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nagarro.sharepoint.com/sites/Zen-56.SumitomoAutomotiveEurope/Shared Documents/Sumitomo Automotive Europe/Data Samples by Sumitomo Team/Bulgaria/"/>
    </mc:Choice>
  </mc:AlternateContent>
  <xr:revisionPtr revIDLastSave="153" documentId="8_{6F0B25C6-FE8F-4CED-A64D-56A16B7D2BC8}" xr6:coauthVersionLast="47" xr6:coauthVersionMax="47" xr10:uidLastSave="{499FDFE3-B6FB-4244-A81A-46EF7DBA4A63}"/>
  <bookViews>
    <workbookView xWindow="-110" yWindow="-110" windowWidth="19420" windowHeight="10300" activeTab="2" xr2:uid="{00000000-000D-0000-FFFF-FFFF00000000}"/>
  </bookViews>
  <sheets>
    <sheet name="Pivot" sheetId="2" r:id="rId1"/>
    <sheet name="Sheet4" sheetId="5" r:id="rId2"/>
    <sheet name="Sheet1" sheetId="1" r:id="rId3"/>
    <sheet name="Sheet5" sheetId="6" r:id="rId4"/>
    <sheet name="Sheet3" sheetId="4" state="hidden" r:id="rId5"/>
    <sheet name="Sheet2" sheetId="3" state="hidden" r:id="rId6"/>
  </sheets>
  <definedNames>
    <definedName name="_xlnm._FilterDatabase" localSheetId="0" hidden="1">Pivot!$A$1:$A$1</definedName>
    <definedName name="_xlnm._FilterDatabase" localSheetId="2" hidden="1">Sheet1!$A$1:$CF$1583</definedName>
    <definedName name="_xlnm._FilterDatabase" localSheetId="4" hidden="1">Sheet3!$A$1:$CE$1</definedName>
  </definedNames>
  <calcPr calcId="191028"/>
  <pivotCaches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6" l="1" a="1"/>
  <c r="C1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<sst xmlns="http://schemas.openxmlformats.org/spreadsheetml/2006/main" count="70610" uniqueCount="4176">
  <si>
    <t>Count of VIN</t>
  </si>
  <si>
    <t>Column Labels</t>
  </si>
  <si>
    <t>Row Labels</t>
  </si>
  <si>
    <t>01</t>
  </si>
  <si>
    <t>10</t>
  </si>
  <si>
    <t>11</t>
  </si>
  <si>
    <t>44</t>
  </si>
  <si>
    <t>66</t>
  </si>
  <si>
    <t>99</t>
  </si>
  <si>
    <t>Grand Total</t>
  </si>
  <si>
    <t>BRONCO U725N 2023</t>
  </si>
  <si>
    <t>AREA 51</t>
  </si>
  <si>
    <t>AZURE GRAY/AURA BLUE</t>
  </si>
  <si>
    <t>ERUPTION GREEN</t>
  </si>
  <si>
    <t>GRIS CARBONIZED</t>
  </si>
  <si>
    <t>Metalicky lak karoserie - ?edá Carbonized</t>
  </si>
  <si>
    <t>Velocity Blue</t>
  </si>
  <si>
    <t>C519 MCA FOCUS</t>
  </si>
  <si>
    <t>6.5X 16" ALLOY  STYLE D</t>
  </si>
  <si>
    <t>Agate Black</t>
  </si>
  <si>
    <t>Blue Metallic</t>
  </si>
  <si>
    <t>Fantastic Red</t>
  </si>
  <si>
    <t>BLACK PAINTED ROOF , MARKETING WINTER PACK #1 , PRIVACY GLASS , REAR VIEW CAMERA-FIXED</t>
  </si>
  <si>
    <t>DESERT ISLAND BLUE</t>
  </si>
  <si>
    <t>BLACK PAINTED ROOF , SPARE WHEEL-17 MINI STEEL   , MARKETING WINTER PACK #1 , DRIVER ASSISTANCE PACKAGE #2 , ICE FEATURE PACK 70</t>
  </si>
  <si>
    <t>Mean Green</t>
  </si>
  <si>
    <t>DRIVER ASSISTANCE PACKAGE #2</t>
  </si>
  <si>
    <t>FROZEN WHITE</t>
  </si>
  <si>
    <t>MARKETING WINTER PACK #1</t>
  </si>
  <si>
    <t>MARKETING WINTER PACK #1 , MANUAL 6-WAY DRV SEAT ADJUSTER</t>
  </si>
  <si>
    <t>MARKETING WINTER PACK #1 , PRIVACY GLASS</t>
  </si>
  <si>
    <t>Moondust Silver</t>
  </si>
  <si>
    <t>MARKETING WINTER PACK #1 , PRIVACY GLASS , REAR VIEW CAMERA-FIXED</t>
  </si>
  <si>
    <t>MARKETING WINTER PACK #1 , REAR VIEW CAMERA-FIXED</t>
  </si>
  <si>
    <t>MAGNETIC</t>
  </si>
  <si>
    <t>PRIVACY GLASS</t>
  </si>
  <si>
    <t>CX482 KUGA 2024</t>
  </si>
  <si>
    <t>CONSOLE ASHTRAY , LOCKING WHEEL LUG NUT , SPARE WHEEL-MINI STEEL , RF CONV-PANORAMA PWR/OPEN , COMBINER HEADS UP DISPLAY , MARKETING WINTER PACK #1 , PERIMETER /VOLUME THEFT SYSTEM , HEADLAMPS - LEVEL 6</t>
  </si>
  <si>
    <t>LOCKING WHEEL LUG NUT , SPARE WHEEL-MINI STEEL , STYLE 4 ALLOY 19 INCH , MARKETING WINTER PACK #1 , PERIMETER /VOLUME THEFT SYSTEM</t>
  </si>
  <si>
    <t>BURSTING GREEN</t>
  </si>
  <si>
    <t>MARKETING DRIVER ASSIST PCK 11 , 18X7.5" MACHINED ALUMINUM WHL , SPARE WHEEL-MINI STEEL , MARKETING WINTER PACK #1</t>
  </si>
  <si>
    <t>MARKETING DRIVER ASSIST PCK 11 , SPARE WHEEL-MINI STEEL , COMBINER HEADS UP DISPLAY , MARKETING WINTER PACK #1 , PERIMETER /VOLUME THEFT SYSTEM , HEADLAMPS - LEVEL 6</t>
  </si>
  <si>
    <t>MARKETING DRIVER ASSIST PCK 11 , SPARE WHEEL-MINI STEEL , MARKETING WINTER PACK #1</t>
  </si>
  <si>
    <t>MARKETING DRIVER ASSIST PCK 11 , SPARE WHEEL-MINI STEEL , SINGLE PHASE CHARGE CORD , MARKETING WINTER PACK #1</t>
  </si>
  <si>
    <t>RF CONV-PANORAMA PWR/OPEN , MARKETING WINTER PACK #1</t>
  </si>
  <si>
    <t>SOLAR SILVER</t>
  </si>
  <si>
    <t>SPARE WHEEL-MINI STEEL , COMBINER HEADS UP DISPLAY , MARKETING WINTER PACK #1 , PERIMETER /VOLUME THEFT SYSTEM , HEADLAMPS - LEVEL 6</t>
  </si>
  <si>
    <t>MAGNETIC GREY</t>
  </si>
  <si>
    <t>SPARE WHEEL-MINI STEEL , COMBINER HEADS UP DISPLAY , MARKETING WINTER PACK #1 , PERIMETER /VOLUME THEFT SYSTEM , HEADLAMPS - LEVEL 6 , RETRACTABLE TRAILER COUPLING</t>
  </si>
  <si>
    <t>SPARE WHEEL-MINI STEEL , MARKETING TECHNOLOGY PACK #1 , MARKETING WINTER PACK #1</t>
  </si>
  <si>
    <t>SPARE WHEEL-MINI STEEL , MARKETING TECHNOLOGY PACK #1 , MARKETING WINTER PACK #1 , ALL WEATHER TREAD-ANY VENDOR</t>
  </si>
  <si>
    <t>SPARE WHEEL-MINI STEEL , MARKETING TECHNOLOGY PACK #1 , RF CONV-PANORAMA PWR/OPEN , SINGLE PHASE CHARGE CORD , MARKETING WINTER PACK #1</t>
  </si>
  <si>
    <t>SPARE WHEEL-MINI STEEL , MARKETING TECHNOLOGY PACK #1 , SINGLE PHASE CHARGE CORD , MARKETING WINTER PACK #1</t>
  </si>
  <si>
    <t>SPARE WHEEL-MINI STEEL , MARKETING WINTER PACK #1</t>
  </si>
  <si>
    <t>SPARE WHEEL-MINI STEEL , MARKETING WINTER PACK #1 , HEADLAMPS - LEVEL 6</t>
  </si>
  <si>
    <t>SPARE WHEEL-MINI STEEL , MARKETING WINTER PACK #1 , MARKETING DESIGN WHEEL PACK #8 , HEADLAMPS - LEVEL 6</t>
  </si>
  <si>
    <t>SPARE WHEEL-MINI STEEL , RF CONV-PANORAMA PWR/OPEN , COMBINER HEADS UP DISPLAY , MARKETING WINTER PACK #1 , PERIMETER /VOLUME THEFT SYSTEM , HEADLAMPS - LEVEL 6</t>
  </si>
  <si>
    <t>SPARE WHEEL-MINI STEEL , RF CONV-PANORAMA PWR/OPEN , MARKETING WINTER PACK #1 , MARKETING DESIGN WHEEL PACK #8 , HEADLAMPS - LEVEL 6</t>
  </si>
  <si>
    <t>SPARE WHEEL-MINI STEEL , SINGLE PHASE CHARGE CORD , MARKETING WINTER PACK #1</t>
  </si>
  <si>
    <t>SPARE WHEEL-MINI STEEL , STYLE 4 ALLOY 19 INCH , MARKETING TECHNOLOGY PACK #1 , RF CONV-PANORAMA PWR/OPEN , SINGLE PHASE CHARGE CORD , MARKETING WINTER PACK #1</t>
  </si>
  <si>
    <t>SPARE WHEEL-MINI STEEL , TOWING PRE-PACK , MARKETING WINTER PACK #1 , HEADLAMPS - LEVEL 6</t>
  </si>
  <si>
    <t>CX740L CAPRI</t>
  </si>
  <si>
    <t>AIR CONDITIONING #2</t>
  </si>
  <si>
    <t>Blue My Mind</t>
  </si>
  <si>
    <t>Rapid Red</t>
  </si>
  <si>
    <t>Vivid Yellow</t>
  </si>
  <si>
    <t>AIR CONDITIONING #2 , DRIVER ASSISTANCE PACKAGE #13</t>
  </si>
  <si>
    <t>AIR CONDITIONING #2 , ROOF CONV-PANORAMA ROOF</t>
  </si>
  <si>
    <t>AIR CONDITIONING #2 , ROOF CONV-PANORAMA ROOF , DRIVER ASSISTANCE PACKAGE #13</t>
  </si>
  <si>
    <t>AIR CONDITIONING #2 , ROOF CONV-PANORAMA ROOF , DRIVER ASSISTANCE PACKAGE #13 , RETRACTABLE TRAILER COUPLING</t>
  </si>
  <si>
    <t>ROOF CONV-PANORAMA ROOF , DRIVER ASSISTANCE PACKAGE #13</t>
  </si>
  <si>
    <t>CX740S EXPLORER</t>
  </si>
  <si>
    <t>21 X 8.5 ALUMINUM WHL 21X9 RR , AIR CONDITIONING #2 , ROOF CONV-PANORAMA ROOF , DRIVER ASSISTANCE PACKAGE #13</t>
  </si>
  <si>
    <t>Arctic Blue</t>
  </si>
  <si>
    <t>Arctic Blue  Metallic</t>
  </si>
  <si>
    <t>Lucid Red</t>
  </si>
  <si>
    <t>Blue My Mind Metallic</t>
  </si>
  <si>
    <t>MACH-E CX727 2023</t>
  </si>
  <si>
    <t>PANORAMIC FIXED GLASS ROOF</t>
  </si>
  <si>
    <t>Grabber Blue Metallic</t>
  </si>
  <si>
    <t>MACH-E CX727 2024</t>
  </si>
  <si>
    <t>APPEARANCE PACKAGE #3</t>
  </si>
  <si>
    <t>Glacier Grey</t>
  </si>
  <si>
    <t>Vert Eruption</t>
  </si>
  <si>
    <t>Grabber Blue</t>
  </si>
  <si>
    <t>MUSTANG S650 2024</t>
  </si>
  <si>
    <t>APPEARANCE GROUP</t>
  </si>
  <si>
    <t>Blue Ember Metallic (mit AB2AC Dark Horse Paket)</t>
  </si>
  <si>
    <t>BRAKE CALIPERS-COLOR#2 , MAGNETIC DAMPING SYSTEM</t>
  </si>
  <si>
    <t>Vapor Blue Metallic</t>
  </si>
  <si>
    <t>EXPORT FUEL FILL , APPEARANCE GROUP</t>
  </si>
  <si>
    <t>MAGNETIC DAMPING SYSTEM , EXPORT FUEL FILL , BLACK APPEARANCE PACKAGE</t>
  </si>
  <si>
    <t>MUSTANG S650 2025</t>
  </si>
  <si>
    <t>Vapour Blue</t>
  </si>
  <si>
    <t>PUMA BEV BX726 2024</t>
  </si>
  <si>
    <t>Digital Aqua Blue</t>
  </si>
  <si>
    <t>Electric Yellow 3C</t>
  </si>
  <si>
    <t>Fantastic Red TC</t>
  </si>
  <si>
    <t>MARKETING WINTER PACK #1 , BLACK PAINTED ROOF</t>
  </si>
  <si>
    <t>PUMA ICE BX726 2024</t>
  </si>
  <si>
    <t>DRIVER ASSISTANCE PACKAGE #6P , ADAPTIVE DSS HEADLAMP , SPARE WHEEL-16" MINI STEEL</t>
  </si>
  <si>
    <t>DRIVER ASSISTANCE PACKAGE #6P , MARKETING WINTER PACK #1 , ADAPTIVE DSS HEADLAMP , SPARE WHEEL-16" MINI STEEL</t>
  </si>
  <si>
    <t>CACTUS GRAY</t>
  </si>
  <si>
    <t>DRIVER ASSISTANCE PACKAGE #6P , MARKETING WINTER PACK #1 , BLACK PAINTED ROOF , ADAPTIVE DSS HEADLAMP , SPARE WHEEL-16" MINI STEEL</t>
  </si>
  <si>
    <t>DRIVER ASSISTANCE PACKAGE #6P , MARKETING WINTER PACK #1 , BLACK PAINTED ROOF , SPARE WHEEL-16" MINI STEEL</t>
  </si>
  <si>
    <t>DRIVER ASSISTANCE PACKAGE #6P , MARKETING WINTER PACK #1 , SPARE WHEEL-16" MINI STEEL</t>
  </si>
  <si>
    <t>MARKETING WINTER PACK #1 , BLACK PAINTED ROOF , SPARE WHEEL-16" MINI STEEL</t>
  </si>
  <si>
    <t>MARKETING WINTER PACK #1 , SPARE WHEEL-16" MINI STEEL</t>
  </si>
  <si>
    <t>RF CONV-PANORAMA PWR/OPEN</t>
  </si>
  <si>
    <t>RF CONV-PANORAMA PWR/OPEN , DRIVER ASSISTANCE PACKAGE #6P , MARKETING WINTER PACK #1 , ADAPTIVE DSS HEADLAMP</t>
  </si>
  <si>
    <t>RF CONV-PANORAMA PWR/OPEN , DRIVER ASSISTANCE PACKAGE #6P , MARKETING WINTER PACK #1 , SPARE WHEEL-16" MINI STEEL</t>
  </si>
  <si>
    <t>SPARE WHEEL-16" MINI STEEL</t>
  </si>
  <si>
    <t>RANGER P703 2021</t>
  </si>
  <si>
    <t>EXTERIOR DRESS UP PACK 3</t>
  </si>
  <si>
    <t>ABSOLUTE BLACK</t>
  </si>
  <si>
    <t>ARCTIC WHITE.</t>
  </si>
  <si>
    <t>BLUE LIGHTNING</t>
  </si>
  <si>
    <t>CODE ORANGE</t>
  </si>
  <si>
    <t>COMMAND GREY</t>
  </si>
  <si>
    <t>METEOR GREY</t>
  </si>
  <si>
    <t>RANGER P703 2022</t>
  </si>
  <si>
    <t>ELECTRONIC DUAL ZONE ATC A/C</t>
  </si>
  <si>
    <t>LUCID RED TC/RED CARPET TC</t>
  </si>
  <si>
    <t>ELECTRONIC DUAL ZONE ATC A/C , SPARE TIRE LOCK</t>
  </si>
  <si>
    <t>AGATE BLACK METALLIC</t>
  </si>
  <si>
    <t>CARBONIZED GRAY/ASHER GRAY</t>
  </si>
  <si>
    <t>ELECTRONIC DUAL ZONE ATC A/C , TECHNOLOGY PACKAGE 50</t>
  </si>
  <si>
    <t>FEATURE PACKAGE A</t>
  </si>
  <si>
    <t>ICONIC SILVER/SILVER RADIANCE</t>
  </si>
  <si>
    <t>FEATURE PACKAGE A , MANUAL AIR CONDITIONER , TRAILER TOW PREP PACK</t>
  </si>
  <si>
    <t>OLIVE MAT GREEN NATO</t>
  </si>
  <si>
    <t>FEATURE PACKAGE A , SPARE TIRE LOCK</t>
  </si>
  <si>
    <t>MANUAL AIR CONDITIONER , TRAILER TOW PREP PACK</t>
  </si>
  <si>
    <t>PROGRAM AUX HTR FUEL BURN , FEATURE PACKAGE A , SPARE TIRE LOCK</t>
  </si>
  <si>
    <t>SPARE TIRE LOCK</t>
  </si>
  <si>
    <t>CYBER ORANGE 3C</t>
  </si>
  <si>
    <t>TONNEAU COVER - POWER ROLL TOP</t>
  </si>
  <si>
    <t>TONNEAU COVER - POWER ROLL TOP , FEATURE PACKAGE A , SPARE TIRE LOCK</t>
  </si>
  <si>
    <t>TONNEAU COVER - POWER ROLL TOP , FEATURE PACKAGE A , TECHNOLOGY PACKAGE 57 , SPARE TIRE LOCK</t>
  </si>
  <si>
    <t>TONNEAU COVER - POWER ROLL TOP , SINGLE PHASE CHARGE CORD XL</t>
  </si>
  <si>
    <t>TONNEAU COVER - POWER ROLL TOP , SPARE TIRE LOCK</t>
  </si>
  <si>
    <t>TONNEAU COVER - ROLL TOP , ELECTRONIC DUAL ZONE ATC A/C , SPARE TIRE LOCK</t>
  </si>
  <si>
    <t>TONNEAU COVER - ROLL TOP , FEATURE PACKAGE A , SPARE TIRE LOCK</t>
  </si>
  <si>
    <t>TRANSIT V363E 2022</t>
  </si>
  <si>
    <t>DRIVER LARGE HEAD/LONG ARM MIR , AUX FUSE PANEL-6 , DUAL REAR WHEEL PACK 2</t>
  </si>
  <si>
    <t>TRANSIT V363E 2024</t>
  </si>
  <si>
    <t>6.5 X 16" ALLOY WHEEL  , FRONT SPLASH GUARDS/MUD FLAPS , 235/65 R16C 121/119 R BSW , PARCEL DELIVERY VAN PACK , SPARE WHEEL-CONVENTIONAL STEEL , SMART ACCELERATION TRUNCATION , FIRST AID KIT , 3 PHASE CHARGE CORD XL , PERIMETER ANTI-THEFT , DRIVER ASSISTANCE PACKAGE #6P , FLEET KEY , ACCENT STRIPE A , REVERSE GEAR ALARM , DR ENTRY REM CONTR UNIT-2 FOBS</t>
  </si>
  <si>
    <t>BROOM YELLOW</t>
  </si>
  <si>
    <t>6.5 X 16" ALLOY WHEEL  , FRONT SPLASH GUARDS/MUD FLAPS , 235/65 R16C 121/119 R BSW , PARCEL DELIVERY VAN PACK , SPARE WHEEL-CONVENTIONAL STEEL , SMART ACCELERATION TRUNCATION , FIRST AID KIT , PERIMETER ANTI-THEFT , DRIVER ASSISTANCE PACKAGE #6P , FLEET KEY , ACCENT STRIPE A , 130KPH SPEED GOVERNOR , REVERSE GEAR ALARM , DR ENTRY REM CONTR UNIT-2 FOBS</t>
  </si>
  <si>
    <t>6.5 X 16" ALLOY WHEEL  , FRONT SPLASH GUARDS/MUD FLAPS , 235/65 R16C 121/119 R BSW , SPARE WHEEL-CONVENTIONAL STEEL , SMART ACCELERATION TRUNCATION , AIR BAG RESTRAINT-PASS , FIRST AID KIT , PERIMETER ANTI-THEFT , FLEET KEY , DRIVER ASSISTANCE PACKAGE #15 , 130KPH SPEED GOVERNOR , REVERSE GEAR ALARM</t>
  </si>
  <si>
    <t>AIR BAG RESTRAINT-PASS , STANDARD ALUMINUM WIDE FLOAT , TRAILER TOW ATTACHMENTS , HIGH INTENSITY DISCHARGE H/LMP , DUAL REAR WHEEL PACK 2</t>
  </si>
  <si>
    <t>DR ENTRY REM CONTR UNIT-2 FOBS</t>
  </si>
  <si>
    <t>DRIVER LARGE HEAD/LONG ARM MIR , DUAL REAR WHEEL PACK 2</t>
  </si>
  <si>
    <t>DRIVER LARGE HEAD/LONG ARM MIR , SPARE WHEEL-CONVENTIONAL STEEL</t>
  </si>
  <si>
    <t>DRIVER LARGE HEAD/LONG ARM MIR , STANDARD ALUMINUM WIDE FLOAT , DUAL REAR WHEEL PACK 2</t>
  </si>
  <si>
    <t>DUAL REAR WHEEL PACK 2</t>
  </si>
  <si>
    <t>MOONDUST SILVER C/C MED SOLID</t>
  </si>
  <si>
    <t>EXTENDED RANGE SINGLE FU/TNK</t>
  </si>
  <si>
    <t>FRONT SPLASH GUARDS/MUD FLAPS , 270 DGR RR CRG DR (MAG DR RET) , SPARE WHEEL-CONVENTIONAL STEEL , DU EXT PWR MIRS-PWR FOLD BACK , MARKETING CV PACK #1</t>
  </si>
  <si>
    <t>GREY MATTER</t>
  </si>
  <si>
    <t>HIGH ROOF LINE , HIGH INTENSITY DISCHARGE H/LMP</t>
  </si>
  <si>
    <t>LOAD AREA PROTECTION KIT , 270 DGR RR CRG DR (MAG DR RET) , SPARE WHEEL-CONVENTIONAL STEEL , DU EXT PWR MIRS-PWR FOLD BACK , HIGH ROOF LINE</t>
  </si>
  <si>
    <t>PROG FUEL FIRED HEATER 2</t>
  </si>
  <si>
    <t>REDUCED GVM RATING</t>
  </si>
  <si>
    <t>SPARE WHEEL-CONVENTIONAL STEEL</t>
  </si>
  <si>
    <t>BLAZER BLUE</t>
  </si>
  <si>
    <t>SPARE WHEEL-CONVENTIONAL STEEL , HIGH ROOF LINE</t>
  </si>
  <si>
    <t>SPARE WHEEL-CONVENTIONAL STEEL , LOAD FLOOR LINER-MOLDED</t>
  </si>
  <si>
    <t>RACE RED</t>
  </si>
  <si>
    <t>SPARE WHEEL-CONVENTIONAL STEEL , LOAD FLOOR LINER-MOLDED , HIGH ROOF LINE</t>
  </si>
  <si>
    <t>SPARE WHEEL-CONVENTIONAL STEEL , METAL BULKHEAD , MANUAL REGEN INITIATION , DUAL SIDE LOAD DOORS</t>
  </si>
  <si>
    <t>SPARE WHEEL-CONVENTIONAL STEEL , PRIVACY GLASS , REAR SEAT CLIMATE CONTROL</t>
  </si>
  <si>
    <t>SPARE WHEEL-CONVENTIONAL STEEL , REAR SEAT CLIMATE CONTROL</t>
  </si>
  <si>
    <t>SPARE WHEEL-CONVENTIONAL STEEL , SEAT PACK 3A</t>
  </si>
  <si>
    <t>STANDARD ALUMINUM WIDE FLOAT , DUAL REAR WHEEL PACK 2</t>
  </si>
  <si>
    <t>STANDARD ALUMINUM WIDE FLOAT , DUAL REAR WHEEL PACK 2 , SEAT PACK 8A</t>
  </si>
  <si>
    <t>V710 TOURNEO CUSTOM</t>
  </si>
  <si>
    <t>AUX HEATER/REMOTE CONTROL , LOCKING WHEEL LUG NUT , ROOF CONV-PANORAMA ROOF , 14 RADIO SPEAKERS , EXTENDED RANGE SINGLE FU/TNK , MARKETING CV PACK #2 , LARGE OVERHEAD CONSOLE , SEAT PACK 23 , FLIP OPEN 2ND ROW R/H SIDE WND</t>
  </si>
  <si>
    <t>DUAL SIDE LOAD DOORS</t>
  </si>
  <si>
    <t>ENGINE UNDERBODY PROTECTION , AUX HEATER/REMOTE CONTROL , ROOF RAILS , 14 RADIO SPEAKERS , LUGGAGE COMPARTMENT MAT , EXTENDED RANGE SINGLE FU/TNK , DUAL SIDE LOAD DOORS - POWER , SEAT PACK 23 , FLIP OPEN 2ND ROW R/H SIDE WND</t>
  </si>
  <si>
    <t>ENGINE UNDERBODY PROTECTION , ROOF RACK-INTEGRATED/STOWABLE , 14 RADIO SPEAKERS , EXTENDED RANGE SINGLE FU/TNK , ADAPTIVE DSS HEADLAMP , HEATED STEERING WHEELS , SEAT PACK 23 , RETRACTABLE TRAILER COUPLING , FLIP OPEN 2ND ROW R/H SIDE WND</t>
  </si>
  <si>
    <t>ENGINE UNDERBODY PROTECTION , ROOF RACK-INTEGRATED/STOWABLE , SPARE WHEEL-16" STEEL , LOCKING WHEEL LUG NUT , LARGE OVERHEAD CONSOLE , RETRACTABLE TRAILER COUPLING</t>
  </si>
  <si>
    <t>ARTISAN RED</t>
  </si>
  <si>
    <t>EXTENDED RANGE SINGLE FU/TNK , HEATED STEERING WHEELS , FLIP OPEN 2ND ROW R/H SIDE WND</t>
  </si>
  <si>
    <t>ROOF RACK-INTEGRATED/STOWABLE , 14 RADIO SPEAKERS , EXTENDED RANGE SINGLE FU/TNK , ADAPTIVE DSS HEADLAMP , HEATED STEERING WHEELS , SEAT PACK 23 , FIXED TRAILER COUPLING , FLIP OPEN 2ND ROW R/H SIDE WND</t>
  </si>
  <si>
    <t>ROOF RACK-INTEGRATED/STOWABLE , LOCKING WHEEL LUG NUT , EXTENDED RANGE SINGLE FU/TNK , LARGE OVERHEAD CONSOLE , DUAL SIDE LOAD DOORS - POWER , HEATED STEERING WHEELS , SEAT PACK 23 , RETRACTABLE TRAILER COUPLING , FLIP OPEN 2ND ROW R/H SIDE WND</t>
  </si>
  <si>
    <t>ROOF RAILS , SPARE WHEEL-16" STEEL , 14 RADIO SPEAKERS , SEAT PACK 23 , RETRACTABLE TRAILER COUPLING , FLIP OPEN 2ND ROW R/H SIDE WND</t>
  </si>
  <si>
    <t>ROOF RAILS , SPARE WHEEL-16" STEEL , LUGGAGE COMPARTMENT MAT , EXTENDED RANGE SINGLE FU/TNK</t>
  </si>
  <si>
    <t>SPARE WHEEL-16" STEEL , EXTENDED RANGE SINGLE FU/TNK , DUAL SIDE LOAD DOORS</t>
  </si>
  <si>
    <t>SPARE WHEEL-16" STEEL , EXTENDED RANGE SINGLE FU/TNK , DUAL SIDE LOAD DOORS , WIRELESS CHARGING</t>
  </si>
  <si>
    <t>SPARE WHEEL-16" STEEL , LUGGAGE COMPARTMENT MAT , FLIP OPEN 2ND ROW R/H SIDE WND</t>
  </si>
  <si>
    <t>TRI ZONE AUTO TEMP CONTROL A/C , EXTENDED RANGE SINGLE FU/TNK , DUAL SIDE LOAD DOORS , FLIP OPEN 2ND ROW R/H SIDE WND , WIRELESS CHARGING</t>
  </si>
  <si>
    <t>V710 TRANSIT CUSTOM</t>
  </si>
  <si>
    <t>AIR BAG RESTRAINT-PASS , LOAD FLOOR LINER-MOLDED , SEAT PACK 8A</t>
  </si>
  <si>
    <t>DUAL ZONE AUTO TEMP CONTROL AC , LD COMPRTMENT LGHT - ULTRA LED , HEADLAMPS - FIXED DSS (LED) , CLOSE ASSIST SIDE DOOR LOAD , FLIP OPEN 2ND ROW R/H SIDE WND , SEAT PACK 8A</t>
  </si>
  <si>
    <t>ENGINE UNDERBODY PROTECTION , SPARE WHEEL-16" STEEL , EXTENDED RANGE SINGLE FU/TNK , POWER INVERTER #1 , XTRA HEAVY DTY/HEAVY BATTERIES , RETRACTABLE TRAILER COUPLING , FLIP OPEN 2ND ROW R/H SIDE WND , SEAT PACK 13</t>
  </si>
  <si>
    <t>LOAD AREA PROTECTION KIT , SMART ACCELERATION TRUNCATION , 3 PHASE CHARGE CORD XL , PERIMETER ANTI-THEFT , LARGE OVERHEAD CONSOLE , NAVIGATION CENTER</t>
  </si>
  <si>
    <t>LOAD FLOOR LINER-MOLDED , SEAT PACK 8A</t>
  </si>
  <si>
    <t>SPARE WHEEL - TEMPORARY , AIR BAG RESTRAINT-PASS , EXTENDED RANGE SINGLE FU/TNK , SEAT PACK 8A</t>
  </si>
  <si>
    <t>SPARE WHEEL - TEMPORARY , EXTENDED RANGE SINGLE FU/TNK , HEADLAMPS - FIXED DSS (LED) , SEAT PACK 16A</t>
  </si>
  <si>
    <t>SPARE WHEEL-16" STEEL , AIR BAG RESTRAINT-PASS , EXTENDED RANGE SINGLE FU/TNK , LOAD FLOOR LINER-MOLDED , SEAT PACK 8A</t>
  </si>
  <si>
    <t>SPARE WHEEL-16" STEEL , AIR BAG RESTRAINT-PASS , LOAD FLOOR LINER-MOLDED , SEAT PACK 8A</t>
  </si>
  <si>
    <t>SPARE WHEEL-16" STEEL , EXTENDED RANGE SINGLE FU/TNK , LOAD FLOOR LINER-MOLDED , SEAT PACK 6</t>
  </si>
  <si>
    <t>SPARE WHEEL-16" STEEL , EXTENDED RANGE SINGLE FU/TNK , REAR SEAT CLIMATE CONTROL</t>
  </si>
  <si>
    <t>SPARE WHEEL-16" STEEL , EXTENDED RANGE SINGLE FU/TNK , SEAT PACK 6</t>
  </si>
  <si>
    <t>SPARE WHEEL-16" STEEL , EXTENDED RANGE SINGLE FU/TNK , SEAT PACK 8A</t>
  </si>
  <si>
    <t>SPARE WHEEL-16" STEEL , LOAD FLOOR LINER-MOLDED , FLIP OPEN 2ND ROW R/H SIDE WND , SEAT PACK 8A</t>
  </si>
  <si>
    <t>SPARE WHEEL-16" STEEL , LOAD FLOOR LINER-MOLDED , SEAT PACK 8A</t>
  </si>
  <si>
    <t>SPARE WHEEL-16" STEEL , REAR SEAT CLIMATE CONTROL</t>
  </si>
  <si>
    <t>SPARE WHEEL-16" STEEL , SEAT PACK 8A</t>
  </si>
  <si>
    <t>V761 CITY VAN TOU</t>
  </si>
  <si>
    <t>HEADLAMPS - FIXED DSS (LED) , SEAT PACK 18</t>
  </si>
  <si>
    <t>Boundless Blue</t>
  </si>
  <si>
    <t>Maple Red</t>
  </si>
  <si>
    <t>SPARE WHEEL-CONVENTIONAL ALLOY</t>
  </si>
  <si>
    <t>Comet Grey</t>
  </si>
  <si>
    <t>SPARE WHEEL-CONVENTIONAL STEEL , DRIVER ASSISTANCE PACKAGE #5P , SEAT PACK 17</t>
  </si>
  <si>
    <t>Midnight Blue</t>
  </si>
  <si>
    <t>SPARE WHEEL-CONVENTIONAL STEEL , SEAT PACK 17</t>
  </si>
  <si>
    <t>Lava Red</t>
  </si>
  <si>
    <t>SPARE WHEEL-CONVENTIONAL STEEL , SEAT PACK 18</t>
  </si>
  <si>
    <t>Stardust Silver</t>
  </si>
  <si>
    <t>THIRD ROW DUAL INDIVIDUAL SEAT , LED Rear Lamps , TOWING PRE-PACK , Panoramic roof , Winter Pack #2 , ICE FEATURE PACK 4 , X Pack , FLIP OPEN 2ND ROW R/H SIDE WND , FRT THROW IN LOGO #1 FLOOR MTS , Wireless charging station</t>
  </si>
  <si>
    <t>Boundless Blue Metallic - (PN4KC)</t>
  </si>
  <si>
    <t>THIRD ROW DUAL INDIVIDUAL SEAT , X Pack , FIXED TRAILER COUPLING</t>
  </si>
  <si>
    <t>V761 TRANSIT CONNECT</t>
  </si>
  <si>
    <t>SEAT PACK 50</t>
  </si>
  <si>
    <t>V769 TOURNEO COURIER</t>
  </si>
  <si>
    <t>SPARE WHEEL-16" MINI STEEL   , HEADLAMPS - LEVEL 2</t>
  </si>
  <si>
    <t>SPARE WHEEL-16" MINI STEEL   , LIGHT TINT/DARK TINTED GLASS</t>
  </si>
  <si>
    <t>SPARE WHEEL-16" MINI STEEL   , LIGHT TINT/DARK TINTED GLASS , HEADLAMPS - LEVEL 2</t>
  </si>
  <si>
    <t>SPARE WHEEL-16" MINI STEEL   , MARKETING WINTER PACK #2</t>
  </si>
  <si>
    <t>SPARE WHEEL-16" MINI STEEL   , MARKETING WINTER PACK #2 , HEADLAMPS - LEVEL 2</t>
  </si>
  <si>
    <t>V769 TRANSIT COURIER</t>
  </si>
  <si>
    <t>ATC AIR CONDITIONER , LIGHT TINT/DARK TINTED GLASS , MARKETING WINTER PACK #2 , HEADLAMPS - LEVEL 2 , DRIVER ASSISTANCE PACKAGE #2 , FIXED TRAILER COUPLING</t>
  </si>
  <si>
    <t>DUAL SLD DR-SHORT , SPARE WHEEL-16" MINI STEEL   , LOAD FLOOR COVER</t>
  </si>
  <si>
    <t>FIXED 3RD ROW L/H SIDE WINDOW , SPARE WHEEL-16" MINI STEEL</t>
  </si>
  <si>
    <t>INCREASED GVM RATING A , MARKETING WINTER PACK #3 , LOAD FLOOR COVER , DRIVER ASSISTANCE PACKAGE #2</t>
  </si>
  <si>
    <t>SPARE WHEEL-16" MINI STEEL   , INCREASED GVM RATING A</t>
  </si>
  <si>
    <t>SPARE WHEEL-16" MINI STEEL   , INCREASED GVM RATING A , LOAD COMPARTMENT LIGHT - LED</t>
  </si>
  <si>
    <t>SPARE WHEEL-16" MINI STEEL   , INCREASED GVM RATING A , LOAD COMPARTMENT LIGHT - LED , LOAD FLOOR COVER</t>
  </si>
  <si>
    <t>SPARE WHEEL-16" MINI STEEL   , INCREASED GVM RATING A , LOAD FLOOR COVER</t>
  </si>
  <si>
    <t>SPARE WHEEL-16" MINI STEEL   , LOAD FLOOR COVER</t>
  </si>
  <si>
    <t>SPARE WHEEL-16" MINI STEEL   , LOAD FLOOR COVER , SEAT PACK 14</t>
  </si>
  <si>
    <t>ORDER_NO</t>
  </si>
  <si>
    <t>MODEL 2</t>
  </si>
  <si>
    <t>ORDER_DATE</t>
  </si>
  <si>
    <t>ORD_SALES_TYPE</t>
  </si>
  <si>
    <t>DEALER_PRIORITY</t>
  </si>
  <si>
    <t>ROAR</t>
  </si>
  <si>
    <t>ROAR_DATE</t>
  </si>
  <si>
    <t>CONTRACT_PROCESS_DATE</t>
  </si>
  <si>
    <t>LOCATION</t>
  </si>
  <si>
    <t>PLANT</t>
  </si>
  <si>
    <t>STATUS_ORDER</t>
  </si>
  <si>
    <t>STATUS_DATE</t>
  </si>
  <si>
    <t>ORDER_FEASIBLE_IND</t>
  </si>
  <si>
    <t>HOLDEND_DATE</t>
  </si>
  <si>
    <t>HOLD_XX</t>
  </si>
  <si>
    <t>HOLD_TYPE</t>
  </si>
  <si>
    <t>VIN_PREFIX</t>
  </si>
  <si>
    <t>VIN</t>
  </si>
  <si>
    <t>PLAN_BUILD_DATE</t>
  </si>
  <si>
    <t>SEGMENTED_BUILD_DATE</t>
  </si>
  <si>
    <t>GATE_REL_DATE</t>
  </si>
  <si>
    <t>NDC_IN_DATE</t>
  </si>
  <si>
    <t>DLR_DELIVERY_DATE</t>
  </si>
  <si>
    <t>MODEL YEAR</t>
  </si>
  <si>
    <t>BODY</t>
  </si>
  <si>
    <t>SERIES</t>
  </si>
  <si>
    <t>SVP</t>
  </si>
  <si>
    <t>ENGINE</t>
  </si>
  <si>
    <t>TRANSMISSION</t>
  </si>
  <si>
    <t>COLOUR</t>
  </si>
  <si>
    <t>TRIM</t>
  </si>
  <si>
    <t>OPTION_LIST</t>
  </si>
  <si>
    <t>ORDER_DATE_VER2</t>
  </si>
  <si>
    <t>BUILD_DATE</t>
  </si>
  <si>
    <t>PROD_DATE_V2</t>
  </si>
  <si>
    <t>AGE</t>
  </si>
  <si>
    <t>RETAIL_YR</t>
  </si>
  <si>
    <t>RETAIL_MTH</t>
  </si>
  <si>
    <t>OPT1</t>
  </si>
  <si>
    <t>OPT2</t>
  </si>
  <si>
    <t>OPT3</t>
  </si>
  <si>
    <t>OPT4</t>
  </si>
  <si>
    <t>OPT5</t>
  </si>
  <si>
    <t>OPT6</t>
  </si>
  <si>
    <t>OPT7</t>
  </si>
  <si>
    <t>OPT8</t>
  </si>
  <si>
    <t>OPT9</t>
  </si>
  <si>
    <t>OPT10</t>
  </si>
  <si>
    <t>OPT11</t>
  </si>
  <si>
    <t>OPT12</t>
  </si>
  <si>
    <t>OPT13</t>
  </si>
  <si>
    <t>OPT14</t>
  </si>
  <si>
    <t>OPT15</t>
  </si>
  <si>
    <t>OPT16</t>
  </si>
  <si>
    <t>OPT17</t>
  </si>
  <si>
    <t>OPT18</t>
  </si>
  <si>
    <t>OPT19</t>
  </si>
  <si>
    <t>OPT20</t>
  </si>
  <si>
    <t>OPT21</t>
  </si>
  <si>
    <t>OPT22</t>
  </si>
  <si>
    <t>OPT23</t>
  </si>
  <si>
    <t>OPT24</t>
  </si>
  <si>
    <t>OPT25</t>
  </si>
  <si>
    <t>CO2_SOURCE</t>
  </si>
  <si>
    <t>WLTP_CO2_EX_HIGH</t>
  </si>
  <si>
    <t>WLTP_CO2_HIGH</t>
  </si>
  <si>
    <t>WLTP_CO2_LOW</t>
  </si>
  <si>
    <t>WLTP_CO2_MED</t>
  </si>
  <si>
    <t>WLTP_CO2_OVERALL</t>
  </si>
  <si>
    <t>WLTP_FC_OVRL</t>
  </si>
  <si>
    <t>WLTP_FC_LOW</t>
  </si>
  <si>
    <t>WLTP_FC_MED</t>
  </si>
  <si>
    <t>WLTP_FC_HIGH</t>
  </si>
  <si>
    <t>WLTP_FC_EX_HIGH</t>
  </si>
  <si>
    <t>WLTP_DATE</t>
  </si>
  <si>
    <t>WLTP_TIMESTAMP</t>
  </si>
  <si>
    <t>SB_Codes_Concat</t>
  </si>
  <si>
    <t>SB_Description_Concat</t>
  </si>
  <si>
    <t>SB_WERS_Combined</t>
  </si>
  <si>
    <t>H15_WERS</t>
  </si>
  <si>
    <t>H15_Lift Timing</t>
  </si>
  <si>
    <t>H15_Title</t>
  </si>
  <si>
    <t>H15_Amend Possibility</t>
  </si>
  <si>
    <t>BUILDABILITY</t>
  </si>
  <si>
    <t>A0034</t>
  </si>
  <si>
    <t>F</t>
  </si>
  <si>
    <t>1</t>
  </si>
  <si>
    <t>DEALER</t>
  </si>
  <si>
    <t>WP</t>
  </si>
  <si>
    <t>178-ASSUMED DELIVERY</t>
  </si>
  <si>
    <t>Y</t>
  </si>
  <si>
    <t>OK</t>
  </si>
  <si>
    <t>WF0FXX</t>
  </si>
  <si>
    <t>WPMHSP25891</t>
  </si>
  <si>
    <t>2024.50</t>
  </si>
  <si>
    <t>SPORT UTILITY VEHICLE</t>
  </si>
  <si>
    <t>TITANIUM</t>
  </si>
  <si>
    <t>LESS SVP</t>
  </si>
  <si>
    <t>2.5L DURATEC AUTO FHEV STAGE 6.2 FHEV EMISSIONS</t>
  </si>
  <si>
    <t>CVT AUTO HF55 PHEV/FHEV 4 WHL L/H PART TIME DRIVE</t>
  </si>
  <si>
    <t>Titanium trim</t>
  </si>
  <si>
    <t>2025-04-30 00:00:00</t>
  </si>
  <si>
    <t>4</t>
  </si>
  <si>
    <t>W</t>
  </si>
  <si>
    <t>146</t>
  </si>
  <si>
    <t>113</t>
  </si>
  <si>
    <t>200</t>
  </si>
  <si>
    <t>82</t>
  </si>
  <si>
    <t>130</t>
  </si>
  <si>
    <t>5.7</t>
  </si>
  <si>
    <t>8.8</t>
  </si>
  <si>
    <t>3.6</t>
  </si>
  <si>
    <t>4.9</t>
  </si>
  <si>
    <t>6.4</t>
  </si>
  <si>
    <t>04:02:35.000000</t>
  </si>
  <si>
    <t>A0182</t>
  </si>
  <si>
    <t>S</t>
  </si>
  <si>
    <t>0</t>
  </si>
  <si>
    <t>TT</t>
  </si>
  <si>
    <t>TTRFSM54281</t>
  </si>
  <si>
    <t>2025.50</t>
  </si>
  <si>
    <t>DCIV</t>
  </si>
  <si>
    <t>350E</t>
  </si>
  <si>
    <t>TREND</t>
  </si>
  <si>
    <t>2.0L ECOBLUE 155PS/165PS/170PS STAGE 6.2 EMISSIONS</t>
  </si>
  <si>
    <t>6 SPD MAN TRANS-MT82 LHD-RWD</t>
  </si>
  <si>
    <t>EBONYC-CAPITOL/CITY</t>
  </si>
  <si>
    <t>2025-03-05 00:00:00</t>
  </si>
  <si>
    <t>3</t>
  </si>
  <si>
    <t>316</t>
  </si>
  <si>
    <t>221</t>
  </si>
  <si>
    <t>258</t>
  </si>
  <si>
    <t>223</t>
  </si>
  <si>
    <t>259</t>
  </si>
  <si>
    <t>9.9</t>
  </si>
  <si>
    <t>9.8</t>
  </si>
  <si>
    <t>8.5</t>
  </si>
  <si>
    <t>8.4</t>
  </si>
  <si>
    <t>12</t>
  </si>
  <si>
    <t>05:41:30.000000</t>
  </si>
  <si>
    <t>F0362</t>
  </si>
  <si>
    <t>ORDERBANK</t>
  </si>
  <si>
    <t>003-UNPLANNED</t>
  </si>
  <si>
    <t>2025.75</t>
  </si>
  <si>
    <t>ACTIVE X</t>
  </si>
  <si>
    <t>Active X trim</t>
  </si>
  <si>
    <t>6</t>
  </si>
  <si>
    <t>UNPLANNED</t>
  </si>
  <si>
    <t>149</t>
  </si>
  <si>
    <t>115</t>
  </si>
  <si>
    <t>203</t>
  </si>
  <si>
    <t>86</t>
  </si>
  <si>
    <t>133</t>
  </si>
  <si>
    <t>5.8</t>
  </si>
  <si>
    <t>8.9</t>
  </si>
  <si>
    <t>3.8</t>
  </si>
  <si>
    <t>5</t>
  </si>
  <si>
    <t>6.5</t>
  </si>
  <si>
    <t>A0162</t>
  </si>
  <si>
    <t>WF0KXX</t>
  </si>
  <si>
    <t>TTRKSB00360</t>
  </si>
  <si>
    <t>KOMBI-M1</t>
  </si>
  <si>
    <t>350L</t>
  </si>
  <si>
    <t>2.0L ECOBLUE 155PS/165PS/170PS EURO 6.2 EMISSIONS</t>
  </si>
  <si>
    <t>8 SPD AUTOMATIC TRANS 8F57 LHD-FWD</t>
  </si>
  <si>
    <t>2025-05-23 00:00:00</t>
  </si>
  <si>
    <t>270</t>
  </si>
  <si>
    <t>201</t>
  </si>
  <si>
    <t>268</t>
  </si>
  <si>
    <t>216</t>
  </si>
  <si>
    <t>238</t>
  </si>
  <si>
    <t>9.1</t>
  </si>
  <si>
    <t>10.2</t>
  </si>
  <si>
    <t>8.2</t>
  </si>
  <si>
    <t>7.7</t>
  </si>
  <si>
    <t>10.3</t>
  </si>
  <si>
    <t>04:03:51.000000</t>
  </si>
  <si>
    <t>A0219</t>
  </si>
  <si>
    <t>MJ</t>
  </si>
  <si>
    <t>6FPP2C</t>
  </si>
  <si>
    <t>MJ8PSP37408</t>
  </si>
  <si>
    <t>DOUBLE CAB (CREW CAB)</t>
  </si>
  <si>
    <t>WILDTRAK #1 SERIES</t>
  </si>
  <si>
    <t>MARKETING LEVEL 1</t>
  </si>
  <si>
    <t>3.0L 4V DOHC V6 TC DSL-LION B STAGE 6.2 EMISSIONS</t>
  </si>
  <si>
    <t>10 SPD AUTO TRANSMISSION-10R80 4 WHL L/H FULL TIME DRIVE</t>
  </si>
  <si>
    <t>EBONYLEATHER # 2</t>
  </si>
  <si>
    <t>2025-04-15 00:00:00</t>
  </si>
  <si>
    <t>229</t>
  </si>
  <si>
    <t>333</t>
  </si>
  <si>
    <t>272</t>
  </si>
  <si>
    <t>266</t>
  </si>
  <si>
    <t>12.7</t>
  </si>
  <si>
    <t>10.4</t>
  </si>
  <si>
    <t>8.7</t>
  </si>
  <si>
    <t>05:19:16.000000</t>
  </si>
  <si>
    <t>F0310</t>
  </si>
  <si>
    <t>SAARLOUIS</t>
  </si>
  <si>
    <t>GC</t>
  </si>
  <si>
    <t>014-SEGMENTATION</t>
  </si>
  <si>
    <t>WF0PXX</t>
  </si>
  <si>
    <t>GCHPSG37272</t>
  </si>
  <si>
    <t>4 DOOR STATION WAGON</t>
  </si>
  <si>
    <t>FOCUS SVP</t>
  </si>
  <si>
    <t>1.0L TC GAS NEW FOX C STAGE 6.2 MHEV EMISSIONS</t>
  </si>
  <si>
    <t>7 SPD DCT AUTO/MAN TRANS 2 WHL L/H FRONT DRIVE</t>
  </si>
  <si>
    <t>Titanium fabric trim (Metal Gray - Ray Fabric)</t>
  </si>
  <si>
    <t>126</t>
  </si>
  <si>
    <t>102</t>
  </si>
  <si>
    <t>155</t>
  </si>
  <si>
    <t>119</t>
  </si>
  <si>
    <t>121</t>
  </si>
  <si>
    <t>5.3</t>
  </si>
  <si>
    <t>6.8</t>
  </si>
  <si>
    <t>4.5</t>
  </si>
  <si>
    <t>5.6</t>
  </si>
  <si>
    <t>H0079</t>
  </si>
  <si>
    <t>hold</t>
  </si>
  <si>
    <t>2026.00</t>
  </si>
  <si>
    <t>XLT #1 SERIES</t>
  </si>
  <si>
    <t>2.0L CR TC DSL PANTHER J STAGE 6.2 EMISSIONS</t>
  </si>
  <si>
    <t>6 SPD MAN TRANS-MT88 4 WHL L/H PART TIME DRIVE</t>
  </si>
  <si>
    <t>EBONYC-TRAXON/MAX</t>
  </si>
  <si>
    <t>248</t>
  </si>
  <si>
    <t>197</t>
  </si>
  <si>
    <t>233</t>
  </si>
  <si>
    <t>208</t>
  </si>
  <si>
    <t>222</t>
  </si>
  <si>
    <t>7.9</t>
  </si>
  <si>
    <t>7.5</t>
  </si>
  <si>
    <t>9.5</t>
  </si>
  <si>
    <t>NOK HOLD</t>
  </si>
  <si>
    <t>M2057</t>
  </si>
  <si>
    <t>L</t>
  </si>
  <si>
    <t>NEUSS</t>
  </si>
  <si>
    <t>GA</t>
  </si>
  <si>
    <t>144-COMPOUND IN</t>
  </si>
  <si>
    <t>WF0SPC</t>
  </si>
  <si>
    <t>EF3SSP55747</t>
  </si>
  <si>
    <t>5-DOOR CUV</t>
  </si>
  <si>
    <t>AMPLIFIED</t>
  </si>
  <si>
    <t>EXTENDED RANGE AWD ZERO EMISSION VEHICLE</t>
  </si>
  <si>
    <t>1 SPEED AUTO TRANSMISSION AWD</t>
  </si>
  <si>
    <t>Partial Sensico AGR Black Onyx</t>
  </si>
  <si>
    <t>2025-05-15 00:00:00</t>
  </si>
  <si>
    <t>04:06:40.000000</t>
  </si>
  <si>
    <t>D3259</t>
  </si>
  <si>
    <t>005-COMMITTED</t>
  </si>
  <si>
    <t>2025-08-29 00:00:00</t>
  </si>
  <si>
    <t>8</t>
  </si>
  <si>
    <t>147</t>
  </si>
  <si>
    <t>83</t>
  </si>
  <si>
    <t>131</t>
  </si>
  <si>
    <t>A0373</t>
  </si>
  <si>
    <t>ER</t>
  </si>
  <si>
    <t>WF02XX</t>
  </si>
  <si>
    <t>ERK1SM16782</t>
  </si>
  <si>
    <t>5 DOOR SEDAN-6 LITE</t>
  </si>
  <si>
    <t>AMPLIFIED SELF BEV</t>
  </si>
  <si>
    <t>ELECTRIC MOTOR ZERO EMISSION VEHICLE</t>
  </si>
  <si>
    <t>1 SPEED AUTOMATIC 2 WHL L/H FRONT DRIVE</t>
  </si>
  <si>
    <t>Black/Grey part-Sensico trim</t>
  </si>
  <si>
    <t>2025-03-29 00:00:00</t>
  </si>
  <si>
    <t>07:07:32.000000</t>
  </si>
  <si>
    <t>H0251</t>
  </si>
  <si>
    <t>6FPPXX</t>
  </si>
  <si>
    <t>MJ2PRS89301</t>
  </si>
  <si>
    <t>2025.25</t>
  </si>
  <si>
    <t>XL #2 SERIES</t>
  </si>
  <si>
    <t>EBONYC - CLOTH/CLOTH</t>
  </si>
  <si>
    <t>2024-11-26 00:00:00</t>
  </si>
  <si>
    <t>250</t>
  </si>
  <si>
    <t>04:05:52.000000</t>
  </si>
  <si>
    <t>D3415</t>
  </si>
  <si>
    <t>YENIKOY</t>
  </si>
  <si>
    <t>TA</t>
  </si>
  <si>
    <t>WF0RXX</t>
  </si>
  <si>
    <t>TA1HSA28678</t>
  </si>
  <si>
    <t>REGULAR CARGO VAN</t>
  </si>
  <si>
    <t>320 LWB</t>
  </si>
  <si>
    <t>2.5L PHEV 167KW / 227PS STAGE 6.2 PHEV LDT EMISSIONS</t>
  </si>
  <si>
    <t>CVT AUTO TRANS*PWR SPLT ELECTR 2W FWD LHD</t>
  </si>
  <si>
    <t>BLACK ONYXC - PLUS STYLE 1</t>
  </si>
  <si>
    <t>2025-07-16 00:00:00</t>
  </si>
  <si>
    <t>7</t>
  </si>
  <si>
    <t>204</t>
  </si>
  <si>
    <t>142</t>
  </si>
  <si>
    <t>157</t>
  </si>
  <si>
    <t>134</t>
  </si>
  <si>
    <t>164</t>
  </si>
  <si>
    <t>7.2</t>
  </si>
  <si>
    <t>6.9</t>
  </si>
  <si>
    <t>5.9</t>
  </si>
  <si>
    <t>6.2</t>
  </si>
  <si>
    <t>9</t>
  </si>
  <si>
    <t>04:04:58.000000</t>
  </si>
  <si>
    <t>J2199</t>
  </si>
  <si>
    <t>249</t>
  </si>
  <si>
    <t>B0667</t>
  </si>
  <si>
    <t>WF0VXX</t>
  </si>
  <si>
    <t>TA0VSB54511</t>
  </si>
  <si>
    <t>2.0L PANTHER 100KW / 136PS EURO 6.2 EMISSIONS</t>
  </si>
  <si>
    <t>6 SP MAN TRANS-VMT6 3 SHAFT 2W FWD LHD</t>
  </si>
  <si>
    <t>2</t>
  </si>
  <si>
    <t>2025-05-10 00:00:00</t>
  </si>
  <si>
    <t>205</t>
  </si>
  <si>
    <t>163</t>
  </si>
  <si>
    <t>252</t>
  </si>
  <si>
    <t>184</t>
  </si>
  <si>
    <t>194</t>
  </si>
  <si>
    <t>7.4</t>
  </si>
  <si>
    <t>9.6</t>
  </si>
  <si>
    <t>7.8</t>
  </si>
  <si>
    <t>04:05:21.000000</t>
  </si>
  <si>
    <t>H0355</t>
  </si>
  <si>
    <t>CUSTOMER</t>
  </si>
  <si>
    <t>183-RETAIL SOLD</t>
  </si>
  <si>
    <t>WF0MXX</t>
  </si>
  <si>
    <t>TTRMSU52328</t>
  </si>
  <si>
    <t>BUS-M2</t>
  </si>
  <si>
    <t>460E</t>
  </si>
  <si>
    <t>2.0L ECOBLUE 155PS/165PS/170PS EURO 6 HDT</t>
  </si>
  <si>
    <t>2025-03-03 00:00:00</t>
  </si>
  <si>
    <t>2025</t>
  </si>
  <si>
    <t>04:03:34.000000</t>
  </si>
  <si>
    <t>B0848</t>
  </si>
  <si>
    <t>KOCAELI</t>
  </si>
  <si>
    <t>137-GATE RELEASE</t>
  </si>
  <si>
    <t>WF0EXX</t>
  </si>
  <si>
    <t>TTRESB87311</t>
  </si>
  <si>
    <t>VAN</t>
  </si>
  <si>
    <t>10 SPD AUTO TRANSMISSION-10R80 LHD-RWD</t>
  </si>
  <si>
    <t>2025-05-27 00:00:00</t>
  </si>
  <si>
    <t>04:02:44.000000</t>
  </si>
  <si>
    <t>H0033</t>
  </si>
  <si>
    <t>J2169</t>
  </si>
  <si>
    <t>B0832</t>
  </si>
  <si>
    <t>TTRESB87301</t>
  </si>
  <si>
    <t>H0255</t>
  </si>
  <si>
    <t>MJ2PRT01100</t>
  </si>
  <si>
    <t>2024-12-07 00:00:00</t>
  </si>
  <si>
    <t>04:44:20.000000</t>
  </si>
  <si>
    <t>H0059</t>
  </si>
  <si>
    <t>J1962</t>
  </si>
  <si>
    <t>L0243</t>
  </si>
  <si>
    <t>TTRESJ39884</t>
  </si>
  <si>
    <t>2024.75</t>
  </si>
  <si>
    <t>350M</t>
  </si>
  <si>
    <t>2.0L ECOBLUE 130PS STAGE 6.2 EMISSIONS</t>
  </si>
  <si>
    <t>6 SP MAN TRANS-VMT6 3 SHAFT LHD-FWD</t>
  </si>
  <si>
    <t>DARK PALAZV-CROSSHATCH/SALERNO</t>
  </si>
  <si>
    <t>2025-01-29 00:00:00</t>
  </si>
  <si>
    <t>262</t>
  </si>
  <si>
    <t>189</t>
  </si>
  <si>
    <t>06:22:27.000000</t>
  </si>
  <si>
    <t>J2097</t>
  </si>
  <si>
    <t>C0095</t>
  </si>
  <si>
    <t>WPMHSB29573</t>
  </si>
  <si>
    <t>ST-LINE X</t>
  </si>
  <si>
    <t>2.5L DURATEC AUTO PHEV STAGE 6.2 PHEV EMISSIONS</t>
  </si>
  <si>
    <t>CVT AUTO HF55 PHEV/FHEV 2 WHL L/H FRONT DRIVE</t>
  </si>
  <si>
    <t>ST-Line X trim</t>
  </si>
  <si>
    <t>2025-05-26 00:00:00</t>
  </si>
  <si>
    <t>143</t>
  </si>
  <si>
    <t>104</t>
  </si>
  <si>
    <t>193</t>
  </si>
  <si>
    <t>64</t>
  </si>
  <si>
    <t>2.8</t>
  </si>
  <si>
    <t>04:02:48.000000</t>
  </si>
  <si>
    <t>F0167</t>
  </si>
  <si>
    <t>A</t>
  </si>
  <si>
    <t>004-PLANNED</t>
  </si>
  <si>
    <t>ACTIVE</t>
  </si>
  <si>
    <t>AUTO -H4F45 W/O ODC FHEV/PHEV 2 WHL L/H FRONT DRIVE</t>
  </si>
  <si>
    <t>Active trim</t>
  </si>
  <si>
    <t>2025-09-01 00:00:00</t>
  </si>
  <si>
    <t>106</t>
  </si>
  <si>
    <t>79</t>
  </si>
  <si>
    <t>124</t>
  </si>
  <si>
    <t>5.4</t>
  </si>
  <si>
    <t>3.5</t>
  </si>
  <si>
    <t>4.6</t>
  </si>
  <si>
    <t>6.3</t>
  </si>
  <si>
    <t>F0334</t>
  </si>
  <si>
    <t>1.0L TC GAS NEW FOX B STAGE 6.2 MHEV EMISSIONS</t>
  </si>
  <si>
    <t>6 SPEED MANUAL 2 WHL L/H FRONT DRIVE</t>
  </si>
  <si>
    <t>Black cloth trim</t>
  </si>
  <si>
    <t>2025-07-28 00:00:00</t>
  </si>
  <si>
    <t>137</t>
  </si>
  <si>
    <t>105</t>
  </si>
  <si>
    <t>110</t>
  </si>
  <si>
    <t>122</t>
  </si>
  <si>
    <t>6.1</t>
  </si>
  <si>
    <t>J1567</t>
  </si>
  <si>
    <t>WF0SPB</t>
  </si>
  <si>
    <t>EF2SRY22131</t>
  </si>
  <si>
    <t>2025.00</t>
  </si>
  <si>
    <t>SELF</t>
  </si>
  <si>
    <t>EXTENDED RANGE RWD ZERO EMISSION VEHICLE</t>
  </si>
  <si>
    <t>1 SPEED AUTO TRANSMISSION RWD</t>
  </si>
  <si>
    <t>Onyx Black Sensico with Cloth Sport Style Seat</t>
  </si>
  <si>
    <t>2024-10-14 00:00:00</t>
  </si>
  <si>
    <t>04:02:54.000000</t>
  </si>
  <si>
    <t>G0292</t>
  </si>
  <si>
    <t>MJ2PRS89005</t>
  </si>
  <si>
    <t>2024-11-29 00:00:00</t>
  </si>
  <si>
    <t>247</t>
  </si>
  <si>
    <t>234</t>
  </si>
  <si>
    <t>209</t>
  </si>
  <si>
    <t>9.4</t>
  </si>
  <si>
    <t>10:55:43.000000</t>
  </si>
  <si>
    <t>B0035</t>
  </si>
  <si>
    <t>TA2BSB55348</t>
  </si>
  <si>
    <t>320 SWB</t>
  </si>
  <si>
    <t>STANDARD RANGE ELECTRIC 100KW BEV N1</t>
  </si>
  <si>
    <t>1 SPD AUTO TRANS 2W RWD LHD</t>
  </si>
  <si>
    <t>2025-05-18 00:00:00</t>
  </si>
  <si>
    <t>04:04:56.000000</t>
  </si>
  <si>
    <t>B0788</t>
  </si>
  <si>
    <t>CRAIOVA</t>
  </si>
  <si>
    <t>WF03NA</t>
  </si>
  <si>
    <t>ER93SR03734</t>
  </si>
  <si>
    <t>DOUBLE CAB IN VAN</t>
  </si>
  <si>
    <t>1.0L ECOBOOST PETROL 100PS STAGE 6.2 N1</t>
  </si>
  <si>
    <t>6-SPEED MANUAL (B6) LHD-FWD</t>
  </si>
  <si>
    <t>BLACK ONYXC - CLOTH TRIM #2</t>
  </si>
  <si>
    <t>2025-07-01 00:00:00</t>
  </si>
  <si>
    <t>175</t>
  </si>
  <si>
    <t>177</t>
  </si>
  <si>
    <t>141</t>
  </si>
  <si>
    <t>J2057</t>
  </si>
  <si>
    <t>A0212</t>
  </si>
  <si>
    <t>MJ2PSP37405</t>
  </si>
  <si>
    <t>2025-04-09 00:00:00</t>
  </si>
  <si>
    <t>04:05:55.000000</t>
  </si>
  <si>
    <t>E0007</t>
  </si>
  <si>
    <t>WPMFSR48506</t>
  </si>
  <si>
    <t>ST-LINE</t>
  </si>
  <si>
    <t>1.5L DRAGON MANUAL EURO 6.2 EMISSIONS</t>
  </si>
  <si>
    <t>6 SPD MAN TRANS GFT B6 PLUS 2 WHL L/H FRONT DRIVE</t>
  </si>
  <si>
    <t>ST-Line trim</t>
  </si>
  <si>
    <t>2025-06-30 00:00:00</t>
  </si>
  <si>
    <t>154</t>
  </si>
  <si>
    <t>127</t>
  </si>
  <si>
    <t>211</t>
  </si>
  <si>
    <t>139</t>
  </si>
  <si>
    <t>150</t>
  </si>
  <si>
    <t>6.6</t>
  </si>
  <si>
    <t>9.3</t>
  </si>
  <si>
    <t>6.7</t>
  </si>
  <si>
    <t>04:02:53.000000</t>
  </si>
  <si>
    <t>D3268</t>
  </si>
  <si>
    <t>WF0XXX</t>
  </si>
  <si>
    <t>TA8XSR06125</t>
  </si>
  <si>
    <t>BUS M1 LRF</t>
  </si>
  <si>
    <t>TITANIUM X</t>
  </si>
  <si>
    <t>2.0L CR TC DSL PANTHER F EURO 6.2 EMISSIONS</t>
  </si>
  <si>
    <t>8 SPD AUTOMATIC TRANS 8F57 2W FWD LHD</t>
  </si>
  <si>
    <t>BLACK ONYXF - WINDSOR STYLE 2</t>
  </si>
  <si>
    <t>2025-06-21 00:00:00</t>
  </si>
  <si>
    <t>228</t>
  </si>
  <si>
    <t>183</t>
  </si>
  <si>
    <t>286</t>
  </si>
  <si>
    <t>207</t>
  </si>
  <si>
    <t>217</t>
  </si>
  <si>
    <t>8.3</t>
  </si>
  <si>
    <t>10.9</t>
  </si>
  <si>
    <t>04:28:06.000000</t>
  </si>
  <si>
    <t>H0372</t>
  </si>
  <si>
    <t>TTRERY89969</t>
  </si>
  <si>
    <t>2024-10-16 00:00:00</t>
  </si>
  <si>
    <t>289</t>
  </si>
  <si>
    <t>241</t>
  </si>
  <si>
    <t>9.2</t>
  </si>
  <si>
    <t>04:02:23.000000</t>
  </si>
  <si>
    <t>A0012</t>
  </si>
  <si>
    <t>U5</t>
  </si>
  <si>
    <t>1FATP8</t>
  </si>
  <si>
    <t>R02R5504131</t>
  </si>
  <si>
    <t>2 DOOR COUPE-4 LITE</t>
  </si>
  <si>
    <t>GT VERSION - FEATURE CAR</t>
  </si>
  <si>
    <t>DARK HORSE</t>
  </si>
  <si>
    <t>MOD 5.0L-4V DOHC EFI NA GAS STAGE 6.2 EMISSIONS</t>
  </si>
  <si>
    <t>10 SPD AUTO TRANSMISSION-10R80 2 WHL L/H REAR DRIVE</t>
  </si>
  <si>
    <t>Sitze aus perforiertem Dinamica mit Deep Indigo und Wildledereinsätzen</t>
  </si>
  <si>
    <t>2024-03-03 00:00:00</t>
  </si>
  <si>
    <t>235</t>
  </si>
  <si>
    <t>476</t>
  </si>
  <si>
    <t>281</t>
  </si>
  <si>
    <t>282</t>
  </si>
  <si>
    <t>12.4</t>
  </si>
  <si>
    <t>20.8</t>
  </si>
  <si>
    <t>12.3</t>
  </si>
  <si>
    <t>04:03:44.000000</t>
  </si>
  <si>
    <t>J2049</t>
  </si>
  <si>
    <t>H0231</t>
  </si>
  <si>
    <t>MJ2PRS89283</t>
  </si>
  <si>
    <t>2024-11-22 00:00:00</t>
  </si>
  <si>
    <t>05:06:32.000000</t>
  </si>
  <si>
    <t>H0126</t>
  </si>
  <si>
    <t>6 SPD AUTO TRANS (6R80) 4 WHL L/H PART TIME DRIVE</t>
  </si>
  <si>
    <t>243</t>
  </si>
  <si>
    <t>198</t>
  </si>
  <si>
    <t>273</t>
  </si>
  <si>
    <t>B0637</t>
  </si>
  <si>
    <t>F0161</t>
  </si>
  <si>
    <t>B0603</t>
  </si>
  <si>
    <t>TTRESP70137</t>
  </si>
  <si>
    <t>2025-03-27 00:00:00</t>
  </si>
  <si>
    <t>264</t>
  </si>
  <si>
    <t>195</t>
  </si>
  <si>
    <t>260</t>
  </si>
  <si>
    <t>210</t>
  </si>
  <si>
    <t>232</t>
  </si>
  <si>
    <t>10.1</t>
  </si>
  <si>
    <t>05:44:41.000000</t>
  </si>
  <si>
    <t>M2378</t>
  </si>
  <si>
    <t>WF04NA</t>
  </si>
  <si>
    <t>ER94SJ71613</t>
  </si>
  <si>
    <t>171</t>
  </si>
  <si>
    <t>128</t>
  </si>
  <si>
    <t>170</t>
  </si>
  <si>
    <t>04:06:46.000000</t>
  </si>
  <si>
    <t>F0345</t>
  </si>
  <si>
    <t>1.0L 12V DI TC I3 GAS FOX UPG STAGE 6.2 MHEV EMISSIONS</t>
  </si>
  <si>
    <t>7 SPEED DCT AUTOMATIC 2 WHL L/H FRONT DRIVE</t>
  </si>
  <si>
    <t>ST-Line X fabric/Sensico trim</t>
  </si>
  <si>
    <t>129</t>
  </si>
  <si>
    <t>5.2</t>
  </si>
  <si>
    <t>J2139</t>
  </si>
  <si>
    <t>H0405</t>
  </si>
  <si>
    <t>UL</t>
  </si>
  <si>
    <t>1FMEE5</t>
  </si>
  <si>
    <t>DPXPLB79373</t>
  </si>
  <si>
    <t>2023.25</t>
  </si>
  <si>
    <t>5 DOOR</t>
  </si>
  <si>
    <t>BADLANDS</t>
  </si>
  <si>
    <t>MARKETING LEVEL 20</t>
  </si>
  <si>
    <t>2.7L DOHC 4V DI GT V6 GAS/FFV 50 STATE EMISSION REQS</t>
  </si>
  <si>
    <t>10 SPD AUTO TRANSMISSION-10R60 4 WHL L/H FULL TIME DRIVE</t>
  </si>
  <si>
    <t>SELLERIE MIXTE CUIR ET VINYLE NOIR ONYX</t>
  </si>
  <si>
    <t>338</t>
  </si>
  <si>
    <t>14.2</t>
  </si>
  <si>
    <t>J1715</t>
  </si>
  <si>
    <t>M2390</t>
  </si>
  <si>
    <t>ER74SU86118</t>
  </si>
  <si>
    <t>2025-02-14 00:00:00</t>
  </si>
  <si>
    <t>04:05:51.000000</t>
  </si>
  <si>
    <t>C0137</t>
  </si>
  <si>
    <t>WF04NB</t>
  </si>
  <si>
    <t>ER64SB65485</t>
  </si>
  <si>
    <t>1.0L ECOBOOST PETROL 125PS STAGE 6.2 N1</t>
  </si>
  <si>
    <t>7-SPEED DCT LHD-FWD</t>
  </si>
  <si>
    <t>2025-06-02 00:00:00</t>
  </si>
  <si>
    <t>179</t>
  </si>
  <si>
    <t>136</t>
  </si>
  <si>
    <t>04:06:34.000000</t>
  </si>
  <si>
    <t>H0145</t>
  </si>
  <si>
    <t>J2094</t>
  </si>
  <si>
    <t>F0335</t>
  </si>
  <si>
    <t>2025-07-29 00:00:00</t>
  </si>
  <si>
    <t>J2101</t>
  </si>
  <si>
    <t>B0437</t>
  </si>
  <si>
    <t>EP</t>
  </si>
  <si>
    <t>LWB COM KOMBI N1</t>
  </si>
  <si>
    <t>2.0L ECOBLUE 102PS STAGE 6E-BIS N1</t>
  </si>
  <si>
    <t>Frozen White</t>
  </si>
  <si>
    <t>Exnor (black) seat trim</t>
  </si>
  <si>
    <t>148</t>
  </si>
  <si>
    <t>5.65</t>
  </si>
  <si>
    <t>7.19</t>
  </si>
  <si>
    <t>5.31</t>
  </si>
  <si>
    <t>4.84</t>
  </si>
  <si>
    <t>5.98</t>
  </si>
  <si>
    <t>F0364</t>
  </si>
  <si>
    <t>008-RESEGMENTATION</t>
  </si>
  <si>
    <t>TTRESA29725</t>
  </si>
  <si>
    <t>470E</t>
  </si>
  <si>
    <t>2025-07-12 00:00:00</t>
  </si>
  <si>
    <t>251</t>
  </si>
  <si>
    <t>245</t>
  </si>
  <si>
    <t>255</t>
  </si>
  <si>
    <t>9.7</t>
  </si>
  <si>
    <t>04:23:28.000000</t>
  </si>
  <si>
    <t>B0607</t>
  </si>
  <si>
    <t>TTRESP70152</t>
  </si>
  <si>
    <t>2025-03-28 00:00:00</t>
  </si>
  <si>
    <t>07:04:43.000000</t>
  </si>
  <si>
    <t>J2092</t>
  </si>
  <si>
    <t>C0022</t>
  </si>
  <si>
    <t>ERK2SR78317</t>
  </si>
  <si>
    <t>Cactus Gray</t>
  </si>
  <si>
    <t>2025-06-17 00:00:00</t>
  </si>
  <si>
    <t>111</t>
  </si>
  <si>
    <t>04:07:04.000000</t>
  </si>
  <si>
    <t>B0029</t>
  </si>
  <si>
    <t>WPMFSB33063</t>
  </si>
  <si>
    <t>1.5L DRAGON AUTO EURO 6.2 EMISSIONS</t>
  </si>
  <si>
    <t>8 SPD AUTOMATIC TRANS 8F35 2 WHL L/H FRONT DRIVE</t>
  </si>
  <si>
    <t>152</t>
  </si>
  <si>
    <t>5.5</t>
  </si>
  <si>
    <t>04:02:43.000000</t>
  </si>
  <si>
    <t>M2157</t>
  </si>
  <si>
    <t>ERK2SM05507</t>
  </si>
  <si>
    <t>ST-Line fabric trim</t>
  </si>
  <si>
    <t>159</t>
  </si>
  <si>
    <t>120</t>
  </si>
  <si>
    <t>07:33:38.000000</t>
  </si>
  <si>
    <t>H0039</t>
  </si>
  <si>
    <t>J1700</t>
  </si>
  <si>
    <t>M2412</t>
  </si>
  <si>
    <t>ER84SU03098</t>
  </si>
  <si>
    <t>2025-03-01 00:00:00</t>
  </si>
  <si>
    <t>04:06:01.000000</t>
  </si>
  <si>
    <t>H0363</t>
  </si>
  <si>
    <t>TTRMSM54921</t>
  </si>
  <si>
    <t>2025-03-07 00:00:00</t>
  </si>
  <si>
    <t>04:03:24.000000</t>
  </si>
  <si>
    <t>M2305</t>
  </si>
  <si>
    <t>ER94SJ74334</t>
  </si>
  <si>
    <t>2025-02-01 00:00:00</t>
  </si>
  <si>
    <t>04:07:06.000000</t>
  </si>
  <si>
    <t>J1994</t>
  </si>
  <si>
    <t>C0138</t>
  </si>
  <si>
    <t>WF01NB</t>
  </si>
  <si>
    <t>ER81SB59900</t>
  </si>
  <si>
    <t>TOURNEO</t>
  </si>
  <si>
    <t>1.0L ECOBOOST PETROL 125PS EURO 6.2 M1</t>
  </si>
  <si>
    <t>Insert: Barlo Pin-Hex in Medium Urban Grey / Bolster: Eton in Black Onyx</t>
  </si>
  <si>
    <t>2025-05-09 00:00:00</t>
  </si>
  <si>
    <t>174</t>
  </si>
  <si>
    <t>138</t>
  </si>
  <si>
    <t>153</t>
  </si>
  <si>
    <t>7.6</t>
  </si>
  <si>
    <t>04:05:43.000000</t>
  </si>
  <si>
    <t>C0014</t>
  </si>
  <si>
    <t>ERK2SB69344</t>
  </si>
  <si>
    <t>2025-05-28 00:00:00</t>
  </si>
  <si>
    <t>04:06:08.000000</t>
  </si>
  <si>
    <t>J2186</t>
  </si>
  <si>
    <t>A0244</t>
  </si>
  <si>
    <t>TA8VSB60394</t>
  </si>
  <si>
    <t>2025-05-14 00:00:00</t>
  </si>
  <si>
    <t>04:05:56.000000</t>
  </si>
  <si>
    <t>D3456</t>
  </si>
  <si>
    <t>206</t>
  </si>
  <si>
    <t>166</t>
  </si>
  <si>
    <t>7.3</t>
  </si>
  <si>
    <t>A0393</t>
  </si>
  <si>
    <t>CF3S5407832</t>
  </si>
  <si>
    <t>GT VERSION - CAR</t>
  </si>
  <si>
    <t>GT</t>
  </si>
  <si>
    <t>MOD 5.0L-4V DOHC SEFI NA STAGE 6.2 EMISSIONS</t>
  </si>
  <si>
    <t>Black Onyx with Perforated Leather Seats</t>
  </si>
  <si>
    <t>2025-04-25 00:00:00</t>
  </si>
  <si>
    <t>231</t>
  </si>
  <si>
    <t>280</t>
  </si>
  <si>
    <t>278</t>
  </si>
  <si>
    <t>12.2</t>
  </si>
  <si>
    <t>10.7</t>
  </si>
  <si>
    <t>04:09:07.000000</t>
  </si>
  <si>
    <t>B0528</t>
  </si>
  <si>
    <t>ERK2SP34552</t>
  </si>
  <si>
    <t>2025-04-12 00:00:00</t>
  </si>
  <si>
    <t>04:39:47.000000</t>
  </si>
  <si>
    <t>J0006</t>
  </si>
  <si>
    <t>TTRERS06510</t>
  </si>
  <si>
    <t>2024-11-05 00:00:00</t>
  </si>
  <si>
    <t>307</t>
  </si>
  <si>
    <t>212</t>
  </si>
  <si>
    <t>8.1</t>
  </si>
  <si>
    <t>11.7</t>
  </si>
  <si>
    <t>04:23:22.000000</t>
  </si>
  <si>
    <t>A0229</t>
  </si>
  <si>
    <t>2025-08-04 00:00:00</t>
  </si>
  <si>
    <t>J1695</t>
  </si>
  <si>
    <t>C0605</t>
  </si>
  <si>
    <t>WF0AXX</t>
  </si>
  <si>
    <t>TTRARC32780</t>
  </si>
  <si>
    <t>SINGLE CHASSIS CAB</t>
  </si>
  <si>
    <t>350EL</t>
  </si>
  <si>
    <t>2024-09-04 00:00:00</t>
  </si>
  <si>
    <t>04:02:15.000000</t>
  </si>
  <si>
    <t>F0299</t>
  </si>
  <si>
    <t>GCHPSG35596</t>
  </si>
  <si>
    <t>Magnetic</t>
  </si>
  <si>
    <t>2025-08-19 00:00:00</t>
  </si>
  <si>
    <t>M2379</t>
  </si>
  <si>
    <t>ER94SJ74379</t>
  </si>
  <si>
    <t>J1969</t>
  </si>
  <si>
    <t>F0318</t>
  </si>
  <si>
    <t>GCHPSG37282</t>
  </si>
  <si>
    <t>Desert Island Blue</t>
  </si>
  <si>
    <t>M2362</t>
  </si>
  <si>
    <t>ERX4SJ71605</t>
  </si>
  <si>
    <t>04:06:44.000000</t>
  </si>
  <si>
    <t>L0212</t>
  </si>
  <si>
    <t>1.5L ECOBLUE DIESEL 100PS STAGE 6.2 N1</t>
  </si>
  <si>
    <t>158</t>
  </si>
  <si>
    <t>J1717</t>
  </si>
  <si>
    <t>D3398</t>
  </si>
  <si>
    <t>ER84RC81126</t>
  </si>
  <si>
    <t>172</t>
  </si>
  <si>
    <t>05:14:27.000000</t>
  </si>
  <si>
    <t>B0663</t>
  </si>
  <si>
    <t>TA9RSM20452</t>
  </si>
  <si>
    <t>2.0L PANTHER 100KW / 136PS STAGE 6.2 EMISSIONS</t>
  </si>
  <si>
    <t>2025-03-25 00:00:00</t>
  </si>
  <si>
    <t>161</t>
  </si>
  <si>
    <t>181</t>
  </si>
  <si>
    <t>191</t>
  </si>
  <si>
    <t>05:24:04.000000</t>
  </si>
  <si>
    <t>J2020</t>
  </si>
  <si>
    <t>B1536</t>
  </si>
  <si>
    <t>ER44RL49936</t>
  </si>
  <si>
    <t>2024-09-17 00:00:00</t>
  </si>
  <si>
    <t>173</t>
  </si>
  <si>
    <t>04:04:50.000000</t>
  </si>
  <si>
    <t>B0431</t>
  </si>
  <si>
    <t>TA8XSP48482</t>
  </si>
  <si>
    <t>2025-05-11 00:00:00</t>
  </si>
  <si>
    <t>287</t>
  </si>
  <si>
    <t>218</t>
  </si>
  <si>
    <t>04:05:20.000000</t>
  </si>
  <si>
    <t>J1713</t>
  </si>
  <si>
    <t>B0799</t>
  </si>
  <si>
    <t>ER63SR03738</t>
  </si>
  <si>
    <t>C0132</t>
  </si>
  <si>
    <t>GCHPSB20504</t>
  </si>
  <si>
    <t>Active fabric trim (Nordic Blue - Nunatak Fabric)</t>
  </si>
  <si>
    <t>2025-05-21 00:00:00</t>
  </si>
  <si>
    <t>135</t>
  </si>
  <si>
    <t>156</t>
  </si>
  <si>
    <t>4.7</t>
  </si>
  <si>
    <t>04:04:52.000000</t>
  </si>
  <si>
    <t>M2425</t>
  </si>
  <si>
    <t>ERX4SU00459</t>
  </si>
  <si>
    <t>2025-02-26 00:00:00</t>
  </si>
  <si>
    <t>04:34:21.000000</t>
  </si>
  <si>
    <t>G0277</t>
  </si>
  <si>
    <t>TA5RRB10387</t>
  </si>
  <si>
    <t>2023.75</t>
  </si>
  <si>
    <t>2.0L CR TC DSL PANTHER F STAGE 6.2 EMISSIONS</t>
  </si>
  <si>
    <t>8 SPD AUTOMATIC TRANS 8F57 AWD LHD</t>
  </si>
  <si>
    <t>236</t>
  </si>
  <si>
    <t>04:15:32.000000</t>
  </si>
  <si>
    <t>J0036</t>
  </si>
  <si>
    <t>TA5RRS07814</t>
  </si>
  <si>
    <t>2024-11-14 00:00:00</t>
  </si>
  <si>
    <t>160</t>
  </si>
  <si>
    <t>239</t>
  </si>
  <si>
    <t>180</t>
  </si>
  <si>
    <t>190</t>
  </si>
  <si>
    <t>05:17:28.000000</t>
  </si>
  <si>
    <t>K0400</t>
  </si>
  <si>
    <t>GCHMSB21580</t>
  </si>
  <si>
    <t>4 DOOR SEDAN-6 LITE</t>
  </si>
  <si>
    <t>1.5L DV NEO TC DI DSL D EURO 6.2 EMISSIONS</t>
  </si>
  <si>
    <t>125</t>
  </si>
  <si>
    <t>4.8</t>
  </si>
  <si>
    <t>04:13:40.000000</t>
  </si>
  <si>
    <t>M2395</t>
  </si>
  <si>
    <t>ER94SU86119</t>
  </si>
  <si>
    <t>2025-02-18 00:00:00</t>
  </si>
  <si>
    <t>06:32:36.000000</t>
  </si>
  <si>
    <t>B0677</t>
  </si>
  <si>
    <t>ER51SB63693</t>
  </si>
  <si>
    <t>DARK URBANC - CLOTH TRIM #2</t>
  </si>
  <si>
    <t>2025-05-22 00:00:00</t>
  </si>
  <si>
    <t>04:08:32.000000</t>
  </si>
  <si>
    <t>J2122</t>
  </si>
  <si>
    <t>M2076</t>
  </si>
  <si>
    <t>UM</t>
  </si>
  <si>
    <t>WF0TK4</t>
  </si>
  <si>
    <t>SXXRMA53142</t>
  </si>
  <si>
    <t>2024.00</t>
  </si>
  <si>
    <t>GT PERFORMANCE</t>
  </si>
  <si>
    <t>GT ZERO EMISSION VEHICLE</t>
  </si>
  <si>
    <t>1 SPD AUTO TRANS 4 WHL L/H PART TIME DRIVE</t>
  </si>
  <si>
    <t>Sellerie Sensico Perforée</t>
  </si>
  <si>
    <t>2024-12-23 00:00:00</t>
  </si>
  <si>
    <t>04:04:40.000000</t>
  </si>
  <si>
    <t>B0810</t>
  </si>
  <si>
    <t>WF04NC</t>
  </si>
  <si>
    <t>ER14SP44208</t>
  </si>
  <si>
    <t>ELECTRIC MOTOR - STANDARD RANGE - 100KW/136PS ZERO EMISSIONS</t>
  </si>
  <si>
    <t>1-SPEED AUTOMATIC LHD-FWD</t>
  </si>
  <si>
    <t>DIGITAL AQUA BLUE</t>
  </si>
  <si>
    <t>2025-05-06 00:00:00</t>
  </si>
  <si>
    <t>B0395</t>
  </si>
  <si>
    <t>TTRARA11268</t>
  </si>
  <si>
    <t>04:03:14.000000</t>
  </si>
  <si>
    <t>B0654</t>
  </si>
  <si>
    <t>TA1RSM20445</t>
  </si>
  <si>
    <t>162</t>
  </si>
  <si>
    <t>182</t>
  </si>
  <si>
    <t>192</t>
  </si>
  <si>
    <t>05:40:35.000000</t>
  </si>
  <si>
    <t>K0399</t>
  </si>
  <si>
    <t>GCHMSB21579</t>
  </si>
  <si>
    <t>J2190</t>
  </si>
  <si>
    <t>C0051</t>
  </si>
  <si>
    <t>WPMHSB37784</t>
  </si>
  <si>
    <t>2025-05-29 00:00:00</t>
  </si>
  <si>
    <t>60</t>
  </si>
  <si>
    <t>2.6</t>
  </si>
  <si>
    <t>04:03:17.000000</t>
  </si>
  <si>
    <t>F0329</t>
  </si>
  <si>
    <t>WF0NXX</t>
  </si>
  <si>
    <t>GCHNSG35629</t>
  </si>
  <si>
    <t>1.0L FOX E STAGE 6.2 MHEV EMISSIONS</t>
  </si>
  <si>
    <t>6 SPD MAN TRANS GETRAG-6MX65 2 WHL L/H FRONT DRIVE</t>
  </si>
  <si>
    <t>2025-08-18 00:00:00</t>
  </si>
  <si>
    <t>123</t>
  </si>
  <si>
    <t>117</t>
  </si>
  <si>
    <t>B1532</t>
  </si>
  <si>
    <t>ER64RL49937</t>
  </si>
  <si>
    <t>2024-09-13 00:00:00</t>
  </si>
  <si>
    <t>B0590</t>
  </si>
  <si>
    <t>TTRESP70129</t>
  </si>
  <si>
    <t>C0118</t>
  </si>
  <si>
    <t>GCHMSR24891</t>
  </si>
  <si>
    <t>2025-06-12 00:00:00</t>
  </si>
  <si>
    <t>15:51:57.000000</t>
  </si>
  <si>
    <t>H0091</t>
  </si>
  <si>
    <t>J1714</t>
  </si>
  <si>
    <t>J0035</t>
  </si>
  <si>
    <t>TA1RRS07812</t>
  </si>
  <si>
    <t>07:26:04.000000</t>
  </si>
  <si>
    <t>B0480</t>
  </si>
  <si>
    <t>WPMFSB32658</t>
  </si>
  <si>
    <t>230</t>
  </si>
  <si>
    <t>04:02:45.000000</t>
  </si>
  <si>
    <t>B0650</t>
  </si>
  <si>
    <t>SILVERTON</t>
  </si>
  <si>
    <t>MJ4PSG88078</t>
  </si>
  <si>
    <t>2025-08-12 00:00:00</t>
  </si>
  <si>
    <t>244</t>
  </si>
  <si>
    <t>274</t>
  </si>
  <si>
    <t>10.5</t>
  </si>
  <si>
    <t>04:08:00.000000</t>
  </si>
  <si>
    <t>G0290</t>
  </si>
  <si>
    <t>MJ2PRS89002</t>
  </si>
  <si>
    <t>2024-11-28 00:00:00</t>
  </si>
  <si>
    <t>04:03:40.000000</t>
  </si>
  <si>
    <t>A0365</t>
  </si>
  <si>
    <t>GCHPSP12341</t>
  </si>
  <si>
    <t>132</t>
  </si>
  <si>
    <t>4.4</t>
  </si>
  <si>
    <t>J2102</t>
  </si>
  <si>
    <t>J2112</t>
  </si>
  <si>
    <t>J2066</t>
  </si>
  <si>
    <t>H0225</t>
  </si>
  <si>
    <t>MJ2PRS89277</t>
  </si>
  <si>
    <t>J2136</t>
  </si>
  <si>
    <t>M2241</t>
  </si>
  <si>
    <t>ZEEBR 502</t>
  </si>
  <si>
    <t>MJ9PSP33982</t>
  </si>
  <si>
    <t>2025-04-02 00:00:00</t>
  </si>
  <si>
    <t>04:34:54.000000</t>
  </si>
  <si>
    <t>J1992</t>
  </si>
  <si>
    <t>M2365</t>
  </si>
  <si>
    <t>ER64SJ74372</t>
  </si>
  <si>
    <t>2025-01-31 00:00:00</t>
  </si>
  <si>
    <t>F0317</t>
  </si>
  <si>
    <t>GCHPSG37279</t>
  </si>
  <si>
    <t>F0099</t>
  </si>
  <si>
    <t>H0109</t>
  </si>
  <si>
    <t>J2096</t>
  </si>
  <si>
    <t>C0106</t>
  </si>
  <si>
    <t>WPMHSB34555</t>
  </si>
  <si>
    <t>2025-05-16 00:00:00</t>
  </si>
  <si>
    <t>144</t>
  </si>
  <si>
    <t>65</t>
  </si>
  <si>
    <t>2.9</t>
  </si>
  <si>
    <t>J2030</t>
  </si>
  <si>
    <t>E0682</t>
  </si>
  <si>
    <t>H0138</t>
  </si>
  <si>
    <t>C0152</t>
  </si>
  <si>
    <t>GCHMSB20652</t>
  </si>
  <si>
    <t>2025-05-19 00:00:00</t>
  </si>
  <si>
    <t>04:03:31.000000</t>
  </si>
  <si>
    <t>J2208</t>
  </si>
  <si>
    <t>J2026</t>
  </si>
  <si>
    <t>E0035</t>
  </si>
  <si>
    <t>MJ8PSU12340</t>
  </si>
  <si>
    <t>PLATINUM SERIES</t>
  </si>
  <si>
    <t>EBONYLEATHER # 5</t>
  </si>
  <si>
    <t>2025-02-06 00:00:00</t>
  </si>
  <si>
    <t>271</t>
  </si>
  <si>
    <t>332</t>
  </si>
  <si>
    <t>04:08:54.000000</t>
  </si>
  <si>
    <t>C0080</t>
  </si>
  <si>
    <t>ERK2SB69349</t>
  </si>
  <si>
    <t>J2004</t>
  </si>
  <si>
    <t>G0307</t>
  </si>
  <si>
    <t>MJ2PRS89015</t>
  </si>
  <si>
    <t>C0005</t>
  </si>
  <si>
    <t>TTRMSB88118</t>
  </si>
  <si>
    <t>04:03:33.000000</t>
  </si>
  <si>
    <t>K0020</t>
  </si>
  <si>
    <t>DPXPLC02392</t>
  </si>
  <si>
    <t>2023-11-20 00:00:00</t>
  </si>
  <si>
    <t>L0236</t>
  </si>
  <si>
    <t>TTRMSJ40597</t>
  </si>
  <si>
    <t>2025-01-09 00:00:00</t>
  </si>
  <si>
    <t>04:03:27.000000</t>
  </si>
  <si>
    <t>E0686</t>
  </si>
  <si>
    <t>J2178</t>
  </si>
  <si>
    <t>H0135</t>
  </si>
  <si>
    <t>B0811</t>
  </si>
  <si>
    <t>TTRASP73697</t>
  </si>
  <si>
    <t>2025-04-23 00:00:00</t>
  </si>
  <si>
    <t>04:02:17.000000</t>
  </si>
  <si>
    <t>B0479</t>
  </si>
  <si>
    <t>WPMFSB28296</t>
  </si>
  <si>
    <t>AGATE BLACK</t>
  </si>
  <si>
    <t>04:02:09.000000</t>
  </si>
  <si>
    <t>C0140</t>
  </si>
  <si>
    <t>GCHMSB18943</t>
  </si>
  <si>
    <t>04:05:22.000000</t>
  </si>
  <si>
    <t>M2347</t>
  </si>
  <si>
    <t>ER14SJ74361</t>
  </si>
  <si>
    <t>04:07:05.000000</t>
  </si>
  <si>
    <t>C0013</t>
  </si>
  <si>
    <t>ERK1SB50149</t>
  </si>
  <si>
    <t>04:06:27.000000</t>
  </si>
  <si>
    <t>J2077</t>
  </si>
  <si>
    <t>B1575</t>
  </si>
  <si>
    <t>MJ2PRY71800</t>
  </si>
  <si>
    <t>FX4+ SERIES</t>
  </si>
  <si>
    <t>2.0L CR TC DSL PANTHER C STAGE 6.2 EMISSIONS</t>
  </si>
  <si>
    <t>EBONYV - VINYL #3</t>
  </si>
  <si>
    <t>2024-10-22 00:00:00</t>
  </si>
  <si>
    <t>290</t>
  </si>
  <si>
    <t>317</t>
  </si>
  <si>
    <t>261</t>
  </si>
  <si>
    <t>12.1</t>
  </si>
  <si>
    <t>11.1</t>
  </si>
  <si>
    <t>04:07:11.000000</t>
  </si>
  <si>
    <t>M2398</t>
  </si>
  <si>
    <t>ER74SU86121</t>
  </si>
  <si>
    <t>06:32:35.000000</t>
  </si>
  <si>
    <t>F0110</t>
  </si>
  <si>
    <t>E0644</t>
  </si>
  <si>
    <t>2025-08-01 00:00:00</t>
  </si>
  <si>
    <t>D3384</t>
  </si>
  <si>
    <t>TTRESU43491</t>
  </si>
  <si>
    <t>2025-02-08 00:00:00</t>
  </si>
  <si>
    <t>291</t>
  </si>
  <si>
    <t>04:02:51.000000</t>
  </si>
  <si>
    <t>B0630</t>
  </si>
  <si>
    <t>MX</t>
  </si>
  <si>
    <t>6FPF2C</t>
  </si>
  <si>
    <t>MX9FSP86969</t>
  </si>
  <si>
    <t>REDBACK SERIES</t>
  </si>
  <si>
    <t>3.0L STAGE 6.2 EMISSIONS</t>
  </si>
  <si>
    <t>EBONYLEATHER # 3</t>
  </si>
  <si>
    <t>2025-04-10 00:00:00</t>
  </si>
  <si>
    <t>319</t>
  </si>
  <si>
    <t>427</t>
  </si>
  <si>
    <t>302</t>
  </si>
  <si>
    <t>315</t>
  </si>
  <si>
    <t>13.8</t>
  </si>
  <si>
    <t>18.7</t>
  </si>
  <si>
    <t>13.3</t>
  </si>
  <si>
    <t>11.9</t>
  </si>
  <si>
    <t>14</t>
  </si>
  <si>
    <t>04:04:19.000000</t>
  </si>
  <si>
    <t>F0344</t>
  </si>
  <si>
    <t>140</t>
  </si>
  <si>
    <t>118</t>
  </si>
  <si>
    <t>H0256</t>
  </si>
  <si>
    <t>MJ2PRT01099</t>
  </si>
  <si>
    <t>2024-12-11 00:00:00</t>
  </si>
  <si>
    <t>J1675</t>
  </si>
  <si>
    <t>M2049</t>
  </si>
  <si>
    <t>EF0SSM49826</t>
  </si>
  <si>
    <t>Full Sensico Sport Black Onyx</t>
  </si>
  <si>
    <t>05:46:03.000000</t>
  </si>
  <si>
    <t>B1546</t>
  </si>
  <si>
    <t>ER74RL49932</t>
  </si>
  <si>
    <t>2024-09-16 00:00:00</t>
  </si>
  <si>
    <t>B0812</t>
  </si>
  <si>
    <t>TTRASP73698</t>
  </si>
  <si>
    <t>H0099</t>
  </si>
  <si>
    <t>E0702</t>
  </si>
  <si>
    <t>ER13SR82297</t>
  </si>
  <si>
    <t>2025-06-18 00:00:00</t>
  </si>
  <si>
    <t>04:07:26.000000</t>
  </si>
  <si>
    <t>H0070</t>
  </si>
  <si>
    <t>B0594</t>
  </si>
  <si>
    <t>TTRESP70150</t>
  </si>
  <si>
    <t>2025-03-26 00:00:00</t>
  </si>
  <si>
    <t>06:09:47.000000</t>
  </si>
  <si>
    <t>H0289</t>
  </si>
  <si>
    <t>WF0DXX</t>
  </si>
  <si>
    <t>SK4RX004168</t>
  </si>
  <si>
    <t>2024.25</t>
  </si>
  <si>
    <t>2.0L ECOBLUE 102PS EURO 6.2 EMISSIONS</t>
  </si>
  <si>
    <t>Sitzbezug Stoff - Active  (11DBR)</t>
  </si>
  <si>
    <t>2024-01-17 00:00:00</t>
  </si>
  <si>
    <t>112</t>
  </si>
  <si>
    <t>4.3</t>
  </si>
  <si>
    <t>B0642</t>
  </si>
  <si>
    <t>B0766</t>
  </si>
  <si>
    <t>TTRESP70704</t>
  </si>
  <si>
    <t>199</t>
  </si>
  <si>
    <t>07:04:44.000000</t>
  </si>
  <si>
    <t>C0151</t>
  </si>
  <si>
    <t>GCHMSB20650</t>
  </si>
  <si>
    <t>2025-05-20 00:00:00</t>
  </si>
  <si>
    <t>04:03:19.000000</t>
  </si>
  <si>
    <t>J2089</t>
  </si>
  <si>
    <t>J2065</t>
  </si>
  <si>
    <t>H0032</t>
  </si>
  <si>
    <t>D3272</t>
  </si>
  <si>
    <t>GCHMSR24057</t>
  </si>
  <si>
    <t>2025-06-04 00:00:00</t>
  </si>
  <si>
    <t>04:13:42.000000</t>
  </si>
  <si>
    <t>B0025</t>
  </si>
  <si>
    <t>WPMFSB33064</t>
  </si>
  <si>
    <t>2025-05-31 00:00:00</t>
  </si>
  <si>
    <t>04:03:07.000000</t>
  </si>
  <si>
    <t>J2165</t>
  </si>
  <si>
    <t>D3419</t>
  </si>
  <si>
    <t>TA1HSA28681</t>
  </si>
  <si>
    <t>2025-07-15 00:00:00</t>
  </si>
  <si>
    <t>E0138</t>
  </si>
  <si>
    <t>M2591</t>
  </si>
  <si>
    <t>MJ8PSM27646</t>
  </si>
  <si>
    <t>2025-03-20 00:00:00</t>
  </si>
  <si>
    <t>09:43:38.000000</t>
  </si>
  <si>
    <t>C2309</t>
  </si>
  <si>
    <t>TTRERC26634</t>
  </si>
  <si>
    <t>04:02:39.000000</t>
  </si>
  <si>
    <t>M2248</t>
  </si>
  <si>
    <t>WPMFSU12855</t>
  </si>
  <si>
    <t>04:29:40.000000</t>
  </si>
  <si>
    <t>H0165</t>
  </si>
  <si>
    <t>318</t>
  </si>
  <si>
    <t>B0758</t>
  </si>
  <si>
    <t>TTRESP70535</t>
  </si>
  <si>
    <t>2025-04-07 00:00:00</t>
  </si>
  <si>
    <t>242</t>
  </si>
  <si>
    <t>226</t>
  </si>
  <si>
    <t>8.6</t>
  </si>
  <si>
    <t>05:21:32.000000</t>
  </si>
  <si>
    <t>C0147</t>
  </si>
  <si>
    <t>GCHMSB18946</t>
  </si>
  <si>
    <t>J2117</t>
  </si>
  <si>
    <t>B0651</t>
  </si>
  <si>
    <t>TA2RSM20440</t>
  </si>
  <si>
    <t>2025-03-14 00:00:00</t>
  </si>
  <si>
    <t>05:45:03.000000</t>
  </si>
  <si>
    <t>F0140</t>
  </si>
  <si>
    <t>78</t>
  </si>
  <si>
    <t>3.4</t>
  </si>
  <si>
    <t>D3405</t>
  </si>
  <si>
    <t>ERX4RC85680</t>
  </si>
  <si>
    <t>07:46:35.000000</t>
  </si>
  <si>
    <t>C0088</t>
  </si>
  <si>
    <t>ER91SB64474</t>
  </si>
  <si>
    <t>FANTASTIC RED</t>
  </si>
  <si>
    <t>04:04:53.000000</t>
  </si>
  <si>
    <t>C0701</t>
  </si>
  <si>
    <t>TTRARC33418</t>
  </si>
  <si>
    <t>2024-06-06 00:00:00</t>
  </si>
  <si>
    <t>B0676</t>
  </si>
  <si>
    <t>ER41SB63698</t>
  </si>
  <si>
    <t>04:05:23.000000</t>
  </si>
  <si>
    <t>M2294</t>
  </si>
  <si>
    <t>ER84SJ74325</t>
  </si>
  <si>
    <t>A0216</t>
  </si>
  <si>
    <t>MJ4PSG87819</t>
  </si>
  <si>
    <t>2025-08-14 00:00:00</t>
  </si>
  <si>
    <t>04:07:59.000000</t>
  </si>
  <si>
    <t>B0657</t>
  </si>
  <si>
    <t>TAXRSM20444</t>
  </si>
  <si>
    <t>05:45:33.000000</t>
  </si>
  <si>
    <t>B0789</t>
  </si>
  <si>
    <t>ER73SR87570</t>
  </si>
  <si>
    <t>2025-06-22 00:00:00</t>
  </si>
  <si>
    <t>05:01:49.000000</t>
  </si>
  <si>
    <t>F0331</t>
  </si>
  <si>
    <t>2025-07-23 00:00:00</t>
  </si>
  <si>
    <t>D3251</t>
  </si>
  <si>
    <t>WF0RPC</t>
  </si>
  <si>
    <t>EF5RRL11124</t>
  </si>
  <si>
    <t>SERIES 20</t>
  </si>
  <si>
    <t>ELECTRIC MOTOR #3 ZERO EMISSION VEHICLE</t>
  </si>
  <si>
    <t>1 SPD AUTO TRANS 4 WHL L/H FULL TIME DRIVE</t>
  </si>
  <si>
    <t>Premium-Polsterung Onyx Black, Sensico in Leder-Optik, Sportsitze mit integrierter Kopfstütze</t>
  </si>
  <si>
    <t>2024-11-06 00:00:00</t>
  </si>
  <si>
    <t>04:04:31.000000</t>
  </si>
  <si>
    <t>C0108</t>
  </si>
  <si>
    <t>WPMHSB34556</t>
  </si>
  <si>
    <t>F0106</t>
  </si>
  <si>
    <t>C0130</t>
  </si>
  <si>
    <t>GCHPSR26321</t>
  </si>
  <si>
    <t>2025-06-16 00:00:00</t>
  </si>
  <si>
    <t>116</t>
  </si>
  <si>
    <t>5.1</t>
  </si>
  <si>
    <t>04:14:53.000000</t>
  </si>
  <si>
    <t>C0142</t>
  </si>
  <si>
    <t>GCHMSB18945</t>
  </si>
  <si>
    <t>2025-05-12 00:00:00</t>
  </si>
  <si>
    <t>B0823</t>
  </si>
  <si>
    <t>TTRBSB00563</t>
  </si>
  <si>
    <t>ELECTRIC MOTOR #3 [135KW] ZERO EVAPORATED EMISSIONS</t>
  </si>
  <si>
    <t>1 SPD AUTO TRANS LHD-RWD</t>
  </si>
  <si>
    <t>04:02:25.000000</t>
  </si>
  <si>
    <t>H0023</t>
  </si>
  <si>
    <t>C0155</t>
  </si>
  <si>
    <t>GCHMSB20648</t>
  </si>
  <si>
    <t>B1574</t>
  </si>
  <si>
    <t>MJ2PRY71802</t>
  </si>
  <si>
    <t>E0003</t>
  </si>
  <si>
    <t>2025-09-22 00:00:00</t>
  </si>
  <si>
    <t>114</t>
  </si>
  <si>
    <t>202</t>
  </si>
  <si>
    <t>85</t>
  </si>
  <si>
    <t>3.7</t>
  </si>
  <si>
    <t>A0397</t>
  </si>
  <si>
    <t>ERK2SP29437</t>
  </si>
  <si>
    <t>2025-04-03 00:00:00</t>
  </si>
  <si>
    <t>04:08:51.000000</t>
  </si>
  <si>
    <t>M2332</t>
  </si>
  <si>
    <t>ER14SJ74358</t>
  </si>
  <si>
    <t>C0077</t>
  </si>
  <si>
    <t>ERK2SB50164</t>
  </si>
  <si>
    <t>Solar Silver</t>
  </si>
  <si>
    <t>04:09:06.000000</t>
  </si>
  <si>
    <t>E0006</t>
  </si>
  <si>
    <t>89</t>
  </si>
  <si>
    <t>3.9</t>
  </si>
  <si>
    <t>C0113</t>
  </si>
  <si>
    <t>WPMHSB34732</t>
  </si>
  <si>
    <t>88</t>
  </si>
  <si>
    <t>04:03:16.000000</t>
  </si>
  <si>
    <t>F0336</t>
  </si>
  <si>
    <t>2025-07-31 00:00:00</t>
  </si>
  <si>
    <t>J2084</t>
  </si>
  <si>
    <t>J1716</t>
  </si>
  <si>
    <t>B0814</t>
  </si>
  <si>
    <t>TTRBSB87290</t>
  </si>
  <si>
    <t>04:02:42.000000</t>
  </si>
  <si>
    <t>J1711</t>
  </si>
  <si>
    <t>H0071</t>
  </si>
  <si>
    <t>B0470</t>
  </si>
  <si>
    <t>WPMFSP26778</t>
  </si>
  <si>
    <t>2025-04-17 00:00:00</t>
  </si>
  <si>
    <t>04:02:37.000000</t>
  </si>
  <si>
    <t>F0295</t>
  </si>
  <si>
    <t>GCHPSG35594</t>
  </si>
  <si>
    <t>F0069</t>
  </si>
  <si>
    <t>362</t>
  </si>
  <si>
    <t>275</t>
  </si>
  <si>
    <t>H0125</t>
  </si>
  <si>
    <t>L0248</t>
  </si>
  <si>
    <t>TTRESJ39879</t>
  </si>
  <si>
    <t>04:02:30.000000</t>
  </si>
  <si>
    <t>H0224</t>
  </si>
  <si>
    <t>MJ2PRS89272</t>
  </si>
  <si>
    <t>J2052</t>
  </si>
  <si>
    <t>M2344</t>
  </si>
  <si>
    <t>ER64SJ74355</t>
  </si>
  <si>
    <t>H0170</t>
  </si>
  <si>
    <t>WILDTRAK X SERIES</t>
  </si>
  <si>
    <t>J1995</t>
  </si>
  <si>
    <t>C0704</t>
  </si>
  <si>
    <t>TTRARC33441</t>
  </si>
  <si>
    <t>04:02:18.000000</t>
  </si>
  <si>
    <t>H0035</t>
  </si>
  <si>
    <t>J2131</t>
  </si>
  <si>
    <t>E0667</t>
  </si>
  <si>
    <t>ER53SP31864</t>
  </si>
  <si>
    <t>04:05:40.000000</t>
  </si>
  <si>
    <t>M2423</t>
  </si>
  <si>
    <t>ER54SU76459</t>
  </si>
  <si>
    <t>2025-02-05 00:00:00</t>
  </si>
  <si>
    <t>04:08:33.000000</t>
  </si>
  <si>
    <t>C0100</t>
  </si>
  <si>
    <t>WPMHSB38107</t>
  </si>
  <si>
    <t>63</t>
  </si>
  <si>
    <t>D3412</t>
  </si>
  <si>
    <t>TA4HSR89711</t>
  </si>
  <si>
    <t>2025-06-23 00:00:00</t>
  </si>
  <si>
    <t>04:25:50.000000</t>
  </si>
  <si>
    <t>B0749</t>
  </si>
  <si>
    <t>TA6XSJ57695</t>
  </si>
  <si>
    <t>LIMITED/TITANIUM</t>
  </si>
  <si>
    <t>BLACK ONYXC - BARLO STYLE 1</t>
  </si>
  <si>
    <t>2025-01-25 00:00:00</t>
  </si>
  <si>
    <t>224</t>
  </si>
  <si>
    <t>284</t>
  </si>
  <si>
    <t>215</t>
  </si>
  <si>
    <t>10.8</t>
  </si>
  <si>
    <t>05:24:03.000000</t>
  </si>
  <si>
    <t>D3286</t>
  </si>
  <si>
    <t>TA4HSA28674</t>
  </si>
  <si>
    <t>2025-07-14 00:00:00</t>
  </si>
  <si>
    <t>7.1</t>
  </si>
  <si>
    <t>04:05:27.000000</t>
  </si>
  <si>
    <t>B0678</t>
  </si>
  <si>
    <t>ER51SP34564</t>
  </si>
  <si>
    <t>04:04:00.000000</t>
  </si>
  <si>
    <t>M2280</t>
  </si>
  <si>
    <t>WF01NC</t>
  </si>
  <si>
    <t>ER01SB63123</t>
  </si>
  <si>
    <t>2025-06-07 00:00:00</t>
  </si>
  <si>
    <t>04:02:29.000000</t>
  </si>
  <si>
    <t>J2218</t>
  </si>
  <si>
    <t>D3276</t>
  </si>
  <si>
    <t>GCHMSR24059</t>
  </si>
  <si>
    <t>F0303</t>
  </si>
  <si>
    <t>GCHPSG37285</t>
  </si>
  <si>
    <t>A0402</t>
  </si>
  <si>
    <t>ERK2SM29436</t>
  </si>
  <si>
    <t>2025-04-01 00:00:00</t>
  </si>
  <si>
    <t>04:08:50.000000</t>
  </si>
  <si>
    <t>J2072</t>
  </si>
  <si>
    <t>M2367</t>
  </si>
  <si>
    <t>ER44SJ74371</t>
  </si>
  <si>
    <t>04:06:45.000000</t>
  </si>
  <si>
    <t>J1959</t>
  </si>
  <si>
    <t>J2088</t>
  </si>
  <si>
    <t>F0163</t>
  </si>
  <si>
    <t>ER34RG57358</t>
  </si>
  <si>
    <t>Insert: Coded in Black Onyx / Bolster: City in Black Onyx</t>
  </si>
  <si>
    <t>03:29:53.000000</t>
  </si>
  <si>
    <t>K0021</t>
  </si>
  <si>
    <t>DP4PLC04963</t>
  </si>
  <si>
    <t>2023-11-22 00:00:00</t>
  </si>
  <si>
    <t>B0817</t>
  </si>
  <si>
    <t>TTRBSB87293</t>
  </si>
  <si>
    <t>L0270</t>
  </si>
  <si>
    <t>MX3FSP86448</t>
  </si>
  <si>
    <t>2025-04-08 00:00:00</t>
  </si>
  <si>
    <t>296</t>
  </si>
  <si>
    <t>267</t>
  </si>
  <si>
    <t>10.6</t>
  </si>
  <si>
    <t>11.3</t>
  </si>
  <si>
    <t>B0820</t>
  </si>
  <si>
    <t>TTRBSB87297</t>
  </si>
  <si>
    <t>B0825</t>
  </si>
  <si>
    <t>021-MANUFACTURING OK</t>
  </si>
  <si>
    <t>TTRBSB00564</t>
  </si>
  <si>
    <t>H0121</t>
  </si>
  <si>
    <t>H0117</t>
  </si>
  <si>
    <t>M2245</t>
  </si>
  <si>
    <t>SK9SX013913</t>
  </si>
  <si>
    <t>GRAND TOURNEO</t>
  </si>
  <si>
    <t>2.0L ECOBLUE 122PS STAGE 6E EMISSION</t>
  </si>
  <si>
    <t>7 SPEED AUTO 2 WHL L/H FRONT DRIVE</t>
  </si>
  <si>
    <t>Glacier (black) seat trim with blue emblems and contrast stitching</t>
  </si>
  <si>
    <t>2025-04-29 00:00:00</t>
  </si>
  <si>
    <t>145</t>
  </si>
  <si>
    <t>04:01:55.000000</t>
  </si>
  <si>
    <t>B0644</t>
  </si>
  <si>
    <t>DBN DOCKS</t>
  </si>
  <si>
    <t>146-COMPOUND OUT</t>
  </si>
  <si>
    <t>MJ1PSR62074</t>
  </si>
  <si>
    <t>2025-06-10 00:00:00</t>
  </si>
  <si>
    <t>04:06:02.000000</t>
  </si>
  <si>
    <t>M2352</t>
  </si>
  <si>
    <t>ER04SJ71600</t>
  </si>
  <si>
    <t>A0396</t>
  </si>
  <si>
    <t>NEU TRANS</t>
  </si>
  <si>
    <t>R00S5501914</t>
  </si>
  <si>
    <t>6 SPD MAN TRANS-3160 2 WHL L/H REAR DRIVE</t>
  </si>
  <si>
    <t>Perforated Dinamica with Deep Indigo and Suede inserts seats</t>
  </si>
  <si>
    <t>468</t>
  </si>
  <si>
    <t>279</t>
  </si>
  <si>
    <t>20.5</t>
  </si>
  <si>
    <t>12.6</t>
  </si>
  <si>
    <t>04:08:59.000000</t>
  </si>
  <si>
    <t>C0061</t>
  </si>
  <si>
    <t>ERK2SB50159</t>
  </si>
  <si>
    <t>04:07:30.000000</t>
  </si>
  <si>
    <t>B0733</t>
  </si>
  <si>
    <t>TA8RSP36926</t>
  </si>
  <si>
    <t>2025-04-16 00:00:00</t>
  </si>
  <si>
    <t>237</t>
  </si>
  <si>
    <t>185</t>
  </si>
  <si>
    <t>288</t>
  </si>
  <si>
    <t>04:03:29.000000</t>
  </si>
  <si>
    <t>F0132</t>
  </si>
  <si>
    <t>76</t>
  </si>
  <si>
    <t>3.3</t>
  </si>
  <si>
    <t>A0374</t>
  </si>
  <si>
    <t>ERK1SM24928</t>
  </si>
  <si>
    <t>04:08:45.000000</t>
  </si>
  <si>
    <t>M2329</t>
  </si>
  <si>
    <t>ER14SJ74344</t>
  </si>
  <si>
    <t>J2215</t>
  </si>
  <si>
    <t>H0096</t>
  </si>
  <si>
    <t>L1098</t>
  </si>
  <si>
    <t>ER14RK10816</t>
  </si>
  <si>
    <t>FANTASTIC RED TC</t>
  </si>
  <si>
    <t>2024-06-14 00:00:00</t>
  </si>
  <si>
    <t>04:11:48.000000</t>
  </si>
  <si>
    <t>B0730</t>
  </si>
  <si>
    <t>TA0XSB61213</t>
  </si>
  <si>
    <t>NORDIC BLUV - NUNATEK</t>
  </si>
  <si>
    <t>295</t>
  </si>
  <si>
    <t>11.2</t>
  </si>
  <si>
    <t>04:05:30.000000</t>
  </si>
  <si>
    <t>M2235</t>
  </si>
  <si>
    <t>B0593</t>
  </si>
  <si>
    <t>TTRESP70146</t>
  </si>
  <si>
    <t>05:22:47.000000</t>
  </si>
  <si>
    <t>J2163</t>
  </si>
  <si>
    <t>E0664</t>
  </si>
  <si>
    <t>F0324</t>
  </si>
  <si>
    <t>GCHNSA34055</t>
  </si>
  <si>
    <t>GENERIC REC - RAY/ETON</t>
  </si>
  <si>
    <t>H0054</t>
  </si>
  <si>
    <t>J2083</t>
  </si>
  <si>
    <t>C0121</t>
  </si>
  <si>
    <t>GCHNSR27586</t>
  </si>
  <si>
    <t>2025-06-24 00:00:00</t>
  </si>
  <si>
    <t>05:13:40.000000</t>
  </si>
  <si>
    <t>E0687</t>
  </si>
  <si>
    <t>E0648</t>
  </si>
  <si>
    <t>F0173</t>
  </si>
  <si>
    <t>B0658</t>
  </si>
  <si>
    <t>TA7RSM20448</t>
  </si>
  <si>
    <t>07:06:18.000000</t>
  </si>
  <si>
    <t>B0829</t>
  </si>
  <si>
    <t>TTRESB00566</t>
  </si>
  <si>
    <t>2025-05-24 00:00:00</t>
  </si>
  <si>
    <t>04:02:38.000000</t>
  </si>
  <si>
    <t>H0142</t>
  </si>
  <si>
    <t>B0520</t>
  </si>
  <si>
    <t>ERK2SP34546</t>
  </si>
  <si>
    <t>2025-04-05 00:00:00</t>
  </si>
  <si>
    <t>05:26:54.000000</t>
  </si>
  <si>
    <t>F0330</t>
  </si>
  <si>
    <t>GCHNSG35628</t>
  </si>
  <si>
    <t>2025-08-20 00:00:00</t>
  </si>
  <si>
    <t>B0034</t>
  </si>
  <si>
    <t>TA0BSB55350</t>
  </si>
  <si>
    <t>2025-06-05 00:00:00</t>
  </si>
  <si>
    <t>04:19:09.000000</t>
  </si>
  <si>
    <t>B0834</t>
  </si>
  <si>
    <t>TTRESB87304</t>
  </si>
  <si>
    <t>E0685</t>
  </si>
  <si>
    <t>H0398</t>
  </si>
  <si>
    <t>ERK2RY89372</t>
  </si>
  <si>
    <t>Titanium fabric trim</t>
  </si>
  <si>
    <t>09:40:08.000000</t>
  </si>
  <si>
    <t>B0588</t>
  </si>
  <si>
    <t>TTRESP70132</t>
  </si>
  <si>
    <t>06:09:46.000000</t>
  </si>
  <si>
    <t>M2413</t>
  </si>
  <si>
    <t>ER14SU82839</t>
  </si>
  <si>
    <t>2025-02-13 00:00:00</t>
  </si>
  <si>
    <t>07:32:03.000000</t>
  </si>
  <si>
    <t>H0222</t>
  </si>
  <si>
    <t>MJ2PRS89273</t>
  </si>
  <si>
    <t>L0269</t>
  </si>
  <si>
    <t>MX6FSM76696</t>
  </si>
  <si>
    <t>05:25:44.000000</t>
  </si>
  <si>
    <t>J1681</t>
  </si>
  <si>
    <t>C0131</t>
  </si>
  <si>
    <t>GCHPSB20505</t>
  </si>
  <si>
    <t>04:04:14.000000</t>
  </si>
  <si>
    <t>C0036</t>
  </si>
  <si>
    <t>H0080</t>
  </si>
  <si>
    <t>M2314</t>
  </si>
  <si>
    <t>ER44SJ74340</t>
  </si>
  <si>
    <t>E0691</t>
  </si>
  <si>
    <t>J2056</t>
  </si>
  <si>
    <t>J2174</t>
  </si>
  <si>
    <t>B0671</t>
  </si>
  <si>
    <t>ER11SB63691</t>
  </si>
  <si>
    <t>04:06:18.000000</t>
  </si>
  <si>
    <t>H0065</t>
  </si>
  <si>
    <t>B0486</t>
  </si>
  <si>
    <t>103</t>
  </si>
  <si>
    <t>62</t>
  </si>
  <si>
    <t>2.7</t>
  </si>
  <si>
    <t>G0294</t>
  </si>
  <si>
    <t>MJ2PRS89009</t>
  </si>
  <si>
    <t>B0606</t>
  </si>
  <si>
    <t>TTRESP70155</t>
  </si>
  <si>
    <t>2025-03-24 00:00:00</t>
  </si>
  <si>
    <t>C0074</t>
  </si>
  <si>
    <t>ERK2SR00017</t>
  </si>
  <si>
    <t>2025-06-25 00:00:00</t>
  </si>
  <si>
    <t>05:18:18.000000</t>
  </si>
  <si>
    <t>G0195</t>
  </si>
  <si>
    <t>55</t>
  </si>
  <si>
    <t>B0846</t>
  </si>
  <si>
    <t>TTRESB00575</t>
  </si>
  <si>
    <t>M2296</t>
  </si>
  <si>
    <t>ER14SJ74330</t>
  </si>
  <si>
    <t>2025-02-11 00:00:00</t>
  </si>
  <si>
    <t>05:26:31.000000</t>
  </si>
  <si>
    <t>B0806</t>
  </si>
  <si>
    <t>ER84SP44206</t>
  </si>
  <si>
    <t>04:07:15.000000</t>
  </si>
  <si>
    <t>L0218</t>
  </si>
  <si>
    <t>WF0SXX</t>
  </si>
  <si>
    <t>TA4SSJ49646</t>
  </si>
  <si>
    <t>2025-01-08 00:00:00</t>
  </si>
  <si>
    <t>246</t>
  </si>
  <si>
    <t>06:28:28.000000</t>
  </si>
  <si>
    <t>D3457</t>
  </si>
  <si>
    <t>TA6BSR82881</t>
  </si>
  <si>
    <t>340L SERIES</t>
  </si>
  <si>
    <t>2025-06-13 00:00:00</t>
  </si>
  <si>
    <t>04:19:21.000000</t>
  </si>
  <si>
    <t>J2213</t>
  </si>
  <si>
    <t>M2364</t>
  </si>
  <si>
    <t>ER64SJ74369</t>
  </si>
  <si>
    <t>2025-02-04 00:00:00</t>
  </si>
  <si>
    <t>04:06:38.000000</t>
  </si>
  <si>
    <t>F0058</t>
  </si>
  <si>
    <t>2025-08-25 00:00:00</t>
  </si>
  <si>
    <t>J2017</t>
  </si>
  <si>
    <t>M2307</t>
  </si>
  <si>
    <t>ER24SJ74336</t>
  </si>
  <si>
    <t>05:24:39.000000</t>
  </si>
  <si>
    <t>B0614</t>
  </si>
  <si>
    <t>TTRESP70159</t>
  </si>
  <si>
    <t>F0049</t>
  </si>
  <si>
    <t>M2310</t>
  </si>
  <si>
    <t>ER84SJ74342</t>
  </si>
  <si>
    <t>05:24:40.000000</t>
  </si>
  <si>
    <t>A0170</t>
  </si>
  <si>
    <t>TTRKSB83807</t>
  </si>
  <si>
    <t>2025-05-07 00:00:00</t>
  </si>
  <si>
    <t>15:51:51.000000</t>
  </si>
  <si>
    <t>J2043</t>
  </si>
  <si>
    <t>A0257</t>
  </si>
  <si>
    <t>ERX4SB58593</t>
  </si>
  <si>
    <t>04:05:06.000000</t>
  </si>
  <si>
    <t>L0214</t>
  </si>
  <si>
    <t>TA0SSJ49644</t>
  </si>
  <si>
    <t>06:27:28.000000</t>
  </si>
  <si>
    <t>C0159</t>
  </si>
  <si>
    <t>GCHMSB20660</t>
  </si>
  <si>
    <t>C0126</t>
  </si>
  <si>
    <t>GCHNSR26318</t>
  </si>
  <si>
    <t>100</t>
  </si>
  <si>
    <t>151</t>
  </si>
  <si>
    <t>04:14:14.000000</t>
  </si>
  <si>
    <t>B0728</t>
  </si>
  <si>
    <t>TA7XSB73441</t>
  </si>
  <si>
    <t>294</t>
  </si>
  <si>
    <t>214</t>
  </si>
  <si>
    <t>227</t>
  </si>
  <si>
    <t>04:05:32.000000</t>
  </si>
  <si>
    <t>B0485</t>
  </si>
  <si>
    <t>WPMHSP26786</t>
  </si>
  <si>
    <t>04:02:40.000000</t>
  </si>
  <si>
    <t>A0164</t>
  </si>
  <si>
    <t>TTRKSB00359</t>
  </si>
  <si>
    <t>04:03:20.000000</t>
  </si>
  <si>
    <t>J1682</t>
  </si>
  <si>
    <t>J2115</t>
  </si>
  <si>
    <t>K0371</t>
  </si>
  <si>
    <t>WPMFRT87562</t>
  </si>
  <si>
    <t>2025-01-20 00:00:00</t>
  </si>
  <si>
    <t>04:02:36.000000</t>
  </si>
  <si>
    <t>J2161</t>
  </si>
  <si>
    <t>A0254</t>
  </si>
  <si>
    <t>ER44SB59562</t>
  </si>
  <si>
    <t>04:06:55.000000</t>
  </si>
  <si>
    <t>B0794</t>
  </si>
  <si>
    <t>ER43SR01647</t>
  </si>
  <si>
    <t>2025-06-28 00:00:00</t>
  </si>
  <si>
    <t>04:40:07.000000</t>
  </si>
  <si>
    <t>B0830</t>
  </si>
  <si>
    <t>TTRESB87303</t>
  </si>
  <si>
    <t>J1708</t>
  </si>
  <si>
    <t>J2105</t>
  </si>
  <si>
    <t>C0101</t>
  </si>
  <si>
    <t>WPMHSB31279</t>
  </si>
  <si>
    <t>2025-05-13 00:00:00</t>
  </si>
  <si>
    <t>04:04:07.000000</t>
  </si>
  <si>
    <t>F0063</t>
  </si>
  <si>
    <t>H0044</t>
  </si>
  <si>
    <t>M2346</t>
  </si>
  <si>
    <t>ERX4SJ74357</t>
  </si>
  <si>
    <t>L0204</t>
  </si>
  <si>
    <t>WF04N1</t>
  </si>
  <si>
    <t>ER24SJ58119</t>
  </si>
  <si>
    <t>04:05:14.000000</t>
  </si>
  <si>
    <t>B0816</t>
  </si>
  <si>
    <t>TTRBSB87294</t>
  </si>
  <si>
    <t>F0276</t>
  </si>
  <si>
    <t>ER03RS26743</t>
  </si>
  <si>
    <t>2024-11-25 00:00:00</t>
  </si>
  <si>
    <t>178</t>
  </si>
  <si>
    <t>04:04:04.000000</t>
  </si>
  <si>
    <t>A0238</t>
  </si>
  <si>
    <t>TA2VSB60388</t>
  </si>
  <si>
    <t>04:07:10.000000</t>
  </si>
  <si>
    <t>B0781</t>
  </si>
  <si>
    <t>ER83SR82443</t>
  </si>
  <si>
    <t>2025-06-19 00:00:00</t>
  </si>
  <si>
    <t>04:17:25.000000</t>
  </si>
  <si>
    <t>L0274</t>
  </si>
  <si>
    <t>SK7SX014042</t>
  </si>
  <si>
    <t>Bubble (black) seat trim with grey contrast stitching</t>
  </si>
  <si>
    <t>04:03:02.000000</t>
  </si>
  <si>
    <t>H0147</t>
  </si>
  <si>
    <t>LTD #1 SERIES</t>
  </si>
  <si>
    <t>EBONYLEATHER # 4</t>
  </si>
  <si>
    <t>277</t>
  </si>
  <si>
    <t>H0235</t>
  </si>
  <si>
    <t>MJ2PRS89284</t>
  </si>
  <si>
    <t>04:04:25.000000</t>
  </si>
  <si>
    <t>B0582</t>
  </si>
  <si>
    <t>TTRESP70122</t>
  </si>
  <si>
    <t>J2198</t>
  </si>
  <si>
    <t>M2254</t>
  </si>
  <si>
    <t>WPMFSU12858</t>
  </si>
  <si>
    <t>2025-02-25 00:00:00</t>
  </si>
  <si>
    <t>D3278</t>
  </si>
  <si>
    <t>ER84SB68166</t>
  </si>
  <si>
    <t>04:03:15.000000</t>
  </si>
  <si>
    <t>A0015</t>
  </si>
  <si>
    <t>CFXR5421866</t>
  </si>
  <si>
    <t>Perforierte Ledersitze in Black Onyx</t>
  </si>
  <si>
    <t>2024-02-26 00:00:00</t>
  </si>
  <si>
    <t>C0603</t>
  </si>
  <si>
    <t>TTRARC32791</t>
  </si>
  <si>
    <t>323</t>
  </si>
  <si>
    <t>256</t>
  </si>
  <si>
    <t>B0605</t>
  </si>
  <si>
    <t>TTRESP70139</t>
  </si>
  <si>
    <t>J1568</t>
  </si>
  <si>
    <t>EF7SRL17492</t>
  </si>
  <si>
    <t>Sedili Sensico totali Onice nero</t>
  </si>
  <si>
    <t>2024-10-10 00:00:00</t>
  </si>
  <si>
    <t>04:02:55.000000</t>
  </si>
  <si>
    <t>E0141</t>
  </si>
  <si>
    <t>J1688</t>
  </si>
  <si>
    <t>F0305</t>
  </si>
  <si>
    <t>GCHPSG35601</t>
  </si>
  <si>
    <t>B0621</t>
  </si>
  <si>
    <t>MX8FSP86963</t>
  </si>
  <si>
    <t>2025-04-11 00:00:00</t>
  </si>
  <si>
    <t>04:21:25.000000</t>
  </si>
  <si>
    <t>J2191</t>
  </si>
  <si>
    <t>J2059</t>
  </si>
  <si>
    <t>B0666</t>
  </si>
  <si>
    <t>TA2VSB54512</t>
  </si>
  <si>
    <t>04:05:25.000000</t>
  </si>
  <si>
    <t>H0140</t>
  </si>
  <si>
    <t>F0296</t>
  </si>
  <si>
    <t>GCHPSG35597</t>
  </si>
  <si>
    <t>L0252</t>
  </si>
  <si>
    <t>TTRESJ39883</t>
  </si>
  <si>
    <t>2025-01-18 00:00:00</t>
  </si>
  <si>
    <t>04:02:27.000000</t>
  </si>
  <si>
    <t>B0822</t>
  </si>
  <si>
    <t>TTRBSB87298</t>
  </si>
  <si>
    <t>H0034</t>
  </si>
  <si>
    <t>B0596</t>
  </si>
  <si>
    <t>TTRESP70145</t>
  </si>
  <si>
    <t>J2087</t>
  </si>
  <si>
    <t>B0815</t>
  </si>
  <si>
    <t>TTRBSB87291</t>
  </si>
  <si>
    <t>J2182</t>
  </si>
  <si>
    <t>B0489</t>
  </si>
  <si>
    <t>M2077</t>
  </si>
  <si>
    <t>SX7RMA53888</t>
  </si>
  <si>
    <t>Bekleding GT: Suede in Black Onyx</t>
  </si>
  <si>
    <t>2024-12-17 00:00:00</t>
  </si>
  <si>
    <t>06:29:44.000000</t>
  </si>
  <si>
    <t>A0378</t>
  </si>
  <si>
    <t>ERK1SM12592</t>
  </si>
  <si>
    <t>05:28:04.000000</t>
  </si>
  <si>
    <t>A0208</t>
  </si>
  <si>
    <t>MJ5PSP37401</t>
  </si>
  <si>
    <t>04:05:57.000000</t>
  </si>
  <si>
    <t>A0218</t>
  </si>
  <si>
    <t>MJXPSP37409</t>
  </si>
  <si>
    <t>2025-04-26 00:00:00</t>
  </si>
  <si>
    <t>04:04:15.000000</t>
  </si>
  <si>
    <t>G0272</t>
  </si>
  <si>
    <t>TA9RRB08920</t>
  </si>
  <si>
    <t>2024-01-19 00:00:00</t>
  </si>
  <si>
    <t>03:57:11.000000</t>
  </si>
  <si>
    <t>J2053</t>
  </si>
  <si>
    <t>H0116</t>
  </si>
  <si>
    <t>H0164</t>
  </si>
  <si>
    <t>B0032</t>
  </si>
  <si>
    <t>TA0BSB55347</t>
  </si>
  <si>
    <t>04:04:48.000000</t>
  </si>
  <si>
    <t>C0129</t>
  </si>
  <si>
    <t>GCHPSR26320</t>
  </si>
  <si>
    <t>B0475</t>
  </si>
  <si>
    <t>WPMFSB28295</t>
  </si>
  <si>
    <t>M2238</t>
  </si>
  <si>
    <t>MJ4PSA75927</t>
  </si>
  <si>
    <t>04:22:20.000000</t>
  </si>
  <si>
    <t>M2416</t>
  </si>
  <si>
    <t>ER84SU00458</t>
  </si>
  <si>
    <t>04:34:16.000000</t>
  </si>
  <si>
    <t>J2173</t>
  </si>
  <si>
    <t>H0101</t>
  </si>
  <si>
    <t>B0592</t>
  </si>
  <si>
    <t>TTRESP70123</t>
  </si>
  <si>
    <t>J1961</t>
  </si>
  <si>
    <t>J2075</t>
  </si>
  <si>
    <t>J1701</t>
  </si>
  <si>
    <t>M2424</t>
  </si>
  <si>
    <t>ER24SU80243</t>
  </si>
  <si>
    <t>J1975</t>
  </si>
  <si>
    <t>E0004</t>
  </si>
  <si>
    <t>C0133</t>
  </si>
  <si>
    <t>GCHPSB20506</t>
  </si>
  <si>
    <t>B0566</t>
  </si>
  <si>
    <t>ER54RD38663</t>
  </si>
  <si>
    <t>2024-07-31 00:00:00</t>
  </si>
  <si>
    <t>H0030</t>
  </si>
  <si>
    <t>E0677</t>
  </si>
  <si>
    <t>B0490</t>
  </si>
  <si>
    <t>WPMHSP26788</t>
  </si>
  <si>
    <t>04:03:39.000000</t>
  </si>
  <si>
    <t>L0237</t>
  </si>
  <si>
    <t>WF0CXX</t>
  </si>
  <si>
    <t>TTRCSJ33790</t>
  </si>
  <si>
    <t>DOUBLE CHASSIS CAB</t>
  </si>
  <si>
    <t>2025-01-27 00:00:00</t>
  </si>
  <si>
    <t>04:01:26.000000</t>
  </si>
  <si>
    <t>H0156</t>
  </si>
  <si>
    <t>H0053</t>
  </si>
  <si>
    <t>E0001</t>
  </si>
  <si>
    <t>016-BODY OFFLINE</t>
  </si>
  <si>
    <t>GCHNSR28591</t>
  </si>
  <si>
    <t>ST X</t>
  </si>
  <si>
    <t>2.3L 4V TIVCT DI TC 270 HP GAS EURO 6.2 EMISSIONS</t>
  </si>
  <si>
    <t>6 SP MAN TRANS - MMT6 3 SHAFT 2 WHL L/H FRONT DRIVE</t>
  </si>
  <si>
    <t>ST X trim (Generic Red - Twintrack / Cuir Vinyl Partial Sensico)</t>
  </si>
  <si>
    <t>J2185</t>
  </si>
  <si>
    <t>D3255</t>
  </si>
  <si>
    <t>WPMHSR41679</t>
  </si>
  <si>
    <t>80</t>
  </si>
  <si>
    <t>04:03:00.000000</t>
  </si>
  <si>
    <t>H0169</t>
  </si>
  <si>
    <t>H0149</t>
  </si>
  <si>
    <t>H0108</t>
  </si>
  <si>
    <t>L0197</t>
  </si>
  <si>
    <t>ER21SM16465</t>
  </si>
  <si>
    <t>05:34:27.000000</t>
  </si>
  <si>
    <t>K0763</t>
  </si>
  <si>
    <t>MJ5PSP35955</t>
  </si>
  <si>
    <t>336</t>
  </si>
  <si>
    <t>12.8</t>
  </si>
  <si>
    <t>04:21:44.000000</t>
  </si>
  <si>
    <t>B0521</t>
  </si>
  <si>
    <t>ERK2SP44118</t>
  </si>
  <si>
    <t>04:03:59.000000</t>
  </si>
  <si>
    <t>C0139</t>
  </si>
  <si>
    <t>GCHMSB18936</t>
  </si>
  <si>
    <t>C0156</t>
  </si>
  <si>
    <t>GCHMSB20651</t>
  </si>
  <si>
    <t>04:04:12.000000</t>
  </si>
  <si>
    <t>J1982</t>
  </si>
  <si>
    <t>D3332</t>
  </si>
  <si>
    <t>H0066</t>
  </si>
  <si>
    <t>J0016</t>
  </si>
  <si>
    <t>TTRCRS10333</t>
  </si>
  <si>
    <t>2024-11-15 00:00:00</t>
  </si>
  <si>
    <t>04:10:27.000000</t>
  </si>
  <si>
    <t>F0328</t>
  </si>
  <si>
    <t>GCHNSG35630</t>
  </si>
  <si>
    <t>2025-08-21 00:00:00</t>
  </si>
  <si>
    <t>J2074</t>
  </si>
  <si>
    <t>H0245</t>
  </si>
  <si>
    <t>MJ2PRS89292</t>
  </si>
  <si>
    <t>A0215</t>
  </si>
  <si>
    <t>MJ0PSG87817</t>
  </si>
  <si>
    <t>04:07:39.000000</t>
  </si>
  <si>
    <t>F0356</t>
  </si>
  <si>
    <t>J1979</t>
  </si>
  <si>
    <t>H0357</t>
  </si>
  <si>
    <t>TTRMSU52364</t>
  </si>
  <si>
    <t>04:21:22.000000</t>
  </si>
  <si>
    <t>M2406</t>
  </si>
  <si>
    <t>ER64SU00457</t>
  </si>
  <si>
    <t>04:34:15.000000</t>
  </si>
  <si>
    <t>J2128</t>
  </si>
  <si>
    <t>F0056</t>
  </si>
  <si>
    <t>E0002</t>
  </si>
  <si>
    <t>GCHNSR28592</t>
  </si>
  <si>
    <t>05:13:43.000000</t>
  </si>
  <si>
    <t>G0276</t>
  </si>
  <si>
    <t>TA3RRB10386</t>
  </si>
  <si>
    <t>04:05:19.000000</t>
  </si>
  <si>
    <t>J2156</t>
  </si>
  <si>
    <t>J2039</t>
  </si>
  <si>
    <t>J1704</t>
  </si>
  <si>
    <t>D3397</t>
  </si>
  <si>
    <t>ERX4RC87753</t>
  </si>
  <si>
    <t>08:00:49.000000</t>
  </si>
  <si>
    <t>A0166</t>
  </si>
  <si>
    <t>TTRKSB83805</t>
  </si>
  <si>
    <t>04:03:10.000000</t>
  </si>
  <si>
    <t>J2114</t>
  </si>
  <si>
    <t>M2299</t>
  </si>
  <si>
    <t>ER54SJ74332</t>
  </si>
  <si>
    <t>M2394</t>
  </si>
  <si>
    <t>ER24SU76449</t>
  </si>
  <si>
    <t>J2146</t>
  </si>
  <si>
    <t>J2038</t>
  </si>
  <si>
    <t>B0586</t>
  </si>
  <si>
    <t>TTRESP70125</t>
  </si>
  <si>
    <t>J1983</t>
  </si>
  <si>
    <t>F0350</t>
  </si>
  <si>
    <t>B0026</t>
  </si>
  <si>
    <t>WPMFSB33060</t>
  </si>
  <si>
    <t>04:02:49.000000</t>
  </si>
  <si>
    <t>B0627</t>
  </si>
  <si>
    <t>MX5FSP86970</t>
  </si>
  <si>
    <t>05:27:38.000000</t>
  </si>
  <si>
    <t>J1690</t>
  </si>
  <si>
    <t>B0471</t>
  </si>
  <si>
    <t>WPMFSP26779</t>
  </si>
  <si>
    <t>2025-04-28 00:00:00</t>
  </si>
  <si>
    <t>04:02:32.000000</t>
  </si>
  <si>
    <t>B0604</t>
  </si>
  <si>
    <t>TTRESP70141</t>
  </si>
  <si>
    <t>05:39:38.000000</t>
  </si>
  <si>
    <t>B0585</t>
  </si>
  <si>
    <t>TTRESP70135</t>
  </si>
  <si>
    <t>B0669</t>
  </si>
  <si>
    <t>TA9VSB54510</t>
  </si>
  <si>
    <t>C0024</t>
  </si>
  <si>
    <t>ERK2SR73723</t>
  </si>
  <si>
    <t>04:04:44.000000</t>
  </si>
  <si>
    <t>D3395</t>
  </si>
  <si>
    <t>DP6PLB36701</t>
  </si>
  <si>
    <t>BLACK ONYXLEATHER # 2</t>
  </si>
  <si>
    <t>2023-05-06 00:00:00</t>
  </si>
  <si>
    <t>M2408</t>
  </si>
  <si>
    <t>ER84SU76455</t>
  </si>
  <si>
    <t>2025-02-07 00:00:00</t>
  </si>
  <si>
    <t>05:26:32.000000</t>
  </si>
  <si>
    <t>C0107</t>
  </si>
  <si>
    <t>WPMHSB38111</t>
  </si>
  <si>
    <t>B0770</t>
  </si>
  <si>
    <t>TTRESP70705</t>
  </si>
  <si>
    <t>B0661</t>
  </si>
  <si>
    <t>TA2RSM20454</t>
  </si>
  <si>
    <t>2025-03-19 00:00:00</t>
  </si>
  <si>
    <t>04:52:06.000000</t>
  </si>
  <si>
    <t>M2435</t>
  </si>
  <si>
    <t>ER64SU80245</t>
  </si>
  <si>
    <t>H0041</t>
  </si>
  <si>
    <t>C0158</t>
  </si>
  <si>
    <t>GCHMSB20653</t>
  </si>
  <si>
    <t>B0800</t>
  </si>
  <si>
    <t>ER63SR01651</t>
  </si>
  <si>
    <t>2025-06-27 00:00:00</t>
  </si>
  <si>
    <t>B0636</t>
  </si>
  <si>
    <t>H0133</t>
  </si>
  <si>
    <t>J2212</t>
  </si>
  <si>
    <t>M2353</t>
  </si>
  <si>
    <t>ER04SJ74366</t>
  </si>
  <si>
    <t>05:24:38.000000</t>
  </si>
  <si>
    <t>J2205</t>
  </si>
  <si>
    <t>C0001</t>
  </si>
  <si>
    <t>ERK1SB49772</t>
  </si>
  <si>
    <t>SELF BEV</t>
  </si>
  <si>
    <t>L0271</t>
  </si>
  <si>
    <t>SK1SX012898</t>
  </si>
  <si>
    <t>2.0L ECOBLUE 102PS STAGE 6E EMISSION</t>
  </si>
  <si>
    <t>186</t>
  </si>
  <si>
    <t>J1956</t>
  </si>
  <si>
    <t>J2154</t>
  </si>
  <si>
    <t>B0827</t>
  </si>
  <si>
    <t>TTRESB00567</t>
  </si>
  <si>
    <t>E0679</t>
  </si>
  <si>
    <t>H0103</t>
  </si>
  <si>
    <t>J2034</t>
  </si>
  <si>
    <t>F0102</t>
  </si>
  <si>
    <t>F0156</t>
  </si>
  <si>
    <t>ER24RG57349</t>
  </si>
  <si>
    <t>D3266</t>
  </si>
  <si>
    <t>2025-08-28 00:00:00</t>
  </si>
  <si>
    <t>A0399</t>
  </si>
  <si>
    <t>ERK2SP33094</t>
  </si>
  <si>
    <t>04:39:44.000000</t>
  </si>
  <si>
    <t>J1719</t>
  </si>
  <si>
    <t>F0341</t>
  </si>
  <si>
    <t>M2303</t>
  </si>
  <si>
    <t>ER04SJ74335</t>
  </si>
  <si>
    <t>B0649</t>
  </si>
  <si>
    <t>MJ0PSG88076</t>
  </si>
  <si>
    <t>04:07:40.000000</t>
  </si>
  <si>
    <t>B0406</t>
  </si>
  <si>
    <t>TTRARA11450</t>
  </si>
  <si>
    <t>2024-03-30 00:00:00</t>
  </si>
  <si>
    <t>03:13:20.000000</t>
  </si>
  <si>
    <t>M2273</t>
  </si>
  <si>
    <t>ER24SB60158</t>
  </si>
  <si>
    <t>16:00:35.000000</t>
  </si>
  <si>
    <t>M2431</t>
  </si>
  <si>
    <t>ER14SU76460</t>
  </si>
  <si>
    <t>F0292</t>
  </si>
  <si>
    <t>GCHPSG35591</t>
  </si>
  <si>
    <t>G0278</t>
  </si>
  <si>
    <t>TA6RRB07269</t>
  </si>
  <si>
    <t>04:15:34.000000</t>
  </si>
  <si>
    <t>J1515</t>
  </si>
  <si>
    <t>DP6PLB91066</t>
  </si>
  <si>
    <t>Leather-Trimmed / Vinyl Seats Black Onyx</t>
  </si>
  <si>
    <t>B1533</t>
  </si>
  <si>
    <t>ER24RL49949</t>
  </si>
  <si>
    <t>2024-09-20 00:00:00</t>
  </si>
  <si>
    <t>04:04:49.000000</t>
  </si>
  <si>
    <t>B0780</t>
  </si>
  <si>
    <t>ER03SR87569</t>
  </si>
  <si>
    <t>05:18:42.000000</t>
  </si>
  <si>
    <t>G0305</t>
  </si>
  <si>
    <t>MJ2PRS89006</t>
  </si>
  <si>
    <t>B0646</t>
  </si>
  <si>
    <t>MJ6PSG88079</t>
  </si>
  <si>
    <t>04:08:08.000000</t>
  </si>
  <si>
    <t>H0107</t>
  </si>
  <si>
    <t>B0824</t>
  </si>
  <si>
    <t>TTRBSB00565</t>
  </si>
  <si>
    <t>C0110</t>
  </si>
  <si>
    <t>WPMHSB38110</t>
  </si>
  <si>
    <t>04:03:26.000000</t>
  </si>
  <si>
    <t>B0564</t>
  </si>
  <si>
    <t>ER04RD33483</t>
  </si>
  <si>
    <t>04:12:34.000000</t>
  </si>
  <si>
    <t>E0697</t>
  </si>
  <si>
    <t>M2370</t>
  </si>
  <si>
    <t>ER54SJ71608</t>
  </si>
  <si>
    <t>L0232</t>
  </si>
  <si>
    <t>TTRMSJ40593</t>
  </si>
  <si>
    <t>04:03:32.000000</t>
  </si>
  <si>
    <t>B0477</t>
  </si>
  <si>
    <t>WPMFSB32656</t>
  </si>
  <si>
    <t>04:02:52.000000</t>
  </si>
  <si>
    <t>H0060</t>
  </si>
  <si>
    <t>H0016</t>
  </si>
  <si>
    <t>WPMHRL62550</t>
  </si>
  <si>
    <t>2024-09-19 00:00:00</t>
  </si>
  <si>
    <t>04:36:51.000000</t>
  </si>
  <si>
    <t>J1960</t>
  </si>
  <si>
    <t>J0055</t>
  </si>
  <si>
    <t>EFXSSU44153</t>
  </si>
  <si>
    <t>04:03:21.000000</t>
  </si>
  <si>
    <t>D3347</t>
  </si>
  <si>
    <t>MJ0PSP33398</t>
  </si>
  <si>
    <t>04:08:39.000000</t>
  </si>
  <si>
    <t>L0004</t>
  </si>
  <si>
    <t>WF0TK3</t>
  </si>
  <si>
    <t>SU7PMA51684</t>
  </si>
  <si>
    <t>2023.00</t>
  </si>
  <si>
    <t>BEV TITANIUM VERSION 2</t>
  </si>
  <si>
    <t>PREMIUM</t>
  </si>
  <si>
    <t>Premium Polsterung Sensico in Leder-Optik, perforiert, in Schwarz mit roten Ziernähten</t>
  </si>
  <si>
    <t>2023-06-22 00:00:00</t>
  </si>
  <si>
    <t>C0120</t>
  </si>
  <si>
    <t>GCHNSR27589</t>
  </si>
  <si>
    <t>2025-06-26 00:00:00</t>
  </si>
  <si>
    <t>04:24:39.000000</t>
  </si>
  <si>
    <t>C0016</t>
  </si>
  <si>
    <t>ERK2SR83969</t>
  </si>
  <si>
    <t>04:08:36.000000</t>
  </si>
  <si>
    <t>B0851</t>
  </si>
  <si>
    <t>TTRESB00573</t>
  </si>
  <si>
    <t>D3330</t>
  </si>
  <si>
    <t>F0291</t>
  </si>
  <si>
    <t>GCHPSG35598</t>
  </si>
  <si>
    <t>F0107</t>
  </si>
  <si>
    <t>H0098</t>
  </si>
  <si>
    <t>B0841</t>
  </si>
  <si>
    <t>TTRESB00578</t>
  </si>
  <si>
    <t>J1721</t>
  </si>
  <si>
    <t>B0769</t>
  </si>
  <si>
    <t>TTRESP70701</t>
  </si>
  <si>
    <t>B0436</t>
  </si>
  <si>
    <t>F0071</t>
  </si>
  <si>
    <t>M2411</t>
  </si>
  <si>
    <t>ER04SU86123</t>
  </si>
  <si>
    <t>2025-02-19 00:00:00</t>
  </si>
  <si>
    <t>06:32:34.000000</t>
  </si>
  <si>
    <t>H0124</t>
  </si>
  <si>
    <t>J1966</t>
  </si>
  <si>
    <t>M2373</t>
  </si>
  <si>
    <t>ER34SJ74376</t>
  </si>
  <si>
    <t>M2383</t>
  </si>
  <si>
    <t>ER54SU86117</t>
  </si>
  <si>
    <t>D3423</t>
  </si>
  <si>
    <t>TA9HSA17363</t>
  </si>
  <si>
    <t>2025-07-10 00:00:00</t>
  </si>
  <si>
    <t>15:55:19.000000</t>
  </si>
  <si>
    <t>D3288</t>
  </si>
  <si>
    <t>TA9HSR06550</t>
  </si>
  <si>
    <t>04:38:31.000000</t>
  </si>
  <si>
    <t>J2119</t>
  </si>
  <si>
    <t>D3421</t>
  </si>
  <si>
    <t>TA3HSA17360</t>
  </si>
  <si>
    <t>2025-07-05 00:00:00</t>
  </si>
  <si>
    <t>15:53:59.000000</t>
  </si>
  <si>
    <t>B0729</t>
  </si>
  <si>
    <t>TA9XSB73442</t>
  </si>
  <si>
    <t>04:05:33.000000</t>
  </si>
  <si>
    <t>F0342</t>
  </si>
  <si>
    <t>2025-07-30 00:00:00</t>
  </si>
  <si>
    <t>H0111</t>
  </si>
  <si>
    <t>J1707</t>
  </si>
  <si>
    <t>A0168</t>
  </si>
  <si>
    <t>TTRKSB83801</t>
  </si>
  <si>
    <t>04:03:28.000000</t>
  </si>
  <si>
    <t>D3420</t>
  </si>
  <si>
    <t>TA2HSR06552</t>
  </si>
  <si>
    <t>04:38:11.000000</t>
  </si>
  <si>
    <t>J2203</t>
  </si>
  <si>
    <t>F0057</t>
  </si>
  <si>
    <t>H0132</t>
  </si>
  <si>
    <t>F0337</t>
  </si>
  <si>
    <t>B0440</t>
  </si>
  <si>
    <t>C0018</t>
  </si>
  <si>
    <t>ERK2SB69345</t>
  </si>
  <si>
    <t>2025-05-30 00:00:00</t>
  </si>
  <si>
    <t>04:06:12.000000</t>
  </si>
  <si>
    <t>J2138</t>
  </si>
  <si>
    <t>J2016</t>
  </si>
  <si>
    <t>H0166</t>
  </si>
  <si>
    <t>D3403</t>
  </si>
  <si>
    <t>ER14RC85678</t>
  </si>
  <si>
    <t>C0115</t>
  </si>
  <si>
    <t>GCHMSR24892</t>
  </si>
  <si>
    <t>2025-06-06 00:00:00</t>
  </si>
  <si>
    <t>F0293</t>
  </si>
  <si>
    <t>GCHPSG35592</t>
  </si>
  <si>
    <t>G0001</t>
  </si>
  <si>
    <t>BP2PLB75742</t>
  </si>
  <si>
    <t>OUTER BANKS</t>
  </si>
  <si>
    <t>MARKETING LEVEL 16</t>
  </si>
  <si>
    <t>10 SPD AUTO TRANSMISSION-10R60 4 WHL L/H PART TIME DRIVE</t>
  </si>
  <si>
    <t>SELLERIE MIXTE CUIR ET VINYLE GRIS DARK SPACE  ET BLEU NAVY</t>
  </si>
  <si>
    <t>2023-08-02 00:00:00</t>
  </si>
  <si>
    <t>326</t>
  </si>
  <si>
    <t>13.7</t>
  </si>
  <si>
    <t>M2376</t>
  </si>
  <si>
    <t>ER54SJ71611</t>
  </si>
  <si>
    <t>M2366</t>
  </si>
  <si>
    <t>ER34SJ71607</t>
  </si>
  <si>
    <t>H0087</t>
  </si>
  <si>
    <t>F0269</t>
  </si>
  <si>
    <t>ER53RS22820</t>
  </si>
  <si>
    <t>2024-11-21 00:00:00</t>
  </si>
  <si>
    <t>05:06:18.000000</t>
  </si>
  <si>
    <t>H0242</t>
  </si>
  <si>
    <t>MJ2PRS89293</t>
  </si>
  <si>
    <t>2024-12-01 00:00:00</t>
  </si>
  <si>
    <t>H0159</t>
  </si>
  <si>
    <t>D3279</t>
  </si>
  <si>
    <t>ERX4SB68167</t>
  </si>
  <si>
    <t>2025-06-14 00:00:00</t>
  </si>
  <si>
    <t>04:21:33.000000</t>
  </si>
  <si>
    <t>C0070</t>
  </si>
  <si>
    <t>ERK2SB50157</t>
  </si>
  <si>
    <t>04:09:05.000000</t>
  </si>
  <si>
    <t>J2085</t>
  </si>
  <si>
    <t>J2175</t>
  </si>
  <si>
    <t>H0243</t>
  </si>
  <si>
    <t>MJ2PRS89297</t>
  </si>
  <si>
    <t>2024-11-27 00:00:00</t>
  </si>
  <si>
    <t>C0033</t>
  </si>
  <si>
    <t>J2108</t>
  </si>
  <si>
    <t>J1973</t>
  </si>
  <si>
    <t>F0304</t>
  </si>
  <si>
    <t>GCHPSG35595</t>
  </si>
  <si>
    <t>B0833</t>
  </si>
  <si>
    <t>TTRESB87300</t>
  </si>
  <si>
    <t>M2342</t>
  </si>
  <si>
    <t>ER54SJ71592</t>
  </si>
  <si>
    <t>H0058</t>
  </si>
  <si>
    <t>F0108</t>
  </si>
  <si>
    <t>J2217</t>
  </si>
  <si>
    <t>M2315</t>
  </si>
  <si>
    <t>ERX4SJ74343</t>
  </si>
  <si>
    <t>2025-01-30 00:00:00</t>
  </si>
  <si>
    <t>E0651</t>
  </si>
  <si>
    <t>ER83SR62760</t>
  </si>
  <si>
    <t>04:03:09.000000</t>
  </si>
  <si>
    <t>H0352</t>
  </si>
  <si>
    <t>TTRMSU52263</t>
  </si>
  <si>
    <t>B0399</t>
  </si>
  <si>
    <t>TTRARA11298</t>
  </si>
  <si>
    <t>03:12:12.000000</t>
  </si>
  <si>
    <t>C0021</t>
  </si>
  <si>
    <t>ERK2SR78315</t>
  </si>
  <si>
    <t>04:21:07.000000</t>
  </si>
  <si>
    <t>B0732</t>
  </si>
  <si>
    <t>TA6RSP36925</t>
  </si>
  <si>
    <t>2025-04-18 00:00:00</t>
  </si>
  <si>
    <t>04:03:12.000000</t>
  </si>
  <si>
    <t>J2110</t>
  </si>
  <si>
    <t>B0764</t>
  </si>
  <si>
    <t>TTRESP70688</t>
  </si>
  <si>
    <t>05:22:48.000000</t>
  </si>
  <si>
    <t>F0062</t>
  </si>
  <si>
    <t>M2292</t>
  </si>
  <si>
    <t>ER44SJ74323</t>
  </si>
  <si>
    <t>H0064</t>
  </si>
  <si>
    <t>J1685</t>
  </si>
  <si>
    <t>J2040</t>
  </si>
  <si>
    <t>J1999</t>
  </si>
  <si>
    <t>B0056</t>
  </si>
  <si>
    <t>WF0RPB</t>
  </si>
  <si>
    <t>EF0SSM53759</t>
  </si>
  <si>
    <t>SERIES 10</t>
  </si>
  <si>
    <t>ELECTRIC MOTOR #2 ZERO EMISSION VEHICLE</t>
  </si>
  <si>
    <t>1 SPD AUTO TRANS 2 WHL L/H REAR DRIVE</t>
  </si>
  <si>
    <t>Partial Sensico Sport Black Onyx</t>
  </si>
  <si>
    <t>L0234</t>
  </si>
  <si>
    <t>TTRMSJ40595</t>
  </si>
  <si>
    <t>2025-01-22 00:00:00</t>
  </si>
  <si>
    <t>04:04:47.000000</t>
  </si>
  <si>
    <t>E0705</t>
  </si>
  <si>
    <t>ER33SR82298</t>
  </si>
  <si>
    <t>04:08:53.000000</t>
  </si>
  <si>
    <t>D3254</t>
  </si>
  <si>
    <t>EF4RRE03280</t>
  </si>
  <si>
    <t>2024-08-23 00:00:00</t>
  </si>
  <si>
    <t>04:03:22.000000</t>
  </si>
  <si>
    <t>B0842</t>
  </si>
  <si>
    <t>TTRESB00576</t>
  </si>
  <si>
    <t>04:23:29.000000</t>
  </si>
  <si>
    <t>J2062</t>
  </si>
  <si>
    <t>J1972</t>
  </si>
  <si>
    <t>B0684</t>
  </si>
  <si>
    <t>ERX1SP34565</t>
  </si>
  <si>
    <t>C0109</t>
  </si>
  <si>
    <t>WPMHSB29588</t>
  </si>
  <si>
    <t>04:03:11.000000</t>
  </si>
  <si>
    <t>M2596</t>
  </si>
  <si>
    <t>MJ4PSM27644</t>
  </si>
  <si>
    <t>09:43:27.000000</t>
  </si>
  <si>
    <t>M2386</t>
  </si>
  <si>
    <t>ER74SU76446</t>
  </si>
  <si>
    <t>J2124</t>
  </si>
  <si>
    <t>B0635</t>
  </si>
  <si>
    <t>C0162</t>
  </si>
  <si>
    <t>GCHMSB20654</t>
  </si>
  <si>
    <t>04:03:42.000000</t>
  </si>
  <si>
    <t>C0062</t>
  </si>
  <si>
    <t>ERK2SB50161</t>
  </si>
  <si>
    <t>04:09:16.000000</t>
  </si>
  <si>
    <t>M2050</t>
  </si>
  <si>
    <t>EF0SSM51205</t>
  </si>
  <si>
    <t>07:06:26.000000</t>
  </si>
  <si>
    <t>B0836</t>
  </si>
  <si>
    <t>TTRESB87307</t>
  </si>
  <si>
    <t>E0637</t>
  </si>
  <si>
    <t>C0134</t>
  </si>
  <si>
    <t>TTRESB82874</t>
  </si>
  <si>
    <t>2025-05-05 00:00:00</t>
  </si>
  <si>
    <t>G0192</t>
  </si>
  <si>
    <t>361</t>
  </si>
  <si>
    <t>276</t>
  </si>
  <si>
    <t>M2409</t>
  </si>
  <si>
    <t>ER84SU82837</t>
  </si>
  <si>
    <t>M2051</t>
  </si>
  <si>
    <t>EF0SSM51209</t>
  </si>
  <si>
    <t>04:19:35.000000</t>
  </si>
  <si>
    <t>H0029</t>
  </si>
  <si>
    <t>E0139</t>
  </si>
  <si>
    <t>C0163</t>
  </si>
  <si>
    <t>GCHMSB20656</t>
  </si>
  <si>
    <t>C0089</t>
  </si>
  <si>
    <t>ER21SB64476</t>
  </si>
  <si>
    <t>04:06:37.000000</t>
  </si>
  <si>
    <t>A0239</t>
  </si>
  <si>
    <t>TA4VSB60392</t>
  </si>
  <si>
    <t>04:07:54.000000</t>
  </si>
  <si>
    <t>A0354</t>
  </si>
  <si>
    <t>R05R5504091</t>
  </si>
  <si>
    <t>2024-02-25 00:00:00</t>
  </si>
  <si>
    <t>J2172</t>
  </si>
  <si>
    <t>D3247</t>
  </si>
  <si>
    <t>R04R5505667</t>
  </si>
  <si>
    <t>2024-04-18 00:00:00</t>
  </si>
  <si>
    <t>A0092</t>
  </si>
  <si>
    <t>WPMHSP25899</t>
  </si>
  <si>
    <t>H0061</t>
  </si>
  <si>
    <t>J1970</t>
  </si>
  <si>
    <t>M2371</t>
  </si>
  <si>
    <t>ER74SJ71609</t>
  </si>
  <si>
    <t>D3336</t>
  </si>
  <si>
    <t>B0775</t>
  </si>
  <si>
    <t>TTRESP70747</t>
  </si>
  <si>
    <t>335</t>
  </si>
  <si>
    <t>05:39:39.000000</t>
  </si>
  <si>
    <t>J1684</t>
  </si>
  <si>
    <t>J2006</t>
  </si>
  <si>
    <t>J2159</t>
  </si>
  <si>
    <t>J1696</t>
  </si>
  <si>
    <t>B0793</t>
  </si>
  <si>
    <t>ER73SR03733</t>
  </si>
  <si>
    <t>B1541</t>
  </si>
  <si>
    <t>ER54RL49931</t>
  </si>
  <si>
    <t>04:04:51.000000</t>
  </si>
  <si>
    <t>H0353</t>
  </si>
  <si>
    <t>TTRMSU52285</t>
  </si>
  <si>
    <t>2025-02-27 00:00:00</t>
  </si>
  <si>
    <t>04:04:26.000000</t>
  </si>
  <si>
    <t>M2156</t>
  </si>
  <si>
    <t>ERK2SU82787</t>
  </si>
  <si>
    <t>07:31:37.000000</t>
  </si>
  <si>
    <t>J2028</t>
  </si>
  <si>
    <t>J2000</t>
  </si>
  <si>
    <t>A0228</t>
  </si>
  <si>
    <t>J2076</t>
  </si>
  <si>
    <t>J2126</t>
  </si>
  <si>
    <t>H0078</t>
  </si>
  <si>
    <t>J2211</t>
  </si>
  <si>
    <t>F0277</t>
  </si>
  <si>
    <t>ER33RS14358</t>
  </si>
  <si>
    <t>2024-11-17 00:00:00</t>
  </si>
  <si>
    <t>04:04:54.000000</t>
  </si>
  <si>
    <t>H0123</t>
  </si>
  <si>
    <t>B0394</t>
  </si>
  <si>
    <t>TTRARA11263</t>
  </si>
  <si>
    <t>H0105</t>
  </si>
  <si>
    <t>B0539</t>
  </si>
  <si>
    <t>ERK2SP34557</t>
  </si>
  <si>
    <t>D3396</t>
  </si>
  <si>
    <t>ER84RC85676</t>
  </si>
  <si>
    <t>07:46:36.000000</t>
  </si>
  <si>
    <t>J1953</t>
  </si>
  <si>
    <t>C0030</t>
  </si>
  <si>
    <t>H0221</t>
  </si>
  <si>
    <t>MJ2PRS89275</t>
  </si>
  <si>
    <t>2024-11-23 00:00:00</t>
  </si>
  <si>
    <t>C0092</t>
  </si>
  <si>
    <t>WPMHSB38097</t>
  </si>
  <si>
    <t>H0240</t>
  </si>
  <si>
    <t>MJ2PRS89291</t>
  </si>
  <si>
    <t>E0640</t>
  </si>
  <si>
    <t>B0759</t>
  </si>
  <si>
    <t>TTRESP70534</t>
  </si>
  <si>
    <t>D3281</t>
  </si>
  <si>
    <t>LWB VAN</t>
  </si>
  <si>
    <t>1.5L B STAGE 6E HDT EMISSION</t>
  </si>
  <si>
    <t>6 SPD AUTO TRANS DCPS 2 WHL L/H FRONT DRIVE</t>
  </si>
  <si>
    <t>167</t>
  </si>
  <si>
    <t>7.15</t>
  </si>
  <si>
    <t>5.47</t>
  </si>
  <si>
    <t>5.63</t>
  </si>
  <si>
    <t>7.31</t>
  </si>
  <si>
    <t>C0149</t>
  </si>
  <si>
    <t>GCHMSB18937</t>
  </si>
  <si>
    <t>A0161</t>
  </si>
  <si>
    <t>TTRKSB83806</t>
  </si>
  <si>
    <t>04:05:18.000000</t>
  </si>
  <si>
    <t>H0228</t>
  </si>
  <si>
    <t>MJ2PRS89276</t>
  </si>
  <si>
    <t>J1986</t>
  </si>
  <si>
    <t>L0210</t>
  </si>
  <si>
    <t>2025-07-22 00:00:00</t>
  </si>
  <si>
    <t>A0209</t>
  </si>
  <si>
    <t>MJ9PSP37403</t>
  </si>
  <si>
    <t>04:21:54.000000</t>
  </si>
  <si>
    <t>H0046</t>
  </si>
  <si>
    <t>M2356</t>
  </si>
  <si>
    <t>ER24SJ71596</t>
  </si>
  <si>
    <t>M2343</t>
  </si>
  <si>
    <t>ER84SJ74356</t>
  </si>
  <si>
    <t>04:04:16.000000</t>
  </si>
  <si>
    <t>F0354</t>
  </si>
  <si>
    <t>84</t>
  </si>
  <si>
    <t>C0071</t>
  </si>
  <si>
    <t>J2204</t>
  </si>
  <si>
    <t>E0704</t>
  </si>
  <si>
    <t>ER53SR82299</t>
  </si>
  <si>
    <t>B0033</t>
  </si>
  <si>
    <t>TA4BSB55349</t>
  </si>
  <si>
    <t>2025-06-01 00:00:00</t>
  </si>
  <si>
    <t>04:19:17.000000</t>
  </si>
  <si>
    <t>H0104</t>
  </si>
  <si>
    <t>A0240</t>
  </si>
  <si>
    <t>TA4VSB60389</t>
  </si>
  <si>
    <t>04:07:13.000000</t>
  </si>
  <si>
    <t>H0408</t>
  </si>
  <si>
    <t>DP2PLB79349</t>
  </si>
  <si>
    <t>Sellerie mixte cuir et vinyle Noir Onyx</t>
  </si>
  <si>
    <t>H0003</t>
  </si>
  <si>
    <t>SKXPX003365</t>
  </si>
  <si>
    <t>2.0L ECOBLUE 122PS EURO 6.2 EMISSIONS</t>
  </si>
  <si>
    <t>BUBBLE (BLACK) SEAT TRIM WITH GREY CONTRAST STITCHING</t>
  </si>
  <si>
    <t>2022-09-22 00:00:00</t>
  </si>
  <si>
    <t>03:54:52.000000</t>
  </si>
  <si>
    <t>D3318</t>
  </si>
  <si>
    <t>MJ7PSP33396</t>
  </si>
  <si>
    <t>331</t>
  </si>
  <si>
    <t>04:08:47.000000</t>
  </si>
  <si>
    <t>H0127</t>
  </si>
  <si>
    <t>B0591</t>
  </si>
  <si>
    <t>TTRESP70158</t>
  </si>
  <si>
    <t>B0587</t>
  </si>
  <si>
    <t>TTRESP70131</t>
  </si>
  <si>
    <t>05:21:31.000000</t>
  </si>
  <si>
    <t>E0698</t>
  </si>
  <si>
    <t>L0213</t>
  </si>
  <si>
    <t>WF03N1</t>
  </si>
  <si>
    <t>ER73SR82322</t>
  </si>
  <si>
    <t>04:07:28.000000</t>
  </si>
  <si>
    <t>J2195</t>
  </si>
  <si>
    <t>C0602</t>
  </si>
  <si>
    <t>TTRARC32831</t>
  </si>
  <si>
    <t>B0584</t>
  </si>
  <si>
    <t>TTRESP70128</t>
  </si>
  <si>
    <t>L0298</t>
  </si>
  <si>
    <t>SB_TTU23G08</t>
  </si>
  <si>
    <t>Stop Build Implementation on Tiltable Steering Wheel</t>
  </si>
  <si>
    <t>GRAAC</t>
  </si>
  <si>
    <t>NOK</t>
  </si>
  <si>
    <t>M2426</t>
  </si>
  <si>
    <t>ERX4SU03099</t>
  </si>
  <si>
    <t>04:06:25.000000</t>
  </si>
  <si>
    <t>B0625</t>
  </si>
  <si>
    <t>L CHABANG</t>
  </si>
  <si>
    <t>MX8FSR15140</t>
  </si>
  <si>
    <t>2025-06-20 00:00:00</t>
  </si>
  <si>
    <t>04:17:38.000000</t>
  </si>
  <si>
    <t>A0406</t>
  </si>
  <si>
    <t>ERK2SM22145</t>
  </si>
  <si>
    <t>06:13:12.000000</t>
  </si>
  <si>
    <t>F0361</t>
  </si>
  <si>
    <t>M2368</t>
  </si>
  <si>
    <t>ER14SJ71606</t>
  </si>
  <si>
    <t>B0821</t>
  </si>
  <si>
    <t>TTRBSB87299</t>
  </si>
  <si>
    <t>E0800</t>
  </si>
  <si>
    <t>ER94SA10049</t>
  </si>
  <si>
    <t>04:05:17.000000</t>
  </si>
  <si>
    <t>J2143</t>
  </si>
  <si>
    <t>D3337</t>
  </si>
  <si>
    <t>J1980</t>
  </si>
  <si>
    <t>M2055</t>
  </si>
  <si>
    <t>EF3SSP55750</t>
  </si>
  <si>
    <t>04:04:46.000000</t>
  </si>
  <si>
    <t>M2312</t>
  </si>
  <si>
    <t>ER64SJ74341</t>
  </si>
  <si>
    <t>H0151</t>
  </si>
  <si>
    <t>C0127</t>
  </si>
  <si>
    <t>GCHPSR26319</t>
  </si>
  <si>
    <t>J1680</t>
  </si>
  <si>
    <t>B1544</t>
  </si>
  <si>
    <t>ER04RL49948</t>
  </si>
  <si>
    <t>E0656</t>
  </si>
  <si>
    <t>ER53SB62761</t>
  </si>
  <si>
    <t>04:07:07.000000</t>
  </si>
  <si>
    <t>H0072</t>
  </si>
  <si>
    <t>H0249</t>
  </si>
  <si>
    <t>MJ2PRS89294</t>
  </si>
  <si>
    <t>J2210</t>
  </si>
  <si>
    <t>B1567</t>
  </si>
  <si>
    <t>MJ2PRS88291</t>
  </si>
  <si>
    <t>05:06:30.000000</t>
  </si>
  <si>
    <t>B0674</t>
  </si>
  <si>
    <t>ER91SB63695</t>
  </si>
  <si>
    <t>H0168</t>
  </si>
  <si>
    <t>E0688</t>
  </si>
  <si>
    <t>D3418</t>
  </si>
  <si>
    <t>TA3HSA28679</t>
  </si>
  <si>
    <t>H0366</t>
  </si>
  <si>
    <t>TTRMRY85485</t>
  </si>
  <si>
    <t>2024-10-19 00:00:00</t>
  </si>
  <si>
    <t>04:02:33.000000</t>
  </si>
  <si>
    <t>H0162</t>
  </si>
  <si>
    <t>J1974</t>
  </si>
  <si>
    <t>H0234</t>
  </si>
  <si>
    <t>MJ2PRS89280</t>
  </si>
  <si>
    <t>J2081</t>
  </si>
  <si>
    <t>M2388</t>
  </si>
  <si>
    <t>ER04SU80239</t>
  </si>
  <si>
    <t>H0112</t>
  </si>
  <si>
    <t>M2600</t>
  </si>
  <si>
    <t>TA5XSA25210</t>
  </si>
  <si>
    <t>2025-07-24 00:00:00</t>
  </si>
  <si>
    <t>297</t>
  </si>
  <si>
    <t>219</t>
  </si>
  <si>
    <t>04:07:38.000000</t>
  </si>
  <si>
    <t>C0145</t>
  </si>
  <si>
    <t>GCHMSB18935</t>
  </si>
  <si>
    <t>F0357</t>
  </si>
  <si>
    <t>B0615</t>
  </si>
  <si>
    <t>TTRESP70138</t>
  </si>
  <si>
    <t>D3414</t>
  </si>
  <si>
    <t>TA2HSR89710</t>
  </si>
  <si>
    <t>04:15:26.000000</t>
  </si>
  <si>
    <t>A0376</t>
  </si>
  <si>
    <t>ERK1SP29212</t>
  </si>
  <si>
    <t>04:05:09.000000</t>
  </si>
  <si>
    <t>H0136</t>
  </si>
  <si>
    <t>M2351</t>
  </si>
  <si>
    <t>ER64SJ71598</t>
  </si>
  <si>
    <t>D3326</t>
  </si>
  <si>
    <t>D3262</t>
  </si>
  <si>
    <t>M2269</t>
  </si>
  <si>
    <t>ERK1SM16593</t>
  </si>
  <si>
    <t>J1993</t>
  </si>
  <si>
    <t>J2113</t>
  </si>
  <si>
    <t>C0034</t>
  </si>
  <si>
    <t>M2428</t>
  </si>
  <si>
    <t>ERX4SU86128</t>
  </si>
  <si>
    <t>2025-02-21 00:00:00</t>
  </si>
  <si>
    <t>04:06:15.000000</t>
  </si>
  <si>
    <t>M2429</t>
  </si>
  <si>
    <t>ER64SU00460</t>
  </si>
  <si>
    <t>F0327</t>
  </si>
  <si>
    <t>GCHNSG35626</t>
  </si>
  <si>
    <t>J2058</t>
  </si>
  <si>
    <t>C0010</t>
  </si>
  <si>
    <t>ERK1SB50148</t>
  </si>
  <si>
    <t>M2058</t>
  </si>
  <si>
    <t>EF7SSP55752</t>
  </si>
  <si>
    <t>04:05:46.000000</t>
  </si>
  <si>
    <t>B0662</t>
  </si>
  <si>
    <t>TA5RSM20450</t>
  </si>
  <si>
    <t>06:10:49.000000</t>
  </si>
  <si>
    <t>H0051</t>
  </si>
  <si>
    <t>J1706</t>
  </si>
  <si>
    <t>D3413</t>
  </si>
  <si>
    <t>TA8HSA28676</t>
  </si>
  <si>
    <t>B0778</t>
  </si>
  <si>
    <t>ER63SR82442</t>
  </si>
  <si>
    <t>J2032</t>
  </si>
  <si>
    <t>J2071</t>
  </si>
  <si>
    <t>J2141</t>
  </si>
  <si>
    <t>M2317</t>
  </si>
  <si>
    <t>ER04SJ74349</t>
  </si>
  <si>
    <t>2025-02-02 00:00:00</t>
  </si>
  <si>
    <t>F0064</t>
  </si>
  <si>
    <t>325</t>
  </si>
  <si>
    <t>225</t>
  </si>
  <si>
    <t>257</t>
  </si>
  <si>
    <t>263</t>
  </si>
  <si>
    <t>A0247</t>
  </si>
  <si>
    <t>TAXVSB60395</t>
  </si>
  <si>
    <t>04:07:52.000000</t>
  </si>
  <si>
    <t>F0311</t>
  </si>
  <si>
    <t>GCHPSG37284</t>
  </si>
  <si>
    <t>A0243</t>
  </si>
  <si>
    <t>TA0VSB60390</t>
  </si>
  <si>
    <t>2025-05-17 00:00:00</t>
  </si>
  <si>
    <t>04:04:57.000000</t>
  </si>
  <si>
    <t>B0638</t>
  </si>
  <si>
    <t>J2193</t>
  </si>
  <si>
    <t>D3325</t>
  </si>
  <si>
    <t>F0343</t>
  </si>
  <si>
    <t>B0595</t>
  </si>
  <si>
    <t>TTRESP70140</t>
  </si>
  <si>
    <t>H0089</t>
  </si>
  <si>
    <t>B0589</t>
  </si>
  <si>
    <t>TTRESP70130</t>
  </si>
  <si>
    <t>C0038</t>
  </si>
  <si>
    <t>J2149</t>
  </si>
  <si>
    <t>E0689</t>
  </si>
  <si>
    <t>C0066</t>
  </si>
  <si>
    <t>H0063</t>
  </si>
  <si>
    <t>H0362</t>
  </si>
  <si>
    <t>TTRMSM54920</t>
  </si>
  <si>
    <t>D3328</t>
  </si>
  <si>
    <t>D3256</t>
  </si>
  <si>
    <t>WPMHSR44609</t>
  </si>
  <si>
    <t>C0104</t>
  </si>
  <si>
    <t>WPMHSB31280</t>
  </si>
  <si>
    <t>68</t>
  </si>
  <si>
    <t>B1545</t>
  </si>
  <si>
    <t>ER64RL49940</t>
  </si>
  <si>
    <t>J1722</t>
  </si>
  <si>
    <t>H0047</t>
  </si>
  <si>
    <t>J1673</t>
  </si>
  <si>
    <t>M2240</t>
  </si>
  <si>
    <t>MJ4PSA75930</t>
  </si>
  <si>
    <t>F0104</t>
  </si>
  <si>
    <t>C0112</t>
  </si>
  <si>
    <t>WPMHSB38145</t>
  </si>
  <si>
    <t>108</t>
  </si>
  <si>
    <t>70</t>
  </si>
  <si>
    <t>3.1</t>
  </si>
  <si>
    <t>04:02:47.000000</t>
  </si>
  <si>
    <t>L0275</t>
  </si>
  <si>
    <t>SK0SX013959</t>
  </si>
  <si>
    <t>09:20:39.000000</t>
  </si>
  <si>
    <t>J1718</t>
  </si>
  <si>
    <t>G0191</t>
  </si>
  <si>
    <t>A0367</t>
  </si>
  <si>
    <t>GCHPSB19828</t>
  </si>
  <si>
    <t>04:03:43.000000</t>
  </si>
  <si>
    <t>H0226</t>
  </si>
  <si>
    <t>MJ2PRS89274</t>
  </si>
  <si>
    <t>J2079</t>
  </si>
  <si>
    <t>J2214</t>
  </si>
  <si>
    <t>J2024</t>
  </si>
  <si>
    <t>C0004</t>
  </si>
  <si>
    <t>TTRMSB88119</t>
  </si>
  <si>
    <t>C2199</t>
  </si>
  <si>
    <t>ER64SP46028</t>
  </si>
  <si>
    <t>2025-05-03 00:00:00</t>
  </si>
  <si>
    <t>H0365</t>
  </si>
  <si>
    <t>TTRMRY85506</t>
  </si>
  <si>
    <t>M2418</t>
  </si>
  <si>
    <t>ER14SU76457</t>
  </si>
  <si>
    <t>04:07:24.000000</t>
  </si>
  <si>
    <t>C0165</t>
  </si>
  <si>
    <t>GCHMSB20657</t>
  </si>
  <si>
    <t>D3269</t>
  </si>
  <si>
    <t>TA5HSA28514</t>
  </si>
  <si>
    <t>340S SERIES</t>
  </si>
  <si>
    <t>2.5L PHEV 167KW / 227PS STAGE 6.2 PHEV EMISSIONS</t>
  </si>
  <si>
    <t>BLUE METALLIC</t>
  </si>
  <si>
    <t>04:07:37.000000</t>
  </si>
  <si>
    <t>H0134</t>
  </si>
  <si>
    <t>F0323</t>
  </si>
  <si>
    <t>GCHNSA34058</t>
  </si>
  <si>
    <t>M2590</t>
  </si>
  <si>
    <t>MJ7PSM27640</t>
  </si>
  <si>
    <t>2025-03-18 00:00:00</t>
  </si>
  <si>
    <t>04:40:46.000000</t>
  </si>
  <si>
    <t>H0031</t>
  </si>
  <si>
    <t>F0360</t>
  </si>
  <si>
    <t>J2031</t>
  </si>
  <si>
    <t>D3246</t>
  </si>
  <si>
    <t>DP7PLB36626</t>
  </si>
  <si>
    <t>5V8VW Leather-Trimmed / Vinyl Seats - Black Onyx</t>
  </si>
  <si>
    <t>2023-04-05 00:00:00</t>
  </si>
  <si>
    <t>C0604</t>
  </si>
  <si>
    <t>TTRARC32807</t>
  </si>
  <si>
    <t>M2339</t>
  </si>
  <si>
    <t>ER44SJ74354</t>
  </si>
  <si>
    <t>B0600</t>
  </si>
  <si>
    <t>TTRESP70163</t>
  </si>
  <si>
    <t>A0226</t>
  </si>
  <si>
    <t>SK7SX013822</t>
  </si>
  <si>
    <t>2.0L ECOBLUE 102PS STAGE 6E LDT EMISSION</t>
  </si>
  <si>
    <t>09:20:33.000000</t>
  </si>
  <si>
    <t>K0397</t>
  </si>
  <si>
    <t>GCHMSB21577</t>
  </si>
  <si>
    <t>B0488</t>
  </si>
  <si>
    <t>J2168</t>
  </si>
  <si>
    <t>B0838</t>
  </si>
  <si>
    <t>TTRESB00569</t>
  </si>
  <si>
    <t>B0481</t>
  </si>
  <si>
    <t>WPMFSP26782</t>
  </si>
  <si>
    <t>J2067</t>
  </si>
  <si>
    <t>D3275</t>
  </si>
  <si>
    <t>GCHMSR24058</t>
  </si>
  <si>
    <t>M2053</t>
  </si>
  <si>
    <t>EF5SSP55748</t>
  </si>
  <si>
    <t>J2134</t>
  </si>
  <si>
    <t>H0144</t>
  </si>
  <si>
    <t>J2133</t>
  </si>
  <si>
    <t>J0032</t>
  </si>
  <si>
    <t>TA3RRS07813</t>
  </si>
  <si>
    <t>2024-11-13 00:00:00</t>
  </si>
  <si>
    <t>05:15:51.000000</t>
  </si>
  <si>
    <t>M2359</t>
  </si>
  <si>
    <t>ER84SJ71604</t>
  </si>
  <si>
    <t>B0601</t>
  </si>
  <si>
    <t>TTRESP70136</t>
  </si>
  <si>
    <t>J2167</t>
  </si>
  <si>
    <t>J2036</t>
  </si>
  <si>
    <t>H0077</t>
  </si>
  <si>
    <t>J2129</t>
  </si>
  <si>
    <t>J2014</t>
  </si>
  <si>
    <t>B0609</t>
  </si>
  <si>
    <t>TTRESP70165</t>
  </si>
  <si>
    <t>H0042</t>
  </si>
  <si>
    <t>C0119</t>
  </si>
  <si>
    <t>GCHNSR27585</t>
  </si>
  <si>
    <t>04:04:33.000000</t>
  </si>
  <si>
    <t>L0314</t>
  </si>
  <si>
    <t>WPMFSJ02170</t>
  </si>
  <si>
    <t>2025-01-15 00:00:00</t>
  </si>
  <si>
    <t>04:02:50.000000</t>
  </si>
  <si>
    <t>B0826</t>
  </si>
  <si>
    <t>TTRESB00568</t>
  </si>
  <si>
    <t>H0110</t>
  </si>
  <si>
    <t>D3334</t>
  </si>
  <si>
    <t>M2355</t>
  </si>
  <si>
    <t>ER24SJ74367</t>
  </si>
  <si>
    <t>F0326</t>
  </si>
  <si>
    <t>GCHNSG35627</t>
  </si>
  <si>
    <t>J1957</t>
  </si>
  <si>
    <t>E0701</t>
  </si>
  <si>
    <t>ER83SR82295</t>
  </si>
  <si>
    <t>D3258</t>
  </si>
  <si>
    <t>ER01SB67513</t>
  </si>
  <si>
    <t>2025-06-11 00:00:00</t>
  </si>
  <si>
    <t>15:57:53.000000</t>
  </si>
  <si>
    <t>B0530</t>
  </si>
  <si>
    <t>ERK2SP34545</t>
  </si>
  <si>
    <t>04:21:05.000000</t>
  </si>
  <si>
    <t>C0008</t>
  </si>
  <si>
    <t>ERK1SB50147</t>
  </si>
  <si>
    <t>04:06:51.000000</t>
  </si>
  <si>
    <t>J1967</t>
  </si>
  <si>
    <t>L0215</t>
  </si>
  <si>
    <t>TA2SSJ49645</t>
  </si>
  <si>
    <t>2025-01-11 00:00:00</t>
  </si>
  <si>
    <t>06:27:58.000000</t>
  </si>
  <si>
    <t>H0246</t>
  </si>
  <si>
    <t>MJ2PRS89289</t>
  </si>
  <si>
    <t>D3245</t>
  </si>
  <si>
    <t>BP0PLB36311</t>
  </si>
  <si>
    <t>Leather-Trimmed / Vinyl Seats - Dark Space Grey w/ Navy Pier</t>
  </si>
  <si>
    <t>2023-04-04 00:00:00</t>
  </si>
  <si>
    <t>L0226</t>
  </si>
  <si>
    <t>TA7RSJ49651</t>
  </si>
  <si>
    <t>2025-01-06 00:00:00</t>
  </si>
  <si>
    <t>09:42:49.000000</t>
  </si>
  <si>
    <t>B0472</t>
  </si>
  <si>
    <t>WPMFSP26777</t>
  </si>
  <si>
    <t>F0363</t>
  </si>
  <si>
    <t>J2001</t>
  </si>
  <si>
    <t>M2397</t>
  </si>
  <si>
    <t>ER64SU82836</t>
  </si>
  <si>
    <t>J1712</t>
  </si>
  <si>
    <t>B1579</t>
  </si>
  <si>
    <t>GCHPSP14490</t>
  </si>
  <si>
    <t>4.2</t>
  </si>
  <si>
    <t>M2385</t>
  </si>
  <si>
    <t>ERX4SJ74374</t>
  </si>
  <si>
    <t>C0063</t>
  </si>
  <si>
    <t>H0119</t>
  </si>
  <si>
    <t>H0349</t>
  </si>
  <si>
    <t>TTRMSM54919</t>
  </si>
  <si>
    <t>F0314</t>
  </si>
  <si>
    <t>GCHPSG37281</t>
  </si>
  <si>
    <t>B0840</t>
  </si>
  <si>
    <t>TTRESB00571</t>
  </si>
  <si>
    <t>H0360</t>
  </si>
  <si>
    <t>TTRMSU44797</t>
  </si>
  <si>
    <t>D3460</t>
  </si>
  <si>
    <t>TAXBSR82883</t>
  </si>
  <si>
    <t>04:19:07.000000</t>
  </si>
  <si>
    <t>F0105</t>
  </si>
  <si>
    <t>M2414</t>
  </si>
  <si>
    <t>ER24SU86124</t>
  </si>
  <si>
    <t>2025-02-20 00:00:00</t>
  </si>
  <si>
    <t>04:37:34.000000</t>
  </si>
  <si>
    <t>J2012</t>
  </si>
  <si>
    <t>J2118</t>
  </si>
  <si>
    <t>D3287</t>
  </si>
  <si>
    <t>TA6HSA28675</t>
  </si>
  <si>
    <t>04:05:47.000000</t>
  </si>
  <si>
    <t>B0683</t>
  </si>
  <si>
    <t>ERX1SB63694</t>
  </si>
  <si>
    <t>A0163</t>
  </si>
  <si>
    <t>TTRKSB00357</t>
  </si>
  <si>
    <t>B0643</t>
  </si>
  <si>
    <t>L0272</t>
  </si>
  <si>
    <t>SK3SX012921</t>
  </si>
  <si>
    <t>A0230</t>
  </si>
  <si>
    <t>SK0SX019188</t>
  </si>
  <si>
    <t>04:02:05.000000</t>
  </si>
  <si>
    <t>J1958</t>
  </si>
  <si>
    <t>E0673</t>
  </si>
  <si>
    <t>ERX3SR62758</t>
  </si>
  <si>
    <t>J0056</t>
  </si>
  <si>
    <t>DP5PLB91396</t>
  </si>
  <si>
    <t>L0290</t>
  </si>
  <si>
    <t>GCHNRT79216</t>
  </si>
  <si>
    <t>ST-Line fabric trim (Generic Red - Foundry Fabric)</t>
  </si>
  <si>
    <t>2024-12-16 00:00:00</t>
  </si>
  <si>
    <t>04:03:45.000000</t>
  </si>
  <si>
    <t>C0124</t>
  </si>
  <si>
    <t>GCHNSR24895</t>
  </si>
  <si>
    <t>04:14:06.000000</t>
  </si>
  <si>
    <t>B0737</t>
  </si>
  <si>
    <t>TA3XRY78371</t>
  </si>
  <si>
    <t>MEDIUM URBC - BARLO STYLE 1</t>
  </si>
  <si>
    <t>2024-10-21 00:00:00</t>
  </si>
  <si>
    <t>04:03:46.000000</t>
  </si>
  <si>
    <t>F0112</t>
  </si>
  <si>
    <t>B0787</t>
  </si>
  <si>
    <t>ER93SR87568</t>
  </si>
  <si>
    <t>04:29:06.000000</t>
  </si>
  <si>
    <t>F0048</t>
  </si>
  <si>
    <t>B0796</t>
  </si>
  <si>
    <t>ER43SR03737</t>
  </si>
  <si>
    <t>2025-07-03 00:00:00</t>
  </si>
  <si>
    <t>04:06:57.000000</t>
  </si>
  <si>
    <t>L0208</t>
  </si>
  <si>
    <t>ER94SJ58120</t>
  </si>
  <si>
    <t>2025-01-24 00:00:00</t>
  </si>
  <si>
    <t>B0611</t>
  </si>
  <si>
    <t>TTRESP70161</t>
  </si>
  <si>
    <t>B0779</t>
  </si>
  <si>
    <t>ER43SR82441</t>
  </si>
  <si>
    <t>D3274</t>
  </si>
  <si>
    <t>GCHMSR24055</t>
  </si>
  <si>
    <t>M2396</t>
  </si>
  <si>
    <t>ER94SU76450</t>
  </si>
  <si>
    <t>C0093</t>
  </si>
  <si>
    <t>WPMHSB31271</t>
  </si>
  <si>
    <t>04:03:03.000000</t>
  </si>
  <si>
    <t>H0075</t>
  </si>
  <si>
    <t>A0231</t>
  </si>
  <si>
    <t>D3461</t>
  </si>
  <si>
    <t>TTRBSR10366</t>
  </si>
  <si>
    <t>J1687</t>
  </si>
  <si>
    <t>J1996</t>
  </si>
  <si>
    <t>F0302</t>
  </si>
  <si>
    <t>GCHPSG37270</t>
  </si>
  <si>
    <t>J2002</t>
  </si>
  <si>
    <t>H0038</t>
  </si>
  <si>
    <t>J2171</t>
  </si>
  <si>
    <t>C0123</t>
  </si>
  <si>
    <t>GCHNSR27588</t>
  </si>
  <si>
    <t>M2434</t>
  </si>
  <si>
    <t>ER84SU80246</t>
  </si>
  <si>
    <t>2025-02-12 00:00:00</t>
  </si>
  <si>
    <t>H0157</t>
  </si>
  <si>
    <t>M2427</t>
  </si>
  <si>
    <t>ER84SU82840</t>
  </si>
  <si>
    <t>06:48:39.000000</t>
  </si>
  <si>
    <t>B0784</t>
  </si>
  <si>
    <t>ER03SR01645</t>
  </si>
  <si>
    <t>J1705</t>
  </si>
  <si>
    <t>A0169</t>
  </si>
  <si>
    <t>TTRKSB83803</t>
  </si>
  <si>
    <t>B0797</t>
  </si>
  <si>
    <t>ER43SR01650</t>
  </si>
  <si>
    <t>04:05:42.000000</t>
  </si>
  <si>
    <t>M2244</t>
  </si>
  <si>
    <t>SK7SX013912</t>
  </si>
  <si>
    <t>J2157</t>
  </si>
  <si>
    <t>H0351</t>
  </si>
  <si>
    <t>TTRMSU52239</t>
  </si>
  <si>
    <t>B0835</t>
  </si>
  <si>
    <t>TTRESB87305</t>
  </si>
  <si>
    <t>M2350</t>
  </si>
  <si>
    <t>ER04SJ71595</t>
  </si>
  <si>
    <t>D3329</t>
  </si>
  <si>
    <t>J2145</t>
  </si>
  <si>
    <t>F0268</t>
  </si>
  <si>
    <t>ER93RS24327</t>
  </si>
  <si>
    <t>2024-11-20 00:00:00</t>
  </si>
  <si>
    <t>04:04:23.000000</t>
  </si>
  <si>
    <t>C0160</t>
  </si>
  <si>
    <t>GCHMSB20658</t>
  </si>
  <si>
    <t>C0079</t>
  </si>
  <si>
    <t>ERK2SB50166</t>
  </si>
  <si>
    <t>04:06:49.000000</t>
  </si>
  <si>
    <t>C0025</t>
  </si>
  <si>
    <t>ERK2SB69347</t>
  </si>
  <si>
    <t>B0760</t>
  </si>
  <si>
    <t>TTRESP70537</t>
  </si>
  <si>
    <t>M2331</t>
  </si>
  <si>
    <t>ER34SJ74359</t>
  </si>
  <si>
    <t>B0634</t>
  </si>
  <si>
    <t>B0004</t>
  </si>
  <si>
    <t>GCHNSP14066</t>
  </si>
  <si>
    <t>4.1</t>
  </si>
  <si>
    <t>04:34:20.000000</t>
  </si>
  <si>
    <t>B0628</t>
  </si>
  <si>
    <t>MX3FSP86966</t>
  </si>
  <si>
    <t>04:05:50.000000</t>
  </si>
  <si>
    <t>B0839</t>
  </si>
  <si>
    <t>TTRESB87306</t>
  </si>
  <si>
    <t>F0059</t>
  </si>
  <si>
    <t>J1990</t>
  </si>
  <si>
    <t>J2144</t>
  </si>
  <si>
    <t>A0400</t>
  </si>
  <si>
    <t>ERK2SP40610</t>
  </si>
  <si>
    <t>05:18:17.000000</t>
  </si>
  <si>
    <t>B0024</t>
  </si>
  <si>
    <t>WPMFSB33058</t>
  </si>
  <si>
    <t>F0061</t>
  </si>
  <si>
    <t>B0731</t>
  </si>
  <si>
    <t>TA4RSP36924</t>
  </si>
  <si>
    <t>04:03:23.000000</t>
  </si>
  <si>
    <t>G0280</t>
  </si>
  <si>
    <t>TA5RRB10390</t>
  </si>
  <si>
    <t>2024-04-02 00:00:00</t>
  </si>
  <si>
    <t>03:13:37.000000</t>
  </si>
  <si>
    <t>H0024</t>
  </si>
  <si>
    <t>E0678</t>
  </si>
  <si>
    <t>M2598</t>
  </si>
  <si>
    <t>MJ9PSM27641</t>
  </si>
  <si>
    <t>2025-03-15 00:00:00</t>
  </si>
  <si>
    <t>04:40:49.000000</t>
  </si>
  <si>
    <t>C0086</t>
  </si>
  <si>
    <t>ER41SB64477</t>
  </si>
  <si>
    <t>04:08:31.000000</t>
  </si>
  <si>
    <t>M2274</t>
  </si>
  <si>
    <t>ER44SB61313</t>
  </si>
  <si>
    <t>04:06:35.000000</t>
  </si>
  <si>
    <t>L0217</t>
  </si>
  <si>
    <t>TA9SSJ49643</t>
  </si>
  <si>
    <t>06:29:37.000000</t>
  </si>
  <si>
    <t>E0009</t>
  </si>
  <si>
    <t>F0289</t>
  </si>
  <si>
    <t>139-SHIPPED</t>
  </si>
  <si>
    <t>6FPP2H</t>
  </si>
  <si>
    <t>MJ2PSR66812</t>
  </si>
  <si>
    <t>2.3L I4 GTDI DURATEC STAGE 6.2 EMISSIONS</t>
  </si>
  <si>
    <t>MOD HYBRD TRNAXLE-A10R80-MHT-X 4 WHL L/H FULL TIME DRIVE</t>
  </si>
  <si>
    <t>04:08:30.000000</t>
  </si>
  <si>
    <t>F0053</t>
  </si>
  <si>
    <t>A0258</t>
  </si>
  <si>
    <t>ERX4SM06242</t>
  </si>
  <si>
    <t>04:06:32.000000</t>
  </si>
  <si>
    <t>F0306</t>
  </si>
  <si>
    <t>GCHPSG37275</t>
  </si>
  <si>
    <t>A0245</t>
  </si>
  <si>
    <t>TA6VSB60393</t>
  </si>
  <si>
    <t>B0641</t>
  </si>
  <si>
    <t>B0672</t>
  </si>
  <si>
    <t>ER01SB63696</t>
  </si>
  <si>
    <t>04:05:34.000000</t>
  </si>
  <si>
    <t>A0173</t>
  </si>
  <si>
    <t>TTRESM55642</t>
  </si>
  <si>
    <t>2025-03-04 00:00:00</t>
  </si>
  <si>
    <t>J2042</t>
  </si>
  <si>
    <t>D3267</t>
  </si>
  <si>
    <t>H0057</t>
  </si>
  <si>
    <t>A0366</t>
  </si>
  <si>
    <t>GCHPSB19827</t>
  </si>
  <si>
    <t>F0320</t>
  </si>
  <si>
    <t>GCHPSG37276</t>
  </si>
  <si>
    <t>C0094</t>
  </si>
  <si>
    <t>WPMHSB29572</t>
  </si>
  <si>
    <t>C0143</t>
  </si>
  <si>
    <t>GCHMSB18940</t>
  </si>
  <si>
    <t>04:03:13.000000</t>
  </si>
  <si>
    <t>J2177</t>
  </si>
  <si>
    <t>F0045</t>
  </si>
  <si>
    <t>B0632</t>
  </si>
  <si>
    <t>B0441</t>
  </si>
  <si>
    <t>H0350</t>
  </si>
  <si>
    <t>TTRMSM54922</t>
  </si>
  <si>
    <t>2025-03-08 00:00:00</t>
  </si>
  <si>
    <t>04:04:02.000000</t>
  </si>
  <si>
    <t>J1968</t>
  </si>
  <si>
    <t>F0298</t>
  </si>
  <si>
    <t>GCHPSG37280</t>
  </si>
  <si>
    <t>H0027</t>
  </si>
  <si>
    <t>F0309</t>
  </si>
  <si>
    <t>GCHPSG37271</t>
  </si>
  <si>
    <t>A0211</t>
  </si>
  <si>
    <t>MJ7PSP37402</t>
  </si>
  <si>
    <t>04:05:58.000000</t>
  </si>
  <si>
    <t>J1981</t>
  </si>
  <si>
    <t>E0692</t>
  </si>
  <si>
    <t>E0008</t>
  </si>
  <si>
    <t>ERK2SA24395</t>
  </si>
  <si>
    <t>04:06:10.000000</t>
  </si>
  <si>
    <t>B0804</t>
  </si>
  <si>
    <t>ER83SR01652</t>
  </si>
  <si>
    <t>H0102</t>
  </si>
  <si>
    <t>K0033</t>
  </si>
  <si>
    <t>EF5SRS35234</t>
  </si>
  <si>
    <t>Del-Sensico</t>
  </si>
  <si>
    <t>2024-11-12 00:00:00</t>
  </si>
  <si>
    <t>J1998</t>
  </si>
  <si>
    <t>H0252</t>
  </si>
  <si>
    <t>MJ2PRT01096</t>
  </si>
  <si>
    <t>2024-12-06 00:00:00</t>
  </si>
  <si>
    <t>04:22:40.000000</t>
  </si>
  <si>
    <t>J2123</t>
  </si>
  <si>
    <t>M2380</t>
  </si>
  <si>
    <t>ER74SJ71612</t>
  </si>
  <si>
    <t>G0293</t>
  </si>
  <si>
    <t>MJ2PRS89003</t>
  </si>
  <si>
    <t>F0348</t>
  </si>
  <si>
    <t>H0356</t>
  </si>
  <si>
    <t>TTRMSU52343</t>
  </si>
  <si>
    <t>J2007</t>
  </si>
  <si>
    <t>B0438</t>
  </si>
  <si>
    <t>J2140</t>
  </si>
  <si>
    <t>J2010</t>
  </si>
  <si>
    <t>F0366</t>
  </si>
  <si>
    <t>B1572</t>
  </si>
  <si>
    <t>MJ2PRY71798</t>
  </si>
  <si>
    <t>04:05:00.000000</t>
  </si>
  <si>
    <t>J2060</t>
  </si>
  <si>
    <t>J2183</t>
  </si>
  <si>
    <t>B0432</t>
  </si>
  <si>
    <t>J1954</t>
  </si>
  <si>
    <t>B0837</t>
  </si>
  <si>
    <t>TTRESB87308</t>
  </si>
  <si>
    <t>B0801</t>
  </si>
  <si>
    <t>ER83SR01649</t>
  </si>
  <si>
    <t>04:09:09.000000</t>
  </si>
  <si>
    <t>J1698</t>
  </si>
  <si>
    <t>E0005</t>
  </si>
  <si>
    <t>H0257</t>
  </si>
  <si>
    <t>MJ2PRT01098</t>
  </si>
  <si>
    <t>A0222</t>
  </si>
  <si>
    <t>MJ0PSB48226</t>
  </si>
  <si>
    <t>269</t>
  </si>
  <si>
    <t>265</t>
  </si>
  <si>
    <t>04:10:39.000000</t>
  </si>
  <si>
    <t>J2018</t>
  </si>
  <si>
    <t>B0656</t>
  </si>
  <si>
    <t>TA9RSM20449</t>
  </si>
  <si>
    <t>07:06:23.000000</t>
  </si>
  <si>
    <t>B0626</t>
  </si>
  <si>
    <t>MX7FSP86968</t>
  </si>
  <si>
    <t>E0683</t>
  </si>
  <si>
    <t>M2389</t>
  </si>
  <si>
    <t>ER24SU00455</t>
  </si>
  <si>
    <t>2025-02-24 00:00:00</t>
  </si>
  <si>
    <t>04:23:21.000000</t>
  </si>
  <si>
    <t>J2035</t>
  </si>
  <si>
    <t>M2320</t>
  </si>
  <si>
    <t>ER74SJ74350</t>
  </si>
  <si>
    <t>M2377</t>
  </si>
  <si>
    <t>ER14SJ74375</t>
  </si>
  <si>
    <t>2025-02-16 00:00:00</t>
  </si>
  <si>
    <t>09:46:20.000000</t>
  </si>
  <si>
    <t>M2234</t>
  </si>
  <si>
    <t>MJ2PSA75926</t>
  </si>
  <si>
    <t>04:22:10.000000</t>
  </si>
  <si>
    <t>H0069</t>
  </si>
  <si>
    <t>J2015</t>
  </si>
  <si>
    <t>F0332</t>
  </si>
  <si>
    <t>J2003</t>
  </si>
  <si>
    <t>L0265</t>
  </si>
  <si>
    <t>MJ8PSU14864</t>
  </si>
  <si>
    <t>J2107</t>
  </si>
  <si>
    <t>B0786</t>
  </si>
  <si>
    <t>ER53SR03732</t>
  </si>
  <si>
    <t>E0144</t>
  </si>
  <si>
    <t>J1710</t>
  </si>
  <si>
    <t>B0610</t>
  </si>
  <si>
    <t>TTRESP70157</t>
  </si>
  <si>
    <t>H0088</t>
  </si>
  <si>
    <t>M2340</t>
  </si>
  <si>
    <t>ER04SJ74352</t>
  </si>
  <si>
    <t>A0398</t>
  </si>
  <si>
    <t>ERK2SM29435</t>
  </si>
  <si>
    <t>2025-03-31 00:00:00</t>
  </si>
  <si>
    <t>05:28:32.000000</t>
  </si>
  <si>
    <t>C0032</t>
  </si>
  <si>
    <t>A0190</t>
  </si>
  <si>
    <t>TTRMSP63635</t>
  </si>
  <si>
    <t>2025-04-14 00:00:00</t>
  </si>
  <si>
    <t>L1097</t>
  </si>
  <si>
    <t>ERX4RK10815</t>
  </si>
  <si>
    <t>2024-06-18 00:00:00</t>
  </si>
  <si>
    <t>04:03:48.000000</t>
  </si>
  <si>
    <t>E0680</t>
  </si>
  <si>
    <t>F0333</t>
  </si>
  <si>
    <t>ST</t>
  </si>
  <si>
    <t>1.0L FOX D &lt;ST MHEV 160 PS&gt; STAGE 6.2 MHEV EMISSIONS</t>
  </si>
  <si>
    <t>ST fabric/Sensico trim</t>
  </si>
  <si>
    <t>M2420</t>
  </si>
  <si>
    <t>ER44SU86125</t>
  </si>
  <si>
    <t>J2023</t>
  </si>
  <si>
    <t>J2192</t>
  </si>
  <si>
    <t>H0152</t>
  </si>
  <si>
    <t>F0358</t>
  </si>
  <si>
    <t>90</t>
  </si>
  <si>
    <t>M2433</t>
  </si>
  <si>
    <t>ERX4SU82841</t>
  </si>
  <si>
    <t>2025-02-17 00:00:00</t>
  </si>
  <si>
    <t>J2166</t>
  </si>
  <si>
    <t>C0003</t>
  </si>
  <si>
    <t>TTRMSB88121</t>
  </si>
  <si>
    <t>C0166</t>
  </si>
  <si>
    <t>GCHMSB20659</t>
  </si>
  <si>
    <t>04:03:58.000000</t>
  </si>
  <si>
    <t>H0097</t>
  </si>
  <si>
    <t>H0122</t>
  </si>
  <si>
    <t>C0135</t>
  </si>
  <si>
    <t>TTRESB82875</t>
  </si>
  <si>
    <t>D3263</t>
  </si>
  <si>
    <t>TA5HSA16959</t>
  </si>
  <si>
    <t>2025-07-11 00:00:00</t>
  </si>
  <si>
    <t>176</t>
  </si>
  <si>
    <t>15:57:25.000000</t>
  </si>
  <si>
    <t>H0404</t>
  </si>
  <si>
    <t>BP5PLB79056</t>
  </si>
  <si>
    <t>D3327</t>
  </si>
  <si>
    <t>H0022</t>
  </si>
  <si>
    <t>J2181</t>
  </si>
  <si>
    <t>J2025</t>
  </si>
  <si>
    <t>J1697</t>
  </si>
  <si>
    <t>A0184</t>
  </si>
  <si>
    <t>TTRFSM63630</t>
  </si>
  <si>
    <t>2025-03-22 00:00:00</t>
  </si>
  <si>
    <t>05:44:42.000000</t>
  </si>
  <si>
    <t>B0756</t>
  </si>
  <si>
    <t>TTRESP70539</t>
  </si>
  <si>
    <t>B0027</t>
  </si>
  <si>
    <t>WPMFSB33061</t>
  </si>
  <si>
    <t>B1542</t>
  </si>
  <si>
    <t>ER54RL49945</t>
  </si>
  <si>
    <t>C0085</t>
  </si>
  <si>
    <t>ER01SB64475</t>
  </si>
  <si>
    <t>2025-06-03 00:00:00</t>
  </si>
  <si>
    <t>L0250</t>
  </si>
  <si>
    <t>TTRESJ39881</t>
  </si>
  <si>
    <t>H0241</t>
  </si>
  <si>
    <t>MJ2PRS89290</t>
  </si>
  <si>
    <t>A0394</t>
  </si>
  <si>
    <t>CF1S5407747</t>
  </si>
  <si>
    <t>M2256</t>
  </si>
  <si>
    <t>WPMFSU12863</t>
  </si>
  <si>
    <t>04:02:59.000000</t>
  </si>
  <si>
    <t>L0209</t>
  </si>
  <si>
    <t>ER83SA22915</t>
  </si>
  <si>
    <t>04:06:59.000000</t>
  </si>
  <si>
    <t>B0618</t>
  </si>
  <si>
    <t>MX9FSB09343</t>
  </si>
  <si>
    <t>04:07:29.000000</t>
  </si>
  <si>
    <t>J2037</t>
  </si>
  <si>
    <t>B0757</t>
  </si>
  <si>
    <t>TTRESP70538</t>
  </si>
  <si>
    <t>B1550</t>
  </si>
  <si>
    <t>ER94RL49933</t>
  </si>
  <si>
    <t>B0792</t>
  </si>
  <si>
    <t>ER23SR03736</t>
  </si>
  <si>
    <t>C0035</t>
  </si>
  <si>
    <t>J2041</t>
  </si>
  <si>
    <t>J1987</t>
  </si>
  <si>
    <t>C0023</t>
  </si>
  <si>
    <t>ERK2SR73721</t>
  </si>
  <si>
    <t>04:06:53.000000</t>
  </si>
  <si>
    <t>H0043</t>
  </si>
  <si>
    <t>H0082</t>
  </si>
  <si>
    <t>A0392</t>
  </si>
  <si>
    <t>CF3S5407779</t>
  </si>
  <si>
    <t>6 SPD MAN TRANS-MT82 2 WHL L/H REAR DRIVE</t>
  </si>
  <si>
    <t>473</t>
  </si>
  <si>
    <t>20.7</t>
  </si>
  <si>
    <t>H0083</t>
  </si>
  <si>
    <t>D3455</t>
  </si>
  <si>
    <t>M2432</t>
  </si>
  <si>
    <t>ER44SU80244</t>
  </si>
  <si>
    <t>J1516</t>
  </si>
  <si>
    <t>EF6SRY29054</t>
  </si>
  <si>
    <t>04:04:18.000000</t>
  </si>
  <si>
    <t>C0154</t>
  </si>
  <si>
    <t>GCHMSB20655</t>
  </si>
  <si>
    <t>H0090</t>
  </si>
  <si>
    <t>D3250</t>
  </si>
  <si>
    <t>EF3RRL11185</t>
  </si>
  <si>
    <t>2024-09-27 00:00:00</t>
  </si>
  <si>
    <t>J1977</t>
  </si>
  <si>
    <t>H0092</t>
  </si>
  <si>
    <t>J2187</t>
  </si>
  <si>
    <t>C0114</t>
  </si>
  <si>
    <t>GCHMSR23273</t>
  </si>
  <si>
    <t>04:02:34.000000</t>
  </si>
  <si>
    <t>B0847</t>
  </si>
  <si>
    <t>TTRESB00572</t>
  </si>
  <si>
    <t>H0155</t>
  </si>
  <si>
    <t>C0020</t>
  </si>
  <si>
    <t>ERK2SR78314</t>
  </si>
  <si>
    <t>04:07:55.000000</t>
  </si>
  <si>
    <t>H0001</t>
  </si>
  <si>
    <t>SU1RMA33832</t>
  </si>
  <si>
    <t>Sensico premium touch traforato</t>
  </si>
  <si>
    <t>04:20:07.000000</t>
  </si>
  <si>
    <t>M2361</t>
  </si>
  <si>
    <t>ER34SJ74362</t>
  </si>
  <si>
    <t>J1686</t>
  </si>
  <si>
    <t>J2135</t>
  </si>
  <si>
    <t>H0113</t>
  </si>
  <si>
    <t>J1709</t>
  </si>
  <si>
    <t>E0719</t>
  </si>
  <si>
    <t>TTRMRD49485</t>
  </si>
  <si>
    <t>2024-07-06 00:00:00</t>
  </si>
  <si>
    <t>C0116</t>
  </si>
  <si>
    <t>GCHMSR24893</t>
  </si>
  <si>
    <t>C0068</t>
  </si>
  <si>
    <t>ERK2SB50156</t>
  </si>
  <si>
    <t>04:11:50.000000</t>
  </si>
  <si>
    <t>B0727</t>
  </si>
  <si>
    <t>TA5XSB73440</t>
  </si>
  <si>
    <t>A0179</t>
  </si>
  <si>
    <t>TTRESM63628</t>
  </si>
  <si>
    <t>240</t>
  </si>
  <si>
    <t>05:32:29.000000</t>
  </si>
  <si>
    <t>H0244</t>
  </si>
  <si>
    <t>MJ2PRS89295</t>
  </si>
  <si>
    <t>C0072</t>
  </si>
  <si>
    <t>J2184</t>
  </si>
  <si>
    <t>L1099</t>
  </si>
  <si>
    <t>ER34RK10817</t>
  </si>
  <si>
    <t>2024-06-17 00:00:00</t>
  </si>
  <si>
    <t>L0238</t>
  </si>
  <si>
    <t>TTRCSJ33791</t>
  </si>
  <si>
    <t>A0165</t>
  </si>
  <si>
    <t>TTRKSB83802</t>
  </si>
  <si>
    <t>2025-05-08 00:00:00</t>
  </si>
  <si>
    <t>04:04:28.000000</t>
  </si>
  <si>
    <t>H0237</t>
  </si>
  <si>
    <t>MJ2PRS89286</t>
  </si>
  <si>
    <t>F0294</t>
  </si>
  <si>
    <t>GCHPSG35593</t>
  </si>
  <si>
    <t>C0102</t>
  </si>
  <si>
    <t>WPMHSB38108</t>
  </si>
  <si>
    <t>M2599</t>
  </si>
  <si>
    <t>MJ6PSM27645</t>
  </si>
  <si>
    <t>F0300</t>
  </si>
  <si>
    <t>GCHPSG37283</t>
  </si>
  <si>
    <t>M2387</t>
  </si>
  <si>
    <t>ER94SU76447</t>
  </si>
  <si>
    <t>2025-02-03 00:00:00</t>
  </si>
  <si>
    <t>04:05:44.000000</t>
  </si>
  <si>
    <t>H0129</t>
  </si>
  <si>
    <t>B0843</t>
  </si>
  <si>
    <t>TTRESB00574</t>
  </si>
  <si>
    <t>J2008</t>
  </si>
  <si>
    <t>H0037</t>
  </si>
  <si>
    <t>F0046</t>
  </si>
  <si>
    <t>E0696</t>
  </si>
  <si>
    <t>M2360</t>
  </si>
  <si>
    <t>ER44SJ74368</t>
  </si>
  <si>
    <t>A0008</t>
  </si>
  <si>
    <t>DPXPLB14801</t>
  </si>
  <si>
    <t>SETER I KOMBINASJON SKINN OG KUNSTSKINN. FARGE: BLACK ONYX</t>
  </si>
  <si>
    <t>2023-02-26 00:00:00</t>
  </si>
  <si>
    <t>H0247</t>
  </si>
  <si>
    <t>MJ2PRS89296</t>
  </si>
  <si>
    <t>B0031</t>
  </si>
  <si>
    <t>WPMFSB33068</t>
  </si>
  <si>
    <t>C0117</t>
  </si>
  <si>
    <t>GCHMSR24894</t>
  </si>
  <si>
    <t>J2027</t>
  </si>
  <si>
    <t>J1676</t>
  </si>
  <si>
    <t>J2068</t>
  </si>
  <si>
    <t>J1984</t>
  </si>
  <si>
    <t>E0729</t>
  </si>
  <si>
    <t>A0221</t>
  </si>
  <si>
    <t>MJ6PSP37410</t>
  </si>
  <si>
    <t>05:19:13.000000</t>
  </si>
  <si>
    <t>M2369</t>
  </si>
  <si>
    <t>ER24SJ74370</t>
  </si>
  <si>
    <t>K0010</t>
  </si>
  <si>
    <t>WPMFRT86273</t>
  </si>
  <si>
    <t>2024-12-20 00:00:00</t>
  </si>
  <si>
    <t>04:03:36.000000</t>
  </si>
  <si>
    <t>H0354</t>
  </si>
  <si>
    <t>TTRMSU52301</t>
  </si>
  <si>
    <t>04:30:48.000000</t>
  </si>
  <si>
    <t>A0369</t>
  </si>
  <si>
    <t>GCHPSP14858</t>
  </si>
  <si>
    <t>H0236</t>
  </si>
  <si>
    <t>MJ2PRS89287</t>
  </si>
  <si>
    <t>J2061</t>
  </si>
  <si>
    <t>H0095</t>
  </si>
  <si>
    <t>B0761</t>
  </si>
  <si>
    <t>TTRESP70536</t>
  </si>
  <si>
    <t>04:33:46.000000</t>
  </si>
  <si>
    <t>J2093</t>
  </si>
  <si>
    <t>J2160</t>
  </si>
  <si>
    <t>B0668</t>
  </si>
  <si>
    <t>TA6VSB54514</t>
  </si>
  <si>
    <t>M2404</t>
  </si>
  <si>
    <t>ER94SU80241</t>
  </si>
  <si>
    <t>04:26:48.000000</t>
  </si>
  <si>
    <t>E0693</t>
  </si>
  <si>
    <t>K0451</t>
  </si>
  <si>
    <t>EFXSRS37481</t>
  </si>
  <si>
    <t>2024-11-18 00:00:00</t>
  </si>
  <si>
    <t>04:05:03.000000</t>
  </si>
  <si>
    <t>H0062</t>
  </si>
  <si>
    <t>F0352</t>
  </si>
  <si>
    <t>C0144</t>
  </si>
  <si>
    <t>GCHMSB18942</t>
  </si>
  <si>
    <t>J2080</t>
  </si>
  <si>
    <t>J2104</t>
  </si>
  <si>
    <t>M2276</t>
  </si>
  <si>
    <t>ER64SB61314</t>
  </si>
  <si>
    <t>04:07:44.000000</t>
  </si>
  <si>
    <t>J1965</t>
  </si>
  <si>
    <t>J2155</t>
  </si>
  <si>
    <t>C0157</t>
  </si>
  <si>
    <t>GCHMSB20649</t>
  </si>
  <si>
    <t>B0623</t>
  </si>
  <si>
    <t>MX5FSP86967</t>
  </si>
  <si>
    <t>J2176</t>
  </si>
  <si>
    <t>E0703</t>
  </si>
  <si>
    <t>ERX3SR82296</t>
  </si>
  <si>
    <t>M2358</t>
  </si>
  <si>
    <t>ER44SJ71602</t>
  </si>
  <si>
    <t>J2206</t>
  </si>
  <si>
    <t>J2142</t>
  </si>
  <si>
    <t>C0098</t>
  </si>
  <si>
    <t>VALENCIA</t>
  </si>
  <si>
    <t>WPMHSA58389</t>
  </si>
  <si>
    <t>67</t>
  </si>
  <si>
    <t>E0134</t>
  </si>
  <si>
    <t>H0167</t>
  </si>
  <si>
    <t>B0659</t>
  </si>
  <si>
    <t>TA2RSP20446</t>
  </si>
  <si>
    <t>04:31:26.000000</t>
  </si>
  <si>
    <t>M2422</t>
  </si>
  <si>
    <t>ER84SU86127</t>
  </si>
  <si>
    <t>C0082</t>
  </si>
  <si>
    <t>M2372</t>
  </si>
  <si>
    <t>ER34SJ71610</t>
  </si>
  <si>
    <t>B0478</t>
  </si>
  <si>
    <t>WPMFSB28294</t>
  </si>
  <si>
    <t>B0645</t>
  </si>
  <si>
    <t>MJ3PSR62075</t>
  </si>
  <si>
    <t>04:06:05.000000</t>
  </si>
  <si>
    <t>J1988</t>
  </si>
  <si>
    <t>B0818</t>
  </si>
  <si>
    <t>TTRBSB87292</t>
  </si>
  <si>
    <t>L0310</t>
  </si>
  <si>
    <t>WPMFSJ02171</t>
  </si>
  <si>
    <t>H0227</t>
  </si>
  <si>
    <t>MJ2PRS89279</t>
  </si>
  <si>
    <t>L0247</t>
  </si>
  <si>
    <t>TTRESJ39878</t>
  </si>
  <si>
    <t>B1551</t>
  </si>
  <si>
    <t>ER34RL49944</t>
  </si>
  <si>
    <t>L0190</t>
  </si>
  <si>
    <t>ER21SM05000</t>
  </si>
  <si>
    <t>04:04:55.000000</t>
  </si>
  <si>
    <t>J2086</t>
  </si>
  <si>
    <t>A0371</t>
  </si>
  <si>
    <t>ERK1SM24929</t>
  </si>
  <si>
    <t>2025-04-04 00:00:00</t>
  </si>
  <si>
    <t>05:26:27.000000</t>
  </si>
  <si>
    <t>C0029</t>
  </si>
  <si>
    <t>J1661</t>
  </si>
  <si>
    <t>TA8XSU62521</t>
  </si>
  <si>
    <t>187</t>
  </si>
  <si>
    <t>05:24:47.000000</t>
  </si>
  <si>
    <t>B0802</t>
  </si>
  <si>
    <t>ERX3SR01653</t>
  </si>
  <si>
    <t>L0001</t>
  </si>
  <si>
    <t>SU7PMA52088</t>
  </si>
  <si>
    <t>2023-06-26 00:00:00</t>
  </si>
  <si>
    <t>C0067</t>
  </si>
  <si>
    <t>ERK2SB50162</t>
  </si>
  <si>
    <t>04:04:21.000000</t>
  </si>
  <si>
    <t>D3417</t>
  </si>
  <si>
    <t>TAXHSA28680</t>
  </si>
  <si>
    <t>04:04:39.000000</t>
  </si>
  <si>
    <t>L0296</t>
  </si>
  <si>
    <t>SK7SX013517</t>
  </si>
  <si>
    <t>168</t>
  </si>
  <si>
    <t>04:05:29.000000</t>
  </si>
  <si>
    <t>J2170</t>
  </si>
  <si>
    <t>M2421</t>
  </si>
  <si>
    <t>ER64SU86126</t>
  </si>
  <si>
    <t>H0150</t>
  </si>
  <si>
    <t>A0167</t>
  </si>
  <si>
    <t>TTRKSB00358</t>
  </si>
  <si>
    <t>E0695</t>
  </si>
  <si>
    <t>F0050</t>
  </si>
  <si>
    <t>J2082</t>
  </si>
  <si>
    <t>B0813</t>
  </si>
  <si>
    <t>TTRBSB87295</t>
  </si>
  <si>
    <t>A0210</t>
  </si>
  <si>
    <t>MJ4PSP37406</t>
  </si>
  <si>
    <t>B0768</t>
  </si>
  <si>
    <t>TTRESP70702</t>
  </si>
  <si>
    <t>B0629</t>
  </si>
  <si>
    <t>MX2FSB09345</t>
  </si>
  <si>
    <t>04:17:35.000000</t>
  </si>
  <si>
    <t>B0474</t>
  </si>
  <si>
    <t>WPMFSP26781</t>
  </si>
  <si>
    <t>H0093</t>
  </si>
  <si>
    <t>B0001</t>
  </si>
  <si>
    <t>TTRESP70867</t>
  </si>
  <si>
    <t>B0777</t>
  </si>
  <si>
    <t>ER63SR82439</t>
  </si>
  <si>
    <t>D3424</t>
  </si>
  <si>
    <t>TA6HSR06554</t>
  </si>
  <si>
    <t>04:26:04.000000</t>
  </si>
  <si>
    <t>K0392</t>
  </si>
  <si>
    <t>GCHNRT74449</t>
  </si>
  <si>
    <t>04:41:14.000000</t>
  </si>
  <si>
    <t>J1989</t>
  </si>
  <si>
    <t>H0253</t>
  </si>
  <si>
    <t>MJ2PRT01097</t>
  </si>
  <si>
    <t>J2073</t>
  </si>
  <si>
    <t>H0161</t>
  </si>
  <si>
    <t>J2158</t>
  </si>
  <si>
    <t>M2341</t>
  </si>
  <si>
    <t>ERX4SJ74360</t>
  </si>
  <si>
    <t>H0131</t>
  </si>
  <si>
    <t>A0249</t>
  </si>
  <si>
    <t>TA2HSP47998</t>
  </si>
  <si>
    <t>H0048</t>
  </si>
  <si>
    <t>B0795</t>
  </si>
  <si>
    <t>ER03SR03735</t>
  </si>
  <si>
    <t>J2147</t>
  </si>
  <si>
    <t>J1693</t>
  </si>
  <si>
    <t>E0638</t>
  </si>
  <si>
    <t>F0338</t>
  </si>
  <si>
    <t>J1679</t>
  </si>
  <si>
    <t>H0021</t>
  </si>
  <si>
    <t>H0229</t>
  </si>
  <si>
    <t>MJ2PRS89285</t>
  </si>
  <si>
    <t>F0325</t>
  </si>
  <si>
    <t>GCHNSG35625</t>
  </si>
  <si>
    <t>B0608</t>
  </si>
  <si>
    <t>TTRESP70162</t>
  </si>
  <si>
    <t>C0090</t>
  </si>
  <si>
    <t>SK3SX020257</t>
  </si>
  <si>
    <t>04:02:24.000000</t>
  </si>
  <si>
    <t>M2054</t>
  </si>
  <si>
    <t>EF7SSP55749</t>
  </si>
  <si>
    <t>04:06:41.000000</t>
  </si>
  <si>
    <t>B0434</t>
  </si>
  <si>
    <t>A0191</t>
  </si>
  <si>
    <t>TTRMSP63638</t>
  </si>
  <si>
    <t>04:34:17.000000</t>
  </si>
  <si>
    <t>F0047</t>
  </si>
  <si>
    <t>F0365</t>
  </si>
  <si>
    <t>M2375</t>
  </si>
  <si>
    <t>ER44SU76453</t>
  </si>
  <si>
    <t>E0801</t>
  </si>
  <si>
    <t>B0403</t>
  </si>
  <si>
    <t>TTRARA11414</t>
  </si>
  <si>
    <t>C0091</t>
  </si>
  <si>
    <t>SK6SX020043</t>
  </si>
  <si>
    <t>04:17:44.000000</t>
  </si>
  <si>
    <t>D3271</t>
  </si>
  <si>
    <t>GCHMSR24056</t>
  </si>
  <si>
    <t>H0358</t>
  </si>
  <si>
    <t>TTRMSU52380</t>
  </si>
  <si>
    <t>04:31:24.000000</t>
  </si>
  <si>
    <t>B1537</t>
  </si>
  <si>
    <t>ER94RL49947</t>
  </si>
  <si>
    <t>H0076</t>
  </si>
  <si>
    <t>L0307</t>
  </si>
  <si>
    <t>WPMFSJ02169</t>
  </si>
  <si>
    <t>2025-01-16 00:00:00</t>
  </si>
  <si>
    <t>H0086</t>
  </si>
  <si>
    <t>B0616</t>
  </si>
  <si>
    <t>MX0FSB09344</t>
  </si>
  <si>
    <t>04:09:27.000000</t>
  </si>
  <si>
    <t>M2436</t>
  </si>
  <si>
    <t>ER54SU76462</t>
  </si>
  <si>
    <t>F0347</t>
  </si>
  <si>
    <t>M2255</t>
  </si>
  <si>
    <t>WPMFSU12862</t>
  </si>
  <si>
    <t>07:21:03.000000</t>
  </si>
  <si>
    <t>D3270</t>
  </si>
  <si>
    <t>WF0UXX</t>
  </si>
  <si>
    <t>TA2USR82261</t>
  </si>
  <si>
    <t>MULTICAB</t>
  </si>
  <si>
    <t>04:27:12.000000</t>
  </si>
  <si>
    <t>J0040</t>
  </si>
  <si>
    <t>TA0SSJ47988</t>
  </si>
  <si>
    <t>F0288</t>
  </si>
  <si>
    <t>MJ0PSR66811</t>
  </si>
  <si>
    <t>04:09:47.000000</t>
  </si>
  <si>
    <t>J2064</t>
  </si>
  <si>
    <t>C0015</t>
  </si>
  <si>
    <t>ERK2SB69346</t>
  </si>
  <si>
    <t>04:06:07.000000</t>
  </si>
  <si>
    <t>E0042</t>
  </si>
  <si>
    <t>EFXSSB64116</t>
  </si>
  <si>
    <t>04:03:54.000000</t>
  </si>
  <si>
    <t>B0612</t>
  </si>
  <si>
    <t>TTRESP70164</t>
  </si>
  <si>
    <t>M2237</t>
  </si>
  <si>
    <t>MJ6PSA75931</t>
  </si>
  <si>
    <t>04:22:28.000000</t>
  </si>
  <si>
    <t>B0633</t>
  </si>
  <si>
    <t>A0159</t>
  </si>
  <si>
    <t>TTRKSB80928</t>
  </si>
  <si>
    <t>04:05:15.000000</t>
  </si>
  <si>
    <t>E0645</t>
  </si>
  <si>
    <t>J0037</t>
  </si>
  <si>
    <t>TA6SRT43814</t>
  </si>
  <si>
    <t>2024-12-31 00:00:00</t>
  </si>
  <si>
    <t>06:28:55.000000</t>
  </si>
  <si>
    <t>B0597</t>
  </si>
  <si>
    <t>TTRESP70147</t>
  </si>
  <si>
    <t>B0622</t>
  </si>
  <si>
    <t>MX1FSP86965</t>
  </si>
  <si>
    <t>04:21:24.000000</t>
  </si>
  <si>
    <t>J2116</t>
  </si>
  <si>
    <t>C0122</t>
  </si>
  <si>
    <t>GCHNSR27587</t>
  </si>
  <si>
    <t>D3253</t>
  </si>
  <si>
    <t>EF6RRE03314</t>
  </si>
  <si>
    <t>D3399</t>
  </si>
  <si>
    <t>ERX4RC85677</t>
  </si>
  <si>
    <t>05:14:25.000000</t>
  </si>
  <si>
    <t>H0361</t>
  </si>
  <si>
    <t>TTRMSM54923</t>
  </si>
  <si>
    <t>M2382</t>
  </si>
  <si>
    <t>ER94SU80238</t>
  </si>
  <si>
    <t>H0085</t>
  </si>
  <si>
    <t>B0782</t>
  </si>
  <si>
    <t>ER73SR01643</t>
  </si>
  <si>
    <t>H0045</t>
  </si>
  <si>
    <t>F0051</t>
  </si>
  <si>
    <t>A0395</t>
  </si>
  <si>
    <t>R09S5501796</t>
  </si>
  <si>
    <t>04:09:13.000000</t>
  </si>
  <si>
    <t>J2011</t>
  </si>
  <si>
    <t>J2179</t>
  </si>
  <si>
    <t>M2056</t>
  </si>
  <si>
    <t>EF6SSM55751</t>
  </si>
  <si>
    <t>D3459</t>
  </si>
  <si>
    <t>TA8BSR82882</t>
  </si>
  <si>
    <t>04:26:16.000000</t>
  </si>
  <si>
    <t>F0137</t>
  </si>
  <si>
    <t>ER94RK88809</t>
  </si>
  <si>
    <t>A0253</t>
  </si>
  <si>
    <t>TA3HSP29050</t>
  </si>
  <si>
    <t>04:05:41.000000</t>
  </si>
  <si>
    <t>J1964</t>
  </si>
  <si>
    <t>D3331</t>
  </si>
  <si>
    <t>A0021</t>
  </si>
  <si>
    <t>B0790</t>
  </si>
  <si>
    <t>ER93SR87571</t>
  </si>
  <si>
    <t>H0115</t>
  </si>
  <si>
    <t>A0089</t>
  </si>
  <si>
    <t>TTRASM56609</t>
  </si>
  <si>
    <t>07:04:26.000000</t>
  </si>
  <si>
    <t>D3261</t>
  </si>
  <si>
    <t>TTRASR08703</t>
  </si>
  <si>
    <t>360</t>
  </si>
  <si>
    <t>J2207</t>
  </si>
  <si>
    <t>M2417</t>
  </si>
  <si>
    <t>ERX4SU82838</t>
  </si>
  <si>
    <t>07:32:02.000000</t>
  </si>
  <si>
    <t>M2399</t>
  </si>
  <si>
    <t>ER44SU00456</t>
  </si>
  <si>
    <t>04:34:22.000000</t>
  </si>
  <si>
    <t>D3333</t>
  </si>
  <si>
    <t>J2162</t>
  </si>
  <si>
    <t>H0248</t>
  </si>
  <si>
    <t>MJ2PRS89298</t>
  </si>
  <si>
    <t>A0370</t>
  </si>
  <si>
    <t>GCHPSP14859</t>
  </si>
  <si>
    <t>107</t>
  </si>
  <si>
    <t>04:03:06.000000</t>
  </si>
  <si>
    <t>D3458</t>
  </si>
  <si>
    <t>TA4BSR82880</t>
  </si>
  <si>
    <t>J2201</t>
  </si>
  <si>
    <t>A0232</t>
  </si>
  <si>
    <t>G0193</t>
  </si>
  <si>
    <t>F0290</t>
  </si>
  <si>
    <t>MJ4PSR66813</t>
  </si>
  <si>
    <t>2025-06-29 00:00:00</t>
  </si>
  <si>
    <t>04:40:41.000000</t>
  </si>
  <si>
    <t>M2239</t>
  </si>
  <si>
    <t>MJ6PSA75928</t>
  </si>
  <si>
    <t>H0130</t>
  </si>
  <si>
    <t>J2121</t>
  </si>
  <si>
    <t>M2304</t>
  </si>
  <si>
    <t>ER64SJ74338</t>
  </si>
  <si>
    <t>J2103</t>
  </si>
  <si>
    <t>J2130</t>
  </si>
  <si>
    <t>J2051</t>
  </si>
  <si>
    <t>F0297</t>
  </si>
  <si>
    <t>GCHPSG37274</t>
  </si>
  <si>
    <t>J2109</t>
  </si>
  <si>
    <t>E0142</t>
  </si>
  <si>
    <t>H0050</t>
  </si>
  <si>
    <t>J1702</t>
  </si>
  <si>
    <t>K0369</t>
  </si>
  <si>
    <t>WPMFRT87564</t>
  </si>
  <si>
    <t>04:04:20.000000</t>
  </si>
  <si>
    <t>M2374</t>
  </si>
  <si>
    <t>ER64SU76454</t>
  </si>
  <si>
    <t>H0052</t>
  </si>
  <si>
    <t>B1578</t>
  </si>
  <si>
    <t>TTRCSP74862</t>
  </si>
  <si>
    <t>364</t>
  </si>
  <si>
    <t>13.9</t>
  </si>
  <si>
    <t>J1720</t>
  </si>
  <si>
    <t>J2197</t>
  </si>
  <si>
    <t>C0148</t>
  </si>
  <si>
    <t>GCHMSB18941</t>
  </si>
  <si>
    <t>J2044</t>
  </si>
  <si>
    <t>H0120</t>
  </si>
  <si>
    <t>J1683</t>
  </si>
  <si>
    <t>A0375</t>
  </si>
  <si>
    <t>ERK1SM16781</t>
  </si>
  <si>
    <t>05:24:58.000000</t>
  </si>
  <si>
    <t>B0599</t>
  </si>
  <si>
    <t>TTRESP70149</t>
  </si>
  <si>
    <t>C0078</t>
  </si>
  <si>
    <t>ERK2SB50168</t>
  </si>
  <si>
    <t>K0798</t>
  </si>
  <si>
    <t>ER24RG58226</t>
  </si>
  <si>
    <t>03:12:11.000000</t>
  </si>
  <si>
    <t>M2403</t>
  </si>
  <si>
    <t>ER74SU80240</t>
  </si>
  <si>
    <t>J2111</t>
  </si>
  <si>
    <t>H0056</t>
  </si>
  <si>
    <t>J2202</t>
  </si>
  <si>
    <t>B0849</t>
  </si>
  <si>
    <t>TTRESB00577</t>
  </si>
  <si>
    <t>J1976</t>
  </si>
  <si>
    <t>F0321</t>
  </si>
  <si>
    <t>GCHNSA34057</t>
  </si>
  <si>
    <t>A0225</t>
  </si>
  <si>
    <t>SK8SX014008</t>
  </si>
  <si>
    <t>04:02:19.000000</t>
  </si>
  <si>
    <t>H0068</t>
  </si>
  <si>
    <t>A0242</t>
  </si>
  <si>
    <t>TA1VSB60396</t>
  </si>
  <si>
    <t>J1978</t>
  </si>
  <si>
    <t>F0355</t>
  </si>
  <si>
    <t>B0670</t>
  </si>
  <si>
    <t>TA4VSB54513</t>
  </si>
  <si>
    <t>E0135</t>
  </si>
  <si>
    <t>A0405</t>
  </si>
  <si>
    <t>ERK2SM15935</t>
  </si>
  <si>
    <t>2025-03-17 00:00:00</t>
  </si>
  <si>
    <t>04:40:05.000000</t>
  </si>
  <si>
    <t>B0819</t>
  </si>
  <si>
    <t>TTRBSB87296</t>
  </si>
  <si>
    <t>C0069</t>
  </si>
  <si>
    <t>ERK2SB50160</t>
  </si>
  <si>
    <t>C0125</t>
  </si>
  <si>
    <t>GCHNSR26317</t>
  </si>
  <si>
    <t>F0101</t>
  </si>
  <si>
    <t>L0242</t>
  </si>
  <si>
    <t>TTRCSJ33787</t>
  </si>
  <si>
    <t>F0111</t>
  </si>
  <si>
    <t>C0019</t>
  </si>
  <si>
    <t>ERK2SR00015</t>
  </si>
  <si>
    <t>M2437</t>
  </si>
  <si>
    <t>ER74SU76463</t>
  </si>
  <si>
    <t>2025-02-09 00:00:00</t>
  </si>
  <si>
    <t>04:26:47.000000</t>
  </si>
  <si>
    <t>J2153</t>
  </si>
  <si>
    <t>J1971</t>
  </si>
  <si>
    <t>M2407</t>
  </si>
  <si>
    <t>ER94SU86122</t>
  </si>
  <si>
    <t>2025-02-15 00:00:00</t>
  </si>
  <si>
    <t>09:46:22.000000</t>
  </si>
  <si>
    <t>M2336</t>
  </si>
  <si>
    <t>ER54SJ74363</t>
  </si>
  <si>
    <t>H0118</t>
  </si>
  <si>
    <t>H0232</t>
  </si>
  <si>
    <t>MJ2PRS89281</t>
  </si>
  <si>
    <t>M2279</t>
  </si>
  <si>
    <t>ER91SB63122</t>
  </si>
  <si>
    <t>H0094</t>
  </si>
  <si>
    <t>B0852</t>
  </si>
  <si>
    <t>TA9HSP30780</t>
  </si>
  <si>
    <t>165</t>
  </si>
  <si>
    <t>J2005</t>
  </si>
  <si>
    <t>L0309</t>
  </si>
  <si>
    <t>WPMFSJ03665</t>
  </si>
  <si>
    <t>2025-01-28 00:00:00</t>
  </si>
  <si>
    <t>B0850</t>
  </si>
  <si>
    <t>TTRESB87309</t>
  </si>
  <si>
    <t>B0583</t>
  </si>
  <si>
    <t>TTRESP70126</t>
  </si>
  <si>
    <t>C0060</t>
  </si>
  <si>
    <t>B0844</t>
  </si>
  <si>
    <t>TTRESB00579</t>
  </si>
  <si>
    <t>M2392</t>
  </si>
  <si>
    <t>ER04SU00454</t>
  </si>
  <si>
    <t>04:34:13.000000</t>
  </si>
  <si>
    <t>D3280</t>
  </si>
  <si>
    <t>ER64SB68165</t>
  </si>
  <si>
    <t>2025-06-08 00:00:00</t>
  </si>
  <si>
    <t>C0009</t>
  </si>
  <si>
    <t>ERK1SB50144</t>
  </si>
  <si>
    <t>D3257</t>
  </si>
  <si>
    <t>ER91SB67512</t>
  </si>
  <si>
    <t>D3422</t>
  </si>
  <si>
    <t>TA6HSR89712</t>
  </si>
  <si>
    <t>M2384</t>
  </si>
  <si>
    <t>ER54SJ74377</t>
  </si>
  <si>
    <t>F0359</t>
  </si>
  <si>
    <t>B0648</t>
  </si>
  <si>
    <t>MJ2PSG88077</t>
  </si>
  <si>
    <t>04:07:49.000000</t>
  </si>
  <si>
    <t>C0028</t>
  </si>
  <si>
    <t>ERK2SR83970</t>
  </si>
  <si>
    <t>04:17:10.000000</t>
  </si>
  <si>
    <t>F0160</t>
  </si>
  <si>
    <t>C0146</t>
  </si>
  <si>
    <t>GCHMSB18947</t>
  </si>
  <si>
    <t>F0052</t>
  </si>
  <si>
    <t>M2402</t>
  </si>
  <si>
    <t>ER24SU76452</t>
  </si>
  <si>
    <t>D3416</t>
  </si>
  <si>
    <t>TAXHSA28677</t>
  </si>
  <si>
    <t>M2243</t>
  </si>
  <si>
    <t>TTRMSM55342</t>
  </si>
  <si>
    <t>J2090</t>
  </si>
  <si>
    <t>A0205</t>
  </si>
  <si>
    <t>A0183</t>
  </si>
  <si>
    <t>TTRFSM54280</t>
  </si>
  <si>
    <t>04:02:56.000000</t>
  </si>
  <si>
    <t>A0220</t>
  </si>
  <si>
    <t>MJ6PSP37407</t>
  </si>
  <si>
    <t>04:40:19.000000</t>
  </si>
  <si>
    <t>E0684</t>
  </si>
  <si>
    <t>C0141</t>
  </si>
  <si>
    <t>GCHMSB18938</t>
  </si>
  <si>
    <t>J2048</t>
  </si>
  <si>
    <t>M2236</t>
  </si>
  <si>
    <t>MJ8PSA75929</t>
  </si>
  <si>
    <t>04:22:38.000000</t>
  </si>
  <si>
    <t>M2393</t>
  </si>
  <si>
    <t>ER04SU76448</t>
  </si>
  <si>
    <t>B0828</t>
  </si>
  <si>
    <t>TTRESB87302</t>
  </si>
  <si>
    <t>H0114</t>
  </si>
  <si>
    <t>J2095</t>
  </si>
  <si>
    <t>H0074</t>
  </si>
  <si>
    <t>F0072</t>
  </si>
  <si>
    <t>F0340</t>
  </si>
  <si>
    <t>L0220</t>
  </si>
  <si>
    <t>TA9RSJ49649</t>
  </si>
  <si>
    <t>06:26:36.000000</t>
  </si>
  <si>
    <t>A0407</t>
  </si>
  <si>
    <t>ERK2SM19545</t>
  </si>
  <si>
    <t>09:42:34.000000</t>
  </si>
  <si>
    <t>A0241</t>
  </si>
  <si>
    <t>TA2VSB60391</t>
  </si>
  <si>
    <t>J1689</t>
  </si>
  <si>
    <t>M2226</t>
  </si>
  <si>
    <t>ERK2SU00364</t>
  </si>
  <si>
    <t>04:33:51.000000</t>
  </si>
  <si>
    <t>J2194</t>
  </si>
  <si>
    <t>J2200</t>
  </si>
  <si>
    <t>J2209</t>
  </si>
  <si>
    <t>M2415</t>
  </si>
  <si>
    <t>ERX4SU76456</t>
  </si>
  <si>
    <t>L0246</t>
  </si>
  <si>
    <t>TTRESJ39877</t>
  </si>
  <si>
    <t>F0313</t>
  </si>
  <si>
    <t>GCHPSG37278</t>
  </si>
  <si>
    <t>C0031</t>
  </si>
  <si>
    <t>J2137</t>
  </si>
  <si>
    <t>B0805</t>
  </si>
  <si>
    <t>ER33SR01655</t>
  </si>
  <si>
    <t>G0271</t>
  </si>
  <si>
    <t>TA8RRB04387</t>
  </si>
  <si>
    <t>2024-01-11 00:00:00</t>
  </si>
  <si>
    <t>03:56:47.000000</t>
  </si>
  <si>
    <t>J2152</t>
  </si>
  <si>
    <t>C0073</t>
  </si>
  <si>
    <t>ERK2SR73724</t>
  </si>
  <si>
    <t>M2419</t>
  </si>
  <si>
    <t>ER34SU76458</t>
  </si>
  <si>
    <t>J2099</t>
  </si>
  <si>
    <t>J1991</t>
  </si>
  <si>
    <t>B0640</t>
  </si>
  <si>
    <t>B0803</t>
  </si>
  <si>
    <t>ER13SR01654</t>
  </si>
  <si>
    <t>J2022</t>
  </si>
  <si>
    <t>J2070</t>
  </si>
  <si>
    <t>J2055</t>
  </si>
  <si>
    <t>H0025</t>
  </si>
  <si>
    <t>F0353</t>
  </si>
  <si>
    <t>J2091</t>
  </si>
  <si>
    <t>B0482</t>
  </si>
  <si>
    <t>WPMFSP26783</t>
  </si>
  <si>
    <t>F0044</t>
  </si>
  <si>
    <t>H0148</t>
  </si>
  <si>
    <t>J2189</t>
  </si>
  <si>
    <t>J1997</t>
  </si>
  <si>
    <t>F0315</t>
  </si>
  <si>
    <t>GCHPSG37277</t>
  </si>
  <si>
    <t>F0054</t>
  </si>
  <si>
    <t>H0254</t>
  </si>
  <si>
    <t>MJ2PRS89302</t>
  </si>
  <si>
    <t>C0065</t>
  </si>
  <si>
    <t>J0025</t>
  </si>
  <si>
    <t>TA7RRS07815</t>
  </si>
  <si>
    <t>09:42:17.000000</t>
  </si>
  <si>
    <t>J1677</t>
  </si>
  <si>
    <t>H0067</t>
  </si>
  <si>
    <t>H0163</t>
  </si>
  <si>
    <t>H0154</t>
  </si>
  <si>
    <t>M2594</t>
  </si>
  <si>
    <t>MJ4PSM23111</t>
  </si>
  <si>
    <t>04:06:20.000000</t>
  </si>
  <si>
    <t>B0798</t>
  </si>
  <si>
    <t>ER63SR01648</t>
  </si>
  <si>
    <t>F0339</t>
  </si>
  <si>
    <t>J1518</t>
  </si>
  <si>
    <t>COL TRUCK</t>
  </si>
  <si>
    <t>EF3SRS35796</t>
  </si>
  <si>
    <t>04:22:09.000000</t>
  </si>
  <si>
    <t>F0134</t>
  </si>
  <si>
    <t>J2069</t>
  </si>
  <si>
    <t>H0073</t>
  </si>
  <si>
    <t>M2293</t>
  </si>
  <si>
    <t>ERX4SJ74326</t>
  </si>
  <si>
    <t>B0398</t>
  </si>
  <si>
    <t>TTRARA11291</t>
  </si>
  <si>
    <t>2024-03-29 00:00:00</t>
  </si>
  <si>
    <t>M2267</t>
  </si>
  <si>
    <t>ERK1SM16592</t>
  </si>
  <si>
    <t>B0531</t>
  </si>
  <si>
    <t>ERK2SP44120</t>
  </si>
  <si>
    <t>M2357</t>
  </si>
  <si>
    <t>ER84SJ71599</t>
  </si>
  <si>
    <t>B0785</t>
  </si>
  <si>
    <t>ER93SR01644</t>
  </si>
  <si>
    <t>J1694</t>
  </si>
  <si>
    <t>B0617</t>
  </si>
  <si>
    <t>MX5FSB09341</t>
  </si>
  <si>
    <t>F0100</t>
  </si>
  <si>
    <t>A0214</t>
  </si>
  <si>
    <t>MJ0PSP37404</t>
  </si>
  <si>
    <t>04:05:13.000000</t>
  </si>
  <si>
    <t>M2391</t>
  </si>
  <si>
    <t>ER54SU86120</t>
  </si>
  <si>
    <t>A0160</t>
  </si>
  <si>
    <t>TTRKSB83804</t>
  </si>
  <si>
    <t>H0146</t>
  </si>
  <si>
    <t>E0647</t>
  </si>
  <si>
    <t>C0011</t>
  </si>
  <si>
    <t>ERK1SB50145</t>
  </si>
  <si>
    <t>F0312</t>
  </si>
  <si>
    <t>GCHPSG37273</t>
  </si>
  <si>
    <t>H0081</t>
  </si>
  <si>
    <t>A0213</t>
  </si>
  <si>
    <t>MJ3PSP37400</t>
  </si>
  <si>
    <t>H0230</t>
  </si>
  <si>
    <t>MJ2PRS89282</t>
  </si>
  <si>
    <t>F0351</t>
  </si>
  <si>
    <t>F0307</t>
  </si>
  <si>
    <t>GCHPSG35602</t>
  </si>
  <si>
    <t>J2045</t>
  </si>
  <si>
    <t>J0053</t>
  </si>
  <si>
    <t>1FARP8</t>
  </si>
  <si>
    <t>FF8R5147332</t>
  </si>
  <si>
    <t>2 DOOR CONVERTIBLE</t>
  </si>
  <si>
    <t>2024-10-24 00:00:00</t>
  </si>
  <si>
    <t>D3265</t>
  </si>
  <si>
    <t>1.5L B STAGE 6E EMISSION</t>
  </si>
  <si>
    <t>6.52</t>
  </si>
  <si>
    <t>7.52</t>
  </si>
  <si>
    <t>5.62</t>
  </si>
  <si>
    <t>5.73</t>
  </si>
  <si>
    <t>7.37</t>
  </si>
  <si>
    <t>C0037</t>
  </si>
  <si>
    <t>M2363</t>
  </si>
  <si>
    <t>ER84SJ74373</t>
  </si>
  <si>
    <t>M2345</t>
  </si>
  <si>
    <t>ER94SJ74365</t>
  </si>
  <si>
    <t>B0433</t>
  </si>
  <si>
    <t>B0639</t>
  </si>
  <si>
    <t>F0109</t>
  </si>
  <si>
    <t>J2021</t>
  </si>
  <si>
    <t>H0055</t>
  </si>
  <si>
    <t>J2047</t>
  </si>
  <si>
    <t>L0233</t>
  </si>
  <si>
    <t>TTRMSJ40594</t>
  </si>
  <si>
    <t>2025-01-17 00:00:00</t>
  </si>
  <si>
    <t>M2354</t>
  </si>
  <si>
    <t>ER64SJ71603</t>
  </si>
  <si>
    <t>C0150</t>
  </si>
  <si>
    <t>GCHMSB18939</t>
  </si>
  <si>
    <t>K0398</t>
  </si>
  <si>
    <t>GCHMSB21578</t>
  </si>
  <si>
    <t>B0647</t>
  </si>
  <si>
    <t>MJ2PSG88080</t>
  </si>
  <si>
    <t>H0106</t>
  </si>
  <si>
    <t>J2180</t>
  </si>
  <si>
    <t>J2106</t>
  </si>
  <si>
    <t>J1692</t>
  </si>
  <si>
    <t>J2098</t>
  </si>
  <si>
    <t>B0679</t>
  </si>
  <si>
    <t>ER21SB63697</t>
  </si>
  <si>
    <t>04:06:13.000000</t>
  </si>
  <si>
    <t>J2150</t>
  </si>
  <si>
    <t>J2127</t>
  </si>
  <si>
    <t>B0624</t>
  </si>
  <si>
    <t>MXXFSP86964</t>
  </si>
  <si>
    <t>H0084</t>
  </si>
  <si>
    <t>J2029</t>
  </si>
  <si>
    <t>D3401</t>
  </si>
  <si>
    <t>ER24RC79680</t>
  </si>
  <si>
    <t>04:25:25.000000</t>
  </si>
  <si>
    <t>J2013</t>
  </si>
  <si>
    <t>B0620</t>
  </si>
  <si>
    <t>MX6FSP86962</t>
  </si>
  <si>
    <t>M2047</t>
  </si>
  <si>
    <t>EF9SSM49825</t>
  </si>
  <si>
    <t>05:24:07.000000</t>
  </si>
  <si>
    <t>M2592</t>
  </si>
  <si>
    <t>MJ2PSM23110</t>
  </si>
  <si>
    <t>04:06:16.000000</t>
  </si>
  <si>
    <t>E0626</t>
  </si>
  <si>
    <t>H0359</t>
  </si>
  <si>
    <t>TTRMSU49673</t>
  </si>
  <si>
    <t>L0244</t>
  </si>
  <si>
    <t>TTRESJ39885</t>
  </si>
  <si>
    <t>04:02:31.000000</t>
  </si>
  <si>
    <t>F0133</t>
  </si>
  <si>
    <t>F0136</t>
  </si>
  <si>
    <t>M2323</t>
  </si>
  <si>
    <t>ER74SJ74347</t>
  </si>
  <si>
    <t>F0346</t>
  </si>
  <si>
    <t>D3317</t>
  </si>
  <si>
    <t>MJ9PSP33397</t>
  </si>
  <si>
    <t>04:34:53.000000</t>
  </si>
  <si>
    <t>J1678</t>
  </si>
  <si>
    <t>J2148</t>
  </si>
  <si>
    <t>B0602</t>
  </si>
  <si>
    <t>TTRESP70156</t>
  </si>
  <si>
    <t>E0699</t>
  </si>
  <si>
    <t>L0245</t>
  </si>
  <si>
    <t>TTRESJ39886</t>
  </si>
  <si>
    <t>D3454</t>
  </si>
  <si>
    <t>F0135</t>
  </si>
  <si>
    <t>B0598</t>
  </si>
  <si>
    <t>TTRESP70160</t>
  </si>
  <si>
    <t>H0233</t>
  </si>
  <si>
    <t>MJ2PRS89278</t>
  </si>
  <si>
    <t>M2430</t>
  </si>
  <si>
    <t>ER34SU76461</t>
  </si>
  <si>
    <t>M2232</t>
  </si>
  <si>
    <t>M2349</t>
  </si>
  <si>
    <t>ER74SJ74364</t>
  </si>
  <si>
    <t>J2050</t>
  </si>
  <si>
    <t>J2188</t>
  </si>
  <si>
    <t>M2348</t>
  </si>
  <si>
    <t>ER24SJ71601</t>
  </si>
  <si>
    <t>H0139</t>
  </si>
  <si>
    <t>J1699</t>
  </si>
  <si>
    <t>F0055</t>
  </si>
  <si>
    <t>F0212</t>
  </si>
  <si>
    <t>EF9RRD00081</t>
  </si>
  <si>
    <t>2024-08-19 00:00:00</t>
  </si>
  <si>
    <t>J2125</t>
  </si>
  <si>
    <t>F0349</t>
  </si>
  <si>
    <t>D3453</t>
  </si>
  <si>
    <t>K0393</t>
  </si>
  <si>
    <t>GCHNRT74450</t>
  </si>
  <si>
    <t>L0211</t>
  </si>
  <si>
    <t>ERX3SA22916</t>
  </si>
  <si>
    <t>2025-07-18 00:00:00</t>
  </si>
  <si>
    <t>B0619</t>
  </si>
  <si>
    <t>MX7FSB09342</t>
  </si>
  <si>
    <t>04:06:21.000000</t>
  </si>
  <si>
    <t>C0006</t>
  </si>
  <si>
    <t>TTRMSB88120</t>
  </si>
  <si>
    <t>M2401</t>
  </si>
  <si>
    <t>ER64SU03097</t>
  </si>
  <si>
    <t>J2078</t>
  </si>
  <si>
    <t>F0301</t>
  </si>
  <si>
    <t>GCHPSG35600</t>
  </si>
  <si>
    <t>C0105</t>
  </si>
  <si>
    <t>WPMHSB38109</t>
  </si>
  <si>
    <t>B0831</t>
  </si>
  <si>
    <t>TTRESB00570</t>
  </si>
  <si>
    <t>J2196</t>
  </si>
  <si>
    <t>J1985</t>
  </si>
  <si>
    <t>B0631</t>
  </si>
  <si>
    <t>A0217</t>
  </si>
  <si>
    <t>MJ2PSG87818</t>
  </si>
  <si>
    <t>J2054</t>
  </si>
  <si>
    <t>D3285</t>
  </si>
  <si>
    <t>TA0HSR06551</t>
  </si>
  <si>
    <t>04:38:04.000000</t>
  </si>
  <si>
    <t>B1540</t>
  </si>
  <si>
    <t>ERX4RL49939</t>
  </si>
  <si>
    <t>H0238</t>
  </si>
  <si>
    <t>MJ2PRS89299</t>
  </si>
  <si>
    <t>B0783</t>
  </si>
  <si>
    <t>ER03SR87572</t>
  </si>
  <si>
    <t>H0036</t>
  </si>
  <si>
    <t>G0194</t>
  </si>
  <si>
    <t>J1569</t>
  </si>
  <si>
    <t>EF6SRS33548</t>
  </si>
  <si>
    <t>Hel-Sensico</t>
  </si>
  <si>
    <t>2024-11-07 00:00:00</t>
  </si>
  <si>
    <t>04:03:35.000000</t>
  </si>
  <si>
    <t>K0011</t>
  </si>
  <si>
    <t>WPMFRT86271</t>
  </si>
  <si>
    <t>04:03:04.000000</t>
  </si>
  <si>
    <t>J2009</t>
  </si>
  <si>
    <t>H0153</t>
  </si>
  <si>
    <t>C0064</t>
  </si>
  <si>
    <t>E0690</t>
  </si>
  <si>
    <t>J1703</t>
  </si>
  <si>
    <t>B0776</t>
  </si>
  <si>
    <t>ER23SR82440</t>
  </si>
  <si>
    <t>C0153</t>
  </si>
  <si>
    <t>GCHMSB18944</t>
  </si>
  <si>
    <t>J2033</t>
  </si>
  <si>
    <t>C0026</t>
  </si>
  <si>
    <t>ERK2SB69348</t>
  </si>
  <si>
    <t>F0308</t>
  </si>
  <si>
    <t>GCHPSG35599</t>
  </si>
  <si>
    <t>2025-08-26 00:00:00</t>
  </si>
  <si>
    <t>C0601</t>
  </si>
  <si>
    <t>TTRARC32825</t>
  </si>
  <si>
    <t>2024-06-05 00:00:00</t>
  </si>
  <si>
    <t>M2595</t>
  </si>
  <si>
    <t>MJ0PSM27642</t>
  </si>
  <si>
    <t>04:40:40.000000</t>
  </si>
  <si>
    <t>B0675</t>
  </si>
  <si>
    <t>ER31SB63692</t>
  </si>
  <si>
    <t>J2100</t>
  </si>
  <si>
    <t>F0316</t>
  </si>
  <si>
    <t>GCHPSG37286</t>
  </si>
  <si>
    <t>J1505</t>
  </si>
  <si>
    <t>EF0SRY26189</t>
  </si>
  <si>
    <t>2024-10-17 00:00:00</t>
  </si>
  <si>
    <t>H0040</t>
  </si>
  <si>
    <t>H0143</t>
  </si>
  <si>
    <t>H0158</t>
  </si>
  <si>
    <t>J2164</t>
  </si>
  <si>
    <t>F0060</t>
  </si>
  <si>
    <t>M2233</t>
  </si>
  <si>
    <t>K0388</t>
  </si>
  <si>
    <t>GCHNRT74445</t>
  </si>
  <si>
    <t>2024-12-05 00:00:00</t>
  </si>
  <si>
    <t>04:18:38.000000</t>
  </si>
  <si>
    <t>L0249</t>
  </si>
  <si>
    <t>TTRESJ39880</t>
  </si>
  <si>
    <t>J2132</t>
  </si>
  <si>
    <t>F0319</t>
  </si>
  <si>
    <t>GCHPSG37287</t>
  </si>
  <si>
    <t>H0049</t>
  </si>
  <si>
    <t>B0533</t>
  </si>
  <si>
    <t>ERK2SP34554</t>
  </si>
  <si>
    <t>H0141</t>
  </si>
  <si>
    <t>E0694</t>
  </si>
  <si>
    <t>H0137</t>
  </si>
  <si>
    <t>A0171</t>
  </si>
  <si>
    <t>TTRKSB83800</t>
  </si>
  <si>
    <t>B0613</t>
  </si>
  <si>
    <t>TTRESP70142</t>
  </si>
  <si>
    <t>H0026</t>
  </si>
  <si>
    <t>H0250</t>
  </si>
  <si>
    <t>MJ2PRS89300</t>
  </si>
  <si>
    <t>E0700</t>
  </si>
  <si>
    <t>C0164</t>
  </si>
  <si>
    <t>GCHMSB20647</t>
  </si>
  <si>
    <t>B0476</t>
  </si>
  <si>
    <t>WPMFSB32657</t>
  </si>
  <si>
    <t>J2063</t>
  </si>
  <si>
    <t>J2151</t>
  </si>
  <si>
    <t>C0012</t>
  </si>
  <si>
    <t>ERK1SB50146</t>
  </si>
  <si>
    <t>04:05:48.000000</t>
  </si>
  <si>
    <t>F0113</t>
  </si>
  <si>
    <t>B0401</t>
  </si>
  <si>
    <t>TTRARA11303</t>
  </si>
  <si>
    <t>15:50:17.000000</t>
  </si>
  <si>
    <t>M2593</t>
  </si>
  <si>
    <t>MJ2PSM27643</t>
  </si>
  <si>
    <t>2025-03-16 00:00:00</t>
  </si>
  <si>
    <t>04:40:42.000000</t>
  </si>
  <si>
    <t>D3264</t>
  </si>
  <si>
    <t>C0128</t>
  </si>
  <si>
    <t>GCHPSR27590</t>
  </si>
  <si>
    <t>04:24:48.000000</t>
  </si>
  <si>
    <t>J2019</t>
  </si>
  <si>
    <t>H0028</t>
  </si>
  <si>
    <t>E0730</t>
  </si>
  <si>
    <t>EF5SSB59939</t>
  </si>
  <si>
    <t>04:05:08.000000</t>
  </si>
  <si>
    <t>H0100</t>
  </si>
  <si>
    <t>M2246</t>
  </si>
  <si>
    <t>SK1SX013744</t>
  </si>
  <si>
    <t>D3277</t>
  </si>
  <si>
    <t>ER44SB68164</t>
  </si>
  <si>
    <t>B0845</t>
  </si>
  <si>
    <t>TTRESB87310</t>
  </si>
  <si>
    <t>J2216</t>
  </si>
  <si>
    <t>J1674</t>
  </si>
  <si>
    <t>D3273</t>
  </si>
  <si>
    <t>GCHMSR24060</t>
  </si>
  <si>
    <t>H0128</t>
  </si>
  <si>
    <t>L0295</t>
  </si>
  <si>
    <t>WF0LXX</t>
  </si>
  <si>
    <t>SK9SX013465</t>
  </si>
  <si>
    <t>SWB COM KOMBI N1</t>
  </si>
  <si>
    <t>09:21:02.000000</t>
  </si>
  <si>
    <t>E0655</t>
  </si>
  <si>
    <t>ER73SB62759</t>
  </si>
  <si>
    <t>04:05:02.000000</t>
  </si>
  <si>
    <t>M2400</t>
  </si>
  <si>
    <t>ER04SU76451</t>
  </si>
  <si>
    <t>F0103</t>
  </si>
  <si>
    <t>H0160</t>
  </si>
  <si>
    <t>J1952</t>
  </si>
  <si>
    <t>J2120</t>
  </si>
  <si>
    <t>B0439</t>
  </si>
  <si>
    <t>J2046</t>
  </si>
  <si>
    <t>C0161</t>
  </si>
  <si>
    <t>GCHMSB20646</t>
  </si>
  <si>
    <t>F0070</t>
  </si>
  <si>
    <t>J1955</t>
  </si>
  <si>
    <t>M2405</t>
  </si>
  <si>
    <t>ER04SU80242</t>
  </si>
  <si>
    <t>H0239</t>
  </si>
  <si>
    <t>MJ2PRS89288</t>
  </si>
  <si>
    <t>H0223</t>
  </si>
  <si>
    <t>MJ2PRS89271</t>
  </si>
  <si>
    <t>J1691</t>
  </si>
  <si>
    <t>M2381</t>
  </si>
  <si>
    <t>ER74SJ74378</t>
  </si>
  <si>
    <t>M2048</t>
  </si>
  <si>
    <t>EF6SSM51208</t>
  </si>
  <si>
    <t>04:06:31.000000</t>
  </si>
  <si>
    <t>E0681</t>
  </si>
  <si>
    <t>B0791</t>
  </si>
  <si>
    <t>ER23SR01646</t>
  </si>
  <si>
    <t>M2268</t>
  </si>
  <si>
    <t>ERK1SM16591</t>
  </si>
  <si>
    <t>05:28:06.000000</t>
  </si>
  <si>
    <t>B0435</t>
  </si>
  <si>
    <t>F0322</t>
  </si>
  <si>
    <t>GCHNSA34056</t>
  </si>
  <si>
    <t>J1963</t>
  </si>
  <si>
    <t>CX482 KUGA 2024-SPORT UTILITY VEHICLE-TITANIUM-1.5L DRAGON AUTO EURO 6.2 EMISSIONS-8 SPD AUTOMATIC TRANS 8F35 2 WHL L/H FRONT DRIVE</t>
  </si>
  <si>
    <t>(All)</t>
  </si>
  <si>
    <t>View by</t>
  </si>
  <si>
    <t>Model</t>
  </si>
  <si>
    <t>model</t>
  </si>
  <si>
    <t>Display model name</t>
  </si>
  <si>
    <t>guider code</t>
  </si>
  <si>
    <t>KUGA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</si>
</sst>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pivotButton="1" applyAlignment="1">
      <alignment shrinkToFit="1"/>
    </xf>
    <xf numFmtId="0" fontId="0" fillId="0" borderId="0" xfId="0" applyAlignment="1">
      <alignment horizontal="left" shrinkToFit="1"/>
    </xf>
    <xf numFmtId="0" fontId="0" fillId="0" borderId="0" xfId="0" applyAlignment="1">
      <alignment shrinkToFit="1"/>
    </xf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198"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  <dxf>
      <alignment indent="0" shrinkToFi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zuto Chiba" refreshedDate="45846.709528125" createdVersion="8" refreshedVersion="8" minRefreshableVersion="3" recordCount="1582" xr:uid="{F516B5E0-4E19-4121-8F20-02AB95F444AE}">
  <cacheSource type="worksheet">
    <worksheetSource ref="A1:CF1583" sheet="Sheet1"/>
  </cacheSource>
  <cacheFields count="84">
    <cacheField name="ORDER_NO" numFmtId="0">
      <sharedItems/>
    </cacheField>
    <cacheField name="MODEL 2" numFmtId="0">
      <sharedItems count="21">
        <s v="CX482 KUGA 2024"/>
        <s v="TRANSIT V363E 2024"/>
        <s v="RANGER P703 2022"/>
        <s v="C519 MCA FOCUS"/>
        <s v="CX740L CAPRI"/>
        <s v="PUMA BEV BX726 2024"/>
        <s v="V710 TRANSIT CUSTOM"/>
        <s v="PUMA ICE BX726 2024"/>
        <s v="V769 TRANSIT COURIER"/>
        <s v="V710 TOURNEO CUSTOM"/>
        <s v="MUSTANG S650 2024"/>
        <s v="BRONCO U725N 2023"/>
        <s v="V761 TRANSIT CONNECT"/>
        <s v="V769 TOURNEO COURIER"/>
        <s v="MUSTANG S650 2025"/>
        <s v="MACH-E CX727 2024"/>
        <s v="TRANSIT V363E 2022"/>
        <s v="RANGER P703 2021"/>
        <s v="V761 CITY VAN TOU"/>
        <s v="CX740S EXPLORER"/>
        <s v="MACH-E CX727 2023"/>
      </sharedItems>
    </cacheField>
    <cacheField name="ORDER_DATE" numFmtId="22">
      <sharedItems containsSemiMixedTypes="0" containsNonDate="0" containsDate="1" containsString="0" minDate="2022-05-31T00:00:00" maxDate="2025-07-08T00:00:00"/>
    </cacheField>
    <cacheField name="ORD_SALES_TYPE" numFmtId="0">
      <sharedItems/>
    </cacheField>
    <cacheField name="DEALER_PRIORITY" numFmtId="0">
      <sharedItems count="6">
        <s v="01"/>
        <s v="99"/>
        <s v="11"/>
        <s v="10"/>
        <s v="66"/>
        <s v="44"/>
      </sharedItems>
    </cacheField>
    <cacheField name="ROAR" numFmtId="0">
      <sharedItems/>
    </cacheField>
    <cacheField name="ROAR_DATE" numFmtId="0">
      <sharedItems containsNonDate="0" containsDate="1" containsString="0" containsBlank="1" minDate="2023-07-24T00:00:00" maxDate="2025-07-08T00:00:00"/>
    </cacheField>
    <cacheField name="CONTRACT_PROCESS_DATE" numFmtId="0">
      <sharedItems containsNonDate="0" containsDate="1" containsString="0" containsBlank="1" minDate="2023-07-24T00:00:00" maxDate="2025-07-08T00:00:00"/>
    </cacheField>
    <cacheField name="LOCATION" numFmtId="0">
      <sharedItems/>
    </cacheField>
    <cacheField name="PLANT" numFmtId="0">
      <sharedItems/>
    </cacheField>
    <cacheField name="STATUS_ORDER" numFmtId="0">
      <sharedItems count="13">
        <s v="178-ASSUMED DELIVERY"/>
        <s v="003-UNPLANNED"/>
        <s v="014-SEGMENTATION"/>
        <s v="144-COMPOUND IN"/>
        <s v="005-COMMITTED"/>
        <s v="183-RETAIL SOLD"/>
        <s v="137-GATE RELEASE"/>
        <s v="004-PLANNED"/>
        <s v="008-RESEGMENTATION"/>
        <s v="021-MANUFACTURING OK"/>
        <s v="146-COMPOUND OUT"/>
        <s v="016-BODY OFFLINE"/>
        <s v="139-SHIPPED"/>
      </sharedItems>
    </cacheField>
    <cacheField name="STATUS_DATE" numFmtId="0">
      <sharedItems containsNonDate="0" containsDate="1" containsString="0" containsBlank="1" minDate="2024-02-04T00:00:00" maxDate="2025-07-09T00:00:00"/>
    </cacheField>
    <cacheField name="ORDER_FEASIBLE_IND" numFmtId="0">
      <sharedItems/>
    </cacheField>
    <cacheField name="HOLDEND_DATE" numFmtId="0">
      <sharedItems containsNonDate="0" containsDate="1" containsString="0" containsBlank="1" minDate="2026-05-03T00:00:00" maxDate="2026-06-04T00:00:00"/>
    </cacheField>
    <cacheField name="HOLD_XX" numFmtId="0">
      <sharedItems containsBlank="1"/>
    </cacheField>
    <cacheField name="HOLD_TYPE" numFmtId="0">
      <sharedItems/>
    </cacheField>
    <cacheField name="VIN_PREFIX" numFmtId="0">
      <sharedItems containsBlank="1"/>
    </cacheField>
    <cacheField name="VIN" numFmtId="0">
      <sharedItems containsBlank="1"/>
    </cacheField>
    <cacheField name="PLAN_BUILD_DATE" numFmtId="0">
      <sharedItems containsNonDate="0" containsDate="1" containsString="0" containsBlank="1" minDate="2022-09-19T00:00:00" maxDate="2025-09-23T00:00:00"/>
    </cacheField>
    <cacheField name="SEGMENTED_BUILD_DATE" numFmtId="0">
      <sharedItems containsNonDate="0" containsDate="1" containsString="0" containsBlank="1" minDate="2022-09-19T00:00:00" maxDate="2025-08-30T00:00:00"/>
    </cacheField>
    <cacheField name="GATE_REL_DATE" numFmtId="0">
      <sharedItems containsNonDate="0" containsDate="1" containsString="0" containsBlank="1" minDate="2022-09-22T00:00:00" maxDate="2025-07-06T00:00:00"/>
    </cacheField>
    <cacheField name="NDC_IN_DATE" numFmtId="0">
      <sharedItems containsNonDate="0" containsDate="1" containsString="0" containsBlank="1" minDate="2023-11-06T00:00:00" maxDate="2025-07-04T00:00:00"/>
    </cacheField>
    <cacheField name="DLR_DELIVERY_DATE" numFmtId="0">
      <sharedItems containsNonDate="0" containsDate="1" containsString="0" containsBlank="1" minDate="2024-02-04T00:00:00" maxDate="2025-07-07T00:00:00"/>
    </cacheField>
    <cacheField name="MODEL YEAR" numFmtId="0">
      <sharedItems/>
    </cacheField>
    <cacheField name="BODY" numFmtId="0">
      <sharedItems count="24">
        <s v="SPORT UTILITY VEHICLE"/>
        <s v="DCIV"/>
        <s v="KOMBI-M1"/>
        <s v="DOUBLE CAB (CREW CAB)"/>
        <s v="4 DOOR STATION WAGON"/>
        <s v="5-DOOR CUV"/>
        <s v="5 DOOR SEDAN-6 LITE"/>
        <s v="REGULAR CARGO VAN"/>
        <s v="BUS-M2"/>
        <s v="VAN"/>
        <s v="DOUBLE CAB IN VAN"/>
        <s v="BUS M1 LRF"/>
        <s v="2 DOOR COUPE-4 LITE"/>
        <s v="5 DOOR"/>
        <s v="LWB COM KOMBI N1"/>
        <s v="TOURNEO"/>
        <s v="SINGLE CHASSIS CAB"/>
        <s v="4 DOOR SEDAN-6 LITE"/>
        <s v="GRAND TOURNEO"/>
        <s v="DOUBLE CHASSIS CAB"/>
        <s v="LWB VAN"/>
        <s v="MULTICAB"/>
        <s v="2 DOOR CONVERTIBLE"/>
        <s v="SWB COM KOMBI N1"/>
      </sharedItems>
    </cacheField>
    <cacheField name="SERIES" numFmtId="0">
      <sharedItems count="38">
        <s v="TITANIUM"/>
        <s v="350E"/>
        <s v="ACTIVE X"/>
        <s v="350L"/>
        <s v="WILDTRAK #1 SERIES"/>
        <s v="XLT #1 SERIES"/>
        <s v="AMPLIFIED"/>
        <s v="AMPLIFIED SELF BEV"/>
        <s v="XL #2 SERIES"/>
        <s v="320 LWB"/>
        <s v="460E"/>
        <s v="350M"/>
        <s v="ST-LINE X"/>
        <s v="ACTIVE"/>
        <s v="SELF"/>
        <s v="320 SWB"/>
        <s v="TREND"/>
        <s v="ST-LINE"/>
        <s v="GT VERSION - FEATURE CAR"/>
        <s v="BADLANDS"/>
        <s v="470E"/>
        <s v="GT VERSION - CAR"/>
        <s v="350EL"/>
        <s v="GT"/>
        <s v="PLATINUM SERIES"/>
        <s v="FX4+ SERIES"/>
        <s v="REDBACK SERIES"/>
        <s v="SERIES 20"/>
        <s v="WILDTRAK X SERIES"/>
        <s v="340L SERIES"/>
        <s v="LTD #1 SERIES"/>
        <s v="ST X"/>
        <s v="SELF BEV"/>
        <s v="BEV TITANIUM VERSION 2"/>
        <s v="OUTER BANKS"/>
        <s v="SERIES 10"/>
        <s v="340S SERIES"/>
        <s v="ST"/>
      </sharedItems>
    </cacheField>
    <cacheField name="SVP" numFmtId="0">
      <sharedItems/>
    </cacheField>
    <cacheField name="ENGINE" numFmtId="0">
      <sharedItems count="50">
        <s v="2.5L DURATEC AUTO FHEV STAGE 6.2 FHEV EMISSIONS"/>
        <s v="2.0L ECOBLUE 155PS/165PS/170PS STAGE 6.2 EMISSIONS"/>
        <s v="2.0L ECOBLUE 155PS/165PS/170PS EURO 6.2 EMISSIONS"/>
        <s v="3.0L 4V DOHC V6 TC DSL-LION B STAGE 6.2 EMISSIONS"/>
        <s v="1.0L TC GAS NEW FOX C STAGE 6.2 MHEV EMISSIONS"/>
        <s v="2.0L CR TC DSL PANTHER J STAGE 6.2 EMISSIONS"/>
        <s v="EXTENDED RANGE AWD ZERO EMISSION VEHICLE"/>
        <s v="ELECTRIC MOTOR ZERO EMISSION VEHICLE"/>
        <s v="2.5L PHEV 167KW / 227PS STAGE 6.2 PHEV LDT EMISSIONS"/>
        <s v="2.0L PANTHER 100KW / 136PS EURO 6.2 EMISSIONS"/>
        <s v="2.0L ECOBLUE 155PS/165PS/170PS EURO 6 HDT"/>
        <s v="2.0L ECOBLUE 130PS STAGE 6.2 EMISSIONS"/>
        <s v="2.5L DURATEC AUTO PHEV STAGE 6.2 PHEV EMISSIONS"/>
        <s v="1.0L TC GAS NEW FOX B STAGE 6.2 MHEV EMISSIONS"/>
        <s v="EXTENDED RANGE RWD ZERO EMISSION VEHICLE"/>
        <s v="STANDARD RANGE ELECTRIC 100KW BEV N1"/>
        <s v="1.0L ECOBOOST PETROL 100PS STAGE 6.2 N1"/>
        <s v="1.5L DRAGON MANUAL EURO 6.2 EMISSIONS"/>
        <s v="2.0L CR TC DSL PANTHER F EURO 6.2 EMISSIONS"/>
        <s v="MOD 5.0L-4V DOHC EFI NA GAS STAGE 6.2 EMISSIONS"/>
        <s v="1.0L 12V DI TC I3 GAS FOX UPG STAGE 6.2 MHEV EMISSIONS"/>
        <s v="2.7L DOHC 4V DI GT V6 GAS/FFV 50 STATE EMISSION REQS"/>
        <s v="1.0L ECOBOOST PETROL 125PS STAGE 6.2 N1"/>
        <s v="2.0L ECOBLUE 102PS STAGE 6E-BIS N1"/>
        <s v="1.5L DRAGON AUTO EURO 6.2 EMISSIONS"/>
        <s v="1.0L ECOBOOST PETROL 125PS EURO 6.2 M1"/>
        <s v="MOD 5.0L-4V DOHC SEFI NA STAGE 6.2 EMISSIONS"/>
        <s v="1.5L ECOBLUE DIESEL 100PS STAGE 6.2 N1"/>
        <s v="2.0L PANTHER 100KW / 136PS STAGE 6.2 EMISSIONS"/>
        <s v="2.0L CR TC DSL PANTHER F STAGE 6.2 EMISSIONS"/>
        <s v="1.5L DV NEO TC DI DSL D EURO 6.2 EMISSIONS"/>
        <s v="GT ZERO EMISSION VEHICLE"/>
        <s v="ELECTRIC MOTOR - STANDARD RANGE - 100KW/136PS ZERO EMISSIONS"/>
        <s v="1.0L FOX E STAGE 6.2 MHEV EMISSIONS"/>
        <s v="2.0L CR TC DSL PANTHER C STAGE 6.2 EMISSIONS"/>
        <s v="3.0L STAGE 6.2 EMISSIONS"/>
        <s v="2.0L ECOBLUE 102PS EURO 6.2 EMISSIONS"/>
        <s v="ELECTRIC MOTOR #3 ZERO EMISSION VEHICLE"/>
        <s v="ELECTRIC MOTOR #3 [135KW] ZERO EVAPORATED EMISSIONS"/>
        <s v="2.0L ECOBLUE 122PS STAGE 6E EMISSION"/>
        <s v="2.3L 4V TIVCT DI TC 270 HP GAS EURO 6.2 EMISSIONS"/>
        <s v="2.0L ECOBLUE 102PS STAGE 6E EMISSION"/>
        <s v="ELECTRIC MOTOR #2 ZERO EMISSION VEHICLE"/>
        <s v="1.5L B STAGE 6E HDT EMISSION"/>
        <s v="2.0L ECOBLUE 122PS EURO 6.2 EMISSIONS"/>
        <s v="2.5L PHEV 167KW / 227PS STAGE 6.2 PHEV EMISSIONS"/>
        <s v="2.0L ECOBLUE 102PS STAGE 6E LDT EMISSION"/>
        <s v="2.3L I4 GTDI DURATEC STAGE 6.2 EMISSIONS"/>
        <s v="1.0L FOX D &lt;ST MHEV 160 PS&gt; STAGE 6.2 MHEV EMISSIONS"/>
        <s v="1.5L B STAGE 6E EMISSION"/>
      </sharedItems>
    </cacheField>
    <cacheField name="TRANSMISSION" numFmtId="0">
      <sharedItems count="40">
        <s v="CVT AUTO HF55 PHEV/FHEV 4 WHL L/H PART TIME DRIVE"/>
        <s v="6 SPD MAN TRANS-MT82 LHD-RWD"/>
        <s v="8 SPD AUTOMATIC TRANS 8F57 LHD-FWD"/>
        <s v="10 SPD AUTO TRANSMISSION-10R80 4 WHL L/H FULL TIME DRIVE"/>
        <s v="7 SPD DCT AUTO/MAN TRANS 2 WHL L/H FRONT DRIVE"/>
        <s v="6 SPD MAN TRANS-MT88 4 WHL L/H PART TIME DRIVE"/>
        <s v="1 SPEED AUTO TRANSMISSION AWD"/>
        <s v="1 SPEED AUTOMATIC 2 WHL L/H FRONT DRIVE"/>
        <s v="CVT AUTO TRANS*PWR SPLT ELECTR 2W FWD LHD"/>
        <s v="6 SP MAN TRANS-VMT6 3 SHAFT 2W FWD LHD"/>
        <s v="10 SPD AUTO TRANSMISSION-10R80 LHD-RWD"/>
        <s v="6 SP MAN TRANS-VMT6 3 SHAFT LHD-FWD"/>
        <s v="CVT AUTO HF55 PHEV/FHEV 2 WHL L/H FRONT DRIVE"/>
        <s v="AUTO -H4F45 W/O ODC FHEV/PHEV 2 WHL L/H FRONT DRIVE"/>
        <s v="6 SPEED MANUAL 2 WHL L/H FRONT DRIVE"/>
        <s v="1 SPEED AUTO TRANSMISSION RWD"/>
        <s v="1 SPD AUTO TRANS 2W RWD LHD"/>
        <s v="6-SPEED MANUAL (B6) LHD-FWD"/>
        <s v="6 SPD MAN TRANS GFT B6 PLUS 2 WHL L/H FRONT DRIVE"/>
        <s v="8 SPD AUTOMATIC TRANS 8F57 2W FWD LHD"/>
        <s v="10 SPD AUTO TRANSMISSION-10R80 2 WHL L/H REAR DRIVE"/>
        <s v="6 SPD AUTO TRANS (6R80) 4 WHL L/H PART TIME DRIVE"/>
        <s v="7 SPEED DCT AUTOMATIC 2 WHL L/H FRONT DRIVE"/>
        <s v="10 SPD AUTO TRANSMISSION-10R60 4 WHL L/H FULL TIME DRIVE"/>
        <s v="7-SPEED DCT LHD-FWD"/>
        <s v="8 SPD AUTOMATIC TRANS 8F35 2 WHL L/H FRONT DRIVE"/>
        <s v="8 SPD AUTOMATIC TRANS 8F57 AWD LHD"/>
        <s v="1 SPD AUTO TRANS 4 WHL L/H PART TIME DRIVE"/>
        <s v="1-SPEED AUTOMATIC LHD-FWD"/>
        <s v="6 SPD MAN TRANS GETRAG-6MX65 2 WHL L/H FRONT DRIVE"/>
        <s v="1 SPD AUTO TRANS 4 WHL L/H FULL TIME DRIVE"/>
        <s v="1 SPD AUTO TRANS LHD-RWD"/>
        <s v="7 SPEED AUTO 2 WHL L/H FRONT DRIVE"/>
        <s v="6 SPD MAN TRANS-3160 2 WHL L/H REAR DRIVE"/>
        <s v="6 SP MAN TRANS - MMT6 3 SHAFT 2 WHL L/H FRONT DRIVE"/>
        <s v="10 SPD AUTO TRANSMISSION-10R60 4 WHL L/H PART TIME DRIVE"/>
        <s v="1 SPD AUTO TRANS 2 WHL L/H REAR DRIVE"/>
        <s v="6 SPD AUTO TRANS DCPS 2 WHL L/H FRONT DRIVE"/>
        <s v="MOD HYBRD TRNAXLE-A10R80-MHT-X 4 WHL L/H FULL TIME DRIVE"/>
        <s v="6 SPD MAN TRANS-MT82 2 WHL L/H REAR DRIVE"/>
      </sharedItems>
    </cacheField>
    <cacheField name="COLOUR" numFmtId="0">
      <sharedItems count="60">
        <s v="DESERT ISLAND BLUE"/>
        <s v="FROZEN WHITE"/>
        <s v="BURSTING GREEN"/>
        <s v="AGATE BLACK METALLIC"/>
        <s v="Agate Black"/>
        <s v="ICONIC SILVER/SILVER RADIANCE"/>
        <s v="Blue My Mind"/>
        <s v="Electric Yellow 3C"/>
        <s v="OLIVE MAT GREEN NATO"/>
        <s v="BROOM YELLOW"/>
        <s v="BLAZER BLUE"/>
        <s v="Vivid Yellow"/>
        <s v="MAGNETIC"/>
        <s v="Blue Ember Metallic (mit AB2AC Dark Horse Paket)"/>
        <s v="CARBONIZED GRAY/ASHER GRAY"/>
        <s v="Fantastic Red TC"/>
        <s v="AZURE GRAY/AURA BLUE"/>
        <s v="CACTUS GRAY"/>
        <s v="Digital Aqua Blue"/>
        <s v="Vapour Blue"/>
        <s v="Comet Grey"/>
        <s v="Fantastic Red"/>
        <s v="Vert Eruption"/>
        <s v="SOLAR SILVER"/>
        <s v="Moondust Silver"/>
        <s v="MAGNETIC GREY"/>
        <s v="LUCID RED TC/RED CARPET TC"/>
        <s v="GREY MATTER"/>
        <s v="ABSOLUTE BLACK"/>
        <s v="Boundless Blue Metallic - (PN4KC)"/>
        <s v="COMMAND GREY"/>
        <s v="Lucid Red"/>
        <s v="BLUE LIGHTNING"/>
        <s v="CYBER ORANGE 3C"/>
        <s v="Blue Metallic"/>
        <s v="Boundless Blue"/>
        <s v="MOONDUST SILVER C/C MED SOLID"/>
        <s v="CODE ORANGE"/>
        <s v="Lava Red"/>
        <s v="Grabber Blue Metallic"/>
        <s v="Glacier Grey"/>
        <s v="Mean Green"/>
        <s v="Velocity Blue"/>
        <s v="Arctic Blue"/>
        <s v="AREA 51"/>
        <s v="Rapid Red"/>
        <s v="GRIS CARBONIZED"/>
        <s v="Metalicky lak karoserie - ?edá Carbonized"/>
        <s v="Maple Red"/>
        <s v="ARTISAN RED"/>
        <s v="ERUPTION GREEN"/>
        <s v="Grabber Blue"/>
        <s v="RACE RED"/>
        <s v="Stardust Silver"/>
        <s v="ARCTIC WHITE."/>
        <s v="Vapor Blue Metallic"/>
        <s v="METEOR GREY"/>
        <s v="Arctic Blue  Metallic"/>
        <s v="Blue My Mind Metallic"/>
        <s v="Midnight Blue"/>
      </sharedItems>
    </cacheField>
    <cacheField name="TRIM" numFmtId="0">
      <sharedItems/>
    </cacheField>
    <cacheField name="OPTION_LIST" numFmtId="0">
      <sharedItems containsBlank="1" count="154" longText="1">
        <s v="SPARE WHEEL-MINI STEEL , MARKETING WINTER PACK #1"/>
        <s v="SPARE WHEEL-CONVENTIONAL STEEL"/>
        <s v="SPARE WHEEL-MINI STEEL , TOWING PRE-PACK , MARKETING WINTER PACK #1 , HEADLAMPS - LEVEL 6"/>
        <s v="SPARE WHEEL-CONVENTIONAL STEEL , REAR SEAT CLIMATE CONTROL"/>
        <s v="TONNEAU COVER - POWER ROLL TOP , SPARE TIRE LOCK"/>
        <m/>
        <s v="FEATURE PACKAGE A"/>
        <s v="AIR CONDITIONING #2"/>
        <s v="SPARE WHEEL-MINI STEEL , COMBINER HEADS UP DISPLAY , MARKETING WINTER PACK #1 , PERIMETER /VOLUME THEFT SYSTEM , HEADLAMPS - LEVEL 6 , RETRACTABLE TRAILER COUPLING"/>
        <s v="MARKETING WINTER PACK #1"/>
        <s v="MANUAL AIR CONDITIONER , TRAILER TOW PREP PACK"/>
        <s v="SPARE WHEEL-16&quot; STEEL , AIR BAG RESTRAINT-PASS , LOAD FLOOR LINER-MOLDED , SEAT PACK 8A"/>
        <s v="FEATURE PACKAGE A , MANUAL AIR CONDITIONER , TRAILER TOW PREP PACK"/>
        <s v="SPARE WHEEL-16&quot; STEEL , EXTENDED RANGE SINGLE FU/TNK , REAR SEAT CLIMATE CONTROL"/>
        <s v="EXTENDED RANGE SINGLE FU/TNK"/>
        <s v="6.5 X 16&quot; ALLOY WHEEL  , FRONT SPLASH GUARDS/MUD FLAPS , 235/65 R16C 121/119 R BSW , PARCEL DELIVERY VAN PACK , SPARE WHEEL-CONVENTIONAL STEEL , SMART ACCELERATION TRUNCATION , FIRST AID KIT , PERIMETER ANTI-THEFT , DRIVER ASSISTANCE PACKAGE #6P , FLEET KEY , ACCENT STRIPE A , 130KPH SPEED GOVERNOR , REVERSE GEAR ALARM , DR ENTRY REM CONTR UNIT-2 FOBS"/>
        <s v="SPARE WHEEL-MINI STEEL , MARKETING TECHNOLOGY PACK #1 , SINGLE PHASE CHARGE CORD , MARKETING WINTER PACK #1"/>
        <s v="SPARE WHEEL-MINI STEEL , MARKETING WINTER PACK #1 , HEADLAMPS - LEVEL 6"/>
        <s v="MARKETING WINTER PACK #1 , SPARE WHEEL-16&quot; MINI STEEL"/>
        <s v="AIR CONDITIONING #2 , DRIVER ASSISTANCE PACKAGE #13"/>
        <s v="LOAD AREA PROTECTION KIT , SMART ACCELERATION TRUNCATION , 3 PHASE CHARGE CORD XL , PERIMETER ANTI-THEFT , LARGE OVERHEAD CONSOLE , NAVIGATION CENTER"/>
        <s v="FIXED 3RD ROW L/H SIDE WINDOW , SPARE WHEEL-16&quot; MINI STEEL"/>
        <s v="LOCKING WHEEL LUG NUT , SPARE WHEEL-MINI STEEL , STYLE 4 ALLOY 19 INCH , MARKETING WINTER PACK #1 , PERIMETER /VOLUME THEFT SYSTEM"/>
        <s v="ROOF RAILS , SPARE WHEEL-16&quot; STEEL , LUGGAGE COMPARTMENT MAT , EXTENDED RANGE SINGLE FU/TNK"/>
        <s v="EXPORT FUEL FILL , APPEARANCE GROUP"/>
        <s v="SPARE WHEEL-CONVENTIONAL STEEL , METAL BULKHEAD , MANUAL REGEN INITIATION , DUAL SIDE LOAD DOORS"/>
        <s v="SPARE WHEEL-16&quot; MINI STEEL"/>
        <s v="MARKETING WINTER PACK #1 , BLACK PAINTED ROOF , SPARE WHEEL-16&quot; MINI STEEL"/>
        <s v="INCREASED GVM RATING A , MARKETING WINTER PACK #3 , LOAD FLOOR COVER , DRIVER ASSISTANCE PACKAGE #2"/>
        <s v="DR ENTRY REM CONTR UNIT-2 FOBS"/>
        <s v="SPARE WHEEL-16&quot; MINI STEEL   , HEADLAMPS - LEVEL 2"/>
        <s v="SPARE WHEEL-16&quot; STEEL , LOAD FLOOR LINER-MOLDED , FLIP OPEN 2ND ROW R/H SIDE WND , SEAT PACK 8A"/>
        <s v="SPARE WHEEL-CONVENTIONAL STEEL , HIGH ROOF LINE"/>
        <s v="DRIVER LARGE HEAD/LONG ARM MIR , DUAL REAR WHEEL PACK 2"/>
        <s v="SPARE WHEEL-16&quot; MINI STEEL   , LIGHT TINT/DARK TINTED GLASS"/>
        <s v="SPARE WHEEL-16&quot; MINI STEEL   , INCREASED GVM RATING A"/>
        <s v="SPARE WHEEL-16&quot; STEEL , AIR BAG RESTRAINT-PASS , EXTENDED RANGE SINGLE FU/TNK , LOAD FLOOR LINER-MOLDED , SEAT PACK 8A"/>
        <s v="SPARE WHEEL-16&quot; MINI STEEL   , INCREASED GVM RATING A , LOAD COMPARTMENT LIGHT - LED , LOAD FLOOR COVER"/>
        <s v="ROOF RAILS , SPARE WHEEL-16&quot; STEEL , 14 RADIO SPEAKERS , SEAT PACK 23 , RETRACTABLE TRAILER COUPLING , FLIP OPEN 2ND ROW R/H SIDE WND"/>
        <s v="MARKETING WINTER PACK #1 , REAR VIEW CAMERA-FIXED"/>
        <s v="SPARE WHEEL - TEMPORARY , EXTENDED RANGE SINGLE FU/TNK , HEADLAMPS - FIXED DSS (LED) , SEAT PACK 16A"/>
        <s v="SPARE WHEEL-16&quot; STEEL , EXTENDED RANGE SINGLE FU/TNK , SEAT PACK 8A"/>
        <s v="SPARE WHEEL-16&quot; MINI STEEL   , LIGHT TINT/DARK TINTED GLASS , HEADLAMPS - LEVEL 2"/>
        <s v="APPEARANCE PACKAGE #3"/>
        <s v="SPARE WHEEL-16&quot; MINI STEEL   , LOAD FLOOR COVER"/>
        <s v="DRIVER LARGE HEAD/LONG ARM MIR , AUX FUSE PANEL-6 , DUAL REAR WHEEL PACK 2"/>
        <s v="MARKETING DRIVER ASSIST PCK 11 , SPARE WHEEL-MINI STEEL , SINGLE PHASE CHARGE CORD , MARKETING WINTER PACK #1"/>
        <s v="PRIVACY GLASS"/>
        <s v="RF CONV-PANORAMA PWR/OPEN , MARKETING WINTER PACK #1"/>
        <s v="MARKETING WINTER PACK #1 , PRIVACY GLASS , REAR VIEW CAMERA-FIXED"/>
        <s v="MARKETING WINTER PACK #1 , MANUAL 6-WAY DRV SEAT ADJUSTER"/>
        <s v="PROGRAM AUX HTR FUEL BURN , FEATURE PACKAGE A , SPARE TIRE LOCK"/>
        <s v="DRIVER ASSISTANCE PACKAGE #6P , MARKETING WINTER PACK #1 , ADAPTIVE DSS HEADLAMP , SPARE WHEEL-16&quot; MINI STEEL"/>
        <s v="PROG FUEL FIRED HEATER 2"/>
        <s v="6.5 X 16&quot; ALLOY WHEEL  , FRONT SPLASH GUARDS/MUD FLAPS , 235/65 R16C 121/119 R BSW , SPARE WHEEL-CONVENTIONAL STEEL , SMART ACCELERATION TRUNCATION , AIR BAG RESTRAINT-PASS , FIRST AID KIT , PERIMETER ANTI-THEFT , FLEET KEY , DRIVER ASSISTANCE PACKAGE #15 , 130KPH SPEED GOVERNOR , REVERSE GEAR ALARM"/>
        <s v="MARKETING WINTER PACK #1 , BLACK PAINTED ROOF"/>
        <s v="ELECTRONIC DUAL ZONE ATC A/C"/>
        <s v="FRONT SPLASH GUARDS/MUD FLAPS , 270 DGR RR CRG DR (MAG DR RET) , SPARE WHEEL-CONVENTIONAL STEEL , DU EXT PWR MIRS-PWR FOLD BACK , MARKETING CV PACK #1"/>
        <s v="EXTERIOR DRESS UP PACK 3"/>
        <s v="THIRD ROW DUAL INDIVIDUAL SEAT , LED Rear Lamps , TOWING PRE-PACK , Panoramic roof , Winter Pack #2 , ICE FEATURE PACK 4 , X Pack , FLIP OPEN 2ND ROW R/H SIDE WND , FRT THROW IN LOGO #1 FLOOR MTS , Wireless charging station"/>
        <s v="SPARE WHEEL-CONVENTIONAL STEEL , LOAD FLOOR LINER-MOLDED , HIGH ROOF LINE"/>
        <s v="TONNEAU COVER - ROLL TOP , ELECTRONIC DUAL ZONE ATC A/C , SPARE TIRE LOCK"/>
        <s v="SPARE WHEEL-CONVENTIONAL STEEL , LOAD FLOOR LINER-MOLDED"/>
        <s v="MARKETING DRIVER ASSIST PCK 11 , SPARE WHEEL-MINI STEEL , MARKETING WINTER PACK #1"/>
        <s v="SPARE WHEEL-16&quot; MINI STEEL   , MARKETING WINTER PACK #2 , HEADLAMPS - LEVEL 2"/>
        <s v="RF CONV-PANORAMA PWR/OPEN , DRIVER ASSISTANCE PACKAGE #6P , MARKETING WINTER PACK #1 , SPARE WHEEL-16&quot; MINI STEEL"/>
        <s v="6.5 X 16&quot; ALLOY WHEEL  , FRONT SPLASH GUARDS/MUD FLAPS , 235/65 R16C 121/119 R BSW , PARCEL DELIVERY VAN PACK , SPARE WHEEL-CONVENTIONAL STEEL , SMART ACCELERATION TRUNCATION , FIRST AID KIT , 3 PHASE CHARGE CORD XL , PERIMETER ANTI-THEFT , DRIVER ASSISTANCE PACKAGE #6P , FLEET KEY , ACCENT STRIPE A , REVERSE GEAR ALARM , DR ENTRY REM CONTR UNIT-2 FOBS"/>
        <s v="SPARE WHEEL-MINI STEEL , COMBINER HEADS UP DISPLAY , MARKETING WINTER PACK #1 , PERIMETER /VOLUME THEFT SYSTEM , HEADLAMPS - LEVEL 6"/>
        <s v="CONSOLE ASHTRAY , LOCKING WHEEL LUG NUT , SPARE WHEEL-MINI STEEL , RF CONV-PANORAMA PWR/OPEN , COMBINER HEADS UP DISPLAY , MARKETING WINTER PACK #1 , PERIMETER /VOLUME THEFT SYSTEM , HEADLAMPS - LEVEL 6"/>
        <s v="SPARE WHEEL-MINI STEEL , MARKETING TECHNOLOGY PACK #1 , MARKETING WINTER PACK #1 , ALL WEATHER TREAD-ANY VENDOR"/>
        <s v="DRIVER LARGE HEAD/LONG ARM MIR , STANDARD ALUMINUM WIDE FLOAT , DUAL REAR WHEEL PACK 2"/>
        <s v="SPARE WHEEL-MINI STEEL , SINGLE PHASE CHARGE CORD , MARKETING WINTER PACK #1"/>
        <s v="SPARE WHEEL-16&quot; STEEL , EXTENDED RANGE SINGLE FU/TNK , DUAL SIDE LOAD DOORS , WIRELESS CHARGING"/>
        <s v="SPARE WHEEL-16&quot; STEEL , LOAD FLOOR LINER-MOLDED , SEAT PACK 8A"/>
        <s v="SPARE WHEEL-16&quot; MINI STEEL   , MARKETING WINTER PACK #2"/>
        <s v="SPARE WHEEL-CONVENTIONAL STEEL , SEAT PACK 17"/>
        <s v="SPARE WHEEL - TEMPORARY , AIR BAG RESTRAINT-PASS , EXTENDED RANGE SINGLE FU/TNK , SEAT PACK 8A"/>
        <s v="EXTENDED RANGE SINGLE FU/TNK , HEATED STEERING WHEELS , FLIP OPEN 2ND ROW R/H SIDE WND"/>
        <s v="BLACK PAINTED ROOF , MARKETING WINTER PACK #1 , PRIVACY GLASS , REAR VIEW CAMERA-FIXED"/>
        <s v="STANDARD ALUMINUM WIDE FLOAT , DUAL REAR WHEEL PACK 2 , SEAT PACK 8A"/>
        <s v="SPARE WHEEL-16&quot; STEEL , EXTENDED RANGE SINGLE FU/TNK , SEAT PACK 6"/>
        <s v="AIR BAG RESTRAINT-PASS , LOAD FLOOR LINER-MOLDED , SEAT PACK 8A"/>
        <s v="SPARE WHEEL-16&quot; STEEL , REAR SEAT CLIMATE CONTROL"/>
        <s v="6.5X 16&quot; ALLOY  STYLE D"/>
        <s v="TRI ZONE AUTO TEMP CONTROL A/C , EXTENDED RANGE SINGLE FU/TNK , DUAL SIDE LOAD DOORS , FLIP OPEN 2ND ROW R/H SIDE WND , WIRELESS CHARGING"/>
        <s v="SPARE WHEEL-16&quot; MINI STEEL   , INCREASED GVM RATING A , LOAD FLOOR COVER"/>
        <s v="FEATURE PACKAGE A , SPARE TIRE LOCK"/>
        <s v="MAGNETIC DAMPING SYSTEM , EXPORT FUEL FILL , BLACK APPEARANCE PACKAGE"/>
        <s v="ROOF CONV-PANORAMA ROOF , DRIVER ASSISTANCE PACKAGE #13"/>
        <s v="SPARE WHEEL-16&quot; MINI STEEL   , INCREASED GVM RATING A , LOAD COMPARTMENT LIGHT - LED"/>
        <s v="DRIVER LARGE HEAD/LONG ARM MIR , SPARE WHEEL-CONVENTIONAL STEEL"/>
        <s v="ELECTRONIC DUAL ZONE ATC A/C , SPARE TIRE LOCK"/>
        <s v="BLACK PAINTED ROOF , SPARE WHEEL-17 MINI STEEL   , MARKETING WINTER PACK #1 , DRIVER ASSISTANCE PACKAGE #2 , ICE FEATURE PACK 70"/>
        <s v="TONNEAU COVER - POWER ROLL TOP , FEATURE PACKAGE A , TECHNOLOGY PACKAGE 57 , SPARE TIRE LOCK"/>
        <s v="SPARE WHEEL-MINI STEEL , MARKETING WINTER PACK #1 , MARKETING DESIGN WHEEL PACK #8 , HEADLAMPS - LEVEL 6"/>
        <s v="SPARE WHEEL-CONVENTIONAL ALLOY"/>
        <s v="TONNEAU COVER - POWER ROLL TOP , FEATURE PACKAGE A , SPARE TIRE LOCK"/>
        <s v="PANORAMIC FIXED GLASS ROOF"/>
        <s v="AIR CONDITIONING #2 , ROOF CONV-PANORAMA ROOF , DRIVER ASSISTANCE PACKAGE #13"/>
        <s v="LOAD AREA PROTECTION KIT , 270 DGR RR CRG DR (MAG DR RET) , SPARE WHEEL-CONVENTIONAL STEEL , DU EXT PWR MIRS-PWR FOLD BACK , HIGH ROOF LINE"/>
        <s v="AIR BAG RESTRAINT-PASS , STANDARD ALUMINUM WIDE FLOAT , TRAILER TOW ATTACHMENTS , HIGH INTENSITY DISCHARGE H/LMP , DUAL REAR WHEEL PACK 2"/>
        <s v="APPEARANCE GROUP"/>
        <s v="SPARE WHEEL-MINI STEEL , MARKETING TECHNOLOGY PACK #1 , MARKETING WINTER PACK #1"/>
        <s v="REDUCED GVM RATING"/>
        <s v="DRIVER ASSISTANCE PACKAGE #6P , ADAPTIVE DSS HEADLAMP , SPARE WHEEL-16&quot; MINI STEEL"/>
        <s v="SEAT PACK 50"/>
        <s v="THIRD ROW DUAL INDIVIDUAL SEAT , X Pack , FIXED TRAILER COUPLING"/>
        <s v="ATC AIR CONDITIONER , LIGHT TINT/DARK TINTED GLASS , MARKETING WINTER PACK #2 , HEADLAMPS - LEVEL 2 , DRIVER ASSISTANCE PACKAGE #2 , FIXED TRAILER COUPLING"/>
        <s v="AUX HEATER/REMOTE CONTROL , LOCKING WHEEL LUG NUT , ROOF CONV-PANORAMA ROOF , 14 RADIO SPEAKERS , EXTENDED RANGE SINGLE FU/TNK , MARKETING CV PACK #2 , LARGE OVERHEAD CONSOLE , SEAT PACK 23 , FLIP OPEN 2ND ROW R/H SIDE WND"/>
        <s v="DUAL SLD DR-SHORT , SPARE WHEEL-16&quot; MINI STEEL   , LOAD FLOOR COVER"/>
        <s v="TONNEAU COVER - ROLL TOP , FEATURE PACKAGE A , SPARE TIRE LOCK"/>
        <s v="ELECTRONIC DUAL ZONE ATC A/C , TECHNOLOGY PACKAGE 50"/>
        <s v="ENGINE UNDERBODY PROTECTION , AUX HEATER/REMOTE CONTROL , ROOF RAILS , 14 RADIO SPEAKERS , LUGGAGE COMPARTMENT MAT , EXTENDED RANGE SINGLE FU/TNK , DUAL SIDE LOAD DOORS - POWER , SEAT PACK 23 , FLIP OPEN 2ND ROW R/H SIDE WND"/>
        <s v="MARKETING DRIVER ASSIST PCK 11 , SPARE WHEEL-MINI STEEL , COMBINER HEADS UP DISPLAY , MARKETING WINTER PACK #1 , PERIMETER /VOLUME THEFT SYSTEM , HEADLAMPS - LEVEL 6"/>
        <s v="AIR CONDITIONING #2 , ROOF CONV-PANORAMA ROOF"/>
        <s v="DUAL REAR WHEEL PACK 2"/>
        <s v="MARKETING DRIVER ASSIST PCK 11 , 18X7.5&quot; MACHINED ALUMINUM WHL , SPARE WHEEL-MINI STEEL , MARKETING WINTER PACK #1"/>
        <s v="SPARE WHEEL-MINI STEEL , MARKETING TECHNOLOGY PACK #1 , RF CONV-PANORAMA PWR/OPEN , SINGLE PHASE CHARGE CORD , MARKETING WINTER PACK #1"/>
        <s v="SPARE WHEEL-MINI STEEL , STYLE 4 ALLOY 19 INCH , MARKETING TECHNOLOGY PACK #1 , RF CONV-PANORAMA PWR/OPEN , SINGLE PHASE CHARGE CORD , MARKETING WINTER PACK #1"/>
        <s v="DRIVER ASSISTANCE PACKAGE #6P , MARKETING WINTER PACK #1 , SPARE WHEEL-16&quot; MINI STEEL"/>
        <s v="SPARE WHEEL-16&quot; STEEL , LUGGAGE COMPARTMENT MAT , FLIP OPEN 2ND ROW R/H SIDE WND"/>
        <s v="SPARE WHEEL-16&quot; STEEL , EXTENDED RANGE SINGLE FU/TNK , LOAD FLOOR LINER-MOLDED , SEAT PACK 6"/>
        <s v="LOAD FLOOR LINER-MOLDED , SEAT PACK 8A"/>
        <s v="MARKETING WINTER PACK #1 , PRIVACY GLASS"/>
        <s v="SPARE WHEEL-CONVENTIONAL STEEL , SEAT PACK 3A"/>
        <s v="DRIVER ASSISTANCE PACKAGE #6P , MARKETING WINTER PACK #1 , BLACK PAINTED ROOF , ADAPTIVE DSS HEADLAMP , SPARE WHEEL-16&quot; MINI STEEL"/>
        <s v="ROOF RACK-INTEGRATED/STOWABLE , 14 RADIO SPEAKERS , EXTENDED RANGE SINGLE FU/TNK , ADAPTIVE DSS HEADLAMP , HEATED STEERING WHEELS , SEAT PACK 23 , FIXED TRAILER COUPLING , FLIP OPEN 2ND ROW R/H SIDE WND"/>
        <s v="TONNEAU COVER - POWER ROLL TOP , SINGLE PHASE CHARGE CORD XL"/>
        <s v="RF CONV-PANORAMA PWR/OPEN , DRIVER ASSISTANCE PACKAGE #6P , MARKETING WINTER PACK #1 , ADAPTIVE DSS HEADLAMP"/>
        <s v="SPARE TIRE LOCK"/>
        <s v="TONNEAU COVER - POWER ROLL TOP"/>
        <s v="RF CONV-PANORAMA PWR/OPEN"/>
        <s v="SPARE WHEEL-MINI STEEL , RF CONV-PANORAMA PWR/OPEN , MARKETING WINTER PACK #1 , MARKETING DESIGN WHEEL PACK #8 , HEADLAMPS - LEVEL 6"/>
        <s v="ENGINE UNDERBODY PROTECTION , ROOF RACK-INTEGRATED/STOWABLE , SPARE WHEEL-16&quot; STEEL , LOCKING WHEEL LUG NUT , LARGE OVERHEAD CONSOLE , RETRACTABLE TRAILER COUPLING"/>
        <s v="DRIVER ASSISTANCE PACKAGE #6P , MARKETING WINTER PACK #1 , BLACK PAINTED ROOF , SPARE WHEEL-16&quot; MINI STEEL"/>
        <s v="SPARE WHEEL-16&quot; MINI STEEL   , LOAD FLOOR COVER , SEAT PACK 14"/>
        <s v="SPARE WHEEL-MINI STEEL , RF CONV-PANORAMA PWR/OPEN , COMBINER HEADS UP DISPLAY , MARKETING WINTER PACK #1 , PERIMETER /VOLUME THEFT SYSTEM , HEADLAMPS - LEVEL 6"/>
        <s v="SPARE WHEEL-16&quot; STEEL , EXTENDED RANGE SINGLE FU/TNK , DUAL SIDE LOAD DOORS"/>
        <s v="HIGH ROOF LINE , HIGH INTENSITY DISCHARGE H/LMP"/>
        <s v="SPARE WHEEL-16&quot; STEEL , SEAT PACK 8A"/>
        <s v="SPARE WHEEL-CONVENTIONAL STEEL , SEAT PACK 18"/>
        <s v="ENGINE UNDERBODY PROTECTION , SPARE WHEEL-16&quot; STEEL , EXTENDED RANGE SINGLE FU/TNK , POWER INVERTER #1 , XTRA HEAVY DTY/HEAVY BATTERIES , RETRACTABLE TRAILER COUPLING , FLIP OPEN 2ND ROW R/H SIDE WND , SEAT PACK 13"/>
        <s v="21 X 8.5 ALUMINUM WHL 21X9 RR , AIR CONDITIONING #2 , ROOF CONV-PANORAMA ROOF , DRIVER ASSISTANCE PACKAGE #13"/>
        <s v="DUAL SIDE LOAD DOORS"/>
        <s v="ROOF RACK-INTEGRATED/STOWABLE , LOCKING WHEEL LUG NUT , EXTENDED RANGE SINGLE FU/TNK , LARGE OVERHEAD CONSOLE , DUAL SIDE LOAD DOORS - POWER , HEATED STEERING WHEELS , SEAT PACK 23 , RETRACTABLE TRAILER COUPLING , FLIP OPEN 2ND ROW R/H SIDE WND"/>
        <s v="STANDARD ALUMINUM WIDE FLOAT , DUAL REAR WHEEL PACK 2"/>
        <s v="DUAL ZONE AUTO TEMP CONTROL AC , LD COMPRTMENT LGHT - ULTRA LED , HEADLAMPS - FIXED DSS (LED) , CLOSE ASSIST SIDE DOOR LOAD , FLIP OPEN 2ND ROW R/H SIDE WND , SEAT PACK 8A"/>
        <s v="ENGINE UNDERBODY PROTECTION , ROOF RACK-INTEGRATED/STOWABLE , 14 RADIO SPEAKERS , EXTENDED RANGE SINGLE FU/TNK , ADAPTIVE DSS HEADLAMP , HEATED STEERING WHEELS , SEAT PACK 23 , RETRACTABLE TRAILER COUPLING , FLIP OPEN 2ND ROW R/H SIDE WND"/>
        <s v="DRIVER ASSISTANCE PACKAGE #2"/>
        <s v="SPARE WHEEL-CONVENTIONAL STEEL , PRIVACY GLASS , REAR SEAT CLIMATE CONTROL"/>
        <s v="BRAKE CALIPERS-COLOR#2 , MAGNETIC DAMPING SYSTEM"/>
        <s v="HEADLAMPS - FIXED DSS (LED) , SEAT PACK 18"/>
        <s v="AIR CONDITIONING #2 , ROOF CONV-PANORAMA ROOF , DRIVER ASSISTANCE PACKAGE #13 , RETRACTABLE TRAILER COUPLING"/>
        <s v="SPARE WHEEL-CONVENTIONAL STEEL , DRIVER ASSISTANCE PACKAGE #5P , SEAT PACK 17"/>
      </sharedItems>
    </cacheField>
    <cacheField name="ORDER_DATE_VER2" numFmtId="0">
      <sharedItems/>
    </cacheField>
    <cacheField name="BUILD_DATE" numFmtId="0">
      <sharedItems/>
    </cacheField>
    <cacheField name="PROD_DATE_V2" numFmtId="0">
      <sharedItems/>
    </cacheField>
    <cacheField name="AGE" numFmtId="0">
      <sharedItems containsString="0" containsBlank="1" containsNumber="1" containsInteger="1" minValue="3" maxValue="1020"/>
    </cacheField>
    <cacheField name="RETAIL_YR" numFmtId="0">
      <sharedItems containsBlank="1"/>
    </cacheField>
    <cacheField name="RETAIL_MTH" numFmtId="0">
      <sharedItems containsBlank="1"/>
    </cacheField>
    <cacheField name="OPT1" numFmtId="0">
      <sharedItems containsNonDate="0" containsString="0" containsBlank="1"/>
    </cacheField>
    <cacheField name="OPT2" numFmtId="0">
      <sharedItems containsNonDate="0" containsString="0" containsBlank="1"/>
    </cacheField>
    <cacheField name="OPT3" numFmtId="0">
      <sharedItems containsNonDate="0" containsString="0" containsBlank="1"/>
    </cacheField>
    <cacheField name="OPT4" numFmtId="0">
      <sharedItems containsNonDate="0" containsString="0" containsBlank="1"/>
    </cacheField>
    <cacheField name="OPT5" numFmtId="0">
      <sharedItems containsNonDate="0" containsString="0" containsBlank="1"/>
    </cacheField>
    <cacheField name="OPT6" numFmtId="0">
      <sharedItems containsNonDate="0" containsString="0" containsBlank="1"/>
    </cacheField>
    <cacheField name="OPT7" numFmtId="0">
      <sharedItems containsNonDate="0" containsString="0" containsBlank="1"/>
    </cacheField>
    <cacheField name="OPT8" numFmtId="0">
      <sharedItems containsNonDate="0" containsString="0" containsBlank="1"/>
    </cacheField>
    <cacheField name="OPT9" numFmtId="0">
      <sharedItems containsNonDate="0" containsString="0" containsBlank="1"/>
    </cacheField>
    <cacheField name="OPT10" numFmtId="0">
      <sharedItems containsNonDate="0" containsString="0" containsBlank="1"/>
    </cacheField>
    <cacheField name="OPT11" numFmtId="0">
      <sharedItems containsNonDate="0" containsString="0" containsBlank="1"/>
    </cacheField>
    <cacheField name="OPT12" numFmtId="0">
      <sharedItems containsNonDate="0" containsString="0" containsBlank="1"/>
    </cacheField>
    <cacheField name="OPT13" numFmtId="0">
      <sharedItems containsNonDate="0" containsString="0" containsBlank="1"/>
    </cacheField>
    <cacheField name="OPT14" numFmtId="0">
      <sharedItems containsNonDate="0" containsString="0" containsBlank="1"/>
    </cacheField>
    <cacheField name="OPT15" numFmtId="0">
      <sharedItems containsNonDate="0" containsString="0" containsBlank="1"/>
    </cacheField>
    <cacheField name="OPT16" numFmtId="0">
      <sharedItems containsNonDate="0" containsString="0" containsBlank="1"/>
    </cacheField>
    <cacheField name="OPT17" numFmtId="0">
      <sharedItems containsNonDate="0" containsString="0" containsBlank="1"/>
    </cacheField>
    <cacheField name="OPT18" numFmtId="0">
      <sharedItems containsNonDate="0" containsString="0" containsBlank="1"/>
    </cacheField>
    <cacheField name="OPT19" numFmtId="0">
      <sharedItems containsNonDate="0" containsString="0" containsBlank="1"/>
    </cacheField>
    <cacheField name="OPT20" numFmtId="0">
      <sharedItems containsNonDate="0" containsString="0" containsBlank="1"/>
    </cacheField>
    <cacheField name="OPT21" numFmtId="0">
      <sharedItems containsNonDate="0" containsString="0" containsBlank="1"/>
    </cacheField>
    <cacheField name="OPT22" numFmtId="0">
      <sharedItems containsNonDate="0" containsString="0" containsBlank="1"/>
    </cacheField>
    <cacheField name="OPT23" numFmtId="0">
      <sharedItems containsNonDate="0" containsString="0" containsBlank="1"/>
    </cacheField>
    <cacheField name="OPT24" numFmtId="0">
      <sharedItems containsNonDate="0" containsString="0" containsBlank="1"/>
    </cacheField>
    <cacheField name="OPT25" numFmtId="0">
      <sharedItems containsNonDate="0" containsString="0" containsBlank="1"/>
    </cacheField>
    <cacheField name="CO2_SOURCE" numFmtId="0">
      <sharedItems containsBlank="1"/>
    </cacheField>
    <cacheField name="WLTP_CO2_EX_HIGH" numFmtId="0">
      <sharedItems containsBlank="1"/>
    </cacheField>
    <cacheField name="WLTP_CO2_HIGH" numFmtId="0">
      <sharedItems containsBlank="1"/>
    </cacheField>
    <cacheField name="WLTP_CO2_LOW" numFmtId="0">
      <sharedItems containsBlank="1"/>
    </cacheField>
    <cacheField name="WLTP_CO2_MED" numFmtId="0">
      <sharedItems containsBlank="1"/>
    </cacheField>
    <cacheField name="WLTP_CO2_OVERALL" numFmtId="0">
      <sharedItems containsBlank="1"/>
    </cacheField>
    <cacheField name="WLTP_FC_OVRL" numFmtId="0">
      <sharedItems containsBlank="1"/>
    </cacheField>
    <cacheField name="WLTP_FC_LOW" numFmtId="0">
      <sharedItems containsBlank="1"/>
    </cacheField>
    <cacheField name="WLTP_FC_MED" numFmtId="0">
      <sharedItems containsBlank="1"/>
    </cacheField>
    <cacheField name="WLTP_FC_HIGH" numFmtId="0">
      <sharedItems containsBlank="1"/>
    </cacheField>
    <cacheField name="WLTP_FC_EX_HIGH" numFmtId="0">
      <sharedItems containsBlank="1"/>
    </cacheField>
    <cacheField name="WLTP_DATE" numFmtId="0">
      <sharedItems containsNonDate="0" containsDate="1" containsString="0" containsBlank="1" minDate="2023-10-31T00:00:00" maxDate="2025-07-06T00:00:00"/>
    </cacheField>
    <cacheField name="WLTP_TIMESTAMP" numFmtId="0">
      <sharedItems containsBlank="1"/>
    </cacheField>
    <cacheField name="SB_Codes_Concat" numFmtId="0">
      <sharedItems containsBlank="1"/>
    </cacheField>
    <cacheField name="SB_Description_Concat" numFmtId="0">
      <sharedItems containsBlank="1"/>
    </cacheField>
    <cacheField name="SB_WERS_Combined" numFmtId="0">
      <sharedItems containsBlank="1"/>
    </cacheField>
    <cacheField name="H15_WERS" numFmtId="0">
      <sharedItems containsNonDate="0" containsString="0" containsBlank="1"/>
    </cacheField>
    <cacheField name="H15_Lift Timing" numFmtId="0">
      <sharedItems containsNonDate="0" containsString="0" containsBlank="1"/>
    </cacheField>
    <cacheField name="H15_Title" numFmtId="0">
      <sharedItems containsNonDate="0" containsString="0" containsBlank="1"/>
    </cacheField>
    <cacheField name="H15_Amend Possibility" numFmtId="0">
      <sharedItems containsNonDate="0" containsString="0" containsBlank="1"/>
    </cacheField>
    <cacheField name="BUILDABIL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2">
  <r>
    <s v="A0034"/>
    <x v="0"/>
    <d v="2025-01-29T00:00:00"/>
    <s v="F"/>
    <x v="0"/>
    <s v="1"/>
    <d v="2025-04-02T00:00:00"/>
    <d v="2025-04-04T00:00:00"/>
    <s v="DEALER"/>
    <s v="WP"/>
    <x v="0"/>
    <d v="2025-05-22T00:00:00"/>
    <s v="Y"/>
    <m/>
    <m/>
    <s v="OK"/>
    <s v="WF0FXX"/>
    <s v="WPMHSP25891"/>
    <d v="2025-04-17T00:00:00"/>
    <d v="2025-04-17T00:00:00"/>
    <d v="2025-04-30T00:00:00"/>
    <d v="2025-05-19T00:00:00"/>
    <d v="2025-05-22T00:00:00"/>
    <s v="2024.50"/>
    <x v="0"/>
    <x v="0"/>
    <s v="LESS SVP"/>
    <x v="0"/>
    <x v="0"/>
    <x v="0"/>
    <s v="Titanium trim"/>
    <x v="0"/>
    <s v="1"/>
    <s v="2025-04-30 00:00:00"/>
    <s v="4"/>
    <n v="69"/>
    <m/>
    <m/>
    <m/>
    <m/>
    <m/>
    <m/>
    <m/>
    <m/>
    <m/>
    <m/>
    <m/>
    <m/>
    <m/>
    <m/>
    <m/>
    <m/>
    <m/>
    <m/>
    <m/>
    <m/>
    <m/>
    <m/>
    <m/>
    <m/>
    <m/>
    <m/>
    <m/>
    <s v="W"/>
    <s v="146"/>
    <s v="113"/>
    <s v="200"/>
    <s v="82"/>
    <s v="130"/>
    <s v="5.7"/>
    <s v="8.8"/>
    <s v="3.6"/>
    <s v="4.9"/>
    <s v="6.4"/>
    <d v="2025-05-02T00:00:00"/>
    <s v="04:02:35.000000"/>
    <m/>
    <m/>
    <m/>
    <m/>
    <m/>
    <m/>
    <m/>
    <s v="OK"/>
  </r>
  <r>
    <s v="A0182"/>
    <x v="1"/>
    <d v="2025-01-13T00:00:00"/>
    <s v="S"/>
    <x v="0"/>
    <s v="0"/>
    <m/>
    <m/>
    <s v="DEALER"/>
    <s v="TT"/>
    <x v="0"/>
    <d v="2025-03-15T00:00:00"/>
    <s v="Y"/>
    <m/>
    <m/>
    <s v="OK"/>
    <s v="WF0FXX"/>
    <s v="TTRFSM54281"/>
    <d v="2025-03-01T00:00:00"/>
    <d v="2025-02-28T00:00:00"/>
    <d v="2025-03-05T00:00:00"/>
    <m/>
    <d v="2025-03-15T00:00:00"/>
    <s v="2025.50"/>
    <x v="1"/>
    <x v="1"/>
    <s v="TREND"/>
    <x v="1"/>
    <x v="1"/>
    <x v="1"/>
    <s v="EBONYC-CAPITOL/CITY"/>
    <x v="1"/>
    <s v="1"/>
    <s v="2025-03-05 00:00:00"/>
    <s v="3"/>
    <n v="125"/>
    <m/>
    <m/>
    <m/>
    <m/>
    <m/>
    <m/>
    <m/>
    <m/>
    <m/>
    <m/>
    <m/>
    <m/>
    <m/>
    <m/>
    <m/>
    <m/>
    <m/>
    <m/>
    <m/>
    <m/>
    <m/>
    <m/>
    <m/>
    <m/>
    <m/>
    <m/>
    <m/>
    <s v="W"/>
    <s v="316"/>
    <s v="221"/>
    <s v="258"/>
    <s v="223"/>
    <s v="259"/>
    <s v="9.9"/>
    <s v="9.8"/>
    <s v="8.5"/>
    <s v="8.4"/>
    <s v="12"/>
    <d v="2025-03-15T00:00:00"/>
    <s v="05:41:30.000000"/>
    <m/>
    <m/>
    <m/>
    <m/>
    <m/>
    <m/>
    <m/>
    <s v="OK"/>
  </r>
  <r>
    <s v="F0362"/>
    <x v="0"/>
    <d v="2025-06-13T00:00:00"/>
    <s v="S"/>
    <x v="0"/>
    <s v="0"/>
    <m/>
    <m/>
    <s v="ORDERBANK"/>
    <s v="WP"/>
    <x v="1"/>
    <m/>
    <s v="Y"/>
    <m/>
    <m/>
    <s v="OK"/>
    <m/>
    <m/>
    <m/>
    <m/>
    <m/>
    <m/>
    <m/>
    <s v="2025.75"/>
    <x v="0"/>
    <x v="2"/>
    <s v="LESS SVP"/>
    <x v="0"/>
    <x v="0"/>
    <x v="2"/>
    <s v="Active X trim"/>
    <x v="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9"/>
    <s v="115"/>
    <s v="203"/>
    <s v="86"/>
    <s v="133"/>
    <s v="5.8"/>
    <s v="8.9"/>
    <s v="3.8"/>
    <s v="5"/>
    <s v="6.5"/>
    <m/>
    <m/>
    <m/>
    <m/>
    <m/>
    <m/>
    <m/>
    <m/>
    <m/>
    <s v="OK"/>
  </r>
  <r>
    <s v="A0162"/>
    <x v="1"/>
    <d v="2025-01-13T00:00:00"/>
    <s v="S"/>
    <x v="0"/>
    <s v="0"/>
    <m/>
    <m/>
    <s v="DEALER"/>
    <s v="TT"/>
    <x v="0"/>
    <d v="2025-06-26T00:00:00"/>
    <s v="Y"/>
    <m/>
    <m/>
    <s v="OK"/>
    <s v="WF0KXX"/>
    <s v="TTRKSB00360"/>
    <d v="2025-05-20T00:00:00"/>
    <d v="2025-05-20T00:00:00"/>
    <d v="2025-05-23T00:00:00"/>
    <m/>
    <d v="2025-06-26T00:00:00"/>
    <s v="2025.75"/>
    <x v="2"/>
    <x v="3"/>
    <s v="TREND"/>
    <x v="2"/>
    <x v="2"/>
    <x v="1"/>
    <s v="EBONYC-CAPITOL/CITY"/>
    <x v="3"/>
    <s v="1"/>
    <s v="2025-05-23 00:00:00"/>
    <s v="5"/>
    <n v="46"/>
    <m/>
    <m/>
    <m/>
    <m/>
    <m/>
    <m/>
    <m/>
    <m/>
    <m/>
    <m/>
    <m/>
    <m/>
    <m/>
    <m/>
    <m/>
    <m/>
    <m/>
    <m/>
    <m/>
    <m/>
    <m/>
    <m/>
    <m/>
    <m/>
    <m/>
    <m/>
    <m/>
    <s v="W"/>
    <s v="270"/>
    <s v="201"/>
    <s v="268"/>
    <s v="216"/>
    <s v="238"/>
    <s v="9.1"/>
    <s v="10.2"/>
    <s v="8.2"/>
    <s v="7.7"/>
    <s v="10.3"/>
    <d v="2025-06-05T00:00:00"/>
    <s v="04:03:51.000000"/>
    <m/>
    <m/>
    <m/>
    <m/>
    <m/>
    <m/>
    <m/>
    <s v="OK"/>
  </r>
  <r>
    <s v="A0219"/>
    <x v="2"/>
    <d v="2025-01-15T00:00:00"/>
    <s v="F"/>
    <x v="0"/>
    <s v="1"/>
    <d v="2025-06-16T00:00:00"/>
    <d v="2025-06-17T00:00:00"/>
    <s v="DEALER"/>
    <s v="MJ"/>
    <x v="0"/>
    <d v="2025-07-02T00:00:00"/>
    <s v="Y"/>
    <m/>
    <m/>
    <s v="OK"/>
    <s v="6FPP2C"/>
    <s v="MJ8PSP37408"/>
    <d v="2025-04-14T00:00:00"/>
    <d v="2025-04-14T00:00:00"/>
    <d v="2025-04-15T00:00:00"/>
    <d v="2025-06-12T00:00:00"/>
    <d v="2025-07-02T00:00:00"/>
    <s v="2025.50"/>
    <x v="3"/>
    <x v="4"/>
    <s v="MARKETING LEVEL 1"/>
    <x v="3"/>
    <x v="3"/>
    <x v="3"/>
    <s v="EBONYLEATHER # 2"/>
    <x v="4"/>
    <s v="1"/>
    <s v="2025-04-15 00:00:00"/>
    <s v="4"/>
    <n v="84"/>
    <m/>
    <m/>
    <m/>
    <m/>
    <m/>
    <m/>
    <m/>
    <m/>
    <m/>
    <m/>
    <m/>
    <m/>
    <m/>
    <m/>
    <m/>
    <m/>
    <m/>
    <m/>
    <m/>
    <m/>
    <m/>
    <m/>
    <m/>
    <m/>
    <m/>
    <m/>
    <m/>
    <s v="W"/>
    <s v="270"/>
    <s v="229"/>
    <s v="333"/>
    <s v="272"/>
    <s v="266"/>
    <s v="10.2"/>
    <s v="12.7"/>
    <s v="10.4"/>
    <s v="8.7"/>
    <s v="10.3"/>
    <d v="2025-04-17T00:00:00"/>
    <s v="05:19:16.000000"/>
    <m/>
    <m/>
    <m/>
    <m/>
    <m/>
    <m/>
    <m/>
    <s v="OK"/>
  </r>
  <r>
    <s v="F0310"/>
    <x v="3"/>
    <d v="2025-06-05T00:00:00"/>
    <s v="F"/>
    <x v="0"/>
    <s v="1"/>
    <d v="2025-06-06T00:00:00"/>
    <d v="2025-06-09T00:00:00"/>
    <s v="SAARLOUIS"/>
    <s v="GC"/>
    <x v="2"/>
    <d v="2025-06-30T00:00:00"/>
    <s v="Y"/>
    <m/>
    <m/>
    <s v="OK"/>
    <s v="WF0PXX"/>
    <s v="GCHPSG37272"/>
    <m/>
    <d v="2025-08-26T00:00:00"/>
    <m/>
    <m/>
    <m/>
    <s v="2024.50"/>
    <x v="4"/>
    <x v="0"/>
    <s v="FOCUS SVP"/>
    <x v="4"/>
    <x v="4"/>
    <x v="4"/>
    <s v="Titanium fabric trim (Metal Gray - Ray Fabric)"/>
    <x v="5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H0079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5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M2057"/>
    <x v="4"/>
    <d v="2024-10-29T00:00:00"/>
    <s v="L"/>
    <x v="1"/>
    <s v="0"/>
    <m/>
    <m/>
    <s v="NEUSS"/>
    <s v="GA"/>
    <x v="3"/>
    <d v="2025-05-21T00:00:00"/>
    <s v="Y"/>
    <m/>
    <m/>
    <s v="OK"/>
    <s v="WF0SPC"/>
    <s v="EF3SSP55747"/>
    <d v="2025-04-02T00:00:00"/>
    <d v="2025-05-07T00:00:00"/>
    <d v="2025-05-15T00:00:00"/>
    <m/>
    <m/>
    <s v="2025.50"/>
    <x v="5"/>
    <x v="6"/>
    <s v="LESS SVP"/>
    <x v="6"/>
    <x v="6"/>
    <x v="6"/>
    <s v="Partial Sensico AGR Black Onyx"/>
    <x v="7"/>
    <s v="10"/>
    <s v="2025-05-15 00:00:00"/>
    <s v="5"/>
    <n v="54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17T00:00:00"/>
    <s v="04:06:40.000000"/>
    <m/>
    <m/>
    <m/>
    <m/>
    <m/>
    <m/>
    <m/>
    <s v="OK"/>
  </r>
  <r>
    <s v="D3259"/>
    <x v="0"/>
    <d v="2025-04-10T00:00:00"/>
    <s v="F"/>
    <x v="0"/>
    <s v="1"/>
    <d v="2025-04-10T00:00:00"/>
    <d v="2025-04-10T00:00:00"/>
    <s v="ORDERBANK"/>
    <s v="WP"/>
    <x v="4"/>
    <m/>
    <s v="Y"/>
    <m/>
    <m/>
    <s v="OK"/>
    <m/>
    <m/>
    <d v="2025-08-29T00:00:00"/>
    <m/>
    <m/>
    <m/>
    <m/>
    <s v="2025.75"/>
    <x v="0"/>
    <x v="0"/>
    <s v="LESS SVP"/>
    <x v="0"/>
    <x v="0"/>
    <x v="2"/>
    <s v="Titanium trim"/>
    <x v="8"/>
    <s v="4"/>
    <s v="2025-08-29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47"/>
    <s v="113"/>
    <s v="201"/>
    <s v="83"/>
    <s v="131"/>
    <s v="5.7"/>
    <s v="8.8"/>
    <s v="3.6"/>
    <s v="5"/>
    <s v="6.4"/>
    <m/>
    <m/>
    <m/>
    <m/>
    <m/>
    <m/>
    <m/>
    <m/>
    <m/>
    <s v="OK"/>
  </r>
  <r>
    <s v="A0373"/>
    <x v="5"/>
    <d v="2025-01-16T00:00:00"/>
    <s v="F"/>
    <x v="0"/>
    <s v="1"/>
    <d v="2025-03-19T00:00:00"/>
    <d v="2025-03-19T00:00:00"/>
    <s v="DEALER"/>
    <s v="ER"/>
    <x v="0"/>
    <d v="2025-04-17T00:00:00"/>
    <s v="Y"/>
    <m/>
    <m/>
    <s v="OK"/>
    <s v="WF02XX"/>
    <s v="ERK1SM16782"/>
    <d v="2025-03-18T00:00:00"/>
    <d v="2025-03-18T00:00:00"/>
    <d v="2025-03-29T00:00:00"/>
    <m/>
    <d v="2025-04-17T00:00:00"/>
    <s v="2025.50"/>
    <x v="6"/>
    <x v="7"/>
    <s v="LESS SVP"/>
    <x v="7"/>
    <x v="7"/>
    <x v="7"/>
    <s v="Black/Grey part-Sensico trim"/>
    <x v="9"/>
    <s v="1"/>
    <s v="2025-03-29 00:00:00"/>
    <s v="3"/>
    <n v="101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4-01T00:00:00"/>
    <s v="07:07:32.000000"/>
    <m/>
    <m/>
    <m/>
    <m/>
    <m/>
    <m/>
    <m/>
    <s v="OK"/>
  </r>
  <r>
    <s v="H0251"/>
    <x v="2"/>
    <d v="2024-08-07T00:00:00"/>
    <s v="F"/>
    <x v="2"/>
    <s v="1"/>
    <d v="2024-08-07T00:00:00"/>
    <d v="2024-08-07T00:00:00"/>
    <s v="DEALER"/>
    <s v="MJ"/>
    <x v="0"/>
    <d v="2025-05-18T00:00:00"/>
    <s v="Y"/>
    <m/>
    <m/>
    <s v="OK"/>
    <s v="6FPPXX"/>
    <s v="MJ2PRS89301"/>
    <d v="2024-11-27T00:00:00"/>
    <d v="2024-11-26T00:00:00"/>
    <d v="2024-11-26T00:00:00"/>
    <d v="2025-01-31T00:00:00"/>
    <d v="2025-05-18T00:00:00"/>
    <s v="2025.25"/>
    <x v="3"/>
    <x v="8"/>
    <s v="MARKETING LEVEL 1"/>
    <x v="5"/>
    <x v="5"/>
    <x v="1"/>
    <s v="EBONYC - CLOTH/CLOTH"/>
    <x v="10"/>
    <s v="8"/>
    <s v="2024-11-26 00:00:00"/>
    <s v="11"/>
    <n v="224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7T00:00:00"/>
    <s v="04:05:52.000000"/>
    <m/>
    <m/>
    <m/>
    <m/>
    <m/>
    <m/>
    <m/>
    <s v="OK"/>
  </r>
  <r>
    <s v="D3415"/>
    <x v="6"/>
    <d v="2025-04-29T00:00:00"/>
    <s v="S"/>
    <x v="0"/>
    <s v="0"/>
    <m/>
    <m/>
    <s v="YENIKOY"/>
    <s v="TA"/>
    <x v="2"/>
    <d v="2025-07-03T00:00:00"/>
    <s v="Y"/>
    <m/>
    <m/>
    <s v="OK"/>
    <s v="WF0RXX"/>
    <s v="TA1HSA28678"/>
    <d v="2025-07-16T00:00:00"/>
    <d v="2025-07-16T00:00:00"/>
    <m/>
    <m/>
    <m/>
    <s v="2025.75"/>
    <x v="7"/>
    <x v="9"/>
    <s v="TREND"/>
    <x v="8"/>
    <x v="8"/>
    <x v="1"/>
    <s v="BLACK ONYXC - PLUS STYLE 1"/>
    <x v="11"/>
    <s v="4"/>
    <s v="2025-07-16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204"/>
    <s v="142"/>
    <s v="157"/>
    <s v="134"/>
    <s v="164"/>
    <s v="7.2"/>
    <s v="6.9"/>
    <s v="5.9"/>
    <s v="6.2"/>
    <s v="9"/>
    <d v="2025-06-20T00:00:00"/>
    <s v="04:04:58.000000"/>
    <m/>
    <m/>
    <m/>
    <m/>
    <m/>
    <m/>
    <m/>
    <s v="OK"/>
  </r>
  <r>
    <s v="J2199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667"/>
    <x v="6"/>
    <d v="2025-02-11T00:00:00"/>
    <s v="S"/>
    <x v="0"/>
    <s v="0"/>
    <m/>
    <m/>
    <s v="DEALER"/>
    <s v="TA"/>
    <x v="0"/>
    <d v="2025-06-21T00:00:00"/>
    <s v="Y"/>
    <m/>
    <m/>
    <s v="OK"/>
    <s v="WF0VXX"/>
    <s v="TA0VSB54511"/>
    <d v="2025-05-09T00:00:00"/>
    <d v="2025-05-09T00:00:00"/>
    <d v="2025-05-10T00:00:00"/>
    <m/>
    <d v="2025-06-21T00:00:00"/>
    <s v="2025.75"/>
    <x v="2"/>
    <x v="9"/>
    <s v="TREND"/>
    <x v="9"/>
    <x v="9"/>
    <x v="1"/>
    <s v="BLACK ONYXC - PLUS STYLE 1"/>
    <x v="13"/>
    <s v="2"/>
    <s v="2025-05-10 00:00:00"/>
    <s v="5"/>
    <n v="59"/>
    <m/>
    <m/>
    <m/>
    <m/>
    <m/>
    <m/>
    <m/>
    <m/>
    <m/>
    <m/>
    <m/>
    <m/>
    <m/>
    <m/>
    <m/>
    <m/>
    <m/>
    <m/>
    <m/>
    <m/>
    <m/>
    <m/>
    <m/>
    <m/>
    <m/>
    <m/>
    <m/>
    <s v="W"/>
    <s v="205"/>
    <s v="163"/>
    <s v="252"/>
    <s v="184"/>
    <s v="194"/>
    <s v="7.4"/>
    <s v="9.6"/>
    <s v="7"/>
    <s v="6.2"/>
    <s v="7.8"/>
    <d v="2025-05-13T00:00:00"/>
    <s v="04:05:21.000000"/>
    <m/>
    <m/>
    <m/>
    <m/>
    <m/>
    <m/>
    <m/>
    <s v="OK"/>
  </r>
  <r>
    <s v="H0355"/>
    <x v="1"/>
    <d v="2024-08-22T00:00:00"/>
    <s v="F"/>
    <x v="2"/>
    <s v="1"/>
    <d v="2025-03-31T00:00:00"/>
    <d v="2025-04-02T00:00:00"/>
    <s v="CUSTOMER"/>
    <s v="TT"/>
    <x v="5"/>
    <d v="2025-07-03T00:00:00"/>
    <s v="Y"/>
    <m/>
    <m/>
    <s v="OK"/>
    <s v="WF0MXX"/>
    <s v="TTRMSU52328"/>
    <d v="2025-02-26T00:00:00"/>
    <d v="2025-02-26T00:00:00"/>
    <d v="2025-03-03T00:00:00"/>
    <m/>
    <d v="2025-04-19T00:00:00"/>
    <s v="2025.50"/>
    <x v="8"/>
    <x v="10"/>
    <s v="TREND"/>
    <x v="10"/>
    <x v="1"/>
    <x v="1"/>
    <s v="EBONYC-CAPITOL/CITY"/>
    <x v="14"/>
    <s v="8"/>
    <s v="2025-03-03 00:00:00"/>
    <s v="3"/>
    <n v="127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3-04T00:00:00"/>
    <s v="04:03:34.000000"/>
    <m/>
    <m/>
    <m/>
    <m/>
    <m/>
    <m/>
    <m/>
    <s v="OK"/>
  </r>
  <r>
    <s v="B0848"/>
    <x v="1"/>
    <d v="2025-02-19T00:00:00"/>
    <s v="F"/>
    <x v="3"/>
    <s v="1"/>
    <d v="2025-02-19T00:00:00"/>
    <d v="2025-02-19T00:00:00"/>
    <s v="KOCAELI"/>
    <s v="TT"/>
    <x v="6"/>
    <d v="2025-05-27T00:00:00"/>
    <s v="Y"/>
    <m/>
    <m/>
    <s v="OK"/>
    <s v="WF0EXX"/>
    <s v="TTRESB87311"/>
    <d v="2025-05-16T00:00:00"/>
    <d v="2025-05-16T00:00:00"/>
    <d v="2025-05-27T00:00:00"/>
    <m/>
    <m/>
    <s v="2025.75"/>
    <x v="9"/>
    <x v="3"/>
    <s v="TREND"/>
    <x v="10"/>
    <x v="10"/>
    <x v="9"/>
    <s v="EBONYC-CAPITOL/CITY"/>
    <x v="15"/>
    <s v="2"/>
    <s v="2025-05-27 00:00:00"/>
    <s v="5"/>
    <n v="42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5T00:00:00"/>
    <s v="04:02:44.000000"/>
    <m/>
    <m/>
    <m/>
    <m/>
    <m/>
    <m/>
    <m/>
    <s v="OK"/>
  </r>
  <r>
    <s v="H0033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J2169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832"/>
    <x v="1"/>
    <d v="2025-02-19T00:00:00"/>
    <s v="F"/>
    <x v="3"/>
    <s v="1"/>
    <d v="2025-02-19T00:00:00"/>
    <d v="2025-02-19T00:00:00"/>
    <s v="KOCAELI"/>
    <s v="TT"/>
    <x v="6"/>
    <d v="2025-05-27T00:00:00"/>
    <s v="Y"/>
    <m/>
    <m/>
    <s v="OK"/>
    <s v="WF0EXX"/>
    <s v="TTRESB87301"/>
    <d v="2025-05-16T00:00:00"/>
    <d v="2025-05-16T00:00:00"/>
    <d v="2025-05-27T00:00:00"/>
    <m/>
    <m/>
    <s v="2025.75"/>
    <x v="9"/>
    <x v="3"/>
    <s v="TREND"/>
    <x v="10"/>
    <x v="10"/>
    <x v="9"/>
    <s v="EBONYC-CAPITOL/CITY"/>
    <x v="15"/>
    <s v="2"/>
    <s v="2025-05-27 00:00:00"/>
    <s v="5"/>
    <n v="42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5T00:00:00"/>
    <s v="04:02:44.000000"/>
    <m/>
    <m/>
    <m/>
    <m/>
    <m/>
    <m/>
    <m/>
    <s v="OK"/>
  </r>
  <r>
    <s v="H0255"/>
    <x v="2"/>
    <d v="2024-08-07T00:00:00"/>
    <s v="F"/>
    <x v="2"/>
    <s v="1"/>
    <d v="2024-08-07T00:00:00"/>
    <d v="2024-08-07T00:00:00"/>
    <s v="DEALER"/>
    <s v="MJ"/>
    <x v="0"/>
    <d v="2025-05-16T00:00:00"/>
    <s v="Y"/>
    <m/>
    <m/>
    <s v="OK"/>
    <s v="6FPPXX"/>
    <s v="MJ2PRT01100"/>
    <d v="2024-12-06T00:00:00"/>
    <d v="2024-12-06T00:00:00"/>
    <d v="2024-12-07T00:00:00"/>
    <d v="2025-01-30T00:00:00"/>
    <d v="2025-05-16T00:00:00"/>
    <s v="2025.25"/>
    <x v="3"/>
    <x v="8"/>
    <s v="MARKETING LEVEL 1"/>
    <x v="5"/>
    <x v="5"/>
    <x v="1"/>
    <s v="EBONYC - CLOTH/CLOTH"/>
    <x v="10"/>
    <s v="8"/>
    <s v="2024-12-07 00:00:00"/>
    <s v="12"/>
    <n v="213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2-10T00:00:00"/>
    <s v="04:44:20.000000"/>
    <m/>
    <m/>
    <m/>
    <m/>
    <m/>
    <m/>
    <m/>
    <s v="OK"/>
  </r>
  <r>
    <s v="H0059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J1962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L0243"/>
    <x v="1"/>
    <d v="2024-11-21T00:00:00"/>
    <s v="S"/>
    <x v="0"/>
    <s v="0"/>
    <m/>
    <m/>
    <s v="DEALER"/>
    <s v="TT"/>
    <x v="0"/>
    <d v="2025-03-13T00:00:00"/>
    <s v="Y"/>
    <m/>
    <m/>
    <s v="OK"/>
    <s v="WF0EXX"/>
    <s v="TTRESJ39884"/>
    <d v="2025-01-24T00:00:00"/>
    <d v="2025-01-27T00:00:00"/>
    <d v="2025-01-29T00:00:00"/>
    <m/>
    <d v="2025-03-13T00:00:00"/>
    <s v="2024.75"/>
    <x v="9"/>
    <x v="11"/>
    <s v="TREND"/>
    <x v="11"/>
    <x v="11"/>
    <x v="10"/>
    <s v="DARK PALAZV-CROSSHATCH/SALERNO"/>
    <x v="1"/>
    <s v="11"/>
    <s v="2025-01-29 00:00:00"/>
    <s v="1"/>
    <n v="160"/>
    <m/>
    <m/>
    <m/>
    <m/>
    <m/>
    <m/>
    <m/>
    <m/>
    <m/>
    <m/>
    <m/>
    <m/>
    <m/>
    <m/>
    <m/>
    <m/>
    <m/>
    <m/>
    <m/>
    <m/>
    <m/>
    <m/>
    <m/>
    <m/>
    <m/>
    <m/>
    <m/>
    <s v="W"/>
    <s v="262"/>
    <s v="189"/>
    <s v="238"/>
    <s v="197"/>
    <s v="222"/>
    <s v="8.5"/>
    <s v="9.1"/>
    <s v="7.5"/>
    <s v="7.2"/>
    <s v="10"/>
    <d v="2025-02-21T00:00:00"/>
    <s v="06:22:27.000000"/>
    <m/>
    <m/>
    <m/>
    <m/>
    <m/>
    <m/>
    <m/>
    <s v="OK"/>
  </r>
  <r>
    <s v="J2097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C0095"/>
    <x v="0"/>
    <d v="2025-03-18T00:00:00"/>
    <s v="F"/>
    <x v="0"/>
    <s v="1"/>
    <d v="2025-06-18T00:00:00"/>
    <d v="2025-06-19T00:00:00"/>
    <s v="DEALER"/>
    <s v="WP"/>
    <x v="0"/>
    <d v="2025-06-11T00:00:00"/>
    <s v="Y"/>
    <m/>
    <m/>
    <s v="OK"/>
    <s v="WF0FXX"/>
    <s v="WPMHSB29573"/>
    <d v="2025-05-07T00:00:00"/>
    <d v="2025-05-22T00:00:00"/>
    <d v="2025-05-26T00:00:00"/>
    <d v="2025-06-06T00:00:00"/>
    <d v="2025-06-11T00:00:00"/>
    <s v="2024.50"/>
    <x v="0"/>
    <x v="12"/>
    <s v="LESS SVP"/>
    <x v="12"/>
    <x v="12"/>
    <x v="0"/>
    <s v="ST-Line X trim"/>
    <x v="16"/>
    <s v="3"/>
    <s v="2025-05-26 00:00:00"/>
    <s v="5"/>
    <n v="43"/>
    <m/>
    <m/>
    <m/>
    <m/>
    <m/>
    <m/>
    <m/>
    <m/>
    <m/>
    <m/>
    <m/>
    <m/>
    <m/>
    <m/>
    <m/>
    <m/>
    <m/>
    <m/>
    <m/>
    <m/>
    <m/>
    <m/>
    <m/>
    <m/>
    <m/>
    <m/>
    <m/>
    <s v="W"/>
    <s v="143"/>
    <s v="104"/>
    <s v="193"/>
    <s v="64"/>
    <s v="121"/>
    <s v="5.3"/>
    <s v="8.4"/>
    <s v="2.8"/>
    <s v="4.5"/>
    <s v="6.2"/>
    <d v="2025-05-28T00:00:00"/>
    <s v="04:02:48.000000"/>
    <m/>
    <m/>
    <m/>
    <m/>
    <m/>
    <m/>
    <m/>
    <s v="OK"/>
  </r>
  <r>
    <s v="F0167"/>
    <x v="0"/>
    <d v="2025-06-30T00:00:00"/>
    <s v="A"/>
    <x v="0"/>
    <s v="1"/>
    <d v="2025-07-01T00:00:00"/>
    <d v="2025-07-01T00:00:00"/>
    <s v="ORDERBANK"/>
    <s v="WP"/>
    <x v="7"/>
    <m/>
    <s v="Y"/>
    <m/>
    <m/>
    <s v="OK"/>
    <m/>
    <m/>
    <d v="2025-09-01T00:00:00"/>
    <m/>
    <m/>
    <m/>
    <m/>
    <s v="2025.75"/>
    <x v="0"/>
    <x v="13"/>
    <s v="LESS SVP"/>
    <x v="0"/>
    <x v="13"/>
    <x v="0"/>
    <s v="Active trim"/>
    <x v="17"/>
    <s v="6"/>
    <s v="2025-09-01 00:00:00"/>
    <s v="9"/>
    <m/>
    <m/>
    <m/>
    <m/>
    <m/>
    <m/>
    <m/>
    <m/>
    <m/>
    <m/>
    <m/>
    <m/>
    <m/>
    <m/>
    <m/>
    <m/>
    <m/>
    <m/>
    <m/>
    <m/>
    <m/>
    <m/>
    <m/>
    <m/>
    <m/>
    <m/>
    <m/>
    <m/>
    <m/>
    <s v="143"/>
    <s v="106"/>
    <s v="184"/>
    <s v="79"/>
    <s v="124"/>
    <s v="5.4"/>
    <s v="8"/>
    <s v="3.5"/>
    <s v="4.6"/>
    <s v="6.3"/>
    <m/>
    <m/>
    <m/>
    <m/>
    <m/>
    <m/>
    <m/>
    <m/>
    <m/>
    <s v="OK"/>
  </r>
  <r>
    <s v="F0334"/>
    <x v="7"/>
    <d v="2025-06-13T00:00:00"/>
    <s v="S"/>
    <x v="0"/>
    <s v="0"/>
    <m/>
    <m/>
    <s v="ORDERBANK"/>
    <s v="ER"/>
    <x v="4"/>
    <m/>
    <s v="Y"/>
    <m/>
    <m/>
    <s v="OK"/>
    <m/>
    <m/>
    <d v="2025-07-28T00:00:00"/>
    <m/>
    <m/>
    <m/>
    <m/>
    <s v="2025.75"/>
    <x v="6"/>
    <x v="0"/>
    <s v="LESS SVP"/>
    <x v="13"/>
    <x v="14"/>
    <x v="4"/>
    <s v="Black cloth trim"/>
    <x v="18"/>
    <s v="6"/>
    <s v="2025-07-28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m/>
    <s v="137"/>
    <s v="105"/>
    <s v="142"/>
    <s v="110"/>
    <s v="122"/>
    <s v="5.4"/>
    <s v="6.3"/>
    <s v="4.9"/>
    <s v="4.6"/>
    <s v="6.1"/>
    <m/>
    <m/>
    <m/>
    <m/>
    <m/>
    <m/>
    <m/>
    <m/>
    <m/>
    <s v="OK"/>
  </r>
  <r>
    <s v="J1567"/>
    <x v="4"/>
    <d v="2024-06-19T00:00:00"/>
    <s v="L"/>
    <x v="1"/>
    <s v="0"/>
    <m/>
    <m/>
    <s v="DEALER"/>
    <s v="GA"/>
    <x v="0"/>
    <d v="2025-02-22T00:00:00"/>
    <s v="Y"/>
    <m/>
    <m/>
    <s v="OK"/>
    <s v="WF0SPB"/>
    <s v="EF2SRY22131"/>
    <d v="2024-10-09T00:00:00"/>
    <d v="2024-10-11T00:00:00"/>
    <d v="2024-10-14T00:00:00"/>
    <d v="2025-02-03T00:00:00"/>
    <d v="2025-02-22T00:00:00"/>
    <s v="2025.00"/>
    <x v="5"/>
    <x v="14"/>
    <s v="LESS SVP"/>
    <x v="14"/>
    <x v="15"/>
    <x v="11"/>
    <s v="Onyx Black Sensico with Cloth Sport Style Seat"/>
    <x v="19"/>
    <s v="6"/>
    <s v="2024-10-14 00:00:00"/>
    <s v="10"/>
    <n v="267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4-11-06T00:00:00"/>
    <s v="04:02:54.000000"/>
    <m/>
    <m/>
    <m/>
    <m/>
    <m/>
    <m/>
    <m/>
    <s v="OK"/>
  </r>
  <r>
    <s v="G0292"/>
    <x v="2"/>
    <d v="2024-07-15T00:00:00"/>
    <s v="F"/>
    <x v="0"/>
    <s v="1"/>
    <d v="2025-06-10T00:00:00"/>
    <d v="2025-06-12T00:00:00"/>
    <s v="DEALER"/>
    <s v="MJ"/>
    <x v="0"/>
    <d v="2025-05-24T00:00:00"/>
    <s v="Y"/>
    <m/>
    <m/>
    <s v="OK"/>
    <s v="6FPPXX"/>
    <s v="MJ2PRS89005"/>
    <d v="2024-11-29T00:00:00"/>
    <d v="2024-11-28T00:00:00"/>
    <d v="2024-11-29T00:00:00"/>
    <d v="2025-02-03T00:00:00"/>
    <d v="2025-05-24T00:00:00"/>
    <s v="2025.25"/>
    <x v="3"/>
    <x v="5"/>
    <s v="MARKETING LEVEL 1"/>
    <x v="5"/>
    <x v="5"/>
    <x v="1"/>
    <s v="EBONYC-TRAXON/MAX"/>
    <x v="6"/>
    <s v="7"/>
    <s v="2024-11-29 00:00:00"/>
    <s v="11"/>
    <n v="221"/>
    <m/>
    <m/>
    <m/>
    <m/>
    <m/>
    <m/>
    <m/>
    <m/>
    <m/>
    <m/>
    <m/>
    <m/>
    <m/>
    <m/>
    <m/>
    <m/>
    <m/>
    <m/>
    <m/>
    <m/>
    <m/>
    <m/>
    <m/>
    <m/>
    <m/>
    <m/>
    <m/>
    <s v="W"/>
    <s v="247"/>
    <s v="197"/>
    <s v="234"/>
    <s v="209"/>
    <s v="222"/>
    <s v="8.5"/>
    <s v="8.9"/>
    <s v="8"/>
    <s v="7.5"/>
    <s v="9.4"/>
    <d v="2024-11-30T00:00:00"/>
    <s v="10:55:43.000000"/>
    <m/>
    <m/>
    <m/>
    <m/>
    <m/>
    <m/>
    <m/>
    <s v="OK"/>
  </r>
  <r>
    <s v="B0035"/>
    <x v="6"/>
    <d v="2025-02-25T00:00:00"/>
    <s v="F"/>
    <x v="3"/>
    <s v="1"/>
    <d v="2025-02-25T00:00:00"/>
    <d v="2025-02-25T00:00:00"/>
    <s v="DEALER"/>
    <s v="TA"/>
    <x v="0"/>
    <d v="2025-06-26T00:00:00"/>
    <s v="Y"/>
    <m/>
    <m/>
    <s v="OK"/>
    <s v="WF0RXX"/>
    <s v="TA2BSB55348"/>
    <d v="2025-05-05T00:00:00"/>
    <d v="2025-05-06T00:00:00"/>
    <d v="2025-05-18T00:00:00"/>
    <m/>
    <d v="2025-06-26T00:00:00"/>
    <s v="2025.75"/>
    <x v="7"/>
    <x v="15"/>
    <s v="TREND"/>
    <x v="15"/>
    <x v="16"/>
    <x v="9"/>
    <s v="BLACK ONYXC - PLUS STYLE 1"/>
    <x v="20"/>
    <s v="2"/>
    <s v="2025-05-18 00:00:00"/>
    <s v="5"/>
    <n v="51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27T00:00:00"/>
    <s v="04:04:56.000000"/>
    <m/>
    <m/>
    <m/>
    <m/>
    <m/>
    <m/>
    <m/>
    <s v="OK"/>
  </r>
  <r>
    <s v="B0788"/>
    <x v="8"/>
    <d v="2025-02-17T00:00:00"/>
    <s v="F"/>
    <x v="0"/>
    <s v="1"/>
    <d v="2025-04-11T00:00:00"/>
    <d v="2025-04-11T00:00:00"/>
    <s v="CRAIOVA"/>
    <s v="ER"/>
    <x v="6"/>
    <d v="2025-07-01T00:00:00"/>
    <s v="Y"/>
    <m/>
    <m/>
    <s v="OK"/>
    <s v="WF03NA"/>
    <s v="ER93SR03734"/>
    <d v="2025-06-27T00:00:00"/>
    <d v="2025-06-27T00:00:00"/>
    <d v="2025-07-01T00:00:00"/>
    <m/>
    <m/>
    <s v="2025.75"/>
    <x v="10"/>
    <x v="16"/>
    <s v="LESS SVP"/>
    <x v="16"/>
    <x v="17"/>
    <x v="1"/>
    <s v="BLACK ONYXC - CLOTH TRIM #2"/>
    <x v="21"/>
    <s v="2"/>
    <s v="2025-07-01 00:00:00"/>
    <s v="7"/>
    <n v="7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7-02T00:00:00"/>
    <s v="04:05:52.000000"/>
    <m/>
    <m/>
    <m/>
    <m/>
    <m/>
    <m/>
    <m/>
    <s v="OK"/>
  </r>
  <r>
    <s v="J2057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A0212"/>
    <x v="2"/>
    <d v="2025-01-15T00:00:00"/>
    <s v="S"/>
    <x v="0"/>
    <s v="0"/>
    <m/>
    <m/>
    <s v="NEUSS"/>
    <s v="MJ"/>
    <x v="3"/>
    <d v="2025-06-12T00:00:00"/>
    <s v="Y"/>
    <m/>
    <m/>
    <s v="OK"/>
    <s v="6FPP2C"/>
    <s v="MJ2PSP37405"/>
    <d v="2025-04-10T00:00:00"/>
    <d v="2025-04-09T00:00:00"/>
    <d v="2025-04-09T00:00:00"/>
    <m/>
    <m/>
    <s v="2025.50"/>
    <x v="3"/>
    <x v="5"/>
    <s v="MARKETING LEVEL 1"/>
    <x v="5"/>
    <x v="5"/>
    <x v="1"/>
    <s v="EBONYC-TRAXON/MAX"/>
    <x v="6"/>
    <s v="1"/>
    <s v="2025-04-09 00:00:00"/>
    <s v="4"/>
    <n v="90"/>
    <m/>
    <m/>
    <m/>
    <m/>
    <m/>
    <m/>
    <m/>
    <m/>
    <m/>
    <m/>
    <m/>
    <m/>
    <m/>
    <m/>
    <m/>
    <m/>
    <m/>
    <m/>
    <m/>
    <m/>
    <m/>
    <m/>
    <m/>
    <m/>
    <m/>
    <m/>
    <m/>
    <s v="W"/>
    <s v="249"/>
    <s v="197"/>
    <s v="234"/>
    <s v="209"/>
    <s v="223"/>
    <s v="8.5"/>
    <s v="8.9"/>
    <s v="8"/>
    <s v="7.5"/>
    <s v="9.5"/>
    <d v="2025-04-11T00:00:00"/>
    <s v="04:05:55.000000"/>
    <m/>
    <m/>
    <m/>
    <m/>
    <m/>
    <m/>
    <m/>
    <s v="OK"/>
  </r>
  <r>
    <s v="E0007"/>
    <x v="0"/>
    <d v="2025-05-09T00:00:00"/>
    <s v="A"/>
    <x v="0"/>
    <s v="1"/>
    <d v="2025-05-09T00:00:00"/>
    <d v="2025-05-09T00:00:00"/>
    <s v="DEALER"/>
    <s v="WP"/>
    <x v="0"/>
    <d v="2025-07-06T00:00:00"/>
    <s v="Y"/>
    <m/>
    <m/>
    <s v="OK"/>
    <s v="WF0FXX"/>
    <s v="WPMFSR48506"/>
    <d v="2025-06-18T00:00:00"/>
    <d v="2025-06-18T00:00:00"/>
    <d v="2025-06-30T00:00:00"/>
    <d v="2025-07-03T00:00:00"/>
    <d v="2025-07-06T00:00:00"/>
    <s v="2025.75"/>
    <x v="0"/>
    <x v="17"/>
    <s v="LESS SVP"/>
    <x v="17"/>
    <x v="18"/>
    <x v="2"/>
    <s v="ST-Line trim"/>
    <x v="22"/>
    <s v="5"/>
    <s v="2025-06-30 00:00:00"/>
    <s v="6"/>
    <n v="8"/>
    <m/>
    <m/>
    <m/>
    <m/>
    <m/>
    <m/>
    <m/>
    <m/>
    <m/>
    <m/>
    <m/>
    <m/>
    <m/>
    <m/>
    <m/>
    <m/>
    <m/>
    <m/>
    <m/>
    <m/>
    <m/>
    <m/>
    <m/>
    <m/>
    <m/>
    <m/>
    <m/>
    <s v="W"/>
    <s v="154"/>
    <s v="127"/>
    <s v="211"/>
    <s v="139"/>
    <s v="150"/>
    <s v="6.6"/>
    <s v="9.3"/>
    <s v="6.1"/>
    <s v="5.6"/>
    <s v="6.7"/>
    <d v="2025-07-02T00:00:00"/>
    <s v="04:02:53.000000"/>
    <m/>
    <m/>
    <m/>
    <m/>
    <m/>
    <m/>
    <m/>
    <s v="OK"/>
  </r>
  <r>
    <s v="D3268"/>
    <x v="9"/>
    <d v="2025-04-22T00:00:00"/>
    <s v="F"/>
    <x v="0"/>
    <s v="1"/>
    <d v="2025-04-22T00:00:00"/>
    <d v="2025-04-22T00:00:00"/>
    <s v="YENIKOY"/>
    <s v="TA"/>
    <x v="6"/>
    <d v="2025-06-21T00:00:00"/>
    <s v="Y"/>
    <m/>
    <m/>
    <s v="OK"/>
    <s v="WF0XXX"/>
    <s v="TA8XSR06125"/>
    <d v="2025-06-23T00:00:00"/>
    <d v="2025-06-21T00:00:00"/>
    <d v="2025-06-21T00:00:00"/>
    <m/>
    <m/>
    <s v="2025.75"/>
    <x v="11"/>
    <x v="9"/>
    <s v="TITANIUM X"/>
    <x v="18"/>
    <x v="19"/>
    <x v="12"/>
    <s v="BLACK ONYXF - WINDSOR STYLE 2"/>
    <x v="23"/>
    <s v="4"/>
    <s v="2025-06-21 00:00:00"/>
    <s v="6"/>
    <n v="17"/>
    <m/>
    <m/>
    <m/>
    <m/>
    <m/>
    <m/>
    <m/>
    <m/>
    <m/>
    <m/>
    <m/>
    <m/>
    <m/>
    <m/>
    <m/>
    <m/>
    <m/>
    <m/>
    <m/>
    <m/>
    <m/>
    <m/>
    <m/>
    <m/>
    <m/>
    <m/>
    <m/>
    <s v="W"/>
    <s v="228"/>
    <s v="183"/>
    <s v="286"/>
    <s v="207"/>
    <s v="217"/>
    <s v="8.3"/>
    <s v="10.9"/>
    <s v="7.9"/>
    <s v="7"/>
    <s v="8.7"/>
    <d v="2025-06-27T00:00:00"/>
    <s v="04:28:06.000000"/>
    <m/>
    <m/>
    <m/>
    <m/>
    <m/>
    <m/>
    <m/>
    <s v="OK"/>
  </r>
  <r>
    <s v="H0372"/>
    <x v="1"/>
    <d v="2024-08-22T00:00:00"/>
    <s v="S"/>
    <x v="0"/>
    <s v="0"/>
    <m/>
    <m/>
    <s v="DEALER"/>
    <s v="TT"/>
    <x v="0"/>
    <d v="2025-01-31T00:00:00"/>
    <s v="Y"/>
    <m/>
    <m/>
    <s v="OK"/>
    <s v="WF0EXX"/>
    <s v="TTRERY89969"/>
    <d v="2024-10-17T00:00:00"/>
    <d v="2024-10-17T00:00:00"/>
    <d v="2024-10-16T00:00:00"/>
    <m/>
    <d v="2025-01-31T00:00:00"/>
    <s v="2024.75"/>
    <x v="9"/>
    <x v="3"/>
    <s v="TREND"/>
    <x v="11"/>
    <x v="1"/>
    <x v="1"/>
    <s v="EBONYC-CAPITOL/CITY"/>
    <x v="1"/>
    <s v="8"/>
    <s v="2024-10-16 00:00:00"/>
    <s v="10"/>
    <n v="265"/>
    <m/>
    <m/>
    <m/>
    <m/>
    <m/>
    <m/>
    <m/>
    <m/>
    <m/>
    <m/>
    <m/>
    <m/>
    <m/>
    <m/>
    <m/>
    <m/>
    <m/>
    <m/>
    <m/>
    <m/>
    <m/>
    <m/>
    <m/>
    <m/>
    <m/>
    <m/>
    <m/>
    <s v="W"/>
    <s v="289"/>
    <s v="204"/>
    <s v="241"/>
    <s v="207"/>
    <s v="238"/>
    <s v="9.1"/>
    <s v="9.2"/>
    <s v="7.9"/>
    <s v="7.8"/>
    <s v="11"/>
    <d v="2024-10-17T00:00:00"/>
    <s v="04:02:23.000000"/>
    <m/>
    <m/>
    <m/>
    <m/>
    <m/>
    <m/>
    <m/>
    <s v="OK"/>
  </r>
  <r>
    <s v="A0012"/>
    <x v="10"/>
    <d v="2023-11-15T00:00:00"/>
    <s v="L"/>
    <x v="1"/>
    <s v="0"/>
    <m/>
    <m/>
    <s v="DEALER"/>
    <s v="U5"/>
    <x v="0"/>
    <d v="2024-11-30T00:00:00"/>
    <s v="Y"/>
    <m/>
    <m/>
    <s v="OK"/>
    <s v="1FATP8"/>
    <s v="R02R5504131"/>
    <d v="2024-02-05T00:00:00"/>
    <d v="2024-01-29T00:00:00"/>
    <d v="2024-03-03T00:00:00"/>
    <d v="2024-09-16T00:00:00"/>
    <d v="2024-11-30T00:00:00"/>
    <s v="2024.50"/>
    <x v="12"/>
    <x v="18"/>
    <s v="DARK HORSE"/>
    <x v="19"/>
    <x v="20"/>
    <x v="13"/>
    <s v="Sitze aus perforiertem Dinamica mit Deep Indigo und Wildledereinsätzen"/>
    <x v="24"/>
    <s v="11"/>
    <s v="2024-03-03 00:00:00"/>
    <s v="3"/>
    <n v="492"/>
    <m/>
    <m/>
    <m/>
    <m/>
    <m/>
    <m/>
    <m/>
    <m/>
    <m/>
    <m/>
    <m/>
    <m/>
    <m/>
    <m/>
    <m/>
    <m/>
    <m/>
    <m/>
    <m/>
    <m/>
    <m/>
    <m/>
    <m/>
    <m/>
    <m/>
    <m/>
    <m/>
    <s v="W"/>
    <s v="252"/>
    <s v="235"/>
    <s v="476"/>
    <s v="281"/>
    <s v="282"/>
    <s v="12.4"/>
    <s v="20.8"/>
    <s v="12.3"/>
    <s v="10.3"/>
    <s v="11"/>
    <d v="2024-09-06T00:00:00"/>
    <s v="04:03:44.000000"/>
    <m/>
    <m/>
    <m/>
    <m/>
    <m/>
    <m/>
    <m/>
    <s v="OK"/>
  </r>
  <r>
    <s v="J2049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231"/>
    <x v="2"/>
    <d v="2024-08-07T00:00:00"/>
    <s v="F"/>
    <x v="2"/>
    <s v="1"/>
    <d v="2024-08-07T00:00:00"/>
    <d v="2024-08-07T00:00:00"/>
    <s v="DEALER"/>
    <s v="MJ"/>
    <x v="0"/>
    <d v="2025-05-17T00:00:00"/>
    <s v="Y"/>
    <m/>
    <m/>
    <s v="OK"/>
    <s v="6FPPXX"/>
    <s v="MJ2PRS89283"/>
    <d v="2024-11-26T00:00:00"/>
    <d v="2024-11-21T00:00:00"/>
    <d v="2024-11-22T00:00:00"/>
    <d v="2025-01-31T00:00:00"/>
    <d v="2025-05-17T00:00:00"/>
    <s v="2025.25"/>
    <x v="3"/>
    <x v="8"/>
    <s v="MARKETING LEVEL 1"/>
    <x v="5"/>
    <x v="5"/>
    <x v="1"/>
    <s v="EBONYC - CLOTH/CLOTH"/>
    <x v="10"/>
    <s v="8"/>
    <s v="2024-11-22 00:00:00"/>
    <s v="11"/>
    <n v="228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3T00:00:00"/>
    <s v="05:06:32.000000"/>
    <m/>
    <m/>
    <m/>
    <m/>
    <m/>
    <m/>
    <m/>
    <s v="OK"/>
  </r>
  <r>
    <s v="H0126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21"/>
    <x v="14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3"/>
    <s v="198"/>
    <s v="273"/>
    <s v="223"/>
    <s v="229"/>
    <s v="8.7"/>
    <s v="10.4"/>
    <s v="8.5"/>
    <s v="7.5"/>
    <s v="9.3"/>
    <m/>
    <m/>
    <m/>
    <m/>
    <m/>
    <m/>
    <m/>
    <m/>
    <m/>
    <s v="NOK HOLD"/>
  </r>
  <r>
    <s v="B0637"/>
    <x v="2"/>
    <d v="2025-02-11T00:00:00"/>
    <s v="S"/>
    <x v="0"/>
    <s v="0"/>
    <m/>
    <m/>
    <s v="ORDERBANK"/>
    <s v="MJ"/>
    <x v="1"/>
    <m/>
    <s v="Y"/>
    <m/>
    <m/>
    <s v="OK"/>
    <m/>
    <m/>
    <m/>
    <m/>
    <m/>
    <m/>
    <m/>
    <s v="2026.00"/>
    <x v="3"/>
    <x v="5"/>
    <s v="MARKETING LEVEL 1"/>
    <x v="5"/>
    <x v="5"/>
    <x v="1"/>
    <s v="EBONYC-TRAXON/MAX"/>
    <x v="6"/>
    <s v="2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OK"/>
  </r>
  <r>
    <s v="F0161"/>
    <x v="0"/>
    <d v="2025-06-30T00:00:00"/>
    <s v="F"/>
    <x v="0"/>
    <s v="1"/>
    <d v="2025-07-01T00:00:00"/>
    <d v="2025-07-01T00:00:00"/>
    <s v="ORDERBANK"/>
    <s v="WP"/>
    <x v="7"/>
    <m/>
    <s v="Y"/>
    <m/>
    <m/>
    <s v="OK"/>
    <m/>
    <m/>
    <d v="2025-09-01T00:00:00"/>
    <m/>
    <m/>
    <m/>
    <m/>
    <s v="2025.75"/>
    <x v="0"/>
    <x v="13"/>
    <s v="LESS SVP"/>
    <x v="0"/>
    <x v="13"/>
    <x v="2"/>
    <s v="Active trim"/>
    <x v="0"/>
    <s v="6"/>
    <s v="2025-09-01 00:00:00"/>
    <s v="9"/>
    <m/>
    <m/>
    <m/>
    <m/>
    <m/>
    <m/>
    <m/>
    <m/>
    <m/>
    <m/>
    <m/>
    <m/>
    <m/>
    <m/>
    <m/>
    <m/>
    <m/>
    <m/>
    <m/>
    <m/>
    <m/>
    <m/>
    <m/>
    <m/>
    <m/>
    <m/>
    <m/>
    <m/>
    <m/>
    <s v="143"/>
    <s v="106"/>
    <s v="184"/>
    <s v="79"/>
    <s v="124"/>
    <s v="5.4"/>
    <s v="8"/>
    <s v="3.5"/>
    <s v="4.6"/>
    <s v="6.3"/>
    <m/>
    <m/>
    <m/>
    <m/>
    <m/>
    <m/>
    <m/>
    <m/>
    <m/>
    <s v="OK"/>
  </r>
  <r>
    <s v="B0603"/>
    <x v="1"/>
    <d v="2025-02-11T00:00:00"/>
    <s v="F"/>
    <x v="0"/>
    <s v="1"/>
    <d v="2025-02-11T00:00:00"/>
    <d v="2025-02-11T00:00:00"/>
    <s v="DEALER"/>
    <s v="TT"/>
    <x v="0"/>
    <d v="2025-06-16T00:00:00"/>
    <s v="Y"/>
    <m/>
    <m/>
    <s v="OK"/>
    <s v="WF0EXX"/>
    <s v="TTRESP70137"/>
    <d v="2025-04-04T00:00:00"/>
    <d v="2025-03-27T00:00:00"/>
    <d v="2025-03-27T00:00:00"/>
    <m/>
    <d v="2025-06-16T00:00:00"/>
    <s v="2025.50"/>
    <x v="9"/>
    <x v="11"/>
    <s v="TREND"/>
    <x v="1"/>
    <x v="2"/>
    <x v="1"/>
    <s v="EBONYC-CAPITOL/CITY"/>
    <x v="25"/>
    <s v="2"/>
    <s v="2025-03-27 00:00:00"/>
    <s v="3"/>
    <n v="103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3-28T00:00:00"/>
    <s v="05:44:41.000000"/>
    <m/>
    <m/>
    <m/>
    <m/>
    <m/>
    <m/>
    <m/>
    <s v="OK"/>
  </r>
  <r>
    <s v="M2378"/>
    <x v="8"/>
    <d v="2024-12-19T00:00:00"/>
    <s v="F"/>
    <x v="0"/>
    <s v="1"/>
    <d v="2024-12-19T00:00:00"/>
    <d v="2024-12-19T00:00:00"/>
    <s v="DEALER"/>
    <s v="ER"/>
    <x v="0"/>
    <d v="2025-02-14T00:00:00"/>
    <s v="Y"/>
    <m/>
    <m/>
    <s v="OK"/>
    <s v="WF04NA"/>
    <s v="ER94SJ71613"/>
    <d v="2025-01-28T00:00:00"/>
    <d v="2025-01-28T00:00:00"/>
    <d v="2025-01-29T00:00:00"/>
    <m/>
    <d v="2025-02-14T00:00:00"/>
    <s v="2025.50"/>
    <x v="9"/>
    <x v="16"/>
    <s v="LESS SVP"/>
    <x v="16"/>
    <x v="17"/>
    <x v="1"/>
    <s v="BLACK ONYXC - CLOTH TRIM #2"/>
    <x v="26"/>
    <s v="12"/>
    <s v="2025-01-29 00:00:00"/>
    <s v="1"/>
    <n v="160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1-31T00:00:00"/>
    <s v="04:06:46.000000"/>
    <m/>
    <m/>
    <m/>
    <m/>
    <m/>
    <m/>
    <m/>
    <s v="OK"/>
  </r>
  <r>
    <s v="F0345"/>
    <x v="7"/>
    <d v="2025-06-13T00:00:00"/>
    <s v="S"/>
    <x v="0"/>
    <s v="0"/>
    <m/>
    <m/>
    <s v="ORDERBANK"/>
    <s v="ER"/>
    <x v="1"/>
    <m/>
    <s v="Y"/>
    <m/>
    <m/>
    <s v="OK"/>
    <m/>
    <m/>
    <m/>
    <m/>
    <m/>
    <m/>
    <m/>
    <s v="2025.75"/>
    <x v="6"/>
    <x v="12"/>
    <s v="LESS SVP"/>
    <x v="20"/>
    <x v="22"/>
    <x v="15"/>
    <s v="ST-Line X fabric/Sensico trim"/>
    <x v="27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1"/>
    <s v="110"/>
    <s v="154"/>
    <s v="119"/>
    <s v="129"/>
    <s v="5.7"/>
    <s v="6.8"/>
    <s v="5.2"/>
    <s v="4.9"/>
    <s v="6.2"/>
    <m/>
    <m/>
    <m/>
    <m/>
    <m/>
    <m/>
    <m/>
    <m/>
    <m/>
    <s v="OK"/>
  </r>
  <r>
    <s v="J2139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405"/>
    <x v="11"/>
    <d v="2023-06-01T00:00:00"/>
    <s v="F"/>
    <x v="1"/>
    <s v="1"/>
    <d v="2025-06-26T00:00:00"/>
    <d v="2025-06-30T00:00:00"/>
    <s v="DEALER"/>
    <s v="UL"/>
    <x v="0"/>
    <d v="2024-11-29T00:00:00"/>
    <s v="Y"/>
    <m/>
    <m/>
    <s v="OK"/>
    <s v="1FMEE5"/>
    <s v="DPXPLB79373"/>
    <m/>
    <d v="2023-07-31T00:00:00"/>
    <d v="2023-08-07T00:00:00"/>
    <m/>
    <d v="2024-11-29T00:00:00"/>
    <s v="2023.25"/>
    <x v="13"/>
    <x v="19"/>
    <s v="MARKETING LEVEL 20"/>
    <x v="21"/>
    <x v="23"/>
    <x v="16"/>
    <s v="SELLERIE MIXTE CUIR ET VINYLE NOIR ONYX"/>
    <x v="5"/>
    <s v="6"/>
    <s v="UNPLANNED"/>
    <s v="UNPLANNED"/>
    <n v="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38"/>
    <s v="14.2"/>
    <m/>
    <m/>
    <m/>
    <m/>
    <m/>
    <m/>
    <m/>
    <m/>
    <m/>
    <m/>
    <m/>
    <m/>
    <m/>
    <s v="OK"/>
  </r>
  <r>
    <s v="J1715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390"/>
    <x v="8"/>
    <d v="2024-12-19T00:00:00"/>
    <s v="F"/>
    <x v="0"/>
    <s v="1"/>
    <d v="2024-12-19T00:00:00"/>
    <d v="2024-12-19T00:00:00"/>
    <s v="DEALER"/>
    <s v="ER"/>
    <x v="0"/>
    <d v="2025-03-03T00:00:00"/>
    <s v="Y"/>
    <m/>
    <m/>
    <s v="OK"/>
    <s v="WF04NA"/>
    <s v="ER74SU86118"/>
    <d v="2025-02-17T00:00:00"/>
    <d v="2025-02-17T00:00:00"/>
    <d v="2025-02-14T00:00:00"/>
    <m/>
    <d v="2025-03-03T00:00:00"/>
    <s v="2025.50"/>
    <x v="9"/>
    <x v="16"/>
    <s v="LESS SVP"/>
    <x v="16"/>
    <x v="17"/>
    <x v="1"/>
    <s v="BLACK ONYXC - CLOTH TRIM #2"/>
    <x v="26"/>
    <s v="12"/>
    <s v="2025-02-14 00:00:00"/>
    <s v="2"/>
    <n v="144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18T00:00:00"/>
    <s v="04:05:51.000000"/>
    <m/>
    <m/>
    <m/>
    <m/>
    <m/>
    <m/>
    <m/>
    <s v="OK"/>
  </r>
  <r>
    <s v="C0137"/>
    <x v="8"/>
    <d v="2025-03-25T00:00:00"/>
    <s v="F"/>
    <x v="0"/>
    <s v="1"/>
    <d v="2025-03-25T00:00:00"/>
    <d v="2025-03-25T00:00:00"/>
    <s v="DEALER"/>
    <s v="ER"/>
    <x v="0"/>
    <d v="2025-06-21T00:00:00"/>
    <s v="Y"/>
    <m/>
    <m/>
    <s v="OK"/>
    <s v="WF04NB"/>
    <s v="ER64SB65485"/>
    <d v="2025-05-30T00:00:00"/>
    <d v="2025-05-30T00:00:00"/>
    <d v="2025-06-02T00:00:00"/>
    <m/>
    <d v="2025-06-21T00:00:00"/>
    <s v="2025.50"/>
    <x v="9"/>
    <x v="16"/>
    <s v="LESS SVP"/>
    <x v="22"/>
    <x v="24"/>
    <x v="17"/>
    <s v="BLACK ONYXC - CLOTH TRIM #2"/>
    <x v="28"/>
    <s v="3"/>
    <s v="2025-06-02 00:00:00"/>
    <s v="6"/>
    <n v="36"/>
    <m/>
    <m/>
    <m/>
    <m/>
    <m/>
    <m/>
    <m/>
    <m/>
    <m/>
    <m/>
    <m/>
    <m/>
    <m/>
    <m/>
    <m/>
    <m/>
    <m/>
    <m/>
    <m/>
    <m/>
    <m/>
    <m/>
    <m/>
    <m/>
    <m/>
    <m/>
    <m/>
    <s v="W"/>
    <s v="179"/>
    <s v="131"/>
    <s v="171"/>
    <s v="136"/>
    <s v="154"/>
    <s v="6.8"/>
    <s v="7.5"/>
    <s v="6"/>
    <s v="5.7"/>
    <s v="7.9"/>
    <d v="2025-06-03T00:00:00"/>
    <s v="04:06:34.000000"/>
    <m/>
    <m/>
    <m/>
    <m/>
    <m/>
    <m/>
    <m/>
    <s v="OK"/>
  </r>
  <r>
    <s v="H0145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21"/>
    <x v="5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3"/>
    <s v="198"/>
    <s v="273"/>
    <s v="223"/>
    <s v="229"/>
    <s v="8.7"/>
    <s v="10.4"/>
    <s v="8.5"/>
    <s v="7.5"/>
    <s v="9.3"/>
    <m/>
    <m/>
    <m/>
    <m/>
    <m/>
    <m/>
    <m/>
    <m/>
    <m/>
    <s v="NOK HOLD"/>
  </r>
  <r>
    <s v="J2094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F0335"/>
    <x v="7"/>
    <d v="2025-06-13T00:00:00"/>
    <s v="S"/>
    <x v="0"/>
    <s v="0"/>
    <m/>
    <m/>
    <s v="ORDERBANK"/>
    <s v="ER"/>
    <x v="4"/>
    <m/>
    <s v="Y"/>
    <m/>
    <m/>
    <s v="OK"/>
    <m/>
    <m/>
    <d v="2025-07-29T00:00:00"/>
    <m/>
    <m/>
    <m/>
    <m/>
    <s v="2025.75"/>
    <x v="6"/>
    <x v="0"/>
    <s v="LESS SVP"/>
    <x v="13"/>
    <x v="14"/>
    <x v="4"/>
    <s v="Black cloth trim"/>
    <x v="18"/>
    <s v="6"/>
    <s v="2025-07-29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m/>
    <s v="137"/>
    <s v="105"/>
    <s v="142"/>
    <s v="110"/>
    <s v="122"/>
    <s v="5.4"/>
    <s v="6.3"/>
    <s v="4.9"/>
    <s v="4.6"/>
    <s v="6.1"/>
    <m/>
    <m/>
    <m/>
    <m/>
    <m/>
    <m/>
    <m/>
    <m/>
    <m/>
    <s v="OK"/>
  </r>
  <r>
    <s v="J2101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437"/>
    <x v="12"/>
    <d v="2025-02-04T00:00:00"/>
    <s v="S"/>
    <x v="0"/>
    <s v="0"/>
    <m/>
    <m/>
    <s v="ORDERBANK"/>
    <s v="EP"/>
    <x v="1"/>
    <m/>
    <s v="Y"/>
    <m/>
    <m/>
    <s v="OK"/>
    <m/>
    <m/>
    <m/>
    <m/>
    <m/>
    <m/>
    <m/>
    <s v="2025.75"/>
    <x v="14"/>
    <x v="16"/>
    <s v="LESS SVP"/>
    <x v="23"/>
    <x v="14"/>
    <x v="1"/>
    <s v="Exnor (black) seat trim"/>
    <x v="1"/>
    <s v="2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57"/>
    <s v="127"/>
    <s v="189"/>
    <s v="139"/>
    <s v="148"/>
    <s v="5.65"/>
    <s v="7.19"/>
    <s v="5.31"/>
    <s v="4.84"/>
    <s v="5.98"/>
    <m/>
    <m/>
    <m/>
    <m/>
    <m/>
    <m/>
    <m/>
    <m/>
    <m/>
    <s v="OK"/>
  </r>
  <r>
    <s v="F0364"/>
    <x v="1"/>
    <d v="2025-06-13T00:00:00"/>
    <s v="F"/>
    <x v="0"/>
    <s v="1"/>
    <d v="2025-06-13T00:00:00"/>
    <d v="2025-06-13T00:00:00"/>
    <s v="KOCAELI"/>
    <s v="TT"/>
    <x v="8"/>
    <d v="2025-06-23T00:00:00"/>
    <s v="Y"/>
    <m/>
    <m/>
    <s v="OK"/>
    <s v="WF0EXX"/>
    <s v="TTRESA29725"/>
    <d v="2025-07-14T00:00:00"/>
    <d v="2025-07-12T00:00:00"/>
    <m/>
    <m/>
    <m/>
    <s v="2025.75"/>
    <x v="9"/>
    <x v="20"/>
    <s v="TREND"/>
    <x v="1"/>
    <x v="1"/>
    <x v="1"/>
    <s v="EBONYC-CAPITOL/CITY"/>
    <x v="29"/>
    <s v="6"/>
    <s v="2025-07-12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251"/>
    <s v="245"/>
    <s v="286"/>
    <s v="251"/>
    <s v="255"/>
    <s v="9.7"/>
    <s v="10.9"/>
    <s v="9.6"/>
    <s v="9.3"/>
    <s v="9.6"/>
    <d v="2025-06-27T00:00:00"/>
    <s v="04:23:28.000000"/>
    <m/>
    <m/>
    <m/>
    <m/>
    <m/>
    <m/>
    <m/>
    <s v="OK"/>
  </r>
  <r>
    <s v="B0607"/>
    <x v="1"/>
    <d v="2025-02-11T00:00:00"/>
    <s v="F"/>
    <x v="0"/>
    <s v="1"/>
    <d v="2025-02-11T00:00:00"/>
    <d v="2025-02-11T00:00:00"/>
    <s v="DEALER"/>
    <s v="TT"/>
    <x v="0"/>
    <d v="2025-06-13T00:00:00"/>
    <s v="Y"/>
    <m/>
    <m/>
    <s v="OK"/>
    <s v="WF0EXX"/>
    <s v="TTRESP70152"/>
    <d v="2025-04-05T00:00:00"/>
    <d v="2025-03-28T00:00:00"/>
    <d v="2025-03-28T00:00:00"/>
    <m/>
    <d v="2025-06-13T00:00:00"/>
    <s v="2025.50"/>
    <x v="9"/>
    <x v="11"/>
    <s v="TREND"/>
    <x v="1"/>
    <x v="2"/>
    <x v="1"/>
    <s v="EBONYC-CAPITOL/CITY"/>
    <x v="25"/>
    <s v="2"/>
    <s v="2025-03-28 00:00:00"/>
    <s v="3"/>
    <n v="102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4-01T00:00:00"/>
    <s v="07:04:43.000000"/>
    <m/>
    <m/>
    <m/>
    <m/>
    <m/>
    <m/>
    <m/>
    <s v="OK"/>
  </r>
  <r>
    <s v="J2092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C0022"/>
    <x v="7"/>
    <d v="2025-03-17T00:00:00"/>
    <s v="S"/>
    <x v="0"/>
    <s v="0"/>
    <m/>
    <m/>
    <s v="DEALER"/>
    <s v="ER"/>
    <x v="0"/>
    <d v="2025-07-03T00:00:00"/>
    <s v="Y"/>
    <m/>
    <m/>
    <s v="OK"/>
    <s v="WF02XX"/>
    <s v="ERK2SR78317"/>
    <d v="2025-06-14T00:00:00"/>
    <d v="2025-06-14T00:00:00"/>
    <d v="2025-06-17T00:00:00"/>
    <m/>
    <d v="2025-07-03T00:00:00"/>
    <s v="2025.75"/>
    <x v="6"/>
    <x v="0"/>
    <s v="LESS SVP"/>
    <x v="13"/>
    <x v="22"/>
    <x v="17"/>
    <s v="Black cloth trim"/>
    <x v="18"/>
    <s v="3"/>
    <s v="2025-06-17 00:00:00"/>
    <s v="6"/>
    <n v="21"/>
    <m/>
    <m/>
    <m/>
    <m/>
    <m/>
    <m/>
    <m/>
    <m/>
    <m/>
    <m/>
    <m/>
    <m/>
    <m/>
    <m/>
    <m/>
    <m/>
    <m/>
    <m/>
    <m/>
    <m/>
    <m/>
    <m/>
    <m/>
    <m/>
    <m/>
    <m/>
    <m/>
    <s v="W"/>
    <s v="143"/>
    <s v="111"/>
    <s v="157"/>
    <s v="119"/>
    <s v="130"/>
    <s v="5.7"/>
    <s v="6.9"/>
    <s v="5.3"/>
    <s v="4.9"/>
    <s v="6.3"/>
    <d v="2025-06-19T00:00:00"/>
    <s v="04:07:04.000000"/>
    <m/>
    <m/>
    <m/>
    <m/>
    <m/>
    <m/>
    <m/>
    <s v="OK"/>
  </r>
  <r>
    <s v="B0029"/>
    <x v="0"/>
    <d v="2025-02-25T00:00:00"/>
    <s v="F"/>
    <x v="0"/>
    <s v="1"/>
    <d v="2025-03-06T00:00:00"/>
    <d v="2025-03-06T00:00:00"/>
    <s v="DEALER"/>
    <s v="WP"/>
    <x v="0"/>
    <d v="2025-06-11T00:00:00"/>
    <s v="Y"/>
    <m/>
    <m/>
    <s v="OK"/>
    <s v="WF0FXX"/>
    <s v="WPMFSB33063"/>
    <d v="2025-05-23T00:00:00"/>
    <d v="2025-05-23T00:00:00"/>
    <d v="2025-05-26T00:00:00"/>
    <d v="2025-06-06T00:00:00"/>
    <d v="2025-06-11T00:00:00"/>
    <s v="2024.50"/>
    <x v="0"/>
    <x v="0"/>
    <s v="LESS SVP"/>
    <x v="24"/>
    <x v="25"/>
    <x v="2"/>
    <s v="Titanium trim"/>
    <x v="0"/>
    <s v="2"/>
    <s v="2025-05-26 00:00:00"/>
    <s v="5"/>
    <n v="43"/>
    <m/>
    <m/>
    <m/>
    <m/>
    <m/>
    <m/>
    <m/>
    <m/>
    <m/>
    <m/>
    <m/>
    <m/>
    <m/>
    <m/>
    <m/>
    <m/>
    <m/>
    <m/>
    <m/>
    <m/>
    <m/>
    <m/>
    <m/>
    <m/>
    <m/>
    <m/>
    <m/>
    <s v="W"/>
    <s v="152"/>
    <s v="126"/>
    <s v="228"/>
    <s v="152"/>
    <s v="154"/>
    <s v="6.8"/>
    <s v="10"/>
    <s v="6.7"/>
    <s v="5.5"/>
    <s v="6.7"/>
    <d v="2025-05-28T00:00:00"/>
    <s v="04:02:43.000000"/>
    <m/>
    <m/>
    <m/>
    <m/>
    <m/>
    <m/>
    <m/>
    <s v="OK"/>
  </r>
  <r>
    <s v="M2157"/>
    <x v="7"/>
    <d v="2024-12-17T00:00:00"/>
    <s v="S"/>
    <x v="0"/>
    <s v="0"/>
    <m/>
    <m/>
    <s v="DEALER"/>
    <s v="ER"/>
    <x v="0"/>
    <d v="2025-03-15T00:00:00"/>
    <s v="Y"/>
    <m/>
    <m/>
    <s v="OK"/>
    <s v="WF02XX"/>
    <s v="ERK2SM05507"/>
    <d v="2025-03-05T00:00:00"/>
    <d v="2025-03-04T00:00:00"/>
    <d v="2025-03-05T00:00:00"/>
    <m/>
    <d v="2025-03-15T00:00:00"/>
    <s v="2025.50"/>
    <x v="6"/>
    <x v="17"/>
    <s v="LESS SVP"/>
    <x v="13"/>
    <x v="22"/>
    <x v="18"/>
    <s v="ST-Line fabric trim"/>
    <x v="18"/>
    <s v="12"/>
    <s v="2025-03-05 00:00:00"/>
    <s v="3"/>
    <n v="125"/>
    <m/>
    <m/>
    <m/>
    <m/>
    <m/>
    <m/>
    <m/>
    <m/>
    <m/>
    <m/>
    <m/>
    <m/>
    <m/>
    <m/>
    <m/>
    <m/>
    <m/>
    <m/>
    <m/>
    <m/>
    <m/>
    <m/>
    <m/>
    <m/>
    <m/>
    <m/>
    <m/>
    <s v="W"/>
    <s v="142"/>
    <s v="111"/>
    <s v="159"/>
    <s v="120"/>
    <s v="130"/>
    <s v="5.8"/>
    <s v="7"/>
    <s v="5.3"/>
    <s v="4.9"/>
    <s v="6.3"/>
    <d v="2025-03-06T00:00:00"/>
    <s v="07:33:38.000000"/>
    <m/>
    <m/>
    <m/>
    <m/>
    <m/>
    <m/>
    <m/>
    <s v="OK"/>
  </r>
  <r>
    <s v="H0039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J1700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412"/>
    <x v="8"/>
    <d v="2024-12-19T00:00:00"/>
    <s v="F"/>
    <x v="0"/>
    <s v="1"/>
    <d v="2024-12-19T00:00:00"/>
    <d v="2024-12-19T00:00:00"/>
    <s v="DEALER"/>
    <s v="ER"/>
    <x v="0"/>
    <d v="2025-03-18T00:00:00"/>
    <s v="Y"/>
    <m/>
    <m/>
    <s v="OK"/>
    <s v="WF04NA"/>
    <s v="ER84SU03098"/>
    <d v="2025-02-28T00:00:00"/>
    <d v="2025-02-28T00:00:00"/>
    <d v="2025-03-01T00:00:00"/>
    <m/>
    <d v="2025-03-18T00:00:00"/>
    <s v="2025.50"/>
    <x v="9"/>
    <x v="16"/>
    <s v="LESS SVP"/>
    <x v="16"/>
    <x v="17"/>
    <x v="1"/>
    <s v="BLACK ONYXC - CLOTH TRIM #2"/>
    <x v="26"/>
    <s v="12"/>
    <s v="2025-03-01 00:00:00"/>
    <s v="3"/>
    <n v="129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3-04T00:00:00"/>
    <s v="04:06:01.000000"/>
    <m/>
    <m/>
    <m/>
    <m/>
    <m/>
    <m/>
    <m/>
    <s v="OK"/>
  </r>
  <r>
    <s v="H0363"/>
    <x v="1"/>
    <d v="2024-08-22T00:00:00"/>
    <s v="F"/>
    <x v="2"/>
    <s v="1"/>
    <d v="2025-03-31T00:00:00"/>
    <d v="2025-04-02T00:00:00"/>
    <s v="CUSTOMER"/>
    <s v="TT"/>
    <x v="5"/>
    <d v="2025-07-03T00:00:00"/>
    <s v="Y"/>
    <m/>
    <m/>
    <s v="OK"/>
    <s v="WF0MXX"/>
    <s v="TTRMSM54921"/>
    <d v="2025-03-08T00:00:00"/>
    <d v="2025-03-08T00:00:00"/>
    <d v="2025-03-07T00:00:00"/>
    <m/>
    <d v="2025-03-18T00:00:00"/>
    <s v="2025.50"/>
    <x v="8"/>
    <x v="10"/>
    <s v="TREND"/>
    <x v="10"/>
    <x v="1"/>
    <x v="1"/>
    <s v="EBONYC-CAPITOL/CITY"/>
    <x v="14"/>
    <s v="8"/>
    <s v="2025-03-07 00:00:00"/>
    <s v="3"/>
    <n v="123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3-08T00:00:00"/>
    <s v="04:03:24.000000"/>
    <m/>
    <m/>
    <m/>
    <m/>
    <m/>
    <m/>
    <m/>
    <s v="OK"/>
  </r>
  <r>
    <s v="M2305"/>
    <x v="8"/>
    <d v="2024-12-19T00:00:00"/>
    <s v="F"/>
    <x v="0"/>
    <s v="1"/>
    <d v="2024-12-19T00:00:00"/>
    <d v="2024-12-19T00:00:00"/>
    <s v="DEALER"/>
    <s v="ER"/>
    <x v="0"/>
    <d v="2025-02-16T00:00:00"/>
    <s v="Y"/>
    <m/>
    <m/>
    <s v="OK"/>
    <s v="WF04NA"/>
    <s v="ER94SJ74334"/>
    <d v="2025-01-31T00:00:00"/>
    <d v="2025-01-31T00:00:00"/>
    <d v="2025-02-01T00:00:00"/>
    <m/>
    <d v="2025-02-16T00:00:00"/>
    <s v="2025.50"/>
    <x v="9"/>
    <x v="16"/>
    <s v="LESS SVP"/>
    <x v="16"/>
    <x v="17"/>
    <x v="1"/>
    <s v="BLACK ONYXC - CLOTH TRIM #2"/>
    <x v="26"/>
    <s v="12"/>
    <s v="2025-02-01 00:00:00"/>
    <s v="2"/>
    <n v="157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5T00:00:00"/>
    <s v="04:07:06.000000"/>
    <m/>
    <m/>
    <m/>
    <m/>
    <m/>
    <m/>
    <m/>
    <s v="OK"/>
  </r>
  <r>
    <s v="J1994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C0138"/>
    <x v="13"/>
    <d v="2025-03-25T00:00:00"/>
    <s v="F"/>
    <x v="0"/>
    <s v="1"/>
    <d v="2025-03-25T00:00:00"/>
    <d v="2025-03-25T00:00:00"/>
    <s v="DEALER"/>
    <s v="ER"/>
    <x v="0"/>
    <d v="2025-05-17T00:00:00"/>
    <s v="Y"/>
    <m/>
    <m/>
    <s v="OK"/>
    <s v="WF01NB"/>
    <s v="ER81SB59900"/>
    <d v="2025-05-07T00:00:00"/>
    <d v="2025-05-07T00:00:00"/>
    <d v="2025-05-09T00:00:00"/>
    <m/>
    <d v="2025-05-17T00:00:00"/>
    <s v="2025.50"/>
    <x v="15"/>
    <x v="0"/>
    <s v="LESS SVP"/>
    <x v="25"/>
    <x v="17"/>
    <x v="17"/>
    <s v="Insert: Barlo Pin-Hex in Medium Urban Grey / Bolster: Eton in Black Onyx"/>
    <x v="30"/>
    <s v="3"/>
    <s v="2025-05-09 00:00:00"/>
    <s v="5"/>
    <n v="60"/>
    <m/>
    <m/>
    <m/>
    <m/>
    <m/>
    <m/>
    <m/>
    <m/>
    <m/>
    <m/>
    <m/>
    <m/>
    <m/>
    <m/>
    <m/>
    <m/>
    <m/>
    <m/>
    <m/>
    <m/>
    <m/>
    <m/>
    <m/>
    <m/>
    <m/>
    <m/>
    <m/>
    <s v="W"/>
    <s v="174"/>
    <s v="131"/>
    <s v="174"/>
    <s v="138"/>
    <s v="153"/>
    <s v="6.7"/>
    <s v="7.6"/>
    <s v="6"/>
    <s v="5.7"/>
    <s v="7.6"/>
    <d v="2025-05-13T00:00:00"/>
    <s v="04:05:43.000000"/>
    <m/>
    <m/>
    <m/>
    <m/>
    <m/>
    <m/>
    <m/>
    <s v="OK"/>
  </r>
  <r>
    <s v="C0014"/>
    <x v="7"/>
    <d v="2025-03-17T00:00:00"/>
    <s v="S"/>
    <x v="0"/>
    <s v="0"/>
    <m/>
    <m/>
    <s v="DEALER"/>
    <s v="ER"/>
    <x v="0"/>
    <d v="2025-06-26T00:00:00"/>
    <s v="Y"/>
    <m/>
    <m/>
    <s v="OK"/>
    <s v="WF02XX"/>
    <s v="ERK2SB69344"/>
    <d v="2025-05-28T00:00:00"/>
    <d v="2025-05-28T00:00:00"/>
    <d v="2025-05-28T00:00:00"/>
    <m/>
    <d v="2025-06-26T00:00:00"/>
    <s v="2025.75"/>
    <x v="6"/>
    <x v="0"/>
    <s v="LESS SVP"/>
    <x v="13"/>
    <x v="22"/>
    <x v="15"/>
    <s v="Black cloth trim"/>
    <x v="18"/>
    <s v="3"/>
    <s v="2025-05-28 00:00:00"/>
    <s v="5"/>
    <n v="41"/>
    <m/>
    <m/>
    <m/>
    <m/>
    <m/>
    <m/>
    <m/>
    <m/>
    <m/>
    <m/>
    <m/>
    <m/>
    <m/>
    <m/>
    <m/>
    <m/>
    <m/>
    <m/>
    <m/>
    <m/>
    <m/>
    <m/>
    <m/>
    <m/>
    <m/>
    <m/>
    <m/>
    <s v="W"/>
    <s v="143"/>
    <s v="111"/>
    <s v="157"/>
    <s v="119"/>
    <s v="130"/>
    <s v="5.7"/>
    <s v="6.9"/>
    <s v="5.3"/>
    <s v="4.9"/>
    <s v="6.3"/>
    <d v="2025-05-30T00:00:00"/>
    <s v="04:06:08.000000"/>
    <m/>
    <m/>
    <m/>
    <m/>
    <m/>
    <m/>
    <m/>
    <s v="OK"/>
  </r>
  <r>
    <s v="J2186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A0244"/>
    <x v="6"/>
    <d v="2025-01-15T00:00:00"/>
    <s v="S"/>
    <x v="0"/>
    <s v="0"/>
    <m/>
    <m/>
    <s v="DEALER"/>
    <s v="TA"/>
    <x v="0"/>
    <d v="2025-06-21T00:00:00"/>
    <s v="Y"/>
    <m/>
    <m/>
    <s v="OK"/>
    <s v="WF0VXX"/>
    <s v="TA8VSB60394"/>
    <d v="2025-05-12T00:00:00"/>
    <d v="2025-05-13T00:00:00"/>
    <d v="2025-05-14T00:00:00"/>
    <m/>
    <d v="2025-06-21T00:00:00"/>
    <s v="2025.75"/>
    <x v="2"/>
    <x v="9"/>
    <s v="TREND"/>
    <x v="9"/>
    <x v="9"/>
    <x v="1"/>
    <s v="BLACK ONYXC - PLUS STYLE 1"/>
    <x v="13"/>
    <s v="1"/>
    <s v="2025-05-14 00:00:00"/>
    <s v="5"/>
    <n v="55"/>
    <m/>
    <m/>
    <m/>
    <m/>
    <m/>
    <m/>
    <m/>
    <m/>
    <m/>
    <m/>
    <m/>
    <m/>
    <m/>
    <m/>
    <m/>
    <m/>
    <m/>
    <m/>
    <m/>
    <m/>
    <m/>
    <m/>
    <m/>
    <m/>
    <m/>
    <m/>
    <m/>
    <s v="W"/>
    <s v="205"/>
    <s v="163"/>
    <s v="252"/>
    <s v="184"/>
    <s v="194"/>
    <s v="7.4"/>
    <s v="9.6"/>
    <s v="7"/>
    <s v="6.2"/>
    <s v="7.8"/>
    <d v="2025-05-27T00:00:00"/>
    <s v="04:05:56.000000"/>
    <m/>
    <m/>
    <m/>
    <m/>
    <m/>
    <m/>
    <m/>
    <s v="OK"/>
  </r>
  <r>
    <s v="D3456"/>
    <x v="6"/>
    <d v="2025-04-29T00:00:00"/>
    <s v="S"/>
    <x v="0"/>
    <s v="0"/>
    <m/>
    <m/>
    <s v="ORDERBANK"/>
    <s v="TA"/>
    <x v="1"/>
    <m/>
    <s v="Y"/>
    <m/>
    <m/>
    <s v="OK"/>
    <m/>
    <m/>
    <m/>
    <m/>
    <m/>
    <m/>
    <m/>
    <s v="2026.00"/>
    <x v="10"/>
    <x v="9"/>
    <s v="TREND"/>
    <x v="8"/>
    <x v="8"/>
    <x v="1"/>
    <s v="BLACK ONYXC - PLUS STYLE 1"/>
    <x v="31"/>
    <s v="4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06"/>
    <s v="142"/>
    <s v="159"/>
    <s v="141"/>
    <s v="166"/>
    <s v="7.3"/>
    <s v="7"/>
    <s v="6.2"/>
    <s v="6.3"/>
    <s v="9"/>
    <m/>
    <m/>
    <m/>
    <m/>
    <m/>
    <m/>
    <m/>
    <m/>
    <m/>
    <s v="OK"/>
  </r>
  <r>
    <s v="A0393"/>
    <x v="14"/>
    <d v="2025-01-16T00:00:00"/>
    <s v="S"/>
    <x v="0"/>
    <s v="0"/>
    <m/>
    <m/>
    <s v="NEUSS"/>
    <s v="U5"/>
    <x v="3"/>
    <d v="2025-07-07T00:00:00"/>
    <s v="Y"/>
    <m/>
    <m/>
    <s v="OK"/>
    <s v="1FATP8"/>
    <s v="CF3S5407832"/>
    <d v="2025-04-14T00:00:00"/>
    <d v="2025-04-21T00:00:00"/>
    <d v="2025-04-25T00:00:00"/>
    <m/>
    <m/>
    <s v="2025.00"/>
    <x v="12"/>
    <x v="21"/>
    <s v="GT"/>
    <x v="26"/>
    <x v="20"/>
    <x v="19"/>
    <s v="Black Onyx with Perforated Leather Seats"/>
    <x v="5"/>
    <s v="1"/>
    <s v="2025-04-25 00:00:00"/>
    <s v="4"/>
    <n v="74"/>
    <m/>
    <m/>
    <m/>
    <m/>
    <m/>
    <m/>
    <m/>
    <m/>
    <m/>
    <m/>
    <m/>
    <m/>
    <m/>
    <m/>
    <m/>
    <m/>
    <m/>
    <m/>
    <m/>
    <m/>
    <m/>
    <m/>
    <m/>
    <m/>
    <m/>
    <m/>
    <m/>
    <s v="W"/>
    <s v="243"/>
    <s v="231"/>
    <s v="476"/>
    <s v="280"/>
    <s v="278"/>
    <s v="12.2"/>
    <s v="20.8"/>
    <s v="12.3"/>
    <s v="10.1"/>
    <s v="10.7"/>
    <d v="2025-06-20T00:00:00"/>
    <s v="04:09:07.000000"/>
    <m/>
    <m/>
    <m/>
    <m/>
    <m/>
    <m/>
    <m/>
    <s v="OK"/>
  </r>
  <r>
    <s v="B0528"/>
    <x v="7"/>
    <d v="2025-02-11T00:00:00"/>
    <s v="F"/>
    <x v="0"/>
    <s v="1"/>
    <d v="2025-02-20T00:00:00"/>
    <d v="2025-02-20T00:00:00"/>
    <s v="DEALER"/>
    <s v="ER"/>
    <x v="0"/>
    <d v="2025-05-21T00:00:00"/>
    <s v="Y"/>
    <m/>
    <m/>
    <s v="OK"/>
    <s v="WF02XX"/>
    <s v="ERK2SP34552"/>
    <d v="2025-04-11T00:00:00"/>
    <d v="2025-04-11T00:00:00"/>
    <d v="2025-04-12T00:00:00"/>
    <m/>
    <d v="2025-05-21T00:00:00"/>
    <s v="2025.50"/>
    <x v="6"/>
    <x v="0"/>
    <s v="LESS SVP"/>
    <x v="13"/>
    <x v="14"/>
    <x v="15"/>
    <s v="Black cloth trim"/>
    <x v="18"/>
    <s v="2"/>
    <s v="2025-04-12 00:00:00"/>
    <s v="4"/>
    <n v="87"/>
    <m/>
    <m/>
    <m/>
    <m/>
    <m/>
    <m/>
    <m/>
    <m/>
    <m/>
    <m/>
    <m/>
    <m/>
    <m/>
    <m/>
    <m/>
    <m/>
    <m/>
    <m/>
    <m/>
    <m/>
    <m/>
    <m/>
    <m/>
    <m/>
    <m/>
    <m/>
    <m/>
    <s v="W"/>
    <s v="136"/>
    <s v="104"/>
    <s v="142"/>
    <s v="110"/>
    <s v="121"/>
    <s v="5.4"/>
    <s v="6.3"/>
    <s v="4.9"/>
    <s v="4.6"/>
    <s v="6"/>
    <d v="2025-04-15T00:00:00"/>
    <s v="04:39:47.000000"/>
    <m/>
    <m/>
    <m/>
    <m/>
    <m/>
    <m/>
    <m/>
    <s v="OK"/>
  </r>
  <r>
    <s v="J0006"/>
    <x v="1"/>
    <d v="2024-09-26T00:00:00"/>
    <s v="F"/>
    <x v="0"/>
    <s v="1"/>
    <d v="2025-06-20T00:00:00"/>
    <d v="2025-06-25T00:00:00"/>
    <s v="DEALER"/>
    <s v="TT"/>
    <x v="0"/>
    <d v="2024-12-24T00:00:00"/>
    <s v="Y"/>
    <m/>
    <m/>
    <s v="OK"/>
    <s v="WF0EXX"/>
    <s v="TTRERS06510"/>
    <d v="2024-11-04T00:00:00"/>
    <d v="2024-11-05T00:00:00"/>
    <d v="2024-11-05T00:00:00"/>
    <m/>
    <d v="2024-12-24T00:00:00"/>
    <s v="2024.75"/>
    <x v="9"/>
    <x v="3"/>
    <s v="TREND"/>
    <x v="11"/>
    <x v="1"/>
    <x v="1"/>
    <s v="EBONYC-CAPITOL/CITY"/>
    <x v="32"/>
    <s v="9"/>
    <s v="2024-11-05 00:00:00"/>
    <s v="11"/>
    <n v="245"/>
    <m/>
    <m/>
    <m/>
    <m/>
    <m/>
    <m/>
    <m/>
    <m/>
    <m/>
    <m/>
    <m/>
    <m/>
    <m/>
    <m/>
    <m/>
    <m/>
    <m/>
    <m/>
    <m/>
    <m/>
    <m/>
    <m/>
    <m/>
    <m/>
    <m/>
    <m/>
    <m/>
    <s v="W"/>
    <s v="307"/>
    <s v="212"/>
    <s v="243"/>
    <s v="211"/>
    <s v="248"/>
    <s v="9.5"/>
    <s v="9.3"/>
    <s v="8.1"/>
    <s v="8.1"/>
    <s v="11.7"/>
    <d v="2025-06-27T00:00:00"/>
    <s v="04:23:22.000000"/>
    <m/>
    <m/>
    <m/>
    <m/>
    <m/>
    <m/>
    <m/>
    <s v="OK"/>
  </r>
  <r>
    <s v="A0229"/>
    <x v="12"/>
    <d v="2025-01-15T00:00:00"/>
    <s v="F"/>
    <x v="0"/>
    <s v="1"/>
    <d v="2025-05-05T00:00:00"/>
    <d v="2025-05-05T00:00:00"/>
    <s v="ORDERBANK"/>
    <s v="EP"/>
    <x v="4"/>
    <m/>
    <s v="Y"/>
    <m/>
    <m/>
    <s v="OK"/>
    <m/>
    <m/>
    <d v="2025-08-04T00:00:00"/>
    <m/>
    <m/>
    <m/>
    <m/>
    <s v="2025.75"/>
    <x v="14"/>
    <x v="16"/>
    <s v="LESS SVP"/>
    <x v="23"/>
    <x v="14"/>
    <x v="20"/>
    <s v="Exnor (black) seat trim"/>
    <x v="1"/>
    <s v="1"/>
    <s v="2025-08-04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57"/>
    <s v="127"/>
    <s v="189"/>
    <s v="139"/>
    <s v="148"/>
    <s v="5.65"/>
    <s v="7.19"/>
    <s v="5.31"/>
    <s v="4.84"/>
    <s v="5.98"/>
    <m/>
    <m/>
    <m/>
    <m/>
    <m/>
    <m/>
    <m/>
    <m/>
    <m/>
    <s v="OK"/>
  </r>
  <r>
    <s v="J1695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C0605"/>
    <x v="1"/>
    <d v="2023-11-15T00:00:00"/>
    <s v="F"/>
    <x v="1"/>
    <s v="1"/>
    <d v="2025-05-23T00:00:00"/>
    <d v="2025-05-27T00:00:00"/>
    <s v="DEALER"/>
    <s v="TT"/>
    <x v="0"/>
    <d v="2024-12-27T00:00:00"/>
    <s v="Y"/>
    <m/>
    <m/>
    <s v="OK"/>
    <s v="WF0AXX"/>
    <s v="TTRARC32780"/>
    <d v="2024-05-23T00:00:00"/>
    <d v="2024-05-24T00:00:00"/>
    <d v="2024-09-04T00:00:00"/>
    <m/>
    <d v="2024-12-27T00:00:00"/>
    <s v="2024.75"/>
    <x v="16"/>
    <x v="22"/>
    <s v="TREND"/>
    <x v="11"/>
    <x v="1"/>
    <x v="1"/>
    <s v="EBONYC-CAPITOL/CITY"/>
    <x v="33"/>
    <s v="11"/>
    <s v="2024-09-04 00:00:00"/>
    <s v="9"/>
    <n v="307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28T00:00:00"/>
    <s v="04:02:15.000000"/>
    <m/>
    <m/>
    <m/>
    <m/>
    <m/>
    <m/>
    <m/>
    <s v="OK"/>
  </r>
  <r>
    <s v="F0299"/>
    <x v="3"/>
    <d v="2025-06-05T00:00:00"/>
    <s v="F"/>
    <x v="0"/>
    <s v="1"/>
    <d v="2025-06-06T00:00:00"/>
    <d v="2025-06-09T00:00:00"/>
    <s v="SAARLOUIS"/>
    <s v="GC"/>
    <x v="2"/>
    <d v="2025-06-27T00:00:00"/>
    <s v="Y"/>
    <m/>
    <m/>
    <s v="OK"/>
    <s v="WF0PXX"/>
    <s v="GCHPSG35596"/>
    <d v="2025-08-19T00:00:00"/>
    <d v="2025-08-19T00:00:00"/>
    <m/>
    <m/>
    <m/>
    <s v="2024.50"/>
    <x v="4"/>
    <x v="0"/>
    <s v="FOCUS SVP"/>
    <x v="4"/>
    <x v="4"/>
    <x v="12"/>
    <s v="Titanium fabric trim (Metal Gray - Ray Fabric)"/>
    <x v="5"/>
    <s v="6"/>
    <s v="2025-08-19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M2379"/>
    <x v="8"/>
    <d v="2024-12-19T00:00:00"/>
    <s v="F"/>
    <x v="0"/>
    <s v="1"/>
    <d v="2024-12-19T00:00:00"/>
    <d v="2024-12-19T00:00:00"/>
    <s v="DEALER"/>
    <s v="ER"/>
    <x v="0"/>
    <d v="2025-02-14T00:00:00"/>
    <s v="Y"/>
    <m/>
    <m/>
    <s v="OK"/>
    <s v="WF04NA"/>
    <s v="ER94SJ74379"/>
    <d v="2025-01-29T00:00:00"/>
    <d v="2025-01-29T00:00:00"/>
    <d v="2025-01-29T00:00:00"/>
    <m/>
    <d v="2025-02-14T00:00:00"/>
    <s v="2025.50"/>
    <x v="9"/>
    <x v="16"/>
    <s v="LESS SVP"/>
    <x v="16"/>
    <x v="17"/>
    <x v="1"/>
    <s v="BLACK ONYXC - CLOTH TRIM #2"/>
    <x v="26"/>
    <s v="12"/>
    <s v="2025-01-29 00:00:00"/>
    <s v="1"/>
    <n v="160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1-31T00:00:00"/>
    <s v="04:06:46.000000"/>
    <m/>
    <m/>
    <m/>
    <m/>
    <m/>
    <m/>
    <m/>
    <s v="OK"/>
  </r>
  <r>
    <s v="J1969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F0318"/>
    <x v="3"/>
    <d v="2025-06-05T00:00:00"/>
    <s v="F"/>
    <x v="0"/>
    <s v="1"/>
    <d v="2025-06-06T00:00:00"/>
    <d v="2025-06-09T00:00:00"/>
    <s v="SAARLOUIS"/>
    <s v="GC"/>
    <x v="2"/>
    <d v="2025-06-30T00:00:00"/>
    <s v="Y"/>
    <m/>
    <m/>
    <s v="OK"/>
    <s v="WF0PXX"/>
    <s v="GCHPSG37282"/>
    <m/>
    <d v="2025-08-28T00:00:00"/>
    <m/>
    <m/>
    <m/>
    <s v="2024.50"/>
    <x v="4"/>
    <x v="0"/>
    <s v="FOCUS SVP"/>
    <x v="4"/>
    <x v="4"/>
    <x v="0"/>
    <s v="Titanium fabric trim (Metal Gray - Ray Fabric)"/>
    <x v="5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M2362"/>
    <x v="8"/>
    <d v="2024-12-19T00:00:00"/>
    <s v="F"/>
    <x v="0"/>
    <s v="1"/>
    <d v="2024-12-19T00:00:00"/>
    <d v="2024-12-19T00:00:00"/>
    <s v="DEALER"/>
    <s v="ER"/>
    <x v="0"/>
    <d v="2025-02-09T00:00:00"/>
    <s v="Y"/>
    <m/>
    <m/>
    <s v="OK"/>
    <s v="WF04NA"/>
    <s v="ERX4SJ71605"/>
    <d v="2025-01-28T00:00:00"/>
    <d v="2025-01-28T00:00:00"/>
    <d v="2025-01-29T00:00:00"/>
    <m/>
    <d v="2025-02-09T00:00:00"/>
    <s v="2025.50"/>
    <x v="9"/>
    <x v="16"/>
    <s v="LESS SVP"/>
    <x v="16"/>
    <x v="17"/>
    <x v="1"/>
    <s v="BLACK ONYXC - CLOTH TRIM #2"/>
    <x v="26"/>
    <s v="12"/>
    <s v="2025-01-29 00:00:00"/>
    <s v="1"/>
    <n v="160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1-31T00:00:00"/>
    <s v="04:06:44.000000"/>
    <m/>
    <m/>
    <m/>
    <m/>
    <m/>
    <m/>
    <m/>
    <s v="OK"/>
  </r>
  <r>
    <s v="L0212"/>
    <x v="8"/>
    <d v="2024-11-20T00:00:00"/>
    <s v="F"/>
    <x v="0"/>
    <s v="1"/>
    <d v="2025-02-20T00:00:00"/>
    <d v="2025-02-20T00:00:00"/>
    <s v="ORDERBANK"/>
    <s v="ER"/>
    <x v="1"/>
    <m/>
    <s v="Y"/>
    <m/>
    <m/>
    <s v="OK"/>
    <m/>
    <m/>
    <m/>
    <m/>
    <m/>
    <m/>
    <m/>
    <s v="2025.75"/>
    <x v="10"/>
    <x v="16"/>
    <s v="LESS SVP"/>
    <x v="27"/>
    <x v="17"/>
    <x v="17"/>
    <s v="BLACK ONYXC - CLOTH TRIM #2"/>
    <x v="34"/>
    <s v="11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1"/>
    <s v="129"/>
    <s v="158"/>
    <s v="139"/>
    <s v="150"/>
    <s v="5.7"/>
    <s v="6"/>
    <s v="5.3"/>
    <s v="4.9"/>
    <s v="6.5"/>
    <m/>
    <m/>
    <m/>
    <m/>
    <m/>
    <m/>
    <m/>
    <m/>
    <m/>
    <s v="OK"/>
  </r>
  <r>
    <s v="J1717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D3398"/>
    <x v="8"/>
    <d v="2024-04-10T00:00:00"/>
    <s v="F"/>
    <x v="0"/>
    <s v="1"/>
    <d v="2025-06-24T00:00:00"/>
    <d v="2025-06-25T00:00:00"/>
    <s v="DEALER"/>
    <s v="ER"/>
    <x v="0"/>
    <d v="2024-08-04T00:00:00"/>
    <s v="Y"/>
    <m/>
    <m/>
    <s v="OK"/>
    <s v="WF04NA"/>
    <s v="ER84RC81126"/>
    <m/>
    <d v="2024-05-25T00:00:00"/>
    <d v="2024-05-29T00:00:00"/>
    <m/>
    <d v="2024-08-04T00:00:00"/>
    <s v="2024.50"/>
    <x v="9"/>
    <x v="16"/>
    <s v="LESS SVP"/>
    <x v="16"/>
    <x v="17"/>
    <x v="1"/>
    <s v="BLACK ONYXC - CLOTH TRIM #2"/>
    <x v="35"/>
    <s v="4"/>
    <s v="UNPLANNED"/>
    <s v="UNPLANNED"/>
    <n v="405"/>
    <m/>
    <m/>
    <m/>
    <m/>
    <m/>
    <m/>
    <m/>
    <m/>
    <m/>
    <m/>
    <m/>
    <m/>
    <m/>
    <m/>
    <m/>
    <m/>
    <m/>
    <m/>
    <m/>
    <m/>
    <m/>
    <m/>
    <m/>
    <m/>
    <m/>
    <m/>
    <m/>
    <s v="W"/>
    <s v="172"/>
    <s v="130"/>
    <s v="172"/>
    <s v="136"/>
    <s v="152"/>
    <s v="6.7"/>
    <s v="7.6"/>
    <s v="6"/>
    <s v="5.7"/>
    <s v="7.6"/>
    <d v="2024-05-31T00:00:00"/>
    <s v="05:14:27.000000"/>
    <m/>
    <m/>
    <m/>
    <m/>
    <m/>
    <m/>
    <m/>
    <s v="OK"/>
  </r>
  <r>
    <s v="B0663"/>
    <x v="6"/>
    <d v="2025-02-11T00:00:00"/>
    <s v="S"/>
    <x v="0"/>
    <s v="0"/>
    <m/>
    <m/>
    <s v="DEALER"/>
    <s v="TA"/>
    <x v="0"/>
    <d v="2025-04-26T00:00:00"/>
    <s v="Y"/>
    <m/>
    <m/>
    <s v="OK"/>
    <s v="WF0RXX"/>
    <s v="TA9RSM20452"/>
    <d v="2025-03-25T00:00:00"/>
    <d v="2025-03-25T00:00:00"/>
    <d v="2025-03-25T00:00:00"/>
    <m/>
    <d v="2025-04-26T00:00:00"/>
    <s v="2025.25"/>
    <x v="7"/>
    <x v="15"/>
    <s v="TREND"/>
    <x v="28"/>
    <x v="9"/>
    <x v="1"/>
    <s v="BLACK ONYXC - PLUS STYLE 1"/>
    <x v="36"/>
    <s v="2"/>
    <s v="2025-03-25 00:00:00"/>
    <s v="3"/>
    <n v="105"/>
    <m/>
    <m/>
    <m/>
    <m/>
    <m/>
    <m/>
    <m/>
    <m/>
    <m/>
    <m/>
    <m/>
    <m/>
    <m/>
    <m/>
    <m/>
    <m/>
    <m/>
    <m/>
    <m/>
    <m/>
    <m/>
    <m/>
    <m/>
    <m/>
    <m/>
    <m/>
    <m/>
    <s v="W"/>
    <s v="204"/>
    <s v="161"/>
    <s v="241"/>
    <s v="181"/>
    <s v="191"/>
    <s v="7.3"/>
    <s v="9.2"/>
    <s v="6.9"/>
    <s v="6.1"/>
    <s v="7.8"/>
    <d v="2025-03-26T00:00:00"/>
    <s v="05:24:04.000000"/>
    <m/>
    <m/>
    <m/>
    <m/>
    <m/>
    <m/>
    <m/>
    <s v="OK"/>
  </r>
  <r>
    <s v="J2020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1536"/>
    <x v="8"/>
    <d v="2024-02-16T00:00:00"/>
    <s v="S"/>
    <x v="0"/>
    <s v="0"/>
    <m/>
    <m/>
    <s v="DEALER"/>
    <s v="ER"/>
    <x v="0"/>
    <d v="2024-10-10T00:00:00"/>
    <s v="Y"/>
    <m/>
    <m/>
    <s v="OK"/>
    <s v="WF04NA"/>
    <s v="ER44RL49936"/>
    <d v="2024-09-11T00:00:00"/>
    <d v="2024-09-16T00:00:00"/>
    <d v="2024-09-17T00:00:00"/>
    <m/>
    <d v="2024-10-10T00:00:00"/>
    <s v="2024.50"/>
    <x v="9"/>
    <x v="16"/>
    <s v="LESS SVP"/>
    <x v="16"/>
    <x v="17"/>
    <x v="1"/>
    <s v="BLACK ONYXC - CLOTH TRIM #2"/>
    <x v="37"/>
    <s v="2"/>
    <s v="2024-09-17 00:00:00"/>
    <s v="9"/>
    <n v="294"/>
    <m/>
    <m/>
    <m/>
    <m/>
    <m/>
    <m/>
    <m/>
    <m/>
    <m/>
    <m/>
    <m/>
    <m/>
    <m/>
    <m/>
    <m/>
    <m/>
    <m/>
    <m/>
    <m/>
    <m/>
    <m/>
    <m/>
    <m/>
    <m/>
    <m/>
    <m/>
    <m/>
    <s v="W"/>
    <s v="172"/>
    <s v="130"/>
    <s v="173"/>
    <s v="136"/>
    <s v="152"/>
    <s v="6.7"/>
    <s v="7.6"/>
    <s v="6"/>
    <s v="5.7"/>
    <s v="7.6"/>
    <d v="2024-10-04T00:00:00"/>
    <s v="04:04:50.000000"/>
    <m/>
    <m/>
    <m/>
    <m/>
    <m/>
    <m/>
    <m/>
    <s v="OK"/>
  </r>
  <r>
    <s v="B0431"/>
    <x v="9"/>
    <d v="2025-02-04T00:00:00"/>
    <s v="F"/>
    <x v="0"/>
    <s v="1"/>
    <d v="2025-02-04T00:00:00"/>
    <d v="2025-02-04T00:00:00"/>
    <s v="DEALER"/>
    <s v="TA"/>
    <x v="0"/>
    <d v="2025-06-12T00:00:00"/>
    <s v="Y"/>
    <m/>
    <m/>
    <s v="OK"/>
    <s v="WF0XXX"/>
    <s v="TA8XSP48482"/>
    <d v="2025-04-30T00:00:00"/>
    <d v="2025-04-30T00:00:00"/>
    <d v="2025-05-11T00:00:00"/>
    <m/>
    <d v="2025-06-12T00:00:00"/>
    <s v="2025.75"/>
    <x v="11"/>
    <x v="9"/>
    <s v="TITANIUM X"/>
    <x v="18"/>
    <x v="19"/>
    <x v="3"/>
    <s v="BLACK ONYXF - WINDSOR STYLE 2"/>
    <x v="38"/>
    <s v="2"/>
    <s v="2025-05-11 00:00:00"/>
    <s v="5"/>
    <n v="58"/>
    <m/>
    <m/>
    <m/>
    <m/>
    <m/>
    <m/>
    <m/>
    <m/>
    <m/>
    <m/>
    <m/>
    <m/>
    <m/>
    <m/>
    <m/>
    <m/>
    <m/>
    <m/>
    <m/>
    <m/>
    <m/>
    <m/>
    <m/>
    <m/>
    <m/>
    <m/>
    <m/>
    <s v="W"/>
    <s v="228"/>
    <s v="183"/>
    <s v="287"/>
    <s v="208"/>
    <s v="218"/>
    <s v="8.3"/>
    <s v="11"/>
    <s v="8"/>
    <s v="7"/>
    <s v="8.7"/>
    <d v="2025-05-20T00:00:00"/>
    <s v="04:05:20.000000"/>
    <m/>
    <m/>
    <m/>
    <m/>
    <m/>
    <m/>
    <m/>
    <s v="OK"/>
  </r>
  <r>
    <s v="J1713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799"/>
    <x v="8"/>
    <d v="2025-02-17T00:00:00"/>
    <s v="F"/>
    <x v="0"/>
    <s v="1"/>
    <d v="2025-04-11T00:00:00"/>
    <d v="2025-04-11T00:00:00"/>
    <s v="CRAIOVA"/>
    <s v="ER"/>
    <x v="6"/>
    <d v="2025-07-01T00:00:00"/>
    <s v="Y"/>
    <m/>
    <m/>
    <s v="OK"/>
    <s v="WF03NA"/>
    <s v="ER63SR03738"/>
    <d v="2025-06-27T00:00:00"/>
    <d v="2025-06-27T00:00:00"/>
    <d v="2025-07-01T00:00:00"/>
    <m/>
    <m/>
    <s v="2025.75"/>
    <x v="10"/>
    <x v="16"/>
    <s v="LESS SVP"/>
    <x v="16"/>
    <x v="17"/>
    <x v="1"/>
    <s v="BLACK ONYXC - CLOTH TRIM #2"/>
    <x v="26"/>
    <s v="2"/>
    <s v="2025-07-01 00:00:00"/>
    <s v="7"/>
    <n v="7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7-02T00:00:00"/>
    <s v="04:05:52.000000"/>
    <m/>
    <m/>
    <m/>
    <m/>
    <m/>
    <m/>
    <m/>
    <s v="OK"/>
  </r>
  <r>
    <s v="C0132"/>
    <x v="3"/>
    <d v="2025-03-20T00:00:00"/>
    <s v="S"/>
    <x v="0"/>
    <s v="0"/>
    <m/>
    <m/>
    <s v="SAARLOUIS"/>
    <s v="GC"/>
    <x v="6"/>
    <d v="2025-05-21T00:00:00"/>
    <s v="Y"/>
    <m/>
    <m/>
    <s v="OK"/>
    <s v="WF0PXX"/>
    <s v="GCHPSB20504"/>
    <d v="2025-05-23T00:00:00"/>
    <d v="2025-05-23T00:00:00"/>
    <d v="2025-05-21T00:00:00"/>
    <m/>
    <m/>
    <s v="2024.50"/>
    <x v="4"/>
    <x v="13"/>
    <s v="LESS SVP"/>
    <x v="4"/>
    <x v="4"/>
    <x v="0"/>
    <s v="Active fabric trim (Nordic Blue - Nunatak Fabric)"/>
    <x v="39"/>
    <s v="3"/>
    <s v="2025-05-21 00:00:00"/>
    <s v="5"/>
    <n v="48"/>
    <m/>
    <m/>
    <m/>
    <m/>
    <m/>
    <m/>
    <m/>
    <m/>
    <m/>
    <m/>
    <m/>
    <m/>
    <m/>
    <m/>
    <m/>
    <m/>
    <m/>
    <m/>
    <m/>
    <m/>
    <m/>
    <m/>
    <m/>
    <m/>
    <m/>
    <m/>
    <m/>
    <s v="W"/>
    <s v="135"/>
    <s v="106"/>
    <s v="156"/>
    <s v="121"/>
    <s v="126"/>
    <s v="5.6"/>
    <s v="6.9"/>
    <s v="5.4"/>
    <s v="4.7"/>
    <s v="6"/>
    <d v="2025-05-23T00:00:00"/>
    <s v="04:04:52.000000"/>
    <m/>
    <m/>
    <m/>
    <m/>
    <m/>
    <m/>
    <m/>
    <s v="OK"/>
  </r>
  <r>
    <s v="M2425"/>
    <x v="8"/>
    <d v="2024-12-19T00:00:00"/>
    <s v="F"/>
    <x v="0"/>
    <s v="1"/>
    <d v="2024-12-19T00:00:00"/>
    <d v="2024-12-19T00:00:00"/>
    <s v="DEALER"/>
    <s v="ER"/>
    <x v="0"/>
    <d v="2025-03-03T00:00:00"/>
    <s v="Y"/>
    <m/>
    <m/>
    <s v="OK"/>
    <s v="WF04NA"/>
    <s v="ERX4SU00459"/>
    <d v="2025-02-26T00:00:00"/>
    <d v="2025-02-26T00:00:00"/>
    <d v="2025-02-26T00:00:00"/>
    <m/>
    <d v="2025-03-03T00:00:00"/>
    <s v="2025.50"/>
    <x v="9"/>
    <x v="16"/>
    <s v="LESS SVP"/>
    <x v="16"/>
    <x v="17"/>
    <x v="1"/>
    <s v="BLACK ONYXC - CLOTH TRIM #2"/>
    <x v="26"/>
    <s v="12"/>
    <s v="2025-02-26 00:00:00"/>
    <s v="2"/>
    <n v="132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3-01T00:00:00"/>
    <s v="04:34:21.000000"/>
    <m/>
    <m/>
    <m/>
    <m/>
    <m/>
    <m/>
    <m/>
    <s v="OK"/>
  </r>
  <r>
    <s v="G0277"/>
    <x v="6"/>
    <d v="2023-07-24T00:00:00"/>
    <s v="F"/>
    <x v="3"/>
    <s v="1"/>
    <d v="2025-06-19T00:00:00"/>
    <d v="2025-06-20T00:00:00"/>
    <s v="CUSTOMER"/>
    <s v="TA"/>
    <x v="5"/>
    <d v="2025-07-02T00:00:00"/>
    <s v="Y"/>
    <m/>
    <m/>
    <s v="OK"/>
    <s v="WF0RXX"/>
    <s v="TA5RRB10387"/>
    <m/>
    <d v="2024-01-17T00:00:00"/>
    <d v="2024-01-18T00:00:00"/>
    <m/>
    <d v="2024-03-08T00:00:00"/>
    <s v="2023.75"/>
    <x v="7"/>
    <x v="9"/>
    <s v="TREND"/>
    <x v="29"/>
    <x v="26"/>
    <x v="1"/>
    <s v="BLACK ONYXC - PLUS STYLE 1"/>
    <x v="40"/>
    <s v="7"/>
    <s v="UNPLANNED"/>
    <s v="UNPLANNED"/>
    <n v="537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s v="236"/>
    <s v="184"/>
    <s v="287"/>
    <s v="205"/>
    <s v="221"/>
    <s v="8.4"/>
    <s v="10.9"/>
    <s v="7.8"/>
    <s v="7"/>
    <s v="9"/>
    <d v="2025-06-21T00:00:00"/>
    <s v="04:15:32.000000"/>
    <m/>
    <m/>
    <m/>
    <m/>
    <m/>
    <m/>
    <m/>
    <s v="OK"/>
  </r>
  <r>
    <s v="J0036"/>
    <x v="6"/>
    <d v="2024-09-26T00:00:00"/>
    <s v="S"/>
    <x v="0"/>
    <s v="0"/>
    <m/>
    <m/>
    <s v="DEALER"/>
    <s v="TA"/>
    <x v="0"/>
    <d v="2025-01-27T00:00:00"/>
    <s v="Y"/>
    <m/>
    <m/>
    <s v="OK"/>
    <s v="WF0RXX"/>
    <s v="TA5RRS07814"/>
    <d v="2024-11-13T00:00:00"/>
    <d v="2024-11-13T00:00:00"/>
    <d v="2024-11-14T00:00:00"/>
    <m/>
    <d v="2025-01-27T00:00:00"/>
    <s v="2025.25"/>
    <x v="7"/>
    <x v="15"/>
    <s v="TREND"/>
    <x v="28"/>
    <x v="9"/>
    <x v="1"/>
    <s v="BLACK ONYXC - PLUS STYLE 1"/>
    <x v="41"/>
    <s v="9"/>
    <s v="2024-11-14 00:00:00"/>
    <s v="11"/>
    <n v="236"/>
    <m/>
    <m/>
    <m/>
    <m/>
    <m/>
    <m/>
    <m/>
    <m/>
    <m/>
    <m/>
    <m/>
    <m/>
    <m/>
    <m/>
    <m/>
    <m/>
    <m/>
    <m/>
    <m/>
    <m/>
    <m/>
    <m/>
    <m/>
    <m/>
    <m/>
    <m/>
    <m/>
    <s v="W"/>
    <s v="203"/>
    <s v="160"/>
    <s v="239"/>
    <s v="180"/>
    <s v="190"/>
    <s v="7.3"/>
    <s v="9.1"/>
    <s v="6.9"/>
    <s v="6.1"/>
    <s v="7.8"/>
    <d v="2025-02-19T00:00:00"/>
    <s v="05:17:28.000000"/>
    <m/>
    <m/>
    <m/>
    <m/>
    <m/>
    <m/>
    <m/>
    <s v="OK"/>
  </r>
  <r>
    <s v="K0400"/>
    <x v="3"/>
    <d v="2024-10-31T00:00:00"/>
    <s v="F"/>
    <x v="0"/>
    <s v="1"/>
    <d v="2025-04-11T00:00:00"/>
    <d v="2025-04-11T00:00:00"/>
    <s v="SAARLOUIS"/>
    <s v="GC"/>
    <x v="6"/>
    <d v="2025-05-28T00:00:00"/>
    <s v="Y"/>
    <m/>
    <m/>
    <s v="OK"/>
    <s v="WF0MXX"/>
    <s v="GCHMSB21580"/>
    <d v="2025-05-26T00:00:00"/>
    <d v="2025-05-26T00:00:00"/>
    <d v="2025-05-28T00:00:00"/>
    <m/>
    <m/>
    <s v="2024.50"/>
    <x v="17"/>
    <x v="0"/>
    <s v="LESS SVP"/>
    <x v="30"/>
    <x v="25"/>
    <x v="21"/>
    <s v="Titanium fabric trim (Metal Gray - Ray Fabric)"/>
    <x v="9"/>
    <s v="10"/>
    <s v="2025-05-28 00:00:00"/>
    <s v="5"/>
    <n v="41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6-21T00:00:00"/>
    <s v="04:13:40.000000"/>
    <m/>
    <m/>
    <m/>
    <m/>
    <m/>
    <m/>
    <m/>
    <s v="OK"/>
  </r>
  <r>
    <s v="M2395"/>
    <x v="8"/>
    <d v="2024-12-19T00:00:00"/>
    <s v="F"/>
    <x v="0"/>
    <s v="1"/>
    <d v="2024-12-19T00:00:00"/>
    <d v="2024-12-19T00:00:00"/>
    <s v="DEALER"/>
    <s v="ER"/>
    <x v="0"/>
    <d v="2025-03-03T00:00:00"/>
    <s v="Y"/>
    <m/>
    <m/>
    <s v="OK"/>
    <s v="WF04NA"/>
    <s v="ER94SU86119"/>
    <d v="2025-02-18T00:00:00"/>
    <d v="2025-02-18T00:00:00"/>
    <d v="2025-02-18T00:00:00"/>
    <m/>
    <d v="2025-03-03T00:00:00"/>
    <s v="2025.50"/>
    <x v="9"/>
    <x v="16"/>
    <s v="LESS SVP"/>
    <x v="16"/>
    <x v="17"/>
    <x v="1"/>
    <s v="BLACK ONYXC - CLOTH TRIM #2"/>
    <x v="26"/>
    <s v="12"/>
    <s v="2025-02-18 00:00:00"/>
    <s v="2"/>
    <n v="140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21T00:00:00"/>
    <s v="06:32:36.000000"/>
    <m/>
    <m/>
    <m/>
    <m/>
    <m/>
    <m/>
    <m/>
    <s v="OK"/>
  </r>
  <r>
    <s v="B0677"/>
    <x v="13"/>
    <d v="2025-02-11T00:00:00"/>
    <s v="F"/>
    <x v="0"/>
    <s v="1"/>
    <d v="2025-07-01T00:00:00"/>
    <d v="2025-07-03T00:00:00"/>
    <s v="DEALER"/>
    <s v="ER"/>
    <x v="0"/>
    <d v="2025-06-25T00:00:00"/>
    <s v="Y"/>
    <m/>
    <m/>
    <s v="OK"/>
    <s v="WF01NB"/>
    <s v="ER51SB63693"/>
    <d v="2025-05-21T00:00:00"/>
    <d v="2025-05-21T00:00:00"/>
    <d v="2025-05-22T00:00:00"/>
    <m/>
    <d v="2025-06-25T00:00:00"/>
    <s v="2025.50"/>
    <x v="15"/>
    <x v="16"/>
    <s v="LESS SVP"/>
    <x v="25"/>
    <x v="17"/>
    <x v="17"/>
    <s v="DARK URBANC - CLOTH TRIM #2"/>
    <x v="42"/>
    <s v="2"/>
    <s v="2025-05-22 00:00:00"/>
    <s v="5"/>
    <n v="47"/>
    <m/>
    <m/>
    <m/>
    <m/>
    <m/>
    <m/>
    <m/>
    <m/>
    <m/>
    <m/>
    <m/>
    <m/>
    <m/>
    <m/>
    <m/>
    <m/>
    <m/>
    <m/>
    <m/>
    <m/>
    <m/>
    <m/>
    <m/>
    <m/>
    <m/>
    <m/>
    <m/>
    <s v="W"/>
    <s v="173"/>
    <s v="129"/>
    <s v="173"/>
    <s v="136"/>
    <s v="152"/>
    <s v="6.7"/>
    <s v="7.6"/>
    <s v="6"/>
    <s v="5.7"/>
    <s v="7.6"/>
    <d v="2025-05-24T00:00:00"/>
    <s v="04:08:32.000000"/>
    <m/>
    <m/>
    <m/>
    <m/>
    <m/>
    <m/>
    <m/>
    <s v="OK"/>
  </r>
  <r>
    <s v="J2122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076"/>
    <x v="15"/>
    <d v="2024-10-18T00:00:00"/>
    <s v="L"/>
    <x v="1"/>
    <s v="0"/>
    <m/>
    <m/>
    <s v="DEALER"/>
    <s v="UM"/>
    <x v="0"/>
    <d v="2025-02-22T00:00:00"/>
    <s v="Y"/>
    <m/>
    <m/>
    <s v="OK"/>
    <s v="WF0TK4"/>
    <s v="SXXRMA53142"/>
    <d v="2024-12-16T00:00:00"/>
    <d v="2024-12-16T00:00:00"/>
    <d v="2024-12-23T00:00:00"/>
    <d v="2025-02-14T00:00:00"/>
    <d v="2025-02-22T00:00:00"/>
    <s v="2024.00"/>
    <x v="0"/>
    <x v="23"/>
    <s v="GT PERFORMANCE"/>
    <x v="31"/>
    <x v="27"/>
    <x v="22"/>
    <s v="Sellerie Sensico Perforée"/>
    <x v="43"/>
    <s v="10"/>
    <s v="2024-12-23 00:00:00"/>
    <s v="12"/>
    <n v="197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1-11T00:00:00"/>
    <s v="04:04:40.000000"/>
    <m/>
    <m/>
    <m/>
    <m/>
    <m/>
    <m/>
    <m/>
    <s v="OK"/>
  </r>
  <r>
    <s v="B0810"/>
    <x v="8"/>
    <d v="2025-02-17T00:00:00"/>
    <s v="S"/>
    <x v="0"/>
    <s v="0"/>
    <m/>
    <m/>
    <s v="DEALER"/>
    <s v="ER"/>
    <x v="0"/>
    <d v="2025-06-07T00:00:00"/>
    <s v="Y"/>
    <m/>
    <m/>
    <s v="OK"/>
    <s v="WF04NC"/>
    <s v="ER14SP44208"/>
    <d v="2025-04-29T00:00:00"/>
    <d v="2025-04-29T00:00:00"/>
    <d v="2025-05-06T00:00:00"/>
    <m/>
    <d v="2025-06-07T00:00:00"/>
    <s v="2025.50"/>
    <x v="9"/>
    <x v="16"/>
    <s v="LESS SVP"/>
    <x v="32"/>
    <x v="28"/>
    <x v="18"/>
    <s v="BLACK ONYXC - CLOTH TRIM #2"/>
    <x v="44"/>
    <s v="2"/>
    <s v="2025-05-06 00:00:00"/>
    <s v="5"/>
    <n v="63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29T00:00:00"/>
    <s v="04:06:44.000000"/>
    <m/>
    <m/>
    <m/>
    <m/>
    <m/>
    <m/>
    <m/>
    <s v="OK"/>
  </r>
  <r>
    <s v="B0395"/>
    <x v="16"/>
    <d v="2024-02-01T00:00:00"/>
    <s v="F"/>
    <x v="0"/>
    <s v="1"/>
    <d v="2025-06-18T00:00:00"/>
    <d v="2025-06-19T00:00:00"/>
    <s v="DEALER"/>
    <s v="TT"/>
    <x v="0"/>
    <d v="2024-07-14T00:00:00"/>
    <s v="Y"/>
    <m/>
    <m/>
    <s v="OK"/>
    <s v="WF0AXX"/>
    <s v="TTRARA11268"/>
    <m/>
    <d v="2024-03-30T00:00:00"/>
    <d v="2024-03-29T00:00:00"/>
    <m/>
    <d v="2024-07-14T00:00:00"/>
    <s v="2024.00"/>
    <x v="16"/>
    <x v="3"/>
    <s v="TREND"/>
    <x v="11"/>
    <x v="1"/>
    <x v="1"/>
    <s v="EBONYC-CAPITOL/CITY"/>
    <x v="45"/>
    <s v="2"/>
    <s v="UNPLANNED"/>
    <s v="UNPLANNED"/>
    <n v="466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20T00:00:00"/>
    <s v="04:03:14.000000"/>
    <m/>
    <m/>
    <m/>
    <m/>
    <m/>
    <m/>
    <m/>
    <s v="OK"/>
  </r>
  <r>
    <s v="B0654"/>
    <x v="6"/>
    <d v="2025-02-11T00:00:00"/>
    <s v="S"/>
    <x v="0"/>
    <s v="0"/>
    <m/>
    <m/>
    <s v="DEALER"/>
    <s v="TA"/>
    <x v="0"/>
    <d v="2025-04-26T00:00:00"/>
    <s v="Y"/>
    <m/>
    <m/>
    <s v="OK"/>
    <s v="WF0RXX"/>
    <s v="TA1RSM20445"/>
    <d v="2025-03-25T00:00:00"/>
    <d v="2025-03-25T00:00:00"/>
    <d v="2025-03-25T00:00:00"/>
    <m/>
    <d v="2025-04-26T00:00:00"/>
    <s v="2025.25"/>
    <x v="7"/>
    <x v="9"/>
    <s v="TREND"/>
    <x v="28"/>
    <x v="9"/>
    <x v="1"/>
    <s v="BLACK ONYXC - PLUS STYLE 1"/>
    <x v="36"/>
    <s v="2"/>
    <s v="2025-03-25 00:00:00"/>
    <s v="3"/>
    <n v="105"/>
    <m/>
    <m/>
    <m/>
    <m/>
    <m/>
    <m/>
    <m/>
    <m/>
    <m/>
    <m/>
    <m/>
    <m/>
    <m/>
    <m/>
    <m/>
    <m/>
    <m/>
    <m/>
    <m/>
    <m/>
    <m/>
    <m/>
    <m/>
    <m/>
    <m/>
    <m/>
    <m/>
    <s v="W"/>
    <s v="204"/>
    <s v="162"/>
    <s v="243"/>
    <s v="182"/>
    <s v="192"/>
    <s v="7.3"/>
    <s v="9.3"/>
    <s v="6.9"/>
    <s v="6.2"/>
    <s v="7.8"/>
    <d v="2025-03-29T00:00:00"/>
    <s v="05:40:35.000000"/>
    <m/>
    <m/>
    <m/>
    <m/>
    <m/>
    <m/>
    <m/>
    <s v="OK"/>
  </r>
  <r>
    <s v="K0399"/>
    <x v="3"/>
    <d v="2024-10-31T00:00:00"/>
    <s v="F"/>
    <x v="0"/>
    <s v="1"/>
    <d v="2025-04-11T00:00:00"/>
    <d v="2025-04-11T00:00:00"/>
    <s v="DEALER"/>
    <s v="GC"/>
    <x v="0"/>
    <d v="2025-06-30T00:00:00"/>
    <s v="Y"/>
    <m/>
    <m/>
    <s v="OK"/>
    <s v="WF0MXX"/>
    <s v="GCHMSB21579"/>
    <d v="2025-05-26T00:00:00"/>
    <d v="2025-05-26T00:00:00"/>
    <d v="2025-05-28T00:00:00"/>
    <m/>
    <d v="2025-06-30T00:00:00"/>
    <s v="2024.50"/>
    <x v="17"/>
    <x v="0"/>
    <s v="LESS SVP"/>
    <x v="30"/>
    <x v="25"/>
    <x v="4"/>
    <s v="Titanium fabric trim (Metal Gray - Ray Fabric)"/>
    <x v="9"/>
    <s v="10"/>
    <s v="2025-05-28 00:00:00"/>
    <s v="5"/>
    <n v="41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6-21T00:00:00"/>
    <s v="04:13:40.000000"/>
    <m/>
    <m/>
    <m/>
    <m/>
    <m/>
    <m/>
    <m/>
    <s v="OK"/>
  </r>
  <r>
    <s v="J2190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C0051"/>
    <x v="0"/>
    <d v="2025-03-06T00:00:00"/>
    <s v="F"/>
    <x v="0"/>
    <s v="1"/>
    <d v="2025-03-06T00:00:00"/>
    <d v="2025-03-06T00:00:00"/>
    <s v="DEALER"/>
    <s v="WP"/>
    <x v="0"/>
    <d v="2025-06-11T00:00:00"/>
    <s v="Y"/>
    <m/>
    <m/>
    <s v="OK"/>
    <s v="WF0FXX"/>
    <s v="WPMHSB37784"/>
    <d v="2025-05-28T00:00:00"/>
    <d v="2025-05-28T00:00:00"/>
    <d v="2025-05-29T00:00:00"/>
    <d v="2025-06-06T00:00:00"/>
    <d v="2025-06-11T00:00:00"/>
    <s v="2024.50"/>
    <x v="0"/>
    <x v="0"/>
    <s v="LESS SVP"/>
    <x v="12"/>
    <x v="12"/>
    <x v="2"/>
    <s v="Titanium trim"/>
    <x v="46"/>
    <s v="3"/>
    <s v="2025-05-29 00:00:00"/>
    <s v="5"/>
    <n v="40"/>
    <m/>
    <m/>
    <m/>
    <m/>
    <m/>
    <m/>
    <m/>
    <m/>
    <m/>
    <m/>
    <m/>
    <m/>
    <m/>
    <m/>
    <m/>
    <m/>
    <m/>
    <m/>
    <m/>
    <m/>
    <m/>
    <m/>
    <m/>
    <m/>
    <m/>
    <m/>
    <m/>
    <s v="W"/>
    <s v="142"/>
    <s v="102"/>
    <s v="192"/>
    <s v="60"/>
    <s v="120"/>
    <s v="5.2"/>
    <s v="8.4"/>
    <s v="2.6"/>
    <s v="4.5"/>
    <s v="6.2"/>
    <d v="2025-05-31T00:00:00"/>
    <s v="04:03:17.000000"/>
    <m/>
    <m/>
    <m/>
    <m/>
    <m/>
    <m/>
    <m/>
    <s v="OK"/>
  </r>
  <r>
    <s v="F0329"/>
    <x v="3"/>
    <d v="2025-06-05T00:00:00"/>
    <s v="F"/>
    <x v="0"/>
    <s v="1"/>
    <d v="2025-06-06T00:00:00"/>
    <d v="2025-06-09T00:00:00"/>
    <s v="SAARLOUIS"/>
    <s v="GC"/>
    <x v="2"/>
    <d v="2025-07-07T00:00:00"/>
    <s v="Y"/>
    <m/>
    <m/>
    <s v="OK"/>
    <s v="WF0NXX"/>
    <s v="GCHNSG35629"/>
    <d v="2025-08-20T00:00:00"/>
    <d v="2025-08-18T00:00:00"/>
    <m/>
    <m/>
    <m/>
    <s v="2024.50"/>
    <x v="6"/>
    <x v="0"/>
    <s v="FOCUS SVP"/>
    <x v="33"/>
    <x v="29"/>
    <x v="21"/>
    <s v="Titanium fabric trim (Metal Gray - Ray Fabric)"/>
    <x v="47"/>
    <s v="6"/>
    <s v="2025-08-18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23"/>
    <s v="102"/>
    <s v="141"/>
    <s v="113"/>
    <s v="117"/>
    <s v="5.2"/>
    <s v="6.2"/>
    <s v="5"/>
    <s v="4.5"/>
    <s v="5.4"/>
    <m/>
    <m/>
    <m/>
    <m/>
    <m/>
    <m/>
    <m/>
    <m/>
    <m/>
    <s v="OK"/>
  </r>
  <r>
    <s v="B1532"/>
    <x v="8"/>
    <d v="2024-02-16T00:00:00"/>
    <s v="S"/>
    <x v="0"/>
    <s v="0"/>
    <m/>
    <m/>
    <s v="DEALER"/>
    <s v="ER"/>
    <x v="0"/>
    <d v="2024-09-28T00:00:00"/>
    <s v="Y"/>
    <m/>
    <m/>
    <s v="OK"/>
    <s v="WF04NA"/>
    <s v="ER64RL49937"/>
    <d v="2024-09-10T00:00:00"/>
    <d v="2024-09-12T00:00:00"/>
    <d v="2024-09-13T00:00:00"/>
    <m/>
    <d v="2024-09-28T00:00:00"/>
    <s v="2024.50"/>
    <x v="9"/>
    <x v="16"/>
    <s v="LESS SVP"/>
    <x v="16"/>
    <x v="17"/>
    <x v="1"/>
    <s v="BLACK ONYXC - CLOTH TRIM #2"/>
    <x v="37"/>
    <s v="2"/>
    <s v="2024-09-13 00:00:00"/>
    <s v="9"/>
    <n v="298"/>
    <m/>
    <m/>
    <m/>
    <m/>
    <m/>
    <m/>
    <m/>
    <m/>
    <m/>
    <m/>
    <m/>
    <m/>
    <m/>
    <m/>
    <m/>
    <m/>
    <m/>
    <m/>
    <m/>
    <m/>
    <m/>
    <m/>
    <m/>
    <m/>
    <m/>
    <m/>
    <m/>
    <s v="W"/>
    <s v="172"/>
    <s v="130"/>
    <s v="173"/>
    <s v="136"/>
    <s v="152"/>
    <s v="6.7"/>
    <s v="7.6"/>
    <s v="6"/>
    <s v="5.7"/>
    <s v="7.6"/>
    <d v="2024-10-04T00:00:00"/>
    <s v="04:04:52.000000"/>
    <m/>
    <m/>
    <m/>
    <m/>
    <m/>
    <m/>
    <m/>
    <s v="OK"/>
  </r>
  <r>
    <s v="B0590"/>
    <x v="1"/>
    <d v="2025-02-11T00:00:00"/>
    <s v="F"/>
    <x v="0"/>
    <s v="1"/>
    <d v="2025-02-11T00:00:00"/>
    <d v="2025-02-11T00:00:00"/>
    <s v="DEALER"/>
    <s v="TT"/>
    <x v="0"/>
    <d v="2025-06-15T00:00:00"/>
    <s v="Y"/>
    <m/>
    <m/>
    <s v="OK"/>
    <s v="WF0EXX"/>
    <s v="TTRESP70129"/>
    <d v="2025-04-02T00:00:00"/>
    <d v="2025-03-25T00:00:00"/>
    <d v="2025-03-27T00:00:00"/>
    <m/>
    <d v="2025-06-15T00:00:00"/>
    <s v="2025.50"/>
    <x v="9"/>
    <x v="11"/>
    <s v="TREND"/>
    <x v="1"/>
    <x v="2"/>
    <x v="1"/>
    <s v="EBONYC-CAPITOL/CITY"/>
    <x v="25"/>
    <s v="2"/>
    <s v="2025-03-27 00:00:00"/>
    <s v="3"/>
    <n v="103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3-28T00:00:00"/>
    <s v="05:44:41.000000"/>
    <m/>
    <m/>
    <m/>
    <m/>
    <m/>
    <m/>
    <m/>
    <s v="OK"/>
  </r>
  <r>
    <s v="C0118"/>
    <x v="3"/>
    <d v="2025-03-20T00:00:00"/>
    <s v="S"/>
    <x v="0"/>
    <s v="0"/>
    <m/>
    <m/>
    <s v="SAARLOUIS"/>
    <s v="GC"/>
    <x v="6"/>
    <d v="2025-06-12T00:00:00"/>
    <s v="Y"/>
    <m/>
    <m/>
    <s v="OK"/>
    <s v="WF0MXX"/>
    <s v="GCHMSR24891"/>
    <d v="2025-06-11T00:00:00"/>
    <d v="2025-06-11T00:00:00"/>
    <d v="2025-06-12T00:00:00"/>
    <m/>
    <m/>
    <s v="2024.50"/>
    <x v="17"/>
    <x v="0"/>
    <s v="LESS SVP"/>
    <x v="30"/>
    <x v="25"/>
    <x v="0"/>
    <s v="Titanium fabric trim (Metal Gray - Ray Fabric)"/>
    <x v="39"/>
    <s v="3"/>
    <s v="2025-06-12 00:00:00"/>
    <s v="6"/>
    <n v="26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6-13T00:00:00"/>
    <s v="15:51:57.000000"/>
    <m/>
    <m/>
    <m/>
    <m/>
    <m/>
    <m/>
    <m/>
    <s v="OK"/>
  </r>
  <r>
    <s v="H0091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J1714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0035"/>
    <x v="6"/>
    <d v="2024-09-26T00:00:00"/>
    <s v="S"/>
    <x v="0"/>
    <s v="0"/>
    <m/>
    <m/>
    <s v="DEALER"/>
    <s v="TA"/>
    <x v="0"/>
    <d v="2025-01-17T00:00:00"/>
    <s v="Y"/>
    <m/>
    <m/>
    <s v="OK"/>
    <s v="WF0RXX"/>
    <s v="TA1RRS07812"/>
    <d v="2024-11-13T00:00:00"/>
    <d v="2024-11-13T00:00:00"/>
    <d v="2024-11-14T00:00:00"/>
    <m/>
    <d v="2025-01-17T00:00:00"/>
    <s v="2025.25"/>
    <x v="7"/>
    <x v="15"/>
    <s v="TREND"/>
    <x v="28"/>
    <x v="9"/>
    <x v="1"/>
    <s v="BLACK ONYXC - PLUS STYLE 1"/>
    <x v="41"/>
    <s v="9"/>
    <s v="2024-11-14 00:00:00"/>
    <s v="11"/>
    <n v="236"/>
    <m/>
    <m/>
    <m/>
    <m/>
    <m/>
    <m/>
    <m/>
    <m/>
    <m/>
    <m/>
    <m/>
    <m/>
    <m/>
    <m/>
    <m/>
    <m/>
    <m/>
    <m/>
    <m/>
    <m/>
    <m/>
    <m/>
    <m/>
    <m/>
    <m/>
    <m/>
    <m/>
    <s v="W"/>
    <s v="203"/>
    <s v="160"/>
    <s v="239"/>
    <s v="180"/>
    <s v="190"/>
    <s v="7.3"/>
    <s v="9.1"/>
    <s v="6.9"/>
    <s v="6.1"/>
    <s v="7.8"/>
    <d v="2025-02-17T00:00:00"/>
    <s v="07:26:04.000000"/>
    <m/>
    <m/>
    <m/>
    <m/>
    <m/>
    <m/>
    <m/>
    <s v="OK"/>
  </r>
  <r>
    <s v="B0480"/>
    <x v="0"/>
    <d v="2025-02-11T00:00:00"/>
    <s v="F"/>
    <x v="0"/>
    <s v="1"/>
    <d v="2025-04-16T00:00:00"/>
    <d v="2025-04-23T00:00:00"/>
    <s v="CUSTOMER"/>
    <s v="WP"/>
    <x v="5"/>
    <d v="2025-07-07T00:00:00"/>
    <s v="Y"/>
    <m/>
    <m/>
    <s v="OK"/>
    <s v="WF0FXX"/>
    <s v="WPMFSB32658"/>
    <d v="2025-05-20T00:00:00"/>
    <d v="2025-05-20T00:00:00"/>
    <d v="2025-05-21T00:00:00"/>
    <d v="2025-06-06T00:00:00"/>
    <d v="2025-06-11T00:00:00"/>
    <s v="2024.50"/>
    <x v="0"/>
    <x v="17"/>
    <s v="LESS SVP"/>
    <x v="24"/>
    <x v="25"/>
    <x v="23"/>
    <s v="ST-Line trim"/>
    <x v="48"/>
    <s v="2"/>
    <s v="2025-05-21 00:00:00"/>
    <s v="5"/>
    <n v="48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s v="154"/>
    <s v="128"/>
    <s v="230"/>
    <s v="155"/>
    <s v="156"/>
    <s v="6.9"/>
    <s v="10.1"/>
    <s v="6.8"/>
    <s v="5.6"/>
    <s v="6.7"/>
    <d v="2025-05-23T00:00:00"/>
    <s v="04:02:45.000000"/>
    <m/>
    <m/>
    <m/>
    <m/>
    <m/>
    <m/>
    <m/>
    <s v="OK"/>
  </r>
  <r>
    <s v="B0650"/>
    <x v="2"/>
    <d v="2025-02-11T00:00:00"/>
    <s v="S"/>
    <x v="0"/>
    <s v="0"/>
    <m/>
    <m/>
    <s v="SILVERTON"/>
    <s v="MJ"/>
    <x v="2"/>
    <d v="2025-07-03T00:00:00"/>
    <s v="Y"/>
    <m/>
    <m/>
    <s v="OK"/>
    <s v="6FPP2C"/>
    <s v="MJ4PSG88078"/>
    <d v="2025-08-12T00:00:00"/>
    <d v="2025-08-12T00:00:00"/>
    <m/>
    <m/>
    <m/>
    <s v="2025.75"/>
    <x v="3"/>
    <x v="5"/>
    <s v="MARKETING LEVEL 1"/>
    <x v="5"/>
    <x v="21"/>
    <x v="3"/>
    <s v="EBONYC-TRAXON/MAX"/>
    <x v="6"/>
    <s v="2"/>
    <s v="2025-08-12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244"/>
    <s v="198"/>
    <s v="274"/>
    <s v="223"/>
    <s v="230"/>
    <s v="8.8"/>
    <s v="10.5"/>
    <s v="8.5"/>
    <s v="7.6"/>
    <s v="9.3"/>
    <d v="2025-07-04T00:00:00"/>
    <s v="04:08:00.000000"/>
    <m/>
    <m/>
    <m/>
    <m/>
    <m/>
    <m/>
    <m/>
    <s v="OK"/>
  </r>
  <r>
    <s v="G0290"/>
    <x v="2"/>
    <d v="2024-07-15T00:00:00"/>
    <s v="F"/>
    <x v="0"/>
    <s v="1"/>
    <d v="2025-06-10T00:00:00"/>
    <d v="2025-06-12T00:00:00"/>
    <s v="DEALER"/>
    <s v="MJ"/>
    <x v="0"/>
    <d v="2025-05-24T00:00:00"/>
    <s v="Y"/>
    <m/>
    <m/>
    <s v="OK"/>
    <s v="6FPPXX"/>
    <s v="MJ2PRS89002"/>
    <d v="2024-11-29T00:00:00"/>
    <d v="2024-11-28T00:00:00"/>
    <d v="2024-11-28T00:00:00"/>
    <d v="2025-01-31T00:00:00"/>
    <d v="2025-05-24T00:00:00"/>
    <s v="2025.25"/>
    <x v="3"/>
    <x v="5"/>
    <s v="MARKETING LEVEL 1"/>
    <x v="5"/>
    <x v="5"/>
    <x v="1"/>
    <s v="EBONYC-TRAXON/MAX"/>
    <x v="6"/>
    <s v="7"/>
    <s v="2024-11-28 00:00:00"/>
    <s v="11"/>
    <n v="222"/>
    <m/>
    <m/>
    <m/>
    <m/>
    <m/>
    <m/>
    <m/>
    <m/>
    <m/>
    <m/>
    <m/>
    <m/>
    <m/>
    <m/>
    <m/>
    <m/>
    <m/>
    <m/>
    <m/>
    <m/>
    <m/>
    <m/>
    <m/>
    <m/>
    <m/>
    <m/>
    <m/>
    <s v="W"/>
    <s v="247"/>
    <s v="197"/>
    <s v="234"/>
    <s v="209"/>
    <s v="222"/>
    <s v="8.5"/>
    <s v="8.9"/>
    <s v="8"/>
    <s v="7.5"/>
    <s v="9.4"/>
    <d v="2024-11-29T00:00:00"/>
    <s v="04:03:40.000000"/>
    <m/>
    <m/>
    <m/>
    <m/>
    <m/>
    <m/>
    <m/>
    <s v="OK"/>
  </r>
  <r>
    <s v="A0365"/>
    <x v="3"/>
    <d v="2025-01-16T00:00:00"/>
    <s v="S"/>
    <x v="0"/>
    <s v="0"/>
    <m/>
    <m/>
    <s v="DEALER"/>
    <s v="GC"/>
    <x v="0"/>
    <d v="2025-06-15T00:00:00"/>
    <s v="Y"/>
    <m/>
    <m/>
    <s v="OK"/>
    <s v="WF0PXX"/>
    <s v="GCHPSP12341"/>
    <d v="2025-04-30T00:00:00"/>
    <d v="2025-05-16T00:00:00"/>
    <d v="2025-05-15T00:00:00"/>
    <m/>
    <d v="2025-06-15T00:00:00"/>
    <s v="2024.50"/>
    <x v="4"/>
    <x v="13"/>
    <s v="LESS SVP"/>
    <x v="30"/>
    <x v="25"/>
    <x v="24"/>
    <s v="Active fabric trim (Nordic Blue - Nunatak Fabric)"/>
    <x v="49"/>
    <s v="1"/>
    <s v="2025-05-15 00:00:00"/>
    <s v="5"/>
    <n v="54"/>
    <m/>
    <m/>
    <m/>
    <m/>
    <m/>
    <m/>
    <m/>
    <m/>
    <m/>
    <m/>
    <m/>
    <m/>
    <m/>
    <m/>
    <m/>
    <m/>
    <m/>
    <m/>
    <m/>
    <m/>
    <m/>
    <m/>
    <m/>
    <m/>
    <m/>
    <m/>
    <m/>
    <s v="W"/>
    <s v="143"/>
    <s v="115"/>
    <s v="166"/>
    <s v="132"/>
    <s v="135"/>
    <s v="5.2"/>
    <s v="6.3"/>
    <s v="5"/>
    <s v="4.4"/>
    <s v="5.5"/>
    <d v="2025-05-17T00:00:00"/>
    <s v="04:04:50.000000"/>
    <m/>
    <m/>
    <m/>
    <m/>
    <m/>
    <m/>
    <m/>
    <s v="OK"/>
  </r>
  <r>
    <s v="J2102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112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066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225"/>
    <x v="2"/>
    <d v="2024-08-07T00:00:00"/>
    <s v="F"/>
    <x v="2"/>
    <s v="1"/>
    <d v="2024-08-07T00:00:00"/>
    <d v="2024-08-07T00:00:00"/>
    <s v="DEALER"/>
    <s v="MJ"/>
    <x v="0"/>
    <d v="2025-04-29T00:00:00"/>
    <s v="Y"/>
    <m/>
    <m/>
    <s v="OK"/>
    <s v="6FPPXX"/>
    <s v="MJ2PRS89277"/>
    <d v="2024-11-26T00:00:00"/>
    <d v="2024-11-21T00:00:00"/>
    <d v="2024-11-22T00:00:00"/>
    <d v="2025-01-30T00:00:00"/>
    <d v="2025-04-29T00:00:00"/>
    <s v="2025.25"/>
    <x v="3"/>
    <x v="8"/>
    <s v="MARKETING LEVEL 1"/>
    <x v="5"/>
    <x v="5"/>
    <x v="1"/>
    <s v="EBONYC - CLOTH/CLOTH"/>
    <x v="10"/>
    <s v="8"/>
    <s v="2024-11-22 00:00:00"/>
    <s v="11"/>
    <n v="228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3T00:00:00"/>
    <s v="05:06:32.000000"/>
    <m/>
    <m/>
    <m/>
    <m/>
    <m/>
    <m/>
    <m/>
    <s v="OK"/>
  </r>
  <r>
    <s v="J2136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241"/>
    <x v="2"/>
    <d v="2024-12-18T00:00:00"/>
    <s v="F"/>
    <x v="0"/>
    <s v="1"/>
    <d v="2025-04-11T00:00:00"/>
    <d v="2025-04-11T00:00:00"/>
    <s v="ZEEBR 502"/>
    <s v="MJ"/>
    <x v="3"/>
    <d v="2025-06-10T00:00:00"/>
    <s v="Y"/>
    <m/>
    <m/>
    <s v="OK"/>
    <s v="6FPP2C"/>
    <s v="MJ9PSP33982"/>
    <d v="2025-04-02T00:00:00"/>
    <d v="2025-04-01T00:00:00"/>
    <d v="2025-04-02T00:00:00"/>
    <m/>
    <m/>
    <s v="2025.50"/>
    <x v="3"/>
    <x v="5"/>
    <s v="MARKETING LEVEL 1"/>
    <x v="5"/>
    <x v="5"/>
    <x v="1"/>
    <s v="EBONYC-TRAXON/MAX"/>
    <x v="6"/>
    <s v="12"/>
    <s v="2025-04-02 00:00:00"/>
    <s v="4"/>
    <n v="97"/>
    <m/>
    <m/>
    <m/>
    <m/>
    <m/>
    <m/>
    <m/>
    <m/>
    <m/>
    <m/>
    <m/>
    <m/>
    <m/>
    <m/>
    <m/>
    <m/>
    <m/>
    <m/>
    <m/>
    <m/>
    <m/>
    <m/>
    <m/>
    <m/>
    <m/>
    <m/>
    <m/>
    <s v="W"/>
    <s v="249"/>
    <s v="197"/>
    <s v="234"/>
    <s v="209"/>
    <s v="223"/>
    <s v="8.5"/>
    <s v="8.9"/>
    <s v="8"/>
    <s v="7.5"/>
    <s v="9.5"/>
    <d v="2025-04-03T00:00:00"/>
    <s v="04:34:54.000000"/>
    <m/>
    <m/>
    <m/>
    <m/>
    <m/>
    <m/>
    <m/>
    <s v="OK"/>
  </r>
  <r>
    <s v="J1992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365"/>
    <x v="8"/>
    <d v="2024-12-19T00:00:00"/>
    <s v="F"/>
    <x v="0"/>
    <s v="1"/>
    <d v="2024-12-19T00:00:00"/>
    <d v="2024-12-19T00:00:00"/>
    <s v="DEALER"/>
    <s v="ER"/>
    <x v="0"/>
    <d v="2025-02-16T00:00:00"/>
    <s v="Y"/>
    <m/>
    <m/>
    <s v="OK"/>
    <s v="WF04NA"/>
    <s v="ER64SJ74372"/>
    <d v="2025-01-29T00:00:00"/>
    <d v="2025-01-29T00:00:00"/>
    <d v="2025-01-31T00:00:00"/>
    <m/>
    <d v="2025-02-16T00:00:00"/>
    <s v="2025.50"/>
    <x v="9"/>
    <x v="16"/>
    <s v="LESS SVP"/>
    <x v="16"/>
    <x v="17"/>
    <x v="1"/>
    <s v="BLACK ONYXC - CLOTH TRIM #2"/>
    <x v="26"/>
    <s v="12"/>
    <s v="2025-01-31 00:00:00"/>
    <s v="1"/>
    <n v="158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5T00:00:00"/>
    <s v="04:07:06.000000"/>
    <m/>
    <m/>
    <m/>
    <m/>
    <m/>
    <m/>
    <m/>
    <s v="OK"/>
  </r>
  <r>
    <s v="F0317"/>
    <x v="3"/>
    <d v="2025-06-05T00:00:00"/>
    <s v="F"/>
    <x v="0"/>
    <s v="1"/>
    <d v="2025-06-06T00:00:00"/>
    <d v="2025-06-09T00:00:00"/>
    <s v="SAARLOUIS"/>
    <s v="GC"/>
    <x v="2"/>
    <d v="2025-06-30T00:00:00"/>
    <s v="Y"/>
    <m/>
    <m/>
    <s v="OK"/>
    <s v="WF0PXX"/>
    <s v="GCHPSG37279"/>
    <m/>
    <d v="2025-08-29T00:00:00"/>
    <m/>
    <m/>
    <m/>
    <s v="2024.50"/>
    <x v="4"/>
    <x v="0"/>
    <s v="FOCUS SVP"/>
    <x v="4"/>
    <x v="4"/>
    <x v="0"/>
    <s v="Titanium fabric trim (Metal Gray - Ray Fabric)"/>
    <x v="5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F0099"/>
    <x v="8"/>
    <d v="2025-06-24T00:00:00"/>
    <s v="F"/>
    <x v="0"/>
    <s v="1"/>
    <d v="2025-06-24T00:00:00"/>
    <d v="2025-06-24T00:00:00"/>
    <s v="ORDERBANK"/>
    <s v="ER"/>
    <x v="1"/>
    <m/>
    <s v="Y"/>
    <m/>
    <m/>
    <s v="OK"/>
    <m/>
    <m/>
    <m/>
    <m/>
    <m/>
    <m/>
    <m/>
    <s v="2025.75"/>
    <x v="10"/>
    <x v="16"/>
    <s v="LESS SVP"/>
    <x v="27"/>
    <x v="17"/>
    <x v="1"/>
    <s v="BLACK ONYXC - CLOTH TRIM #2"/>
    <x v="26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1"/>
    <s v="129"/>
    <s v="158"/>
    <s v="139"/>
    <s v="150"/>
    <s v="5.7"/>
    <s v="6"/>
    <s v="5.3"/>
    <s v="4.9"/>
    <s v="6.5"/>
    <m/>
    <m/>
    <m/>
    <m/>
    <m/>
    <m/>
    <m/>
    <m/>
    <m/>
    <s v="OK"/>
  </r>
  <r>
    <s v="H0109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J2096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C0106"/>
    <x v="0"/>
    <d v="2025-03-18T00:00:00"/>
    <s v="F"/>
    <x v="0"/>
    <s v="1"/>
    <d v="2025-06-17T00:00:00"/>
    <d v="2025-06-19T00:00:00"/>
    <s v="CUSTOMER"/>
    <s v="WP"/>
    <x v="5"/>
    <d v="2025-07-03T00:00:00"/>
    <s v="Y"/>
    <m/>
    <m/>
    <s v="OK"/>
    <s v="WF0FXX"/>
    <s v="WPMHSB34555"/>
    <d v="2025-05-14T00:00:00"/>
    <d v="2025-05-14T00:00:00"/>
    <d v="2025-05-16T00:00:00"/>
    <d v="2025-05-19T00:00:00"/>
    <d v="2025-05-22T00:00:00"/>
    <s v="2024.50"/>
    <x v="0"/>
    <x v="2"/>
    <s v="LESS SVP"/>
    <x v="12"/>
    <x v="12"/>
    <x v="25"/>
    <s v="Active X trim"/>
    <x v="16"/>
    <s v="3"/>
    <s v="2025-05-16 00:00:00"/>
    <s v="5"/>
    <n v="53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s v="144"/>
    <s v="105"/>
    <s v="193"/>
    <s v="65"/>
    <s v="123"/>
    <s v="5.4"/>
    <s v="8.4"/>
    <s v="2.9"/>
    <s v="4.6"/>
    <s v="6.3"/>
    <d v="2025-05-20T00:00:00"/>
    <s v="04:03:17.000000"/>
    <m/>
    <m/>
    <m/>
    <m/>
    <m/>
    <m/>
    <m/>
    <s v="OK"/>
  </r>
  <r>
    <s v="J2030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E0682"/>
    <x v="8"/>
    <d v="2024-05-17T00:00:00"/>
    <s v="F"/>
    <x v="0"/>
    <s v="1"/>
    <d v="2025-01-10T00:00:00"/>
    <d v="2025-01-1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7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H0138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21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3"/>
    <s v="198"/>
    <s v="273"/>
    <s v="223"/>
    <s v="229"/>
    <s v="8.7"/>
    <s v="10.4"/>
    <s v="8.5"/>
    <s v="7.5"/>
    <s v="9.3"/>
    <m/>
    <m/>
    <m/>
    <m/>
    <m/>
    <m/>
    <m/>
    <m/>
    <m/>
    <s v="NOK HOLD"/>
  </r>
  <r>
    <s v="C0152"/>
    <x v="3"/>
    <d v="2025-03-26T00:00:00"/>
    <s v="F"/>
    <x v="0"/>
    <s v="1"/>
    <d v="2025-03-26T00:00:00"/>
    <d v="2025-03-27T00:00:00"/>
    <s v="SAARLOUIS"/>
    <s v="GC"/>
    <x v="6"/>
    <d v="2025-05-19T00:00:00"/>
    <s v="Y"/>
    <m/>
    <m/>
    <s v="OK"/>
    <s v="WF0MXX"/>
    <s v="GCHMSB20652"/>
    <d v="2025-05-20T00:00:00"/>
    <d v="2025-05-20T00:00:00"/>
    <d v="2025-05-19T00:00:00"/>
    <m/>
    <m/>
    <s v="2024.50"/>
    <x v="17"/>
    <x v="0"/>
    <s v="LESS SVP"/>
    <x v="30"/>
    <x v="25"/>
    <x v="4"/>
    <s v="Titanium fabric trim (Metal Gray - Ray Fabric)"/>
    <x v="50"/>
    <s v="3"/>
    <s v="2025-05-19 00:00:00"/>
    <s v="5"/>
    <n v="50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5-20T00:00:00"/>
    <s v="04:03:31.000000"/>
    <m/>
    <m/>
    <m/>
    <m/>
    <m/>
    <m/>
    <m/>
    <s v="OK"/>
  </r>
  <r>
    <s v="J2208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026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E0035"/>
    <x v="2"/>
    <d v="2023-05-19T00:00:00"/>
    <s v="A"/>
    <x v="0"/>
    <s v="1"/>
    <d v="2024-06-25T00:00:00"/>
    <d v="2024-06-26T00:00:00"/>
    <s v="DEALER"/>
    <s v="MJ"/>
    <x v="0"/>
    <d v="2025-04-29T00:00:00"/>
    <s v="Y"/>
    <m/>
    <m/>
    <s v="OK"/>
    <s v="6FPP2C"/>
    <s v="MJ8PSU12340"/>
    <d v="2025-02-04T00:00:00"/>
    <d v="2025-02-04T00:00:00"/>
    <d v="2025-02-06T00:00:00"/>
    <d v="2025-04-16T00:00:00"/>
    <d v="2025-04-29T00:00:00"/>
    <s v="2025.50"/>
    <x v="3"/>
    <x v="24"/>
    <s v="MARKETING LEVEL 1"/>
    <x v="3"/>
    <x v="3"/>
    <x v="14"/>
    <s v="EBONYLEATHER # 5"/>
    <x v="51"/>
    <s v="5"/>
    <s v="2025-02-06 00:00:00"/>
    <s v="2"/>
    <n v="152"/>
    <m/>
    <m/>
    <m/>
    <m/>
    <m/>
    <m/>
    <m/>
    <m/>
    <m/>
    <m/>
    <m/>
    <m/>
    <m/>
    <m/>
    <m/>
    <m/>
    <m/>
    <m/>
    <m/>
    <m/>
    <m/>
    <m/>
    <m/>
    <m/>
    <m/>
    <m/>
    <m/>
    <s v="W"/>
    <s v="271"/>
    <s v="228"/>
    <s v="332"/>
    <s v="271"/>
    <s v="266"/>
    <s v="10.2"/>
    <s v="12.7"/>
    <s v="10.4"/>
    <s v="8.7"/>
    <s v="10.3"/>
    <d v="2025-02-08T00:00:00"/>
    <s v="04:08:54.000000"/>
    <m/>
    <m/>
    <m/>
    <m/>
    <m/>
    <m/>
    <m/>
    <s v="OK"/>
  </r>
  <r>
    <s v="C0080"/>
    <x v="7"/>
    <d v="2025-03-17T00:00:00"/>
    <s v="S"/>
    <x v="0"/>
    <s v="0"/>
    <m/>
    <m/>
    <s v="DEALER"/>
    <s v="ER"/>
    <x v="0"/>
    <d v="2025-07-03T00:00:00"/>
    <s v="Y"/>
    <m/>
    <m/>
    <s v="OK"/>
    <s v="WF02XX"/>
    <s v="ERK2SB69349"/>
    <d v="2025-05-28T00:00:00"/>
    <d v="2025-05-28T00:00:00"/>
    <d v="2025-05-28T00:00:00"/>
    <m/>
    <d v="2025-07-03T00:00:00"/>
    <s v="2025.75"/>
    <x v="6"/>
    <x v="12"/>
    <s v="LESS SVP"/>
    <x v="20"/>
    <x v="22"/>
    <x v="4"/>
    <s v="ST-Line X fabric/Sensico trim"/>
    <x v="52"/>
    <s v="3"/>
    <s v="2025-05-28 00:00:00"/>
    <s v="5"/>
    <n v="41"/>
    <m/>
    <m/>
    <m/>
    <m/>
    <m/>
    <m/>
    <m/>
    <m/>
    <m/>
    <m/>
    <m/>
    <m/>
    <m/>
    <m/>
    <m/>
    <m/>
    <m/>
    <m/>
    <m/>
    <m/>
    <m/>
    <m/>
    <m/>
    <m/>
    <m/>
    <m/>
    <m/>
    <s v="W"/>
    <s v="141"/>
    <s v="110"/>
    <s v="154"/>
    <s v="119"/>
    <s v="129"/>
    <s v="5.7"/>
    <s v="6.8"/>
    <s v="5.2"/>
    <s v="4.9"/>
    <s v="6.2"/>
    <d v="2025-05-30T00:00:00"/>
    <s v="04:06:08.000000"/>
    <m/>
    <m/>
    <m/>
    <m/>
    <m/>
    <m/>
    <m/>
    <s v="OK"/>
  </r>
  <r>
    <s v="J2004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G0307"/>
    <x v="2"/>
    <d v="2024-07-15T00:00:00"/>
    <s v="S"/>
    <x v="0"/>
    <s v="0"/>
    <m/>
    <m/>
    <s v="DEALER"/>
    <s v="MJ"/>
    <x v="0"/>
    <d v="2025-06-06T00:00:00"/>
    <s v="Y"/>
    <m/>
    <m/>
    <s v="OK"/>
    <s v="6FPPXX"/>
    <s v="MJ2PRS89015"/>
    <d v="2024-11-29T00:00:00"/>
    <d v="2024-11-27T00:00:00"/>
    <d v="2024-11-28T00:00:00"/>
    <d v="2025-02-04T00:00:00"/>
    <d v="2025-06-06T00:00:00"/>
    <s v="2025.25"/>
    <x v="3"/>
    <x v="5"/>
    <s v="MARKETING LEVEL 1"/>
    <x v="5"/>
    <x v="5"/>
    <x v="1"/>
    <s v="EBONYC-TRAXON/MAX"/>
    <x v="6"/>
    <s v="7"/>
    <s v="2024-11-28 00:00:00"/>
    <s v="11"/>
    <n v="222"/>
    <m/>
    <m/>
    <m/>
    <m/>
    <m/>
    <m/>
    <m/>
    <m/>
    <m/>
    <m/>
    <m/>
    <m/>
    <m/>
    <m/>
    <m/>
    <m/>
    <m/>
    <m/>
    <m/>
    <m/>
    <m/>
    <m/>
    <m/>
    <m/>
    <m/>
    <m/>
    <m/>
    <s v="W"/>
    <s v="247"/>
    <s v="197"/>
    <s v="234"/>
    <s v="209"/>
    <s v="222"/>
    <s v="8.5"/>
    <s v="8.9"/>
    <s v="8"/>
    <s v="7.5"/>
    <s v="9.4"/>
    <d v="2024-11-29T00:00:00"/>
    <s v="04:03:40.000000"/>
    <m/>
    <m/>
    <m/>
    <m/>
    <m/>
    <m/>
    <m/>
    <s v="OK"/>
  </r>
  <r>
    <s v="C0005"/>
    <x v="1"/>
    <d v="2025-03-12T00:00:00"/>
    <s v="S"/>
    <x v="0"/>
    <s v="0"/>
    <m/>
    <m/>
    <s v="DEALER"/>
    <s v="TT"/>
    <x v="0"/>
    <d v="2025-06-26T00:00:00"/>
    <s v="Y"/>
    <m/>
    <m/>
    <s v="OK"/>
    <s v="WF0MXX"/>
    <s v="TTRMSB88118"/>
    <d v="2025-05-14T00:00:00"/>
    <d v="2025-05-14T00:00:00"/>
    <d v="2025-05-19T00:00:00"/>
    <m/>
    <d v="2025-06-26T00:00:00"/>
    <s v="2025.75"/>
    <x v="8"/>
    <x v="10"/>
    <s v="TREND"/>
    <x v="10"/>
    <x v="1"/>
    <x v="12"/>
    <s v="EBONYC-CAPITOL/CITY"/>
    <x v="53"/>
    <s v="3"/>
    <s v="2025-05-19 00:00:00"/>
    <s v="5"/>
    <n v="50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20T00:00:00"/>
    <s v="04:03:33.000000"/>
    <m/>
    <m/>
    <m/>
    <m/>
    <m/>
    <m/>
    <m/>
    <s v="OK"/>
  </r>
  <r>
    <s v="K0020"/>
    <x v="11"/>
    <d v="2023-06-20T00:00:00"/>
    <s v="L"/>
    <x v="4"/>
    <s v="0"/>
    <m/>
    <m/>
    <s v="NEUSS"/>
    <s v="UL"/>
    <x v="3"/>
    <d v="2025-05-28T00:00:00"/>
    <s v="Y"/>
    <m/>
    <m/>
    <s v="OK"/>
    <s v="1FMEE5"/>
    <s v="DPXPLC02392"/>
    <d v="2023-09-18T00:00:00"/>
    <d v="2023-09-11T00:00:00"/>
    <d v="2023-11-20T00:00:00"/>
    <m/>
    <m/>
    <s v="2023.25"/>
    <x v="13"/>
    <x v="19"/>
    <s v="MARKETING LEVEL 20"/>
    <x v="21"/>
    <x v="23"/>
    <x v="16"/>
    <s v="SELLERIE MIXTE CUIR ET VINYLE NOIR ONYX"/>
    <x v="5"/>
    <s v="6"/>
    <s v="2023-11-20 00:00:00"/>
    <s v="11"/>
    <n v="5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38"/>
    <s v="14.2"/>
    <m/>
    <m/>
    <m/>
    <m/>
    <m/>
    <m/>
    <m/>
    <m/>
    <m/>
    <m/>
    <m/>
    <m/>
    <m/>
    <s v="OK"/>
  </r>
  <r>
    <s v="L0236"/>
    <x v="1"/>
    <d v="2024-11-21T00:00:00"/>
    <s v="F"/>
    <x v="0"/>
    <s v="1"/>
    <d v="2025-01-27T00:00:00"/>
    <d v="2025-01-29T00:00:00"/>
    <s v="DEALER"/>
    <s v="TT"/>
    <x v="0"/>
    <d v="2025-03-16T00:00:00"/>
    <s v="Y"/>
    <m/>
    <m/>
    <s v="OK"/>
    <s v="WF0MXX"/>
    <s v="TTRMSJ40597"/>
    <d v="2025-01-06T00:00:00"/>
    <d v="2025-01-09T00:00:00"/>
    <d v="2025-01-09T00:00:00"/>
    <m/>
    <d v="2025-03-16T00:00:00"/>
    <s v="2024.75"/>
    <x v="8"/>
    <x v="10"/>
    <s v="TREND"/>
    <x v="10"/>
    <x v="1"/>
    <x v="12"/>
    <s v="EBONYC-CAPITOL/CITY"/>
    <x v="53"/>
    <s v="11"/>
    <s v="2025-01-09 00:00:00"/>
    <s v="1"/>
    <n v="180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1-10T00:00:00"/>
    <s v="04:03:27.000000"/>
    <m/>
    <m/>
    <m/>
    <m/>
    <m/>
    <m/>
    <m/>
    <s v="OK"/>
  </r>
  <r>
    <s v="E0686"/>
    <x v="8"/>
    <d v="2024-05-17T00:00:00"/>
    <s v="F"/>
    <x v="0"/>
    <s v="1"/>
    <d v="2025-02-20T00:00:00"/>
    <d v="2025-02-2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7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J2178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135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21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3"/>
    <s v="198"/>
    <s v="273"/>
    <s v="223"/>
    <s v="229"/>
    <s v="8.7"/>
    <s v="10.4"/>
    <s v="8.5"/>
    <s v="7.5"/>
    <s v="9.3"/>
    <m/>
    <m/>
    <m/>
    <m/>
    <m/>
    <m/>
    <m/>
    <m/>
    <m/>
    <s v="NOK HOLD"/>
  </r>
  <r>
    <s v="B0811"/>
    <x v="1"/>
    <d v="2025-02-18T00:00:00"/>
    <s v="F"/>
    <x v="3"/>
    <s v="1"/>
    <d v="2025-02-18T00:00:00"/>
    <d v="2025-02-18T00:00:00"/>
    <s v="DEALER"/>
    <s v="TT"/>
    <x v="0"/>
    <d v="2025-05-23T00:00:00"/>
    <s v="Y"/>
    <m/>
    <m/>
    <s v="OK"/>
    <s v="WF0AXX"/>
    <s v="TTRASP73697"/>
    <d v="2025-04-24T00:00:00"/>
    <d v="2025-04-24T00:00:00"/>
    <d v="2025-04-23T00:00:00"/>
    <m/>
    <d v="2025-05-23T00:00:00"/>
    <s v="2025.50"/>
    <x v="16"/>
    <x v="1"/>
    <s v="TREND"/>
    <x v="10"/>
    <x v="10"/>
    <x v="9"/>
    <s v="EBONYC-CAPITOL/CITY"/>
    <x v="54"/>
    <s v="2"/>
    <s v="2025-04-23 00:00:00"/>
    <s v="4"/>
    <n v="76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4-25T00:00:00"/>
    <s v="04:02:17.000000"/>
    <m/>
    <m/>
    <m/>
    <m/>
    <m/>
    <m/>
    <m/>
    <s v="OK"/>
  </r>
  <r>
    <s v="B0479"/>
    <x v="0"/>
    <d v="2025-02-11T00:00:00"/>
    <s v="S"/>
    <x v="0"/>
    <s v="0"/>
    <m/>
    <m/>
    <s v="DEALER"/>
    <s v="WP"/>
    <x v="0"/>
    <d v="2025-05-22T00:00:00"/>
    <s v="Y"/>
    <m/>
    <m/>
    <s v="OK"/>
    <s v="WF0FXX"/>
    <s v="WPMFSB28296"/>
    <d v="2025-05-06T00:00:00"/>
    <d v="2025-05-06T00:00:00"/>
    <d v="2025-05-09T00:00:00"/>
    <d v="2025-05-19T00:00:00"/>
    <d v="2025-05-22T00:00:00"/>
    <s v="2024.50"/>
    <x v="0"/>
    <x v="17"/>
    <s v="LESS SVP"/>
    <x v="24"/>
    <x v="25"/>
    <x v="4"/>
    <s v="ST-Line trim"/>
    <x v="0"/>
    <s v="2"/>
    <s v="2025-05-09 00:00:00"/>
    <s v="5"/>
    <n v="60"/>
    <m/>
    <m/>
    <m/>
    <m/>
    <m/>
    <m/>
    <m/>
    <m/>
    <m/>
    <m/>
    <m/>
    <m/>
    <m/>
    <m/>
    <m/>
    <m/>
    <m/>
    <m/>
    <m/>
    <m/>
    <m/>
    <m/>
    <m/>
    <m/>
    <m/>
    <m/>
    <m/>
    <s v="W"/>
    <s v="153"/>
    <s v="127"/>
    <s v="229"/>
    <s v="153"/>
    <s v="155"/>
    <s v="6.8"/>
    <s v="10"/>
    <s v="6.7"/>
    <s v="5.6"/>
    <s v="6.7"/>
    <d v="2025-05-13T00:00:00"/>
    <s v="04:02:09.000000"/>
    <m/>
    <m/>
    <m/>
    <m/>
    <m/>
    <m/>
    <m/>
    <s v="OK"/>
  </r>
  <r>
    <s v="C0140"/>
    <x v="3"/>
    <d v="2025-03-26T00:00:00"/>
    <s v="F"/>
    <x v="0"/>
    <s v="1"/>
    <d v="2025-03-26T00:00:00"/>
    <d v="2025-03-27T00:00:00"/>
    <s v="SAARLOUIS"/>
    <s v="GC"/>
    <x v="6"/>
    <d v="2025-05-09T00:00:00"/>
    <s v="Y"/>
    <m/>
    <m/>
    <s v="OK"/>
    <s v="WF0MXX"/>
    <s v="GCHMSB18943"/>
    <d v="2025-05-14T00:00:00"/>
    <d v="2025-05-08T00:00:00"/>
    <d v="2025-05-09T00:00:00"/>
    <m/>
    <m/>
    <s v="2024.50"/>
    <x v="17"/>
    <x v="0"/>
    <s v="LESS SVP"/>
    <x v="30"/>
    <x v="25"/>
    <x v="4"/>
    <s v="Titanium fabric trim (Metal Gray - Ray Fabric)"/>
    <x v="50"/>
    <s v="3"/>
    <s v="2025-05-09 00:00:00"/>
    <s v="5"/>
    <n v="60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5-16T00:00:00"/>
    <s v="04:05:22.000000"/>
    <m/>
    <m/>
    <m/>
    <m/>
    <m/>
    <m/>
    <m/>
    <s v="OK"/>
  </r>
  <r>
    <s v="M2347"/>
    <x v="8"/>
    <d v="2024-12-19T00:00:00"/>
    <s v="F"/>
    <x v="0"/>
    <s v="1"/>
    <d v="2024-12-19T00:00:00"/>
    <d v="2024-12-19T00:00:00"/>
    <s v="DEALER"/>
    <s v="ER"/>
    <x v="0"/>
    <d v="2025-02-22T00:00:00"/>
    <s v="Y"/>
    <m/>
    <m/>
    <s v="OK"/>
    <s v="WF04NA"/>
    <s v="ER14SJ74361"/>
    <d v="2025-01-31T00:00:00"/>
    <d v="2025-01-31T00:00:00"/>
    <d v="2025-01-31T00:00:00"/>
    <m/>
    <d v="2025-02-22T00:00:00"/>
    <s v="2025.50"/>
    <x v="9"/>
    <x v="16"/>
    <s v="LESS SVP"/>
    <x v="16"/>
    <x v="17"/>
    <x v="1"/>
    <s v="BLACK ONYXC - CLOTH TRIM #2"/>
    <x v="26"/>
    <s v="12"/>
    <s v="2025-01-31 00:00:00"/>
    <s v="1"/>
    <n v="158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5T00:00:00"/>
    <s v="04:07:05.000000"/>
    <m/>
    <m/>
    <m/>
    <m/>
    <m/>
    <m/>
    <m/>
    <s v="OK"/>
  </r>
  <r>
    <s v="C0013"/>
    <x v="5"/>
    <d v="2025-03-17T00:00:00"/>
    <s v="F"/>
    <x v="0"/>
    <s v="1"/>
    <d v="2025-03-19T00:00:00"/>
    <d v="2025-03-19T00:00:00"/>
    <s v="DEALER"/>
    <s v="ER"/>
    <x v="0"/>
    <d v="2025-06-28T00:00:00"/>
    <s v="Y"/>
    <m/>
    <m/>
    <s v="OK"/>
    <s v="WF02XX"/>
    <s v="ERK1SB50149"/>
    <d v="2025-05-14T00:00:00"/>
    <d v="2025-05-14T00:00:00"/>
    <d v="2025-05-23T00:00:00"/>
    <m/>
    <d v="2025-06-28T00:00:00"/>
    <s v="2025.50"/>
    <x v="6"/>
    <x v="7"/>
    <s v="LESS SVP"/>
    <x v="7"/>
    <x v="7"/>
    <x v="18"/>
    <s v="Black/Grey part-Sensico trim"/>
    <x v="55"/>
    <s v="3"/>
    <s v="2025-05-23 00:00:00"/>
    <s v="5"/>
    <n v="46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27T00:00:00"/>
    <s v="04:06:27.000000"/>
    <m/>
    <m/>
    <m/>
    <m/>
    <m/>
    <m/>
    <m/>
    <s v="OK"/>
  </r>
  <r>
    <s v="J2077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1575"/>
    <x v="2"/>
    <d v="2024-02-16T00:00:00"/>
    <s v="S"/>
    <x v="0"/>
    <s v="0"/>
    <m/>
    <m/>
    <s v="DEALER"/>
    <s v="MJ"/>
    <x v="0"/>
    <d v="2025-04-15T00:00:00"/>
    <s v="Y"/>
    <m/>
    <m/>
    <s v="OK"/>
    <s v="6FPPXX"/>
    <s v="MJ2PRY71800"/>
    <d v="2024-10-22T00:00:00"/>
    <d v="2024-10-22T00:00:00"/>
    <d v="2024-10-22T00:00:00"/>
    <d v="2025-01-20T00:00:00"/>
    <d v="2025-04-15T00:00:00"/>
    <s v="2025.25"/>
    <x v="3"/>
    <x v="25"/>
    <s v="MARKETING LEVEL 1"/>
    <x v="34"/>
    <x v="3"/>
    <x v="26"/>
    <s v="EBONYV - VINYL #3"/>
    <x v="56"/>
    <s v="2"/>
    <s v="2024-10-22 00:00:00"/>
    <s v="10"/>
    <n v="259"/>
    <m/>
    <m/>
    <m/>
    <m/>
    <m/>
    <m/>
    <m/>
    <m/>
    <m/>
    <m/>
    <m/>
    <m/>
    <m/>
    <m/>
    <m/>
    <m/>
    <m/>
    <m/>
    <m/>
    <m/>
    <m/>
    <m/>
    <m/>
    <m/>
    <m/>
    <m/>
    <m/>
    <s v="W"/>
    <s v="290"/>
    <s v="235"/>
    <s v="317"/>
    <s v="261"/>
    <s v="270"/>
    <s v="10.3"/>
    <s v="12.1"/>
    <s v="9.9"/>
    <s v="9"/>
    <s v="11.1"/>
    <d v="2024-12-20T00:00:00"/>
    <s v="04:07:11.000000"/>
    <m/>
    <m/>
    <m/>
    <m/>
    <m/>
    <m/>
    <m/>
    <s v="OK"/>
  </r>
  <r>
    <s v="M2398"/>
    <x v="8"/>
    <d v="2024-12-19T00:00:00"/>
    <s v="F"/>
    <x v="0"/>
    <s v="1"/>
    <d v="2024-12-19T00:00:00"/>
    <d v="2024-12-19T00:00:00"/>
    <s v="DEALER"/>
    <s v="ER"/>
    <x v="0"/>
    <d v="2025-03-03T00:00:00"/>
    <s v="Y"/>
    <m/>
    <m/>
    <s v="OK"/>
    <s v="WF04NA"/>
    <s v="ER74SU86121"/>
    <d v="2025-02-17T00:00:00"/>
    <d v="2025-02-17T00:00:00"/>
    <d v="2025-02-18T00:00:00"/>
    <m/>
    <d v="2025-03-03T00:00:00"/>
    <s v="2025.50"/>
    <x v="9"/>
    <x v="16"/>
    <s v="LESS SVP"/>
    <x v="16"/>
    <x v="17"/>
    <x v="1"/>
    <s v="BLACK ONYXC - CLOTH TRIM #2"/>
    <x v="26"/>
    <s v="12"/>
    <s v="2025-02-18 00:00:00"/>
    <s v="2"/>
    <n v="140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21T00:00:00"/>
    <s v="06:32:35.000000"/>
    <m/>
    <m/>
    <m/>
    <m/>
    <m/>
    <m/>
    <m/>
    <s v="OK"/>
  </r>
  <r>
    <s v="F0110"/>
    <x v="8"/>
    <d v="2025-06-24T00:00:00"/>
    <s v="F"/>
    <x v="0"/>
    <s v="1"/>
    <d v="2025-06-24T00:00:00"/>
    <d v="2025-06-24T00:00:00"/>
    <s v="ORDERBANK"/>
    <s v="ER"/>
    <x v="1"/>
    <m/>
    <s v="Y"/>
    <m/>
    <m/>
    <s v="OK"/>
    <m/>
    <m/>
    <m/>
    <m/>
    <m/>
    <m/>
    <m/>
    <s v="2025.75"/>
    <x v="10"/>
    <x v="16"/>
    <s v="LESS SVP"/>
    <x v="27"/>
    <x v="17"/>
    <x v="1"/>
    <s v="BLACK ONYXC - CLOTH TRIM #2"/>
    <x v="26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1"/>
    <s v="129"/>
    <s v="158"/>
    <s v="139"/>
    <s v="150"/>
    <s v="5.7"/>
    <s v="6"/>
    <s v="5.3"/>
    <s v="4.9"/>
    <s v="6.5"/>
    <m/>
    <m/>
    <m/>
    <m/>
    <m/>
    <m/>
    <m/>
    <m/>
    <m/>
    <s v="OK"/>
  </r>
  <r>
    <s v="E0644"/>
    <x v="8"/>
    <d v="2024-05-17T00:00:00"/>
    <s v="F"/>
    <x v="0"/>
    <s v="1"/>
    <d v="2025-03-20T00:00:00"/>
    <d v="2025-03-25T00:00:00"/>
    <s v="ORDERBANK"/>
    <s v="ER"/>
    <x v="4"/>
    <m/>
    <s v="Y"/>
    <m/>
    <m/>
    <s v="OK"/>
    <m/>
    <m/>
    <d v="2025-08-01T00:00:00"/>
    <m/>
    <m/>
    <m/>
    <m/>
    <s v="2025.75"/>
    <x v="10"/>
    <x v="16"/>
    <s v="LESS SVP"/>
    <x v="16"/>
    <x v="17"/>
    <x v="1"/>
    <s v="BLACK ONYXC - CLOTH TRIM #2"/>
    <x v="26"/>
    <s v="5"/>
    <s v="2025-08-01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D3384"/>
    <x v="1"/>
    <d v="2024-04-25T00:00:00"/>
    <s v="F"/>
    <x v="0"/>
    <s v="1"/>
    <d v="2024-04-25T00:00:00"/>
    <d v="2024-04-25T00:00:00"/>
    <s v="DEALER"/>
    <s v="TT"/>
    <x v="0"/>
    <d v="2025-03-13T00:00:00"/>
    <s v="Y"/>
    <m/>
    <m/>
    <s v="OK"/>
    <s v="WF0EXX"/>
    <s v="TTRESU43491"/>
    <d v="2025-02-04T00:00:00"/>
    <d v="2025-02-04T00:00:00"/>
    <d v="2025-02-08T00:00:00"/>
    <m/>
    <d v="2025-03-13T00:00:00"/>
    <s v="2025.50"/>
    <x v="9"/>
    <x v="3"/>
    <s v="TREND"/>
    <x v="11"/>
    <x v="1"/>
    <x v="27"/>
    <s v="EBONYC-CAPITOL/CITY"/>
    <x v="57"/>
    <s v="4"/>
    <s v="2025-02-08 00:00:00"/>
    <s v="2"/>
    <n v="150"/>
    <m/>
    <m/>
    <m/>
    <m/>
    <m/>
    <m/>
    <m/>
    <m/>
    <m/>
    <m/>
    <m/>
    <m/>
    <m/>
    <m/>
    <m/>
    <m/>
    <m/>
    <m/>
    <m/>
    <m/>
    <m/>
    <m/>
    <m/>
    <m/>
    <m/>
    <m/>
    <m/>
    <s v="W"/>
    <s v="291"/>
    <s v="206"/>
    <s v="244"/>
    <s v="210"/>
    <s v="241"/>
    <s v="9.2"/>
    <s v="9.3"/>
    <s v="8"/>
    <s v="7.9"/>
    <s v="11.1"/>
    <d v="2025-03-04T00:00:00"/>
    <s v="04:02:51.000000"/>
    <m/>
    <m/>
    <m/>
    <m/>
    <m/>
    <m/>
    <m/>
    <s v="OK"/>
  </r>
  <r>
    <s v="B0630"/>
    <x v="17"/>
    <d v="2025-02-11T00:00:00"/>
    <s v="S"/>
    <x v="0"/>
    <s v="0"/>
    <m/>
    <m/>
    <s v="ZEEBR 502"/>
    <s v="MX"/>
    <x v="3"/>
    <d v="2025-06-23T00:00:00"/>
    <s v="Y"/>
    <m/>
    <m/>
    <s v="OK"/>
    <s v="6FPF2C"/>
    <s v="MX9FSP86969"/>
    <d v="2025-04-08T00:00:00"/>
    <d v="2025-04-09T00:00:00"/>
    <d v="2025-04-10T00:00:00"/>
    <m/>
    <m/>
    <s v="2025.25"/>
    <x v="3"/>
    <x v="26"/>
    <s v="MARKETING LEVEL 1"/>
    <x v="35"/>
    <x v="23"/>
    <x v="28"/>
    <s v="EBONYLEATHER # 3"/>
    <x v="58"/>
    <s v="2"/>
    <s v="2025-04-10 00:00:00"/>
    <s v="4"/>
    <n v="89"/>
    <m/>
    <m/>
    <m/>
    <m/>
    <m/>
    <m/>
    <m/>
    <m/>
    <m/>
    <m/>
    <m/>
    <m/>
    <m/>
    <m/>
    <m/>
    <m/>
    <m/>
    <m/>
    <m/>
    <m/>
    <m/>
    <m/>
    <m/>
    <m/>
    <m/>
    <m/>
    <m/>
    <s v="W"/>
    <s v="319"/>
    <s v="270"/>
    <s v="427"/>
    <s v="302"/>
    <s v="315"/>
    <s v="13.8"/>
    <s v="18.7"/>
    <s v="13.3"/>
    <s v="11.9"/>
    <s v="14"/>
    <d v="2025-05-02T00:00:00"/>
    <s v="04:04:19.000000"/>
    <m/>
    <m/>
    <m/>
    <m/>
    <m/>
    <m/>
    <m/>
    <s v="OK"/>
  </r>
  <r>
    <s v="F0344"/>
    <x v="7"/>
    <d v="2025-06-13T00:00:00"/>
    <s v="S"/>
    <x v="0"/>
    <s v="0"/>
    <m/>
    <m/>
    <s v="ORDERBANK"/>
    <s v="ER"/>
    <x v="1"/>
    <m/>
    <s v="Y"/>
    <m/>
    <m/>
    <s v="OK"/>
    <m/>
    <m/>
    <m/>
    <m/>
    <m/>
    <m/>
    <m/>
    <s v="2025.75"/>
    <x v="6"/>
    <x v="17"/>
    <s v="LESS SVP"/>
    <x v="20"/>
    <x v="22"/>
    <x v="18"/>
    <s v="ST-Line fabric trim"/>
    <x v="27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0"/>
    <s v="110"/>
    <s v="154"/>
    <s v="118"/>
    <s v="128"/>
    <s v="5.7"/>
    <s v="6.8"/>
    <s v="5.2"/>
    <s v="4.9"/>
    <s v="6.2"/>
    <m/>
    <m/>
    <m/>
    <m/>
    <m/>
    <m/>
    <m/>
    <m/>
    <m/>
    <s v="OK"/>
  </r>
  <r>
    <s v="H0256"/>
    <x v="2"/>
    <d v="2024-08-07T00:00:00"/>
    <s v="F"/>
    <x v="2"/>
    <s v="1"/>
    <d v="2024-08-07T00:00:00"/>
    <d v="2024-08-07T00:00:00"/>
    <s v="DEALER"/>
    <s v="MJ"/>
    <x v="0"/>
    <d v="2025-05-16T00:00:00"/>
    <s v="Y"/>
    <m/>
    <m/>
    <s v="OK"/>
    <s v="6FPPXX"/>
    <s v="MJ2PRT01099"/>
    <d v="2024-12-06T00:00:00"/>
    <d v="2024-12-05T00:00:00"/>
    <d v="2024-12-11T00:00:00"/>
    <d v="2025-01-30T00:00:00"/>
    <d v="2025-05-16T00:00:00"/>
    <s v="2025.25"/>
    <x v="3"/>
    <x v="8"/>
    <s v="MARKETING LEVEL 1"/>
    <x v="5"/>
    <x v="5"/>
    <x v="1"/>
    <s v="EBONYC - CLOTH/CLOTH"/>
    <x v="10"/>
    <s v="8"/>
    <s v="2024-12-11 00:00:00"/>
    <s v="12"/>
    <n v="209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2-13T00:00:00"/>
    <s v="04:06:08.000000"/>
    <m/>
    <m/>
    <m/>
    <m/>
    <m/>
    <m/>
    <m/>
    <s v="OK"/>
  </r>
  <r>
    <s v="J1675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049"/>
    <x v="4"/>
    <d v="2024-10-29T00:00:00"/>
    <s v="L"/>
    <x v="1"/>
    <s v="0"/>
    <m/>
    <m/>
    <s v="DEALER"/>
    <s v="GA"/>
    <x v="0"/>
    <d v="2025-04-21T00:00:00"/>
    <s v="Y"/>
    <m/>
    <m/>
    <s v="OK"/>
    <s v="WF0SPB"/>
    <s v="EF0SSM49826"/>
    <d v="2025-03-07T00:00:00"/>
    <d v="2025-03-12T00:00:00"/>
    <d v="2025-03-25T00:00:00"/>
    <d v="2025-03-29T00:00:00"/>
    <d v="2025-04-21T00:00:00"/>
    <s v="2025.50"/>
    <x v="5"/>
    <x v="6"/>
    <s v="LESS SVP"/>
    <x v="14"/>
    <x v="15"/>
    <x v="6"/>
    <s v="Full Sensico Sport Black Onyx"/>
    <x v="7"/>
    <s v="10"/>
    <s v="2025-03-25 00:00:00"/>
    <s v="3"/>
    <n v="105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3-28T00:00:00"/>
    <s v="05:46:03.000000"/>
    <m/>
    <m/>
    <m/>
    <m/>
    <m/>
    <m/>
    <m/>
    <s v="OK"/>
  </r>
  <r>
    <s v="B1546"/>
    <x v="8"/>
    <d v="2024-02-16T00:00:00"/>
    <s v="S"/>
    <x v="0"/>
    <s v="0"/>
    <m/>
    <m/>
    <s v="DEALER"/>
    <s v="ER"/>
    <x v="0"/>
    <d v="2024-10-09T00:00:00"/>
    <s v="Y"/>
    <m/>
    <m/>
    <s v="OK"/>
    <s v="WF04NA"/>
    <s v="ER74RL49932"/>
    <d v="2024-09-11T00:00:00"/>
    <d v="2024-09-16T00:00:00"/>
    <d v="2024-09-16T00:00:00"/>
    <m/>
    <d v="2024-10-09T00:00:00"/>
    <s v="2024.50"/>
    <x v="9"/>
    <x v="16"/>
    <s v="LESS SVP"/>
    <x v="16"/>
    <x v="17"/>
    <x v="1"/>
    <s v="BLACK ONYXC - CLOTH TRIM #2"/>
    <x v="37"/>
    <s v="2"/>
    <s v="2024-09-16 00:00:00"/>
    <s v="9"/>
    <n v="295"/>
    <m/>
    <m/>
    <m/>
    <m/>
    <m/>
    <m/>
    <m/>
    <m/>
    <m/>
    <m/>
    <m/>
    <m/>
    <m/>
    <m/>
    <m/>
    <m/>
    <m/>
    <m/>
    <m/>
    <m/>
    <m/>
    <m/>
    <m/>
    <m/>
    <m/>
    <m/>
    <m/>
    <s v="W"/>
    <s v="172"/>
    <s v="130"/>
    <s v="173"/>
    <s v="136"/>
    <s v="152"/>
    <s v="6.7"/>
    <s v="7.6"/>
    <s v="6"/>
    <s v="5.7"/>
    <s v="7.6"/>
    <d v="2024-10-04T00:00:00"/>
    <s v="04:04:52.000000"/>
    <m/>
    <m/>
    <m/>
    <m/>
    <m/>
    <m/>
    <m/>
    <s v="OK"/>
  </r>
  <r>
    <s v="B0812"/>
    <x v="1"/>
    <d v="2025-02-18T00:00:00"/>
    <s v="F"/>
    <x v="3"/>
    <s v="1"/>
    <d v="2025-02-18T00:00:00"/>
    <d v="2025-02-18T00:00:00"/>
    <s v="DEALER"/>
    <s v="TT"/>
    <x v="0"/>
    <d v="2025-05-23T00:00:00"/>
    <s v="Y"/>
    <m/>
    <m/>
    <s v="OK"/>
    <s v="WF0AXX"/>
    <s v="TTRASP73698"/>
    <d v="2025-04-24T00:00:00"/>
    <d v="2025-04-24T00:00:00"/>
    <d v="2025-04-23T00:00:00"/>
    <m/>
    <d v="2025-05-23T00:00:00"/>
    <s v="2025.50"/>
    <x v="16"/>
    <x v="1"/>
    <s v="TREND"/>
    <x v="10"/>
    <x v="10"/>
    <x v="9"/>
    <s v="EBONYC-CAPITOL/CITY"/>
    <x v="54"/>
    <s v="2"/>
    <s v="2025-04-23 00:00:00"/>
    <s v="4"/>
    <n v="76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4-25T00:00:00"/>
    <s v="04:02:17.000000"/>
    <m/>
    <m/>
    <m/>
    <m/>
    <m/>
    <m/>
    <m/>
    <s v="OK"/>
  </r>
  <r>
    <s v="H0099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E0702"/>
    <x v="8"/>
    <d v="2024-05-17T00:00:00"/>
    <s v="F"/>
    <x v="0"/>
    <s v="1"/>
    <d v="2025-02-20T00:00:00"/>
    <d v="2025-02-20T00:00:00"/>
    <s v="DEALER"/>
    <s v="ER"/>
    <x v="0"/>
    <d v="2025-07-03T00:00:00"/>
    <s v="Y"/>
    <m/>
    <m/>
    <s v="OK"/>
    <s v="WF03NA"/>
    <s v="ER13SR82297"/>
    <d v="2025-06-17T00:00:00"/>
    <d v="2025-06-17T00:00:00"/>
    <d v="2025-06-18T00:00:00"/>
    <m/>
    <d v="2025-07-03T00:00:00"/>
    <s v="2025.75"/>
    <x v="10"/>
    <x v="16"/>
    <s v="LESS SVP"/>
    <x v="16"/>
    <x v="17"/>
    <x v="17"/>
    <s v="BLACK ONYXC - CLOTH TRIM #2"/>
    <x v="26"/>
    <s v="5"/>
    <s v="2025-06-18 00:00:00"/>
    <s v="6"/>
    <n v="20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6-19T00:00:00"/>
    <s v="04:07:26.000000"/>
    <m/>
    <m/>
    <m/>
    <m/>
    <m/>
    <m/>
    <m/>
    <s v="OK"/>
  </r>
  <r>
    <s v="H0070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B0594"/>
    <x v="1"/>
    <d v="2025-02-11T00:00:00"/>
    <s v="F"/>
    <x v="0"/>
    <s v="1"/>
    <d v="2025-02-11T00:00:00"/>
    <d v="2025-02-11T00:00:00"/>
    <s v="DEALER"/>
    <s v="TT"/>
    <x v="0"/>
    <d v="2025-06-15T00:00:00"/>
    <s v="Y"/>
    <m/>
    <m/>
    <s v="OK"/>
    <s v="WF0EXX"/>
    <s v="TTRESP70150"/>
    <d v="2025-04-04T00:00:00"/>
    <d v="2025-03-26T00:00:00"/>
    <d v="2025-03-26T00:00:00"/>
    <m/>
    <d v="2025-06-15T00:00:00"/>
    <s v="2025.50"/>
    <x v="9"/>
    <x v="11"/>
    <s v="TREND"/>
    <x v="1"/>
    <x v="2"/>
    <x v="1"/>
    <s v="EBONYC-CAPITOL/CITY"/>
    <x v="25"/>
    <s v="2"/>
    <s v="2025-03-26 00:00:00"/>
    <s v="3"/>
    <n v="104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3-27T00:00:00"/>
    <s v="06:09:47.000000"/>
    <m/>
    <m/>
    <m/>
    <m/>
    <m/>
    <m/>
    <m/>
    <s v="OK"/>
  </r>
  <r>
    <s v="H0289"/>
    <x v="18"/>
    <d v="2023-07-18T00:00:00"/>
    <s v="L"/>
    <x v="1"/>
    <s v="0"/>
    <m/>
    <m/>
    <s v="DEALER"/>
    <s v="EP"/>
    <x v="0"/>
    <d v="2024-09-14T00:00:00"/>
    <s v="Y"/>
    <m/>
    <m/>
    <s v="OK"/>
    <s v="WF0DXX"/>
    <s v="SK4RX004168"/>
    <d v="2024-01-15T00:00:00"/>
    <d v="2024-01-15T00:00:00"/>
    <d v="2024-01-17T00:00:00"/>
    <d v="2024-08-13T00:00:00"/>
    <d v="2024-09-14T00:00:00"/>
    <s v="2024.25"/>
    <x v="15"/>
    <x v="13"/>
    <s v="LESS SVP"/>
    <x v="36"/>
    <x v="14"/>
    <x v="29"/>
    <s v="Sitzbezug Stoff - Active  (11DBR)"/>
    <x v="59"/>
    <s v="7"/>
    <s v="2024-01-17 00:00:00"/>
    <s v="1"/>
    <n v="538"/>
    <m/>
    <m/>
    <m/>
    <m/>
    <m/>
    <m/>
    <m/>
    <m/>
    <m/>
    <m/>
    <m/>
    <m/>
    <m/>
    <m/>
    <m/>
    <m/>
    <m/>
    <m/>
    <m/>
    <m/>
    <m/>
    <m/>
    <m/>
    <m/>
    <m/>
    <m/>
    <m/>
    <s v="W"/>
    <s v="141"/>
    <s v="112"/>
    <s v="161"/>
    <s v="125"/>
    <s v="131"/>
    <s v="5"/>
    <s v="6.1"/>
    <s v="4.8"/>
    <s v="4.3"/>
    <s v="5.4"/>
    <d v="2024-08-14T00:00:00"/>
    <s v="04:02:17.000000"/>
    <m/>
    <m/>
    <m/>
    <m/>
    <m/>
    <m/>
    <m/>
    <s v="OK"/>
  </r>
  <r>
    <s v="B0642"/>
    <x v="2"/>
    <d v="2025-02-11T00:00:00"/>
    <s v="S"/>
    <x v="0"/>
    <s v="0"/>
    <m/>
    <m/>
    <s v="ORDERBANK"/>
    <s v="MJ"/>
    <x v="1"/>
    <m/>
    <s v="Y"/>
    <m/>
    <m/>
    <s v="OK"/>
    <m/>
    <m/>
    <m/>
    <m/>
    <m/>
    <m/>
    <m/>
    <s v="2026.00"/>
    <x v="3"/>
    <x v="5"/>
    <s v="MARKETING LEVEL 1"/>
    <x v="5"/>
    <x v="5"/>
    <x v="1"/>
    <s v="EBONYC-TRAXON/MAX"/>
    <x v="6"/>
    <s v="2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OK"/>
  </r>
  <r>
    <s v="B0766"/>
    <x v="1"/>
    <d v="2025-02-14T00:00:00"/>
    <s v="S"/>
    <x v="0"/>
    <s v="0"/>
    <m/>
    <m/>
    <s v="DEALER"/>
    <s v="TT"/>
    <x v="0"/>
    <d v="2025-06-22T00:00:00"/>
    <s v="Y"/>
    <m/>
    <m/>
    <s v="OK"/>
    <s v="WF0EXX"/>
    <s v="TTRESP70704"/>
    <d v="2025-04-04T00:00:00"/>
    <d v="2025-03-27T00:00:00"/>
    <d v="2025-03-28T00:00:00"/>
    <m/>
    <d v="2025-06-22T00:00:00"/>
    <s v="2025.50"/>
    <x v="9"/>
    <x v="3"/>
    <s v="TREND"/>
    <x v="11"/>
    <x v="11"/>
    <x v="1"/>
    <s v="EBONYC-CAPITOL/CITY"/>
    <x v="60"/>
    <s v="2"/>
    <s v="2025-03-28 00:00:00"/>
    <s v="3"/>
    <n v="102"/>
    <m/>
    <m/>
    <m/>
    <m/>
    <m/>
    <m/>
    <m/>
    <m/>
    <m/>
    <m/>
    <m/>
    <m/>
    <m/>
    <m/>
    <m/>
    <m/>
    <m/>
    <m/>
    <m/>
    <m/>
    <m/>
    <m/>
    <m/>
    <m/>
    <m/>
    <m/>
    <m/>
    <s v="W"/>
    <s v="281"/>
    <s v="199"/>
    <s v="244"/>
    <s v="204"/>
    <s v="235"/>
    <s v="9"/>
    <s v="9.3"/>
    <s v="7.8"/>
    <s v="7.6"/>
    <s v="10.7"/>
    <d v="2025-04-01T00:00:00"/>
    <s v="07:04:44.000000"/>
    <m/>
    <m/>
    <m/>
    <m/>
    <m/>
    <m/>
    <m/>
    <s v="OK"/>
  </r>
  <r>
    <s v="C0151"/>
    <x v="3"/>
    <d v="2025-03-26T00:00:00"/>
    <s v="F"/>
    <x v="0"/>
    <s v="1"/>
    <d v="2025-03-26T00:00:00"/>
    <d v="2025-03-27T00:00:00"/>
    <s v="SAARLOUIS"/>
    <s v="GC"/>
    <x v="6"/>
    <d v="2025-05-20T00:00:00"/>
    <s v="Y"/>
    <m/>
    <m/>
    <s v="OK"/>
    <s v="WF0MXX"/>
    <s v="GCHMSB20650"/>
    <d v="2025-05-20T00:00:00"/>
    <d v="2025-05-20T00:00:00"/>
    <d v="2025-05-20T00:00:00"/>
    <m/>
    <m/>
    <s v="2024.50"/>
    <x v="17"/>
    <x v="0"/>
    <s v="LESS SVP"/>
    <x v="30"/>
    <x v="25"/>
    <x v="4"/>
    <s v="Titanium fabric trim (Metal Gray - Ray Fabric)"/>
    <x v="50"/>
    <s v="3"/>
    <s v="2025-05-20 00:00:00"/>
    <s v="5"/>
    <n v="49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5-21T00:00:00"/>
    <s v="04:03:19.000000"/>
    <m/>
    <m/>
    <m/>
    <m/>
    <m/>
    <m/>
    <m/>
    <s v="OK"/>
  </r>
  <r>
    <s v="J2089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065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032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D3272"/>
    <x v="3"/>
    <d v="2025-04-29T00:00:00"/>
    <s v="F"/>
    <x v="0"/>
    <s v="1"/>
    <d v="2025-04-29T00:00:00"/>
    <d v="2025-04-29T00:00:00"/>
    <s v="DEALER"/>
    <s v="GC"/>
    <x v="0"/>
    <d v="2025-06-29T00:00:00"/>
    <s v="Y"/>
    <m/>
    <m/>
    <s v="OK"/>
    <s v="WF0MXX"/>
    <s v="GCHMSR24057"/>
    <d v="2025-06-05T00:00:00"/>
    <d v="2025-06-04T00:00:00"/>
    <d v="2025-06-04T00:00:00"/>
    <m/>
    <d v="2025-06-29T00:00:00"/>
    <s v="2024.50"/>
    <x v="17"/>
    <x v="0"/>
    <s v="LESS SVP"/>
    <x v="30"/>
    <x v="25"/>
    <x v="4"/>
    <s v="Titanium fabric trim (Metal Gray - Ray Fabric)"/>
    <x v="5"/>
    <s v="4"/>
    <s v="2025-06-04 00:00:00"/>
    <s v="6"/>
    <n v="34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6-21T00:00:00"/>
    <s v="04:13:42.000000"/>
    <m/>
    <m/>
    <m/>
    <m/>
    <m/>
    <m/>
    <m/>
    <s v="OK"/>
  </r>
  <r>
    <s v="B0025"/>
    <x v="0"/>
    <d v="2025-02-25T00:00:00"/>
    <s v="F"/>
    <x v="0"/>
    <s v="1"/>
    <d v="2025-03-06T00:00:00"/>
    <d v="2025-03-06T00:00:00"/>
    <s v="DEALER"/>
    <s v="WP"/>
    <x v="0"/>
    <d v="2025-06-11T00:00:00"/>
    <s v="Y"/>
    <m/>
    <m/>
    <s v="OK"/>
    <s v="WF0FXX"/>
    <s v="WPMFSB33064"/>
    <d v="2025-05-23T00:00:00"/>
    <d v="2025-05-23T00:00:00"/>
    <d v="2025-05-31T00:00:00"/>
    <d v="2025-06-06T00:00:00"/>
    <d v="2025-06-11T00:00:00"/>
    <s v="2024.50"/>
    <x v="0"/>
    <x v="0"/>
    <s v="LESS SVP"/>
    <x v="24"/>
    <x v="25"/>
    <x v="2"/>
    <s v="Titanium trim"/>
    <x v="0"/>
    <s v="2"/>
    <s v="2025-05-31 00:00:00"/>
    <s v="5"/>
    <n v="38"/>
    <m/>
    <m/>
    <m/>
    <m/>
    <m/>
    <m/>
    <m/>
    <m/>
    <m/>
    <m/>
    <m/>
    <m/>
    <m/>
    <m/>
    <m/>
    <m/>
    <m/>
    <m/>
    <m/>
    <m/>
    <m/>
    <m/>
    <m/>
    <m/>
    <m/>
    <m/>
    <m/>
    <s v="W"/>
    <s v="152"/>
    <s v="126"/>
    <s v="228"/>
    <s v="152"/>
    <s v="154"/>
    <s v="6.8"/>
    <s v="10"/>
    <s v="6.7"/>
    <s v="5.5"/>
    <s v="6.7"/>
    <d v="2025-06-03T00:00:00"/>
    <s v="04:03:07.000000"/>
    <m/>
    <m/>
    <m/>
    <m/>
    <m/>
    <m/>
    <m/>
    <s v="OK"/>
  </r>
  <r>
    <s v="J2165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D3419"/>
    <x v="6"/>
    <d v="2025-04-29T00:00:00"/>
    <s v="S"/>
    <x v="0"/>
    <s v="0"/>
    <m/>
    <m/>
    <s v="YENIKOY"/>
    <s v="TA"/>
    <x v="2"/>
    <d v="2025-07-03T00:00:00"/>
    <s v="Y"/>
    <m/>
    <m/>
    <s v="OK"/>
    <s v="WF0RXX"/>
    <s v="TA1HSA28681"/>
    <d v="2025-07-15T00:00:00"/>
    <d v="2025-07-15T00:00:00"/>
    <m/>
    <m/>
    <m/>
    <s v="2025.75"/>
    <x v="7"/>
    <x v="9"/>
    <s v="TREND"/>
    <x v="8"/>
    <x v="8"/>
    <x v="1"/>
    <s v="BLACK ONYXC - PLUS STYLE 1"/>
    <x v="11"/>
    <s v="4"/>
    <s v="2025-07-15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204"/>
    <s v="142"/>
    <s v="157"/>
    <s v="134"/>
    <s v="164"/>
    <s v="7.2"/>
    <s v="6.9"/>
    <s v="5.9"/>
    <s v="6.2"/>
    <s v="9"/>
    <d v="2025-06-20T00:00:00"/>
    <s v="04:04:58.000000"/>
    <m/>
    <m/>
    <m/>
    <m/>
    <m/>
    <m/>
    <m/>
    <s v="OK"/>
  </r>
  <r>
    <s v="E0138"/>
    <x v="8"/>
    <d v="2024-05-17T00:00:00"/>
    <s v="F"/>
    <x v="0"/>
    <s v="1"/>
    <d v="2025-05-23T00:00:00"/>
    <d v="2025-05-27T00:00:00"/>
    <s v="ORDERBANK"/>
    <s v="ER"/>
    <x v="1"/>
    <m/>
    <s v="Y"/>
    <m/>
    <m/>
    <s v="OK"/>
    <m/>
    <m/>
    <m/>
    <m/>
    <m/>
    <m/>
    <m/>
    <s v="2025.75"/>
    <x v="10"/>
    <x v="16"/>
    <s v="LESS SVP"/>
    <x v="27"/>
    <x v="17"/>
    <x v="1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1"/>
    <s v="129"/>
    <s v="158"/>
    <s v="139"/>
    <s v="150"/>
    <s v="5.7"/>
    <s v="6"/>
    <s v="5.3"/>
    <s v="4.9"/>
    <s v="6.5"/>
    <m/>
    <m/>
    <m/>
    <m/>
    <m/>
    <m/>
    <m/>
    <m/>
    <m/>
    <s v="OK"/>
  </r>
  <r>
    <s v="M2591"/>
    <x v="2"/>
    <d v="2024-12-19T00:00:00"/>
    <s v="F"/>
    <x v="0"/>
    <s v="1"/>
    <d v="2024-12-19T00:00:00"/>
    <d v="2024-12-19T00:00:00"/>
    <s v="DEALER"/>
    <s v="MJ"/>
    <x v="0"/>
    <d v="2025-06-14T00:00:00"/>
    <s v="Y"/>
    <m/>
    <m/>
    <s v="OK"/>
    <s v="6FPP2C"/>
    <s v="MJ8PSM27646"/>
    <d v="2025-03-10T00:00:00"/>
    <d v="2025-03-10T00:00:00"/>
    <d v="2025-03-20T00:00:00"/>
    <d v="2025-05-08T00:00:00"/>
    <d v="2025-06-14T00:00:00"/>
    <s v="2025.50"/>
    <x v="3"/>
    <x v="5"/>
    <s v="MARKETING LEVEL 1"/>
    <x v="5"/>
    <x v="5"/>
    <x v="1"/>
    <s v="EBONYC-TRAXON/MAX"/>
    <x v="6"/>
    <s v="12"/>
    <s v="2025-03-20 00:00:00"/>
    <s v="3"/>
    <n v="110"/>
    <m/>
    <m/>
    <m/>
    <m/>
    <m/>
    <m/>
    <m/>
    <m/>
    <m/>
    <m/>
    <m/>
    <m/>
    <m/>
    <m/>
    <m/>
    <m/>
    <m/>
    <m/>
    <m/>
    <m/>
    <m/>
    <m/>
    <m/>
    <m/>
    <m/>
    <m/>
    <m/>
    <s v="W"/>
    <s v="249"/>
    <s v="197"/>
    <s v="234"/>
    <s v="209"/>
    <s v="223"/>
    <s v="8.5"/>
    <s v="8.9"/>
    <s v="8"/>
    <s v="7.5"/>
    <s v="9.5"/>
    <d v="2025-03-24T00:00:00"/>
    <s v="09:43:38.000000"/>
    <m/>
    <m/>
    <m/>
    <m/>
    <m/>
    <m/>
    <m/>
    <s v="OK"/>
  </r>
  <r>
    <s v="C2309"/>
    <x v="1"/>
    <d v="2023-09-12T00:00:00"/>
    <s v="F"/>
    <x v="1"/>
    <s v="1"/>
    <d v="2025-06-20T00:00:00"/>
    <d v="2025-06-25T00:00:00"/>
    <s v="CUSTOMER"/>
    <s v="TT"/>
    <x v="5"/>
    <d v="2025-07-03T00:00:00"/>
    <s v="Y"/>
    <m/>
    <m/>
    <s v="OK"/>
    <s v="WF0EXX"/>
    <s v="TTRERC26634"/>
    <m/>
    <d v="2024-05-09T00:00:00"/>
    <d v="2024-06-19T00:00:00"/>
    <m/>
    <d v="2024-08-22T00:00:00"/>
    <s v="2024.75"/>
    <x v="9"/>
    <x v="11"/>
    <s v="TREND"/>
    <x v="11"/>
    <x v="11"/>
    <x v="1"/>
    <s v="EBONYC-CAPITOL/CITY"/>
    <x v="1"/>
    <s v="9"/>
    <s v="UNPLANNED"/>
    <s v="UNPLANNED"/>
    <n v="384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s v="262"/>
    <s v="189"/>
    <s v="238"/>
    <s v="197"/>
    <s v="222"/>
    <s v="8.5"/>
    <s v="9.1"/>
    <s v="7.5"/>
    <s v="7.2"/>
    <s v="10"/>
    <d v="2025-06-28T00:00:00"/>
    <s v="04:02:39.000000"/>
    <m/>
    <m/>
    <m/>
    <m/>
    <m/>
    <m/>
    <m/>
    <s v="OK"/>
  </r>
  <r>
    <s v="M2248"/>
    <x v="0"/>
    <d v="2024-12-18T00:00:00"/>
    <s v="S"/>
    <x v="0"/>
    <s v="0"/>
    <m/>
    <m/>
    <s v="DEALER"/>
    <s v="WP"/>
    <x v="0"/>
    <d v="2025-03-21T00:00:00"/>
    <s v="Y"/>
    <m/>
    <m/>
    <s v="OK"/>
    <s v="WF0FXX"/>
    <s v="WPMFSU12855"/>
    <d v="2025-02-11T00:00:00"/>
    <d v="2025-02-11T00:00:00"/>
    <d v="2025-02-26T00:00:00"/>
    <d v="2025-03-20T00:00:00"/>
    <d v="2025-03-21T00:00:00"/>
    <s v="2024.50"/>
    <x v="0"/>
    <x v="0"/>
    <s v="LESS SVP"/>
    <x v="24"/>
    <x v="25"/>
    <x v="25"/>
    <s v="Titanium trim"/>
    <x v="0"/>
    <s v="12"/>
    <s v="2025-02-26 00:00:00"/>
    <s v="2"/>
    <n v="132"/>
    <m/>
    <m/>
    <m/>
    <m/>
    <m/>
    <m/>
    <m/>
    <m/>
    <m/>
    <m/>
    <m/>
    <m/>
    <m/>
    <m/>
    <m/>
    <m/>
    <m/>
    <m/>
    <m/>
    <m/>
    <m/>
    <m/>
    <m/>
    <m/>
    <m/>
    <m/>
    <m/>
    <s v="W"/>
    <s v="152"/>
    <s v="126"/>
    <s v="228"/>
    <s v="152"/>
    <s v="154"/>
    <s v="6.8"/>
    <s v="10"/>
    <s v="6.7"/>
    <s v="5.5"/>
    <s v="6.7"/>
    <d v="2025-03-01T00:00:00"/>
    <s v="04:29:40.000000"/>
    <m/>
    <m/>
    <m/>
    <m/>
    <m/>
    <m/>
    <m/>
    <s v="OK"/>
  </r>
  <r>
    <s v="H0165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25"/>
    <s v="MARKETING LEVEL 1"/>
    <x v="34"/>
    <x v="3"/>
    <x v="30"/>
    <s v="EBONYV - VINYL #3"/>
    <x v="61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89"/>
    <s v="235"/>
    <s v="318"/>
    <s v="261"/>
    <s v="270"/>
    <s v="10.3"/>
    <s v="12.1"/>
    <s v="10"/>
    <s v="9"/>
    <s v="11"/>
    <m/>
    <m/>
    <m/>
    <m/>
    <m/>
    <m/>
    <m/>
    <m/>
    <m/>
    <s v="NOK HOLD"/>
  </r>
  <r>
    <s v="B0758"/>
    <x v="1"/>
    <d v="2025-02-14T00:00:00"/>
    <s v="S"/>
    <x v="0"/>
    <s v="0"/>
    <m/>
    <m/>
    <s v="DEALER"/>
    <s v="TT"/>
    <x v="0"/>
    <d v="2025-06-26T00:00:00"/>
    <s v="Y"/>
    <m/>
    <m/>
    <s v="OK"/>
    <s v="WF0EXX"/>
    <s v="TTRESP70535"/>
    <d v="2025-04-07T00:00:00"/>
    <d v="2025-04-07T00:00:00"/>
    <d v="2025-04-07T00:00:00"/>
    <m/>
    <d v="2025-06-26T00:00:00"/>
    <s v="2025.50"/>
    <x v="9"/>
    <x v="3"/>
    <s v="TREND"/>
    <x v="11"/>
    <x v="11"/>
    <x v="1"/>
    <s v="DARK PALAZV-CROSSHATCH/SALERNO"/>
    <x v="62"/>
    <s v="2"/>
    <s v="2025-04-07 00:00:00"/>
    <s v="4"/>
    <n v="92"/>
    <m/>
    <m/>
    <m/>
    <m/>
    <m/>
    <m/>
    <m/>
    <m/>
    <m/>
    <m/>
    <m/>
    <m/>
    <m/>
    <m/>
    <m/>
    <m/>
    <m/>
    <m/>
    <m/>
    <m/>
    <m/>
    <m/>
    <m/>
    <m/>
    <m/>
    <m/>
    <m/>
    <s v="W"/>
    <s v="266"/>
    <s v="191"/>
    <s v="242"/>
    <s v="200"/>
    <s v="226"/>
    <s v="8.6"/>
    <s v="9.2"/>
    <s v="7.6"/>
    <s v="7.3"/>
    <s v="10.1"/>
    <d v="2025-04-08T00:00:00"/>
    <s v="05:21:32.000000"/>
    <m/>
    <m/>
    <m/>
    <m/>
    <m/>
    <m/>
    <m/>
    <s v="OK"/>
  </r>
  <r>
    <s v="C0147"/>
    <x v="3"/>
    <d v="2025-03-26T00:00:00"/>
    <s v="F"/>
    <x v="0"/>
    <s v="1"/>
    <d v="2025-03-26T00:00:00"/>
    <d v="2025-03-27T00:00:00"/>
    <s v="DEALER"/>
    <s v="GC"/>
    <x v="0"/>
    <d v="2025-05-25T00:00:00"/>
    <s v="Y"/>
    <m/>
    <m/>
    <s v="OK"/>
    <s v="WF0MXX"/>
    <s v="GCHMSB18946"/>
    <d v="2025-05-13T00:00:00"/>
    <d v="2025-05-14T00:00:00"/>
    <d v="2025-05-14T00:00:00"/>
    <m/>
    <d v="2025-05-25T00:00:00"/>
    <s v="2024.50"/>
    <x v="17"/>
    <x v="0"/>
    <s v="LESS SVP"/>
    <x v="30"/>
    <x v="25"/>
    <x v="4"/>
    <s v="Titanium fabric trim (Metal Gray - Ray Fabric)"/>
    <x v="50"/>
    <s v="3"/>
    <s v="2025-05-14 00:00:00"/>
    <s v="5"/>
    <n v="55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5-16T00:00:00"/>
    <s v="04:05:22.000000"/>
    <m/>
    <m/>
    <m/>
    <m/>
    <m/>
    <m/>
    <m/>
    <s v="OK"/>
  </r>
  <r>
    <s v="J2117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651"/>
    <x v="6"/>
    <d v="2025-02-11T00:00:00"/>
    <s v="S"/>
    <x v="0"/>
    <s v="0"/>
    <m/>
    <m/>
    <s v="DEALER"/>
    <s v="TA"/>
    <x v="0"/>
    <d v="2025-04-27T00:00:00"/>
    <s v="Y"/>
    <m/>
    <m/>
    <s v="OK"/>
    <s v="WF0RXX"/>
    <s v="TA2RSM20440"/>
    <d v="2025-03-12T00:00:00"/>
    <d v="2025-03-12T00:00:00"/>
    <d v="2025-03-14T00:00:00"/>
    <m/>
    <d v="2025-04-27T00:00:00"/>
    <s v="2025.25"/>
    <x v="7"/>
    <x v="9"/>
    <s v="TREND"/>
    <x v="28"/>
    <x v="9"/>
    <x v="10"/>
    <s v="BLACK ONYXC - PLUS STYLE 1"/>
    <x v="36"/>
    <s v="2"/>
    <s v="2025-03-14 00:00:00"/>
    <s v="3"/>
    <n v="116"/>
    <m/>
    <m/>
    <m/>
    <m/>
    <m/>
    <m/>
    <m/>
    <m/>
    <m/>
    <m/>
    <m/>
    <m/>
    <m/>
    <m/>
    <m/>
    <m/>
    <m/>
    <m/>
    <m/>
    <m/>
    <m/>
    <m/>
    <m/>
    <m/>
    <m/>
    <m/>
    <m/>
    <s v="W"/>
    <s v="204"/>
    <s v="162"/>
    <s v="243"/>
    <s v="182"/>
    <s v="192"/>
    <s v="7.3"/>
    <s v="9.3"/>
    <s v="6.9"/>
    <s v="6.2"/>
    <s v="7.8"/>
    <d v="2025-03-15T00:00:00"/>
    <s v="05:45:03.000000"/>
    <m/>
    <m/>
    <m/>
    <m/>
    <m/>
    <m/>
    <m/>
    <s v="OK"/>
  </r>
  <r>
    <s v="F0140"/>
    <x v="0"/>
    <d v="2025-06-30T00:00:00"/>
    <s v="A"/>
    <x v="0"/>
    <s v="1"/>
    <d v="2025-07-01T00:00:00"/>
    <d v="2025-07-01T00:00:00"/>
    <s v="ORDERBANK"/>
    <s v="WP"/>
    <x v="7"/>
    <m/>
    <s v="Y"/>
    <m/>
    <m/>
    <s v="OK"/>
    <m/>
    <m/>
    <d v="2025-09-01T00:00:00"/>
    <m/>
    <m/>
    <m/>
    <m/>
    <s v="2025.75"/>
    <x v="0"/>
    <x v="17"/>
    <s v="LESS SVP"/>
    <x v="0"/>
    <x v="13"/>
    <x v="0"/>
    <s v="ST-Line trim"/>
    <x v="63"/>
    <s v="6"/>
    <s v="2025-09-01 00:00:00"/>
    <s v="9"/>
    <m/>
    <m/>
    <m/>
    <m/>
    <m/>
    <m/>
    <m/>
    <m/>
    <m/>
    <m/>
    <m/>
    <m/>
    <m/>
    <m/>
    <m/>
    <m/>
    <m/>
    <m/>
    <m/>
    <m/>
    <m/>
    <m/>
    <m/>
    <m/>
    <m/>
    <m/>
    <m/>
    <m/>
    <m/>
    <s v="141"/>
    <s v="104"/>
    <s v="183"/>
    <s v="78"/>
    <s v="122"/>
    <s v="5.3"/>
    <s v="8"/>
    <s v="3.4"/>
    <s v="4.6"/>
    <s v="6.2"/>
    <m/>
    <m/>
    <m/>
    <m/>
    <m/>
    <m/>
    <m/>
    <m/>
    <m/>
    <s v="OK"/>
  </r>
  <r>
    <s v="D3405"/>
    <x v="8"/>
    <d v="2024-04-10T00:00:00"/>
    <s v="F"/>
    <x v="0"/>
    <s v="1"/>
    <d v="2025-06-24T00:00:00"/>
    <d v="2025-06-25T00:00:00"/>
    <s v="DEALER"/>
    <s v="ER"/>
    <x v="0"/>
    <d v="2024-08-08T00:00:00"/>
    <s v="Y"/>
    <m/>
    <m/>
    <s v="OK"/>
    <s v="WF04NA"/>
    <s v="ERX4RC85680"/>
    <m/>
    <d v="2024-05-31T00:00:00"/>
    <d v="2024-06-02T00:00:00"/>
    <m/>
    <d v="2024-08-08T00:00:00"/>
    <s v="2024.50"/>
    <x v="9"/>
    <x v="16"/>
    <s v="LESS SVP"/>
    <x v="16"/>
    <x v="17"/>
    <x v="17"/>
    <s v="BLACK ONYXC - CLOTH TRIM #2"/>
    <x v="35"/>
    <s v="4"/>
    <s v="UNPLANNED"/>
    <s v="UNPLANNED"/>
    <n v="401"/>
    <m/>
    <m/>
    <m/>
    <m/>
    <m/>
    <m/>
    <m/>
    <m/>
    <m/>
    <m/>
    <m/>
    <m/>
    <m/>
    <m/>
    <m/>
    <m/>
    <m/>
    <m/>
    <m/>
    <m/>
    <m/>
    <m/>
    <m/>
    <m/>
    <m/>
    <m/>
    <m/>
    <s v="W"/>
    <s v="172"/>
    <s v="130"/>
    <s v="172"/>
    <s v="136"/>
    <s v="152"/>
    <s v="6.7"/>
    <s v="7.6"/>
    <s v="6"/>
    <s v="5.7"/>
    <s v="7.6"/>
    <d v="2024-06-13T00:00:00"/>
    <s v="07:46:35.000000"/>
    <m/>
    <m/>
    <m/>
    <m/>
    <m/>
    <m/>
    <m/>
    <s v="OK"/>
  </r>
  <r>
    <s v="C0088"/>
    <x v="13"/>
    <d v="2025-03-18T00:00:00"/>
    <s v="S"/>
    <x v="0"/>
    <s v="0"/>
    <m/>
    <m/>
    <s v="DEALER"/>
    <s v="ER"/>
    <x v="0"/>
    <d v="2025-06-25T00:00:00"/>
    <s v="Y"/>
    <m/>
    <m/>
    <s v="OK"/>
    <s v="WF01NB"/>
    <s v="ER91SB64474"/>
    <d v="2025-05-19T00:00:00"/>
    <d v="2025-05-19T00:00:00"/>
    <d v="2025-05-20T00:00:00"/>
    <m/>
    <d v="2025-06-25T00:00:00"/>
    <s v="2025.50"/>
    <x v="15"/>
    <x v="0"/>
    <s v="LESS SVP"/>
    <x v="25"/>
    <x v="24"/>
    <x v="21"/>
    <s v="Insert: Barlo Pin-Hex in Medium Urban Grey / Bolster: Eton in Black Onyx"/>
    <x v="64"/>
    <s v="3"/>
    <s v="2025-05-20 00:00:00"/>
    <s v="5"/>
    <n v="49"/>
    <m/>
    <m/>
    <m/>
    <m/>
    <m/>
    <m/>
    <m/>
    <m/>
    <m/>
    <m/>
    <m/>
    <m/>
    <m/>
    <m/>
    <m/>
    <m/>
    <m/>
    <m/>
    <m/>
    <m/>
    <m/>
    <m/>
    <m/>
    <m/>
    <m/>
    <m/>
    <m/>
    <s v="W"/>
    <s v="182"/>
    <s v="132"/>
    <s v="173"/>
    <s v="138"/>
    <s v="157"/>
    <s v="6.9"/>
    <s v="7.7"/>
    <s v="6.1"/>
    <s v="5.8"/>
    <s v="8"/>
    <d v="2025-05-22T00:00:00"/>
    <s v="04:04:53.000000"/>
    <m/>
    <m/>
    <m/>
    <m/>
    <m/>
    <m/>
    <m/>
    <s v="OK"/>
  </r>
  <r>
    <s v="C0701"/>
    <x v="1"/>
    <d v="2023-11-15T00:00:00"/>
    <s v="S"/>
    <x v="1"/>
    <s v="0"/>
    <m/>
    <m/>
    <s v="DEALER"/>
    <s v="TT"/>
    <x v="0"/>
    <d v="2024-08-23T00:00:00"/>
    <s v="Y"/>
    <m/>
    <m/>
    <s v="OK"/>
    <s v="WF0AXX"/>
    <s v="TTRARC33418"/>
    <d v="2024-05-24T00:00:00"/>
    <d v="2024-05-27T00:00:00"/>
    <d v="2024-06-06T00:00:00"/>
    <m/>
    <d v="2024-08-23T00:00:00"/>
    <s v="2024.75"/>
    <x v="16"/>
    <x v="1"/>
    <s v="TREND"/>
    <x v="1"/>
    <x v="1"/>
    <x v="1"/>
    <s v="EBONYC-CAPITOL/CITY"/>
    <x v="33"/>
    <s v="11"/>
    <s v="2024-06-06 00:00:00"/>
    <s v="6"/>
    <n v="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K"/>
  </r>
  <r>
    <s v="B0676"/>
    <x v="13"/>
    <d v="2025-02-11T00:00:00"/>
    <s v="F"/>
    <x v="0"/>
    <s v="1"/>
    <d v="2025-06-20T00:00:00"/>
    <d v="2025-06-25T00:00:00"/>
    <s v="DEALER"/>
    <s v="ER"/>
    <x v="0"/>
    <d v="2025-06-07T00:00:00"/>
    <s v="Y"/>
    <m/>
    <m/>
    <s v="OK"/>
    <s v="WF01NB"/>
    <s v="ER41SB63698"/>
    <d v="2025-05-23T00:00:00"/>
    <d v="2025-05-23T00:00:00"/>
    <d v="2025-05-26T00:00:00"/>
    <m/>
    <d v="2025-06-07T00:00:00"/>
    <s v="2025.50"/>
    <x v="15"/>
    <x v="16"/>
    <s v="LESS SVP"/>
    <x v="25"/>
    <x v="17"/>
    <x v="17"/>
    <s v="DARK URBANC - CLOTH TRIM #2"/>
    <x v="42"/>
    <s v="2"/>
    <s v="2025-05-26 00:00:00"/>
    <s v="5"/>
    <n v="43"/>
    <m/>
    <m/>
    <m/>
    <m/>
    <m/>
    <m/>
    <m/>
    <m/>
    <m/>
    <m/>
    <m/>
    <m/>
    <m/>
    <m/>
    <m/>
    <m/>
    <m/>
    <m/>
    <m/>
    <m/>
    <m/>
    <m/>
    <m/>
    <m/>
    <m/>
    <m/>
    <m/>
    <s v="W"/>
    <s v="173"/>
    <s v="129"/>
    <s v="173"/>
    <s v="136"/>
    <s v="152"/>
    <s v="6.7"/>
    <s v="7.6"/>
    <s v="6"/>
    <s v="5.7"/>
    <s v="7.6"/>
    <d v="2025-05-28T00:00:00"/>
    <s v="04:05:23.000000"/>
    <m/>
    <m/>
    <m/>
    <m/>
    <m/>
    <m/>
    <m/>
    <s v="OK"/>
  </r>
  <r>
    <s v="M2294"/>
    <x v="8"/>
    <d v="2024-12-19T00:00:00"/>
    <s v="F"/>
    <x v="0"/>
    <s v="1"/>
    <d v="2024-12-19T00:00:00"/>
    <d v="2024-12-19T00:00:00"/>
    <s v="DEALER"/>
    <s v="ER"/>
    <x v="0"/>
    <d v="2025-02-15T00:00:00"/>
    <s v="Y"/>
    <m/>
    <m/>
    <s v="OK"/>
    <s v="WF04NA"/>
    <s v="ER84SJ74325"/>
    <d v="2025-01-31T00:00:00"/>
    <d v="2025-01-31T00:00:00"/>
    <d v="2025-01-31T00:00:00"/>
    <m/>
    <d v="2025-02-15T00:00:00"/>
    <s v="2025.50"/>
    <x v="9"/>
    <x v="16"/>
    <s v="LESS SVP"/>
    <x v="16"/>
    <x v="17"/>
    <x v="1"/>
    <s v="BLACK ONYXC - CLOTH TRIM #2"/>
    <x v="26"/>
    <s v="12"/>
    <s v="2025-01-31 00:00:00"/>
    <s v="1"/>
    <n v="158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5T00:00:00"/>
    <s v="04:07:06.000000"/>
    <m/>
    <m/>
    <m/>
    <m/>
    <m/>
    <m/>
    <m/>
    <s v="OK"/>
  </r>
  <r>
    <s v="A0216"/>
    <x v="2"/>
    <d v="2025-01-15T00:00:00"/>
    <s v="S"/>
    <x v="0"/>
    <s v="0"/>
    <m/>
    <m/>
    <s v="SILVERTON"/>
    <s v="MJ"/>
    <x v="2"/>
    <d v="2025-07-03T00:00:00"/>
    <s v="Y"/>
    <m/>
    <m/>
    <s v="OK"/>
    <s v="6FPP2C"/>
    <s v="MJ4PSG87819"/>
    <d v="2025-08-14T00:00:00"/>
    <d v="2025-08-14T00:00:00"/>
    <m/>
    <m/>
    <m/>
    <s v="2025.75"/>
    <x v="3"/>
    <x v="5"/>
    <s v="MARKETING LEVEL 1"/>
    <x v="5"/>
    <x v="21"/>
    <x v="14"/>
    <s v="EBONYC-TRAXON/MAX"/>
    <x v="6"/>
    <s v="1"/>
    <s v="2025-08-14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244"/>
    <s v="198"/>
    <s v="274"/>
    <s v="223"/>
    <s v="230"/>
    <s v="8.8"/>
    <s v="10.5"/>
    <s v="8.5"/>
    <s v="7.6"/>
    <s v="9.3"/>
    <d v="2025-07-04T00:00:00"/>
    <s v="04:07:59.000000"/>
    <m/>
    <m/>
    <m/>
    <m/>
    <m/>
    <m/>
    <m/>
    <s v="OK"/>
  </r>
  <r>
    <s v="B0657"/>
    <x v="6"/>
    <d v="2025-02-11T00:00:00"/>
    <s v="S"/>
    <x v="0"/>
    <s v="0"/>
    <m/>
    <m/>
    <s v="DEALER"/>
    <s v="TA"/>
    <x v="0"/>
    <d v="2025-06-18T00:00:00"/>
    <s v="Y"/>
    <m/>
    <m/>
    <s v="OK"/>
    <s v="WF0RXX"/>
    <s v="TAXRSM20444"/>
    <d v="2025-03-28T00:00:00"/>
    <d v="2025-03-28T00:00:00"/>
    <d v="2025-03-27T00:00:00"/>
    <m/>
    <d v="2025-06-18T00:00:00"/>
    <s v="2025.25"/>
    <x v="7"/>
    <x v="9"/>
    <s v="TREND"/>
    <x v="28"/>
    <x v="9"/>
    <x v="1"/>
    <s v="BLACK ONYXC - PLUS STYLE 1"/>
    <x v="36"/>
    <s v="2"/>
    <s v="2025-03-27 00:00:00"/>
    <s v="3"/>
    <n v="103"/>
    <m/>
    <m/>
    <m/>
    <m/>
    <m/>
    <m/>
    <m/>
    <m/>
    <m/>
    <m/>
    <m/>
    <m/>
    <m/>
    <m/>
    <m/>
    <m/>
    <m/>
    <m/>
    <m/>
    <m/>
    <m/>
    <m/>
    <m/>
    <m/>
    <m/>
    <m/>
    <m/>
    <s v="W"/>
    <s v="204"/>
    <s v="162"/>
    <s v="243"/>
    <s v="182"/>
    <s v="192"/>
    <s v="7.3"/>
    <s v="9.3"/>
    <s v="6.9"/>
    <s v="6.2"/>
    <s v="7.8"/>
    <d v="2025-03-28T00:00:00"/>
    <s v="05:45:33.000000"/>
    <m/>
    <m/>
    <m/>
    <m/>
    <m/>
    <m/>
    <m/>
    <s v="OK"/>
  </r>
  <r>
    <s v="B0789"/>
    <x v="8"/>
    <d v="2025-02-17T00:00:00"/>
    <s v="F"/>
    <x v="0"/>
    <s v="1"/>
    <d v="2025-04-11T00:00:00"/>
    <d v="2025-04-11T00:00:00"/>
    <s v="CRAIOVA"/>
    <s v="ER"/>
    <x v="6"/>
    <d v="2025-06-22T00:00:00"/>
    <s v="Y"/>
    <m/>
    <m/>
    <s v="OK"/>
    <s v="WF03NA"/>
    <s v="ER73SR87570"/>
    <d v="2025-06-20T00:00:00"/>
    <d v="2025-06-20T00:00:00"/>
    <d v="2025-06-22T00:00:00"/>
    <m/>
    <m/>
    <s v="2025.75"/>
    <x v="10"/>
    <x v="16"/>
    <s v="LESS SVP"/>
    <x v="16"/>
    <x v="17"/>
    <x v="1"/>
    <s v="BLACK ONYXC - CLOTH TRIM #2"/>
    <x v="21"/>
    <s v="2"/>
    <s v="2025-06-22 00:00:00"/>
    <s v="6"/>
    <n v="16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6-24T00:00:00"/>
    <s v="05:01:49.000000"/>
    <m/>
    <m/>
    <m/>
    <m/>
    <m/>
    <m/>
    <m/>
    <s v="OK"/>
  </r>
  <r>
    <s v="F0331"/>
    <x v="7"/>
    <d v="2025-06-09T00:00:00"/>
    <s v="F"/>
    <x v="0"/>
    <s v="1"/>
    <d v="2025-06-09T00:00:00"/>
    <d v="2025-06-09T00:00:00"/>
    <s v="ORDERBANK"/>
    <s v="ER"/>
    <x v="4"/>
    <m/>
    <s v="Y"/>
    <m/>
    <m/>
    <s v="OK"/>
    <m/>
    <m/>
    <d v="2025-07-23T00:00:00"/>
    <m/>
    <m/>
    <m/>
    <m/>
    <s v="2025.75"/>
    <x v="6"/>
    <x v="12"/>
    <s v="LESS SVP"/>
    <x v="13"/>
    <x v="14"/>
    <x v="17"/>
    <s v="ST-Line X fabric/Sensico trim"/>
    <x v="65"/>
    <s v="6"/>
    <s v="2025-07-23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m/>
    <s v="137"/>
    <s v="105"/>
    <s v="144"/>
    <s v="112"/>
    <s v="123"/>
    <s v="5.5"/>
    <s v="6.4"/>
    <s v="5"/>
    <s v="4.7"/>
    <s v="6.1"/>
    <m/>
    <m/>
    <m/>
    <m/>
    <m/>
    <m/>
    <m/>
    <m/>
    <m/>
    <s v="OK"/>
  </r>
  <r>
    <s v="D3251"/>
    <x v="19"/>
    <d v="2024-03-22T00:00:00"/>
    <s v="L"/>
    <x v="1"/>
    <s v="0"/>
    <m/>
    <m/>
    <s v="DEALER"/>
    <s v="GA"/>
    <x v="0"/>
    <d v="2025-03-10T00:00:00"/>
    <s v="Y"/>
    <m/>
    <m/>
    <s v="OK"/>
    <s v="WF0RPC"/>
    <s v="EF5RRL11124"/>
    <d v="2024-09-19T00:00:00"/>
    <d v="2024-09-20T00:00:00"/>
    <d v="2024-11-06T00:00:00"/>
    <d v="2025-02-17T00:00:00"/>
    <d v="2025-03-10T00:00:00"/>
    <s v="2024.75"/>
    <x v="0"/>
    <x v="27"/>
    <s v="LESS SVP"/>
    <x v="37"/>
    <x v="30"/>
    <x v="31"/>
    <s v="Premium-Polsterung Onyx Black, Sensico in Leder-Optik, Sportsitze mit integrierter Kopfstütze"/>
    <x v="19"/>
    <s v="3"/>
    <s v="2024-11-06 00:00:00"/>
    <s v="11"/>
    <n v="244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1-30T00:00:00"/>
    <s v="04:04:31.000000"/>
    <m/>
    <m/>
    <m/>
    <m/>
    <m/>
    <m/>
    <m/>
    <s v="OK"/>
  </r>
  <r>
    <s v="C0108"/>
    <x v="0"/>
    <d v="2025-03-18T00:00:00"/>
    <s v="F"/>
    <x v="0"/>
    <s v="1"/>
    <d v="2025-06-24T00:00:00"/>
    <d v="2025-06-25T00:00:00"/>
    <s v="DEALER"/>
    <s v="WP"/>
    <x v="0"/>
    <d v="2025-06-11T00:00:00"/>
    <s v="Y"/>
    <m/>
    <m/>
    <s v="OK"/>
    <s v="WF0FXX"/>
    <s v="WPMHSB34556"/>
    <d v="2025-05-23T00:00:00"/>
    <d v="2025-05-23T00:00:00"/>
    <d v="2025-05-27T00:00:00"/>
    <d v="2025-06-06T00:00:00"/>
    <d v="2025-06-11T00:00:00"/>
    <s v="2024.50"/>
    <x v="0"/>
    <x v="2"/>
    <s v="LESS SVP"/>
    <x v="12"/>
    <x v="12"/>
    <x v="2"/>
    <s v="Active X trim"/>
    <x v="16"/>
    <s v="3"/>
    <s v="2025-05-27 00:00:00"/>
    <s v="5"/>
    <n v="42"/>
    <m/>
    <m/>
    <m/>
    <m/>
    <m/>
    <m/>
    <m/>
    <m/>
    <m/>
    <m/>
    <m/>
    <m/>
    <m/>
    <m/>
    <m/>
    <m/>
    <m/>
    <m/>
    <m/>
    <m/>
    <m/>
    <m/>
    <m/>
    <m/>
    <m/>
    <m/>
    <m/>
    <s v="W"/>
    <s v="144"/>
    <s v="105"/>
    <s v="193"/>
    <s v="65"/>
    <s v="123"/>
    <s v="5.4"/>
    <s v="8.4"/>
    <s v="2.9"/>
    <s v="4.6"/>
    <s v="6.3"/>
    <d v="2025-06-03T00:00:00"/>
    <s v="04:03:14.000000"/>
    <m/>
    <m/>
    <m/>
    <m/>
    <m/>
    <m/>
    <m/>
    <s v="OK"/>
  </r>
  <r>
    <s v="F0106"/>
    <x v="8"/>
    <d v="2025-06-24T00:00:00"/>
    <s v="F"/>
    <x v="0"/>
    <s v="1"/>
    <d v="2025-06-24T00:00:00"/>
    <d v="2025-06-24T00:00:00"/>
    <s v="ORDERBANK"/>
    <s v="ER"/>
    <x v="1"/>
    <m/>
    <s v="Y"/>
    <m/>
    <m/>
    <s v="OK"/>
    <m/>
    <m/>
    <m/>
    <m/>
    <m/>
    <m/>
    <m/>
    <s v="2025.75"/>
    <x v="10"/>
    <x v="16"/>
    <s v="LESS SVP"/>
    <x v="27"/>
    <x v="17"/>
    <x v="1"/>
    <s v="BLACK ONYXC - CLOTH TRIM #2"/>
    <x v="26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1"/>
    <s v="129"/>
    <s v="158"/>
    <s v="139"/>
    <s v="150"/>
    <s v="5.7"/>
    <s v="6"/>
    <s v="5.3"/>
    <s v="4.9"/>
    <s v="6.5"/>
    <m/>
    <m/>
    <m/>
    <m/>
    <m/>
    <m/>
    <m/>
    <m/>
    <m/>
    <s v="OK"/>
  </r>
  <r>
    <s v="C0130"/>
    <x v="3"/>
    <d v="2025-03-20T00:00:00"/>
    <s v="F"/>
    <x v="0"/>
    <s v="1"/>
    <d v="2025-06-24T00:00:00"/>
    <d v="2025-06-25T00:00:00"/>
    <s v="CUSTOMER"/>
    <s v="GC"/>
    <x v="5"/>
    <d v="2025-07-07T00:00:00"/>
    <s v="Y"/>
    <m/>
    <m/>
    <s v="OK"/>
    <s v="WF0PXX"/>
    <s v="GCHPSR26321"/>
    <d v="2025-06-17T00:00:00"/>
    <d v="2025-06-16T00:00:00"/>
    <d v="2025-06-16T00:00:00"/>
    <m/>
    <d v="2025-06-30T00:00:00"/>
    <s v="2024.50"/>
    <x v="4"/>
    <x v="0"/>
    <s v="FOCUS SVP"/>
    <x v="33"/>
    <x v="29"/>
    <x v="12"/>
    <s v="Titanium fabric trim (Metal Gray - Ray Fabric)"/>
    <x v="5"/>
    <s v="3"/>
    <s v="2025-06-16 00:00:00"/>
    <s v="6"/>
    <n v="22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s v="126"/>
    <s v="105"/>
    <s v="144"/>
    <s v="116"/>
    <s v="120"/>
    <s v="5.3"/>
    <s v="6.4"/>
    <s v="5.1"/>
    <s v="4.7"/>
    <s v="5.6"/>
    <d v="2025-06-21T00:00:00"/>
    <s v="04:14:53.000000"/>
    <m/>
    <m/>
    <m/>
    <m/>
    <m/>
    <m/>
    <m/>
    <s v="OK"/>
  </r>
  <r>
    <s v="C0142"/>
    <x v="3"/>
    <d v="2025-03-26T00:00:00"/>
    <s v="F"/>
    <x v="0"/>
    <s v="1"/>
    <d v="2025-03-26T00:00:00"/>
    <d v="2025-03-27T00:00:00"/>
    <s v="DEALER"/>
    <s v="GC"/>
    <x v="0"/>
    <d v="2025-06-15T00:00:00"/>
    <s v="Y"/>
    <m/>
    <m/>
    <s v="OK"/>
    <s v="WF0MXX"/>
    <s v="GCHMSB18945"/>
    <d v="2025-05-12T00:00:00"/>
    <d v="2025-05-13T00:00:00"/>
    <d v="2025-05-12T00:00:00"/>
    <m/>
    <d v="2025-06-15T00:00:00"/>
    <s v="2024.50"/>
    <x v="17"/>
    <x v="0"/>
    <s v="LESS SVP"/>
    <x v="30"/>
    <x v="25"/>
    <x v="4"/>
    <s v="Titanium fabric trim (Metal Gray - Ray Fabric)"/>
    <x v="50"/>
    <s v="3"/>
    <s v="2025-05-12 00:00:00"/>
    <s v="5"/>
    <n v="57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5-16T00:00:00"/>
    <s v="04:05:22.000000"/>
    <m/>
    <m/>
    <m/>
    <m/>
    <m/>
    <m/>
    <m/>
    <s v="OK"/>
  </r>
  <r>
    <s v="B0823"/>
    <x v="1"/>
    <d v="2025-02-19T00:00:00"/>
    <s v="F"/>
    <x v="3"/>
    <s v="1"/>
    <d v="2025-02-19T00:00:00"/>
    <d v="2025-02-19T00:00:00"/>
    <s v="KOCAELI"/>
    <s v="TT"/>
    <x v="6"/>
    <d v="2025-06-02T00:00:00"/>
    <s v="Y"/>
    <m/>
    <m/>
    <s v="OK"/>
    <s v="WF0EXX"/>
    <s v="TTRBSB00563"/>
    <d v="2025-05-22T00:00:00"/>
    <d v="2025-05-22T00:00:00"/>
    <d v="2025-06-02T00:00:00"/>
    <m/>
    <m/>
    <s v="2025.75"/>
    <x v="9"/>
    <x v="1"/>
    <s v="TREND"/>
    <x v="38"/>
    <x v="31"/>
    <x v="9"/>
    <s v="EBONYC-CAPITOL/CITY"/>
    <x v="66"/>
    <s v="2"/>
    <s v="2025-06-02 00:00:00"/>
    <s v="6"/>
    <n v="36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18T00:00:00"/>
    <s v="04:02:25.000000"/>
    <m/>
    <m/>
    <m/>
    <m/>
    <m/>
    <m/>
    <m/>
    <s v="OK"/>
  </r>
  <r>
    <s v="H0023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C0155"/>
    <x v="3"/>
    <d v="2025-03-26T00:00:00"/>
    <s v="F"/>
    <x v="0"/>
    <s v="1"/>
    <d v="2025-03-26T00:00:00"/>
    <d v="2025-03-27T00:00:00"/>
    <s v="DEALER"/>
    <s v="GC"/>
    <x v="0"/>
    <d v="2025-06-30T00:00:00"/>
    <s v="Y"/>
    <m/>
    <m/>
    <s v="OK"/>
    <s v="WF0MXX"/>
    <s v="GCHMSB20648"/>
    <d v="2025-05-20T00:00:00"/>
    <d v="2025-05-20T00:00:00"/>
    <d v="2025-05-20T00:00:00"/>
    <m/>
    <d v="2025-06-30T00:00:00"/>
    <s v="2024.50"/>
    <x v="17"/>
    <x v="0"/>
    <s v="LESS SVP"/>
    <x v="30"/>
    <x v="25"/>
    <x v="4"/>
    <s v="Titanium fabric trim (Metal Gray - Ray Fabric)"/>
    <x v="50"/>
    <s v="3"/>
    <s v="2025-05-20 00:00:00"/>
    <s v="5"/>
    <n v="49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5-21T00:00:00"/>
    <s v="04:03:19.000000"/>
    <m/>
    <m/>
    <m/>
    <m/>
    <m/>
    <m/>
    <m/>
    <s v="OK"/>
  </r>
  <r>
    <s v="B1574"/>
    <x v="2"/>
    <d v="2024-02-16T00:00:00"/>
    <s v="S"/>
    <x v="0"/>
    <s v="0"/>
    <m/>
    <m/>
    <s v="DEALER"/>
    <s v="MJ"/>
    <x v="0"/>
    <d v="2025-04-04T00:00:00"/>
    <s v="Y"/>
    <m/>
    <m/>
    <s v="OK"/>
    <s v="6FPPXX"/>
    <s v="MJ2PRY71802"/>
    <d v="2024-10-22T00:00:00"/>
    <d v="2024-10-21T00:00:00"/>
    <d v="2024-10-22T00:00:00"/>
    <d v="2025-02-11T00:00:00"/>
    <d v="2025-04-04T00:00:00"/>
    <s v="2025.25"/>
    <x v="3"/>
    <x v="25"/>
    <s v="MARKETING LEVEL 1"/>
    <x v="34"/>
    <x v="3"/>
    <x v="32"/>
    <s v="EBONYV - VINYL #3"/>
    <x v="56"/>
    <s v="2"/>
    <s v="2024-10-22 00:00:00"/>
    <s v="10"/>
    <n v="259"/>
    <m/>
    <m/>
    <m/>
    <m/>
    <m/>
    <m/>
    <m/>
    <m/>
    <m/>
    <m/>
    <m/>
    <m/>
    <m/>
    <m/>
    <m/>
    <m/>
    <m/>
    <m/>
    <m/>
    <m/>
    <m/>
    <m/>
    <m/>
    <m/>
    <m/>
    <m/>
    <m/>
    <s v="W"/>
    <s v="290"/>
    <s v="235"/>
    <s v="317"/>
    <s v="261"/>
    <s v="270"/>
    <s v="10.3"/>
    <s v="12.1"/>
    <s v="9.9"/>
    <s v="9"/>
    <s v="11.1"/>
    <d v="2024-12-20T00:00:00"/>
    <s v="04:07:11.000000"/>
    <m/>
    <m/>
    <m/>
    <m/>
    <m/>
    <m/>
    <m/>
    <s v="OK"/>
  </r>
  <r>
    <s v="E0003"/>
    <x v="0"/>
    <d v="2025-05-09T00:00:00"/>
    <s v="F"/>
    <x v="0"/>
    <s v="1"/>
    <d v="2025-06-12T00:00:00"/>
    <d v="2025-06-12T00:00:00"/>
    <s v="ORDERBANK"/>
    <s v="WP"/>
    <x v="7"/>
    <m/>
    <s v="Y"/>
    <m/>
    <m/>
    <s v="OK"/>
    <m/>
    <m/>
    <d v="2025-09-22T00:00:00"/>
    <m/>
    <m/>
    <m/>
    <m/>
    <s v="2025.75"/>
    <x v="0"/>
    <x v="13"/>
    <s v="LESS SVP"/>
    <x v="0"/>
    <x v="0"/>
    <x v="0"/>
    <s v="Active trim"/>
    <x v="67"/>
    <s v="5"/>
    <s v="2025-09-22 00:00:00"/>
    <s v="9"/>
    <m/>
    <m/>
    <m/>
    <m/>
    <m/>
    <m/>
    <m/>
    <m/>
    <m/>
    <m/>
    <m/>
    <m/>
    <m/>
    <m/>
    <m/>
    <m/>
    <m/>
    <m/>
    <m/>
    <m/>
    <m/>
    <m/>
    <m/>
    <m/>
    <m/>
    <m/>
    <m/>
    <m/>
    <m/>
    <s v="148"/>
    <s v="114"/>
    <s v="202"/>
    <s v="85"/>
    <s v="132"/>
    <s v="5.8"/>
    <s v="8.8"/>
    <s v="3.7"/>
    <s v="5"/>
    <s v="6.5"/>
    <m/>
    <m/>
    <m/>
    <m/>
    <m/>
    <m/>
    <m/>
    <m/>
    <m/>
    <s v="OK"/>
  </r>
  <r>
    <s v="A0397"/>
    <x v="7"/>
    <d v="2025-01-30T00:00:00"/>
    <s v="F"/>
    <x v="0"/>
    <s v="1"/>
    <d v="2025-02-20T00:00:00"/>
    <d v="2025-02-20T00:00:00"/>
    <s v="DEALER"/>
    <s v="ER"/>
    <x v="0"/>
    <d v="2025-04-17T00:00:00"/>
    <s v="Y"/>
    <m/>
    <m/>
    <s v="OK"/>
    <s v="WF02XX"/>
    <s v="ERK2SP29437"/>
    <d v="2025-04-02T00:00:00"/>
    <d v="2025-04-02T00:00:00"/>
    <d v="2025-04-03T00:00:00"/>
    <m/>
    <d v="2025-04-17T00:00:00"/>
    <s v="2025.50"/>
    <x v="6"/>
    <x v="17"/>
    <s v="LESS SVP"/>
    <x v="13"/>
    <x v="14"/>
    <x v="15"/>
    <s v="ST-Line fabric trim"/>
    <x v="26"/>
    <s v="1"/>
    <s v="2025-04-03 00:00:00"/>
    <s v="4"/>
    <n v="96"/>
    <m/>
    <m/>
    <m/>
    <m/>
    <m/>
    <m/>
    <m/>
    <m/>
    <m/>
    <m/>
    <m/>
    <m/>
    <m/>
    <m/>
    <m/>
    <m/>
    <m/>
    <m/>
    <m/>
    <m/>
    <m/>
    <m/>
    <m/>
    <m/>
    <m/>
    <m/>
    <m/>
    <s v="W"/>
    <s v="136"/>
    <s v="105"/>
    <s v="143"/>
    <s v="111"/>
    <s v="122"/>
    <s v="5.4"/>
    <s v="6.3"/>
    <s v="4.9"/>
    <s v="4.6"/>
    <s v="6"/>
    <d v="2025-04-05T00:00:00"/>
    <s v="04:08:51.000000"/>
    <m/>
    <m/>
    <m/>
    <m/>
    <m/>
    <m/>
    <m/>
    <s v="OK"/>
  </r>
  <r>
    <s v="M2332"/>
    <x v="8"/>
    <d v="2024-12-19T00:00:00"/>
    <s v="F"/>
    <x v="0"/>
    <s v="1"/>
    <d v="2024-12-19T00:00:00"/>
    <d v="2024-12-19T00:00:00"/>
    <s v="DEALER"/>
    <s v="ER"/>
    <x v="0"/>
    <d v="2025-02-19T00:00:00"/>
    <s v="Y"/>
    <m/>
    <m/>
    <s v="OK"/>
    <s v="WF04NA"/>
    <s v="ER14SJ74358"/>
    <d v="2025-01-31T00:00:00"/>
    <d v="2025-01-31T00:00:00"/>
    <d v="2025-01-31T00:00:00"/>
    <m/>
    <d v="2025-02-19T00:00:00"/>
    <s v="2025.50"/>
    <x v="9"/>
    <x v="16"/>
    <s v="LESS SVP"/>
    <x v="16"/>
    <x v="17"/>
    <x v="1"/>
    <s v="BLACK ONYXC - CLOTH TRIM #2"/>
    <x v="26"/>
    <s v="12"/>
    <s v="2025-01-31 00:00:00"/>
    <s v="1"/>
    <n v="158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5T00:00:00"/>
    <s v="04:07:05.000000"/>
    <m/>
    <m/>
    <m/>
    <m/>
    <m/>
    <m/>
    <m/>
    <s v="OK"/>
  </r>
  <r>
    <s v="C0077"/>
    <x v="7"/>
    <d v="2025-03-17T00:00:00"/>
    <s v="S"/>
    <x v="0"/>
    <s v="0"/>
    <m/>
    <m/>
    <s v="DEALER"/>
    <s v="ER"/>
    <x v="0"/>
    <d v="2025-06-28T00:00:00"/>
    <s v="Y"/>
    <m/>
    <m/>
    <s v="OK"/>
    <s v="WF02XX"/>
    <s v="ERK2SB50164"/>
    <d v="2025-05-22T00:00:00"/>
    <d v="2025-05-22T00:00:00"/>
    <d v="2025-05-22T00:00:00"/>
    <m/>
    <d v="2025-06-28T00:00:00"/>
    <s v="2025.50"/>
    <x v="6"/>
    <x v="17"/>
    <s v="LESS SVP"/>
    <x v="13"/>
    <x v="22"/>
    <x v="23"/>
    <s v="ST-Line fabric trim"/>
    <x v="18"/>
    <s v="3"/>
    <s v="2025-05-22 00:00:00"/>
    <s v="5"/>
    <n v="47"/>
    <m/>
    <m/>
    <m/>
    <m/>
    <m/>
    <m/>
    <m/>
    <m/>
    <m/>
    <m/>
    <m/>
    <m/>
    <m/>
    <m/>
    <m/>
    <m/>
    <m/>
    <m/>
    <m/>
    <m/>
    <m/>
    <m/>
    <m/>
    <m/>
    <m/>
    <m/>
    <m/>
    <s v="W"/>
    <s v="142"/>
    <s v="111"/>
    <s v="159"/>
    <s v="120"/>
    <s v="130"/>
    <s v="5.8"/>
    <s v="7"/>
    <s v="5.3"/>
    <s v="4.9"/>
    <s v="6.3"/>
    <d v="2025-05-24T00:00:00"/>
    <s v="04:09:06.000000"/>
    <m/>
    <m/>
    <m/>
    <m/>
    <m/>
    <m/>
    <m/>
    <s v="OK"/>
  </r>
  <r>
    <s v="E0006"/>
    <x v="0"/>
    <d v="2025-05-09T00:00:00"/>
    <s v="F"/>
    <x v="0"/>
    <s v="1"/>
    <d v="2025-05-09T00:00:00"/>
    <d v="2025-05-09T00:00:00"/>
    <s v="ORDERBANK"/>
    <s v="WP"/>
    <x v="7"/>
    <m/>
    <s v="Y"/>
    <m/>
    <m/>
    <s v="OK"/>
    <m/>
    <m/>
    <d v="2025-09-22T00:00:00"/>
    <m/>
    <m/>
    <m/>
    <m/>
    <s v="2025.75"/>
    <x v="0"/>
    <x v="2"/>
    <s v="LESS SVP"/>
    <x v="0"/>
    <x v="0"/>
    <x v="4"/>
    <s v="Active X trim"/>
    <x v="68"/>
    <s v="5"/>
    <s v="2025-09-22 00:00:00"/>
    <s v="9"/>
    <m/>
    <m/>
    <m/>
    <m/>
    <m/>
    <m/>
    <m/>
    <m/>
    <m/>
    <m/>
    <m/>
    <m/>
    <m/>
    <m/>
    <m/>
    <m/>
    <m/>
    <m/>
    <m/>
    <m/>
    <m/>
    <m/>
    <m/>
    <m/>
    <m/>
    <m/>
    <m/>
    <m/>
    <m/>
    <s v="149"/>
    <s v="115"/>
    <s v="204"/>
    <s v="89"/>
    <s v="134"/>
    <s v="5.8"/>
    <s v="8.9"/>
    <s v="3.9"/>
    <s v="5"/>
    <s v="6.5"/>
    <m/>
    <m/>
    <m/>
    <m/>
    <m/>
    <m/>
    <m/>
    <m/>
    <m/>
    <s v="OK"/>
  </r>
  <r>
    <s v="C0113"/>
    <x v="0"/>
    <d v="2025-03-19T00:00:00"/>
    <s v="A"/>
    <x v="0"/>
    <s v="1"/>
    <d v="2025-03-19T00:00:00"/>
    <d v="2025-03-19T00:00:00"/>
    <s v="DEALER"/>
    <s v="WP"/>
    <x v="0"/>
    <d v="2025-07-06T00:00:00"/>
    <s v="Y"/>
    <m/>
    <m/>
    <s v="OK"/>
    <s v="WF0FXX"/>
    <s v="WPMHSB34732"/>
    <d v="2025-05-13T00:00:00"/>
    <d v="2025-05-13T00:00:00"/>
    <d v="2025-05-20T00:00:00"/>
    <d v="2025-07-03T00:00:00"/>
    <d v="2025-07-06T00:00:00"/>
    <s v="2024.50"/>
    <x v="0"/>
    <x v="2"/>
    <s v="LESS SVP"/>
    <x v="0"/>
    <x v="0"/>
    <x v="23"/>
    <s v="Active X trim"/>
    <x v="69"/>
    <s v="3"/>
    <s v="2025-05-20 00:00:00"/>
    <s v="5"/>
    <n v="49"/>
    <m/>
    <m/>
    <m/>
    <m/>
    <m/>
    <m/>
    <m/>
    <m/>
    <m/>
    <m/>
    <m/>
    <m/>
    <m/>
    <m/>
    <m/>
    <m/>
    <m/>
    <m/>
    <m/>
    <m/>
    <m/>
    <m/>
    <m/>
    <m/>
    <m/>
    <m/>
    <m/>
    <s v="W"/>
    <s v="150"/>
    <s v="115"/>
    <s v="204"/>
    <s v="88"/>
    <s v="134"/>
    <s v="5.9"/>
    <s v="8.9"/>
    <s v="3.9"/>
    <s v="5"/>
    <s v="6.6"/>
    <d v="2025-05-23T00:00:00"/>
    <s v="04:03:16.000000"/>
    <m/>
    <m/>
    <m/>
    <m/>
    <m/>
    <m/>
    <m/>
    <s v="OK"/>
  </r>
  <r>
    <s v="F0336"/>
    <x v="7"/>
    <d v="2025-06-13T00:00:00"/>
    <s v="S"/>
    <x v="0"/>
    <s v="0"/>
    <m/>
    <m/>
    <s v="ORDERBANK"/>
    <s v="ER"/>
    <x v="4"/>
    <m/>
    <s v="Y"/>
    <m/>
    <m/>
    <s v="OK"/>
    <m/>
    <m/>
    <d v="2025-07-31T00:00:00"/>
    <m/>
    <m/>
    <m/>
    <m/>
    <s v="2025.75"/>
    <x v="6"/>
    <x v="0"/>
    <s v="LESS SVP"/>
    <x v="13"/>
    <x v="14"/>
    <x v="17"/>
    <s v="Black cloth trim"/>
    <x v="18"/>
    <s v="6"/>
    <s v="2025-07-31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m/>
    <s v="137"/>
    <s v="105"/>
    <s v="142"/>
    <s v="110"/>
    <s v="122"/>
    <s v="5.4"/>
    <s v="6.3"/>
    <s v="4.9"/>
    <s v="4.6"/>
    <s v="6.1"/>
    <m/>
    <m/>
    <m/>
    <m/>
    <m/>
    <m/>
    <m/>
    <m/>
    <m/>
    <s v="OK"/>
  </r>
  <r>
    <s v="J2084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1716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814"/>
    <x v="1"/>
    <d v="2025-02-19T00:00:00"/>
    <s v="F"/>
    <x v="3"/>
    <s v="1"/>
    <d v="2025-02-19T00:00:00"/>
    <d v="2025-02-19T00:00:00"/>
    <s v="KOCAELI"/>
    <s v="TT"/>
    <x v="6"/>
    <d v="2025-05-21T00:00:00"/>
    <s v="Y"/>
    <m/>
    <m/>
    <s v="OK"/>
    <s v="WF0EXX"/>
    <s v="TTRBSB87290"/>
    <d v="2025-05-13T00:00:00"/>
    <d v="2025-05-13T00:00:00"/>
    <d v="2025-05-21T00:00:00"/>
    <m/>
    <m/>
    <s v="2025.75"/>
    <x v="9"/>
    <x v="3"/>
    <s v="TREND"/>
    <x v="38"/>
    <x v="31"/>
    <x v="9"/>
    <s v="EBONYC-CAPITOL/CITY"/>
    <x v="66"/>
    <s v="2"/>
    <s v="2025-05-21 00:00:00"/>
    <s v="5"/>
    <n v="48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27T00:00:00"/>
    <s v="04:02:42.000000"/>
    <m/>
    <m/>
    <m/>
    <m/>
    <m/>
    <m/>
    <m/>
    <s v="OK"/>
  </r>
  <r>
    <s v="J1711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071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3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B0470"/>
    <x v="0"/>
    <d v="2025-02-11T00:00:00"/>
    <s v="S"/>
    <x v="0"/>
    <s v="0"/>
    <m/>
    <m/>
    <s v="DEALER"/>
    <s v="WP"/>
    <x v="0"/>
    <d v="2025-05-01T00:00:00"/>
    <s v="Y"/>
    <m/>
    <m/>
    <s v="OK"/>
    <s v="WF0FXX"/>
    <s v="WPMFSP26778"/>
    <d v="2025-04-17T00:00:00"/>
    <d v="2025-04-17T00:00:00"/>
    <d v="2025-04-17T00:00:00"/>
    <d v="2025-04-29T00:00:00"/>
    <d v="2025-05-01T00:00:00"/>
    <s v="2024.50"/>
    <x v="0"/>
    <x v="0"/>
    <s v="LESS SVP"/>
    <x v="24"/>
    <x v="25"/>
    <x v="0"/>
    <s v="Titanium trim"/>
    <x v="0"/>
    <s v="2"/>
    <s v="2025-04-17 00:00:00"/>
    <s v="4"/>
    <n v="82"/>
    <m/>
    <m/>
    <m/>
    <m/>
    <m/>
    <m/>
    <m/>
    <m/>
    <m/>
    <m/>
    <m/>
    <m/>
    <m/>
    <m/>
    <m/>
    <m/>
    <m/>
    <m/>
    <m/>
    <m/>
    <m/>
    <m/>
    <m/>
    <m/>
    <m/>
    <m/>
    <m/>
    <s v="W"/>
    <s v="152"/>
    <s v="126"/>
    <s v="228"/>
    <s v="152"/>
    <s v="154"/>
    <s v="6.8"/>
    <s v="10"/>
    <s v="6.7"/>
    <s v="5.5"/>
    <s v="6.7"/>
    <d v="2025-04-19T00:00:00"/>
    <s v="04:02:37.000000"/>
    <m/>
    <m/>
    <m/>
    <m/>
    <m/>
    <m/>
    <m/>
    <s v="OK"/>
  </r>
  <r>
    <s v="F0295"/>
    <x v="3"/>
    <d v="2025-06-05T00:00:00"/>
    <s v="F"/>
    <x v="0"/>
    <s v="1"/>
    <d v="2025-06-06T00:00:00"/>
    <d v="2025-06-09T00:00:00"/>
    <s v="SAARLOUIS"/>
    <s v="GC"/>
    <x v="2"/>
    <d v="2025-06-27T00:00:00"/>
    <s v="Y"/>
    <m/>
    <m/>
    <s v="OK"/>
    <s v="WF0PXX"/>
    <s v="GCHPSG35594"/>
    <d v="2025-08-19T00:00:00"/>
    <d v="2025-08-19T00:00:00"/>
    <m/>
    <m/>
    <m/>
    <s v="2024.50"/>
    <x v="4"/>
    <x v="0"/>
    <s v="FOCUS SVP"/>
    <x v="4"/>
    <x v="4"/>
    <x v="21"/>
    <s v="Titanium fabric trim (Metal Gray - Ray Fabric)"/>
    <x v="5"/>
    <s v="6"/>
    <s v="2025-08-19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F0069"/>
    <x v="1"/>
    <d v="2025-06-24T00:00:00"/>
    <s v="F"/>
    <x v="0"/>
    <s v="1"/>
    <d v="2025-06-24T00:00:00"/>
    <d v="2025-06-24T00:00:00"/>
    <s v="ORDERBANK"/>
    <s v="TT"/>
    <x v="7"/>
    <m/>
    <s v="Y"/>
    <m/>
    <m/>
    <s v="OK"/>
    <m/>
    <m/>
    <d v="2025-08-18T00:00:00"/>
    <m/>
    <m/>
    <m/>
    <m/>
    <s v="2025.75"/>
    <x v="16"/>
    <x v="22"/>
    <s v="TREND"/>
    <x v="1"/>
    <x v="1"/>
    <x v="1"/>
    <s v="EBONYC-CAPITOL/CITY"/>
    <x v="70"/>
    <s v="6"/>
    <s v="2025-08-18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362"/>
    <s v="243"/>
    <s v="275"/>
    <s v="242"/>
    <s v="287"/>
    <s v="10.9"/>
    <s v="10.5"/>
    <s v="9.2"/>
    <s v="9.3"/>
    <s v="13.8"/>
    <m/>
    <m/>
    <m/>
    <m/>
    <m/>
    <m/>
    <m/>
    <m/>
    <m/>
    <s v="OK"/>
  </r>
  <r>
    <s v="H0125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21"/>
    <x v="14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3"/>
    <s v="198"/>
    <s v="273"/>
    <s v="223"/>
    <s v="229"/>
    <s v="8.7"/>
    <s v="10.4"/>
    <s v="8.5"/>
    <s v="7.5"/>
    <s v="9.3"/>
    <m/>
    <m/>
    <m/>
    <m/>
    <m/>
    <m/>
    <m/>
    <m/>
    <m/>
    <s v="NOK HOLD"/>
  </r>
  <r>
    <s v="L0248"/>
    <x v="1"/>
    <d v="2024-11-21T00:00:00"/>
    <s v="S"/>
    <x v="0"/>
    <s v="0"/>
    <m/>
    <m/>
    <s v="DEALER"/>
    <s v="TT"/>
    <x v="0"/>
    <d v="2025-02-06T00:00:00"/>
    <s v="Y"/>
    <m/>
    <m/>
    <s v="OK"/>
    <s v="WF0EXX"/>
    <s v="TTRESJ39879"/>
    <d v="2025-01-06T00:00:00"/>
    <d v="2025-01-08T00:00:00"/>
    <d v="2025-01-09T00:00:00"/>
    <m/>
    <d v="2025-02-06T00:00:00"/>
    <s v="2024.75"/>
    <x v="9"/>
    <x v="11"/>
    <s v="TREND"/>
    <x v="11"/>
    <x v="11"/>
    <x v="1"/>
    <s v="EBONYC-CAPITOL/CITY"/>
    <x v="1"/>
    <s v="11"/>
    <s v="2025-01-09 00:00:00"/>
    <s v="1"/>
    <n v="180"/>
    <m/>
    <m/>
    <m/>
    <m/>
    <m/>
    <m/>
    <m/>
    <m/>
    <m/>
    <m/>
    <m/>
    <m/>
    <m/>
    <m/>
    <m/>
    <m/>
    <m/>
    <m/>
    <m/>
    <m/>
    <m/>
    <m/>
    <m/>
    <m/>
    <m/>
    <m/>
    <m/>
    <s v="W"/>
    <s v="262"/>
    <s v="189"/>
    <s v="238"/>
    <s v="197"/>
    <s v="222"/>
    <s v="8.5"/>
    <s v="9.1"/>
    <s v="7.5"/>
    <s v="7.2"/>
    <s v="10"/>
    <d v="2025-01-10T00:00:00"/>
    <s v="04:02:30.000000"/>
    <m/>
    <m/>
    <m/>
    <m/>
    <m/>
    <m/>
    <m/>
    <s v="OK"/>
  </r>
  <r>
    <s v="H0224"/>
    <x v="2"/>
    <d v="2024-08-07T00:00:00"/>
    <s v="F"/>
    <x v="2"/>
    <s v="1"/>
    <d v="2024-08-07T00:00:00"/>
    <d v="2024-08-07T00:00:00"/>
    <s v="DEALER"/>
    <s v="MJ"/>
    <x v="0"/>
    <d v="2025-05-23T00:00:00"/>
    <s v="Y"/>
    <m/>
    <m/>
    <s v="OK"/>
    <s v="6FPPXX"/>
    <s v="MJ2PRS89272"/>
    <d v="2024-11-26T00:00:00"/>
    <d v="2024-11-22T00:00:00"/>
    <d v="2024-11-22T00:00:00"/>
    <d v="2025-02-03T00:00:00"/>
    <d v="2025-05-23T00:00:00"/>
    <s v="2025.25"/>
    <x v="3"/>
    <x v="8"/>
    <s v="MARKETING LEVEL 1"/>
    <x v="5"/>
    <x v="5"/>
    <x v="1"/>
    <s v="EBONYC - CLOTH/CLOTH"/>
    <x v="10"/>
    <s v="8"/>
    <s v="2024-11-22 00:00:00"/>
    <s v="11"/>
    <n v="228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3T00:00:00"/>
    <s v="05:06:32.000000"/>
    <m/>
    <m/>
    <m/>
    <m/>
    <m/>
    <m/>
    <m/>
    <s v="OK"/>
  </r>
  <r>
    <s v="J2052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344"/>
    <x v="8"/>
    <d v="2024-12-19T00:00:00"/>
    <s v="F"/>
    <x v="0"/>
    <s v="1"/>
    <d v="2024-12-19T00:00:00"/>
    <d v="2024-12-19T00:00:00"/>
    <s v="DEALER"/>
    <s v="ER"/>
    <x v="0"/>
    <d v="2025-02-09T00:00:00"/>
    <s v="Y"/>
    <m/>
    <m/>
    <s v="OK"/>
    <s v="WF04NA"/>
    <s v="ER64SJ74355"/>
    <d v="2025-01-29T00:00:00"/>
    <d v="2025-01-29T00:00:00"/>
    <d v="2025-01-29T00:00:00"/>
    <m/>
    <d v="2025-02-09T00:00:00"/>
    <s v="2025.50"/>
    <x v="9"/>
    <x v="16"/>
    <s v="LESS SVP"/>
    <x v="16"/>
    <x v="17"/>
    <x v="1"/>
    <s v="BLACK ONYXC - CLOTH TRIM #2"/>
    <x v="26"/>
    <s v="12"/>
    <s v="2025-01-29 00:00:00"/>
    <s v="1"/>
    <n v="160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1-31T00:00:00"/>
    <s v="04:06:46.000000"/>
    <m/>
    <m/>
    <m/>
    <m/>
    <m/>
    <m/>
    <m/>
    <s v="OK"/>
  </r>
  <r>
    <s v="H0170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28"/>
    <s v="MARKETING LEVEL 1"/>
    <x v="34"/>
    <x v="3"/>
    <x v="33"/>
    <s v="EBONYLEATHER # 2"/>
    <x v="4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91"/>
    <s v="236"/>
    <s v="319"/>
    <s v="262"/>
    <s v="272"/>
    <s v="10.4"/>
    <s v="12.2"/>
    <s v="10"/>
    <s v="9"/>
    <s v="11.1"/>
    <m/>
    <m/>
    <m/>
    <m/>
    <m/>
    <m/>
    <m/>
    <m/>
    <m/>
    <s v="NOK HOLD"/>
  </r>
  <r>
    <s v="J1995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C0704"/>
    <x v="1"/>
    <d v="2023-11-15T00:00:00"/>
    <s v="F"/>
    <x v="1"/>
    <s v="1"/>
    <d v="2025-06-06T00:00:00"/>
    <d v="2025-06-10T00:00:00"/>
    <s v="DEALER"/>
    <s v="TT"/>
    <x v="0"/>
    <d v="2024-11-10T00:00:00"/>
    <s v="Y"/>
    <m/>
    <m/>
    <s v="OK"/>
    <s v="WF0AXX"/>
    <s v="TTRARC33441"/>
    <m/>
    <d v="2024-05-27T00:00:00"/>
    <d v="2024-06-13T00:00:00"/>
    <m/>
    <d v="2024-11-10T00:00:00"/>
    <s v="2024.75"/>
    <x v="16"/>
    <x v="1"/>
    <s v="TREND"/>
    <x v="1"/>
    <x v="1"/>
    <x v="1"/>
    <s v="EBONYC-CAPITOL/CITY"/>
    <x v="33"/>
    <s v="11"/>
    <s v="UNPLANNED"/>
    <s v="UNPLANNED"/>
    <n v="390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11T00:00:00"/>
    <s v="04:02:18.000000"/>
    <m/>
    <m/>
    <m/>
    <m/>
    <m/>
    <m/>
    <m/>
    <s v="OK"/>
  </r>
  <r>
    <s v="H0035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J2131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E0667"/>
    <x v="8"/>
    <d v="2024-05-17T00:00:00"/>
    <s v="F"/>
    <x v="0"/>
    <s v="1"/>
    <d v="2025-01-10T00:00:00"/>
    <d v="2025-01-10T00:00:00"/>
    <s v="DEALER"/>
    <s v="ER"/>
    <x v="0"/>
    <d v="2025-04-18T00:00:00"/>
    <s v="Y"/>
    <m/>
    <m/>
    <s v="OK"/>
    <s v="WF03NA"/>
    <s v="ER53SP31864"/>
    <d v="2025-04-09T00:00:00"/>
    <d v="2025-04-09T00:00:00"/>
    <d v="2025-04-09T00:00:00"/>
    <m/>
    <d v="2025-04-18T00:00:00"/>
    <s v="2025.50"/>
    <x v="10"/>
    <x v="16"/>
    <s v="LESS SVP"/>
    <x v="16"/>
    <x v="17"/>
    <x v="17"/>
    <s v="BLACK ONYXC - CLOTH TRIM #2"/>
    <x v="26"/>
    <s v="5"/>
    <s v="2025-04-09 00:00:00"/>
    <s v="4"/>
    <n v="90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4-10T00:00:00"/>
    <s v="04:05:40.000000"/>
    <m/>
    <m/>
    <m/>
    <m/>
    <m/>
    <m/>
    <m/>
    <s v="OK"/>
  </r>
  <r>
    <s v="M2423"/>
    <x v="8"/>
    <d v="2024-12-19T00:00:00"/>
    <s v="F"/>
    <x v="0"/>
    <s v="1"/>
    <d v="2024-12-19T00:00:00"/>
    <d v="2024-12-19T00:00:00"/>
    <s v="DEALER"/>
    <s v="ER"/>
    <x v="0"/>
    <d v="2025-02-24T00:00:00"/>
    <s v="Y"/>
    <m/>
    <m/>
    <s v="OK"/>
    <s v="WF04NA"/>
    <s v="ER54SU76459"/>
    <d v="2025-02-05T00:00:00"/>
    <d v="2025-02-05T00:00:00"/>
    <d v="2025-02-05T00:00:00"/>
    <m/>
    <d v="2025-02-24T00:00:00"/>
    <s v="2025.50"/>
    <x v="9"/>
    <x v="16"/>
    <s v="LESS SVP"/>
    <x v="16"/>
    <x v="17"/>
    <x v="1"/>
    <s v="BLACK ONYXC - CLOTH TRIM #2"/>
    <x v="26"/>
    <s v="12"/>
    <s v="2025-02-05 00:00:00"/>
    <s v="2"/>
    <n v="153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8T00:00:00"/>
    <s v="04:08:33.000000"/>
    <m/>
    <m/>
    <m/>
    <m/>
    <m/>
    <m/>
    <m/>
    <s v="OK"/>
  </r>
  <r>
    <s v="C0100"/>
    <x v="0"/>
    <d v="2025-03-18T00:00:00"/>
    <s v="S"/>
    <x v="0"/>
    <s v="0"/>
    <m/>
    <m/>
    <s v="DEALER"/>
    <s v="WP"/>
    <x v="0"/>
    <d v="2025-06-11T00:00:00"/>
    <s v="Y"/>
    <m/>
    <m/>
    <s v="OK"/>
    <s v="WF0FXX"/>
    <s v="WPMHSB38107"/>
    <d v="2025-05-28T00:00:00"/>
    <d v="2025-05-28T00:00:00"/>
    <d v="2025-05-29T00:00:00"/>
    <d v="2025-06-06T00:00:00"/>
    <d v="2025-06-11T00:00:00"/>
    <s v="2024.50"/>
    <x v="0"/>
    <x v="13"/>
    <s v="LESS SVP"/>
    <x v="12"/>
    <x v="12"/>
    <x v="2"/>
    <s v="Active trim"/>
    <x v="71"/>
    <s v="3"/>
    <s v="2025-05-29 00:00:00"/>
    <s v="5"/>
    <n v="40"/>
    <m/>
    <m/>
    <m/>
    <m/>
    <m/>
    <m/>
    <m/>
    <m/>
    <m/>
    <m/>
    <m/>
    <m/>
    <m/>
    <m/>
    <m/>
    <m/>
    <m/>
    <m/>
    <m/>
    <m/>
    <m/>
    <m/>
    <m/>
    <m/>
    <m/>
    <m/>
    <m/>
    <s v="W"/>
    <s v="144"/>
    <s v="104"/>
    <s v="193"/>
    <s v="63"/>
    <s v="122"/>
    <s v="5.3"/>
    <s v="8.4"/>
    <s v="2.8"/>
    <s v="4.5"/>
    <s v="6.3"/>
    <d v="2025-05-31T00:00:00"/>
    <s v="04:03:19.000000"/>
    <m/>
    <m/>
    <m/>
    <m/>
    <m/>
    <m/>
    <m/>
    <s v="OK"/>
  </r>
  <r>
    <s v="D3412"/>
    <x v="6"/>
    <d v="2025-04-29T00:00:00"/>
    <s v="S"/>
    <x v="0"/>
    <s v="0"/>
    <m/>
    <m/>
    <s v="YENIKOY"/>
    <s v="TA"/>
    <x v="6"/>
    <d v="2025-06-23T00:00:00"/>
    <s v="Y"/>
    <m/>
    <m/>
    <s v="OK"/>
    <s v="WF0RXX"/>
    <s v="TA4HSR89711"/>
    <d v="2025-06-21T00:00:00"/>
    <d v="2025-06-21T00:00:00"/>
    <d v="2025-06-23T00:00:00"/>
    <m/>
    <m/>
    <s v="2025.75"/>
    <x v="7"/>
    <x v="9"/>
    <s v="TREND"/>
    <x v="8"/>
    <x v="8"/>
    <x v="1"/>
    <s v="BLACK ONYXC - PLUS STYLE 1"/>
    <x v="11"/>
    <s v="4"/>
    <s v="2025-06-23 00:00:00"/>
    <s v="6"/>
    <n v="15"/>
    <m/>
    <m/>
    <m/>
    <m/>
    <m/>
    <m/>
    <m/>
    <m/>
    <m/>
    <m/>
    <m/>
    <m/>
    <m/>
    <m/>
    <m/>
    <m/>
    <m/>
    <m/>
    <m/>
    <m/>
    <m/>
    <m/>
    <m/>
    <m/>
    <m/>
    <m/>
    <m/>
    <s v="W"/>
    <s v="204"/>
    <s v="142"/>
    <s v="157"/>
    <s v="134"/>
    <s v="164"/>
    <s v="7.2"/>
    <s v="6.9"/>
    <s v="5.9"/>
    <s v="6.2"/>
    <s v="9"/>
    <d v="2025-06-27T00:00:00"/>
    <s v="04:25:50.000000"/>
    <m/>
    <m/>
    <m/>
    <m/>
    <m/>
    <m/>
    <m/>
    <s v="OK"/>
  </r>
  <r>
    <s v="B0749"/>
    <x v="9"/>
    <d v="2024-02-27T00:00:00"/>
    <s v="F"/>
    <x v="0"/>
    <s v="1"/>
    <d v="2025-03-13T00:00:00"/>
    <d v="2025-03-14T00:00:00"/>
    <s v="DEALER"/>
    <s v="TA"/>
    <x v="0"/>
    <d v="2025-03-16T00:00:00"/>
    <s v="Y"/>
    <m/>
    <m/>
    <s v="OK"/>
    <s v="WF0XXX"/>
    <s v="TA6XSJ57695"/>
    <d v="2025-01-25T00:00:00"/>
    <d v="2025-01-24T00:00:00"/>
    <d v="2025-01-25T00:00:00"/>
    <m/>
    <d v="2025-03-16T00:00:00"/>
    <s v="2025.25"/>
    <x v="11"/>
    <x v="9"/>
    <s v="LIMITED/TITANIUM"/>
    <x v="18"/>
    <x v="19"/>
    <x v="3"/>
    <s v="BLACK ONYXC - BARLO STYLE 1"/>
    <x v="72"/>
    <s v="2"/>
    <s v="2025-01-25 00:00:00"/>
    <s v="1"/>
    <n v="164"/>
    <m/>
    <m/>
    <m/>
    <m/>
    <m/>
    <m/>
    <m/>
    <m/>
    <m/>
    <m/>
    <m/>
    <m/>
    <m/>
    <m/>
    <m/>
    <m/>
    <m/>
    <m/>
    <m/>
    <m/>
    <m/>
    <m/>
    <m/>
    <m/>
    <m/>
    <m/>
    <m/>
    <s v="W"/>
    <s v="224"/>
    <s v="180"/>
    <s v="284"/>
    <s v="206"/>
    <s v="215"/>
    <s v="8.2"/>
    <s v="10.8"/>
    <s v="7.9"/>
    <s v="6.9"/>
    <s v="8.6"/>
    <d v="2025-02-13T00:00:00"/>
    <s v="05:24:03.000000"/>
    <m/>
    <m/>
    <m/>
    <m/>
    <m/>
    <m/>
    <m/>
    <s v="OK"/>
  </r>
  <r>
    <s v="D3286"/>
    <x v="6"/>
    <d v="2025-04-29T00:00:00"/>
    <s v="S"/>
    <x v="0"/>
    <s v="0"/>
    <m/>
    <m/>
    <s v="YENIKOY"/>
    <s v="TA"/>
    <x v="2"/>
    <d v="2025-07-03T00:00:00"/>
    <s v="Y"/>
    <m/>
    <m/>
    <s v="OK"/>
    <s v="WF0RXX"/>
    <s v="TA4HSA28674"/>
    <d v="2025-07-14T00:00:00"/>
    <d v="2025-07-14T00:00:00"/>
    <m/>
    <m/>
    <m/>
    <s v="2025.75"/>
    <x v="7"/>
    <x v="15"/>
    <s v="TREND"/>
    <x v="8"/>
    <x v="8"/>
    <x v="1"/>
    <s v="BLACK ONYXC - PLUS STYLE 1"/>
    <x v="73"/>
    <s v="4"/>
    <s v="2025-07-14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203"/>
    <s v="141"/>
    <s v="156"/>
    <s v="130"/>
    <s v="163"/>
    <s v="7.1"/>
    <s v="6.9"/>
    <s v="5.7"/>
    <s v="6.2"/>
    <s v="8.9"/>
    <d v="2025-06-20T00:00:00"/>
    <s v="04:05:27.000000"/>
    <m/>
    <m/>
    <m/>
    <m/>
    <m/>
    <m/>
    <m/>
    <s v="OK"/>
  </r>
  <r>
    <s v="B0678"/>
    <x v="13"/>
    <d v="2025-02-11T00:00:00"/>
    <s v="F"/>
    <x v="0"/>
    <s v="1"/>
    <d v="2025-06-20T00:00:00"/>
    <d v="2025-06-25T00:00:00"/>
    <s v="DEALER"/>
    <s v="ER"/>
    <x v="0"/>
    <d v="2025-04-18T00:00:00"/>
    <s v="Y"/>
    <m/>
    <m/>
    <s v="OK"/>
    <s v="WF01NB"/>
    <s v="ER51SP34564"/>
    <d v="2025-04-07T00:00:00"/>
    <d v="2025-04-07T00:00:00"/>
    <d v="2025-04-07T00:00:00"/>
    <m/>
    <d v="2025-04-18T00:00:00"/>
    <s v="2025.50"/>
    <x v="15"/>
    <x v="16"/>
    <s v="LESS SVP"/>
    <x v="25"/>
    <x v="17"/>
    <x v="1"/>
    <s v="DARK URBANC - CLOTH TRIM #2"/>
    <x v="42"/>
    <s v="2"/>
    <s v="2025-04-07 00:00:00"/>
    <s v="4"/>
    <n v="92"/>
    <m/>
    <m/>
    <m/>
    <m/>
    <m/>
    <m/>
    <m/>
    <m/>
    <m/>
    <m/>
    <m/>
    <m/>
    <m/>
    <m/>
    <m/>
    <m/>
    <m/>
    <m/>
    <m/>
    <m/>
    <m/>
    <m/>
    <m/>
    <m/>
    <m/>
    <m/>
    <m/>
    <s v="W"/>
    <s v="173"/>
    <s v="129"/>
    <s v="173"/>
    <s v="136"/>
    <s v="152"/>
    <s v="6.7"/>
    <s v="7.6"/>
    <s v="6"/>
    <s v="5.7"/>
    <s v="7.6"/>
    <d v="2025-04-09T00:00:00"/>
    <s v="04:04:00.000000"/>
    <m/>
    <m/>
    <m/>
    <m/>
    <m/>
    <m/>
    <m/>
    <s v="OK"/>
  </r>
  <r>
    <s v="M2280"/>
    <x v="13"/>
    <d v="2024-12-18T00:00:00"/>
    <s v="S"/>
    <x v="0"/>
    <s v="0"/>
    <m/>
    <m/>
    <s v="DEALER"/>
    <s v="ER"/>
    <x v="0"/>
    <d v="2025-07-03T00:00:00"/>
    <s v="Y"/>
    <m/>
    <m/>
    <s v="OK"/>
    <s v="WF01NC"/>
    <s v="ER01SB63123"/>
    <d v="2025-05-29T00:00:00"/>
    <d v="2025-05-29T00:00:00"/>
    <d v="2025-06-07T00:00:00"/>
    <m/>
    <d v="2025-07-03T00:00:00"/>
    <s v="2025.50"/>
    <x v="15"/>
    <x v="16"/>
    <s v="LESS SVP"/>
    <x v="32"/>
    <x v="28"/>
    <x v="2"/>
    <s v="DARK URBANC - CLOTH TRIM #2"/>
    <x v="74"/>
    <s v="12"/>
    <s v="2025-06-07 00:00:00"/>
    <s v="6"/>
    <n v="31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10T00:00:00"/>
    <s v="04:02:29.000000"/>
    <m/>
    <m/>
    <m/>
    <m/>
    <m/>
    <m/>
    <m/>
    <s v="OK"/>
  </r>
  <r>
    <s v="J2218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D3276"/>
    <x v="3"/>
    <d v="2025-04-29T00:00:00"/>
    <s v="F"/>
    <x v="0"/>
    <s v="1"/>
    <d v="2025-04-29T00:00:00"/>
    <d v="2025-04-29T00:00:00"/>
    <s v="DEALER"/>
    <s v="GC"/>
    <x v="0"/>
    <d v="2025-06-29T00:00:00"/>
    <s v="Y"/>
    <m/>
    <m/>
    <s v="OK"/>
    <s v="WF0MXX"/>
    <s v="GCHMSR24059"/>
    <d v="2025-06-03T00:00:00"/>
    <d v="2025-06-03T00:00:00"/>
    <d v="2025-06-02T00:00:00"/>
    <m/>
    <d v="2025-06-29T00:00:00"/>
    <s v="2024.50"/>
    <x v="17"/>
    <x v="0"/>
    <s v="LESS SVP"/>
    <x v="30"/>
    <x v="25"/>
    <x v="4"/>
    <s v="Titanium fabric trim (Metal Gray - Ray Fabric)"/>
    <x v="5"/>
    <s v="4"/>
    <s v="2025-06-02 00:00:00"/>
    <s v="6"/>
    <n v="36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6-21T00:00:00"/>
    <s v="04:13:42.000000"/>
    <m/>
    <m/>
    <m/>
    <m/>
    <m/>
    <m/>
    <m/>
    <s v="OK"/>
  </r>
  <r>
    <s v="F0303"/>
    <x v="3"/>
    <d v="2025-06-05T00:00:00"/>
    <s v="F"/>
    <x v="0"/>
    <s v="1"/>
    <d v="2025-06-06T00:00:00"/>
    <d v="2025-06-09T00:00:00"/>
    <s v="SAARLOUIS"/>
    <s v="GC"/>
    <x v="2"/>
    <d v="2025-06-30T00:00:00"/>
    <s v="Y"/>
    <m/>
    <m/>
    <s v="OK"/>
    <s v="WF0PXX"/>
    <s v="GCHPSG37285"/>
    <m/>
    <d v="2025-08-25T00:00:00"/>
    <m/>
    <m/>
    <m/>
    <s v="2024.50"/>
    <x v="4"/>
    <x v="0"/>
    <s v="FOCUS SVP"/>
    <x v="4"/>
    <x v="4"/>
    <x v="34"/>
    <s v="Titanium fabric trim (Metal Gray - Ray Fabric)"/>
    <x v="5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A0402"/>
    <x v="7"/>
    <d v="2025-01-30T00:00:00"/>
    <s v="F"/>
    <x v="0"/>
    <s v="1"/>
    <d v="2025-02-20T00:00:00"/>
    <d v="2025-02-20T00:00:00"/>
    <s v="DEALER"/>
    <s v="ER"/>
    <x v="0"/>
    <d v="2025-04-17T00:00:00"/>
    <s v="Y"/>
    <m/>
    <m/>
    <s v="OK"/>
    <s v="WF02XX"/>
    <s v="ERK2SM29436"/>
    <d v="2025-03-31T00:00:00"/>
    <d v="2025-03-31T00:00:00"/>
    <d v="2025-04-01T00:00:00"/>
    <m/>
    <d v="2025-04-17T00:00:00"/>
    <s v="2025.50"/>
    <x v="6"/>
    <x v="17"/>
    <s v="LESS SVP"/>
    <x v="13"/>
    <x v="14"/>
    <x v="18"/>
    <s v="ST-Line fabric trim"/>
    <x v="26"/>
    <s v="1"/>
    <s v="2025-04-01 00:00:00"/>
    <s v="4"/>
    <n v="98"/>
    <m/>
    <m/>
    <m/>
    <m/>
    <m/>
    <m/>
    <m/>
    <m/>
    <m/>
    <m/>
    <m/>
    <m/>
    <m/>
    <m/>
    <m/>
    <m/>
    <m/>
    <m/>
    <m/>
    <m/>
    <m/>
    <m/>
    <m/>
    <m/>
    <m/>
    <m/>
    <m/>
    <s v="W"/>
    <s v="136"/>
    <s v="105"/>
    <s v="143"/>
    <s v="111"/>
    <s v="122"/>
    <s v="5.4"/>
    <s v="6.3"/>
    <s v="4.9"/>
    <s v="4.6"/>
    <s v="6"/>
    <d v="2025-04-05T00:00:00"/>
    <s v="04:08:50.000000"/>
    <m/>
    <m/>
    <m/>
    <m/>
    <m/>
    <m/>
    <m/>
    <s v="OK"/>
  </r>
  <r>
    <s v="J2072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367"/>
    <x v="8"/>
    <d v="2024-12-19T00:00:00"/>
    <s v="F"/>
    <x v="0"/>
    <s v="1"/>
    <d v="2024-12-19T00:00:00"/>
    <d v="2024-12-19T00:00:00"/>
    <s v="DEALER"/>
    <s v="ER"/>
    <x v="0"/>
    <d v="2025-02-12T00:00:00"/>
    <s v="Y"/>
    <m/>
    <m/>
    <s v="OK"/>
    <s v="WF04NA"/>
    <s v="ER44SJ74371"/>
    <d v="2025-01-29T00:00:00"/>
    <d v="2025-01-29T00:00:00"/>
    <d v="2025-01-29T00:00:00"/>
    <m/>
    <d v="2025-02-12T00:00:00"/>
    <s v="2025.50"/>
    <x v="9"/>
    <x v="16"/>
    <s v="LESS SVP"/>
    <x v="16"/>
    <x v="17"/>
    <x v="1"/>
    <s v="BLACK ONYXC - CLOTH TRIM #2"/>
    <x v="26"/>
    <s v="12"/>
    <s v="2025-01-29 00:00:00"/>
    <s v="1"/>
    <n v="160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1-31T00:00:00"/>
    <s v="04:06:45.000000"/>
    <m/>
    <m/>
    <m/>
    <m/>
    <m/>
    <m/>
    <m/>
    <s v="OK"/>
  </r>
  <r>
    <s v="J1959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088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F0163"/>
    <x v="8"/>
    <d v="2023-06-21T00:00:00"/>
    <s v="F"/>
    <x v="0"/>
    <s v="1"/>
    <d v="2025-06-24T00:00:00"/>
    <d v="2025-06-25T00:00:00"/>
    <s v="DEALER"/>
    <s v="ER"/>
    <x v="0"/>
    <d v="2024-06-08T00:00:00"/>
    <s v="Y"/>
    <m/>
    <m/>
    <s v="OK"/>
    <s v="WF04NA"/>
    <s v="ER34RG57358"/>
    <m/>
    <d v="2024-04-22T00:00:00"/>
    <d v="2024-04-23T00:00:00"/>
    <m/>
    <d v="2024-06-08T00:00:00"/>
    <s v="2024.00"/>
    <x v="9"/>
    <x v="16"/>
    <s v="LESS SVP"/>
    <x v="16"/>
    <x v="17"/>
    <x v="17"/>
    <s v="Insert: Coded in Black Onyx / Bolster: City in Black Onyx"/>
    <x v="35"/>
    <s v="6"/>
    <s v="UNPLANNED"/>
    <s v="UNPLANNED"/>
    <n v="441"/>
    <m/>
    <m/>
    <m/>
    <m/>
    <m/>
    <m/>
    <m/>
    <m/>
    <m/>
    <m/>
    <m/>
    <m/>
    <m/>
    <m/>
    <m/>
    <m/>
    <m/>
    <m/>
    <m/>
    <m/>
    <m/>
    <m/>
    <m/>
    <m/>
    <m/>
    <m/>
    <m/>
    <s v="W"/>
    <s v="172"/>
    <s v="130"/>
    <s v="172"/>
    <s v="136"/>
    <s v="152"/>
    <s v="6.7"/>
    <s v="7.6"/>
    <s v="6"/>
    <s v="5.7"/>
    <s v="7.6"/>
    <d v="2024-04-24T00:00:00"/>
    <s v="03:29:53.000000"/>
    <m/>
    <m/>
    <m/>
    <m/>
    <m/>
    <m/>
    <m/>
    <s v="OK"/>
  </r>
  <r>
    <s v="K0021"/>
    <x v="11"/>
    <d v="2023-06-20T00:00:00"/>
    <s v="L"/>
    <x v="4"/>
    <s v="0"/>
    <m/>
    <m/>
    <s v="NEUSS"/>
    <s v="UL"/>
    <x v="3"/>
    <d v="2025-05-28T00:00:00"/>
    <s v="Y"/>
    <m/>
    <m/>
    <s v="OK"/>
    <s v="1FMEE5"/>
    <s v="DP4PLC04963"/>
    <d v="2023-10-09T00:00:00"/>
    <d v="2023-11-13T00:00:00"/>
    <d v="2023-11-22T00:00:00"/>
    <m/>
    <m/>
    <s v="2023.25"/>
    <x v="13"/>
    <x v="19"/>
    <s v="MARKETING LEVEL 20"/>
    <x v="21"/>
    <x v="23"/>
    <x v="16"/>
    <s v="SELLERIE MIXTE CUIR ET VINYLE NOIR ONYX"/>
    <x v="5"/>
    <s v="6"/>
    <s v="2023-11-22 00:00:00"/>
    <s v="11"/>
    <n v="5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38"/>
    <s v="14.2"/>
    <m/>
    <m/>
    <m/>
    <m/>
    <m/>
    <m/>
    <m/>
    <m/>
    <m/>
    <m/>
    <m/>
    <m/>
    <m/>
    <s v="OK"/>
  </r>
  <r>
    <s v="B0817"/>
    <x v="1"/>
    <d v="2025-02-19T00:00:00"/>
    <s v="F"/>
    <x v="3"/>
    <s v="1"/>
    <d v="2025-02-19T00:00:00"/>
    <d v="2025-02-19T00:00:00"/>
    <s v="KOCAELI"/>
    <s v="TT"/>
    <x v="6"/>
    <d v="2025-05-21T00:00:00"/>
    <s v="Y"/>
    <m/>
    <m/>
    <s v="OK"/>
    <s v="WF0EXX"/>
    <s v="TTRBSB87293"/>
    <d v="2025-05-12T00:00:00"/>
    <d v="2025-05-12T00:00:00"/>
    <d v="2025-05-21T00:00:00"/>
    <m/>
    <m/>
    <s v="2025.75"/>
    <x v="9"/>
    <x v="3"/>
    <s v="TREND"/>
    <x v="38"/>
    <x v="31"/>
    <x v="9"/>
    <s v="EBONYC-CAPITOL/CITY"/>
    <x v="66"/>
    <s v="2"/>
    <s v="2025-05-21 00:00:00"/>
    <s v="5"/>
    <n v="48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27T00:00:00"/>
    <s v="04:02:42.000000"/>
    <m/>
    <m/>
    <m/>
    <m/>
    <m/>
    <m/>
    <m/>
    <s v="OK"/>
  </r>
  <r>
    <s v="L0270"/>
    <x v="17"/>
    <d v="2024-11-21T00:00:00"/>
    <s v="S"/>
    <x v="0"/>
    <s v="0"/>
    <m/>
    <m/>
    <s v="ZEEBR 502"/>
    <s v="MX"/>
    <x v="3"/>
    <d v="2025-06-23T00:00:00"/>
    <s v="Y"/>
    <m/>
    <m/>
    <s v="OK"/>
    <s v="6FPF2C"/>
    <s v="MX3FSP86448"/>
    <d v="2025-04-07T00:00:00"/>
    <d v="2025-04-07T00:00:00"/>
    <d v="2025-04-08T00:00:00"/>
    <m/>
    <m/>
    <s v="2025.25"/>
    <x v="3"/>
    <x v="26"/>
    <s v="MARKETING LEVEL 1"/>
    <x v="34"/>
    <x v="3"/>
    <x v="32"/>
    <s v="EBONYLEATHER # 3"/>
    <x v="58"/>
    <s v="11"/>
    <s v="2025-04-08 00:00:00"/>
    <s v="4"/>
    <n v="91"/>
    <m/>
    <m/>
    <m/>
    <m/>
    <m/>
    <m/>
    <m/>
    <m/>
    <m/>
    <m/>
    <m/>
    <m/>
    <m/>
    <m/>
    <m/>
    <m/>
    <m/>
    <m/>
    <m/>
    <m/>
    <m/>
    <m/>
    <m/>
    <m/>
    <m/>
    <m/>
    <m/>
    <s v="W"/>
    <s v="296"/>
    <s v="241"/>
    <s v="332"/>
    <s v="267"/>
    <s v="278"/>
    <s v="10.6"/>
    <s v="12.7"/>
    <s v="10.2"/>
    <s v="9.2"/>
    <s v="11.3"/>
    <d v="2025-04-09T00:00:00"/>
    <s v="04:04:58.000000"/>
    <m/>
    <m/>
    <m/>
    <m/>
    <m/>
    <m/>
    <m/>
    <s v="OK"/>
  </r>
  <r>
    <s v="B0820"/>
    <x v="1"/>
    <d v="2025-02-19T00:00:00"/>
    <s v="F"/>
    <x v="3"/>
    <s v="1"/>
    <d v="2025-02-19T00:00:00"/>
    <d v="2025-02-19T00:00:00"/>
    <s v="KOCAELI"/>
    <s v="TT"/>
    <x v="6"/>
    <d v="2025-05-21T00:00:00"/>
    <s v="Y"/>
    <m/>
    <m/>
    <s v="OK"/>
    <s v="WF0EXX"/>
    <s v="TTRBSB87297"/>
    <d v="2025-05-15T00:00:00"/>
    <d v="2025-05-15T00:00:00"/>
    <d v="2025-05-21T00:00:00"/>
    <m/>
    <m/>
    <s v="2025.75"/>
    <x v="9"/>
    <x v="3"/>
    <s v="TREND"/>
    <x v="38"/>
    <x v="31"/>
    <x v="9"/>
    <s v="EBONYC-CAPITOL/CITY"/>
    <x v="66"/>
    <s v="2"/>
    <s v="2025-05-21 00:00:00"/>
    <s v="5"/>
    <n v="48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3T00:00:00"/>
    <s v="04:02:45.000000"/>
    <m/>
    <m/>
    <m/>
    <m/>
    <m/>
    <m/>
    <m/>
    <s v="OK"/>
  </r>
  <r>
    <s v="B0825"/>
    <x v="1"/>
    <d v="2025-02-19T00:00:00"/>
    <s v="F"/>
    <x v="3"/>
    <s v="1"/>
    <d v="2025-02-19T00:00:00"/>
    <d v="2025-02-19T00:00:00"/>
    <s v="KOCAELI"/>
    <s v="TT"/>
    <x v="9"/>
    <d v="2025-05-22T00:00:00"/>
    <s v="Y"/>
    <m/>
    <m/>
    <s v="OK"/>
    <s v="WF0EXX"/>
    <s v="TTRBSB00564"/>
    <d v="2025-05-22T00:00:00"/>
    <d v="2025-05-22T00:00:00"/>
    <m/>
    <m/>
    <m/>
    <s v="2025.75"/>
    <x v="9"/>
    <x v="1"/>
    <s v="TREND"/>
    <x v="38"/>
    <x v="31"/>
    <x v="9"/>
    <s v="EBONYC-CAPITOL/CITY"/>
    <x v="66"/>
    <s v="2"/>
    <s v="2025-05-22 00:00:00"/>
    <s v="5"/>
    <m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06T00:00:00"/>
    <s v="04:02:25.000000"/>
    <m/>
    <m/>
    <m/>
    <m/>
    <m/>
    <m/>
    <m/>
    <s v="OK"/>
  </r>
  <r>
    <s v="H0121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21"/>
    <x v="14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3"/>
    <s v="198"/>
    <s v="273"/>
    <s v="223"/>
    <s v="229"/>
    <s v="8.7"/>
    <s v="10.4"/>
    <s v="8.5"/>
    <s v="7.5"/>
    <s v="9.3"/>
    <m/>
    <m/>
    <m/>
    <m/>
    <m/>
    <m/>
    <m/>
    <m/>
    <m/>
    <s v="NOK HOLD"/>
  </r>
  <r>
    <s v="H0117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21"/>
    <x v="3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3"/>
    <s v="198"/>
    <s v="273"/>
    <s v="223"/>
    <s v="229"/>
    <s v="8.7"/>
    <s v="10.4"/>
    <s v="8.5"/>
    <s v="7.5"/>
    <s v="9.3"/>
    <m/>
    <m/>
    <m/>
    <m/>
    <m/>
    <m/>
    <m/>
    <m/>
    <m/>
    <s v="NOK HOLD"/>
  </r>
  <r>
    <s v="M2245"/>
    <x v="18"/>
    <d v="2024-12-18T00:00:00"/>
    <s v="S"/>
    <x v="0"/>
    <s v="0"/>
    <m/>
    <m/>
    <s v="NEUSS"/>
    <s v="EP"/>
    <x v="3"/>
    <d v="2025-05-10T00:00:00"/>
    <s v="Y"/>
    <m/>
    <m/>
    <s v="OK"/>
    <s v="WF0EXX"/>
    <s v="SK9SX013913"/>
    <d v="2025-04-28T00:00:00"/>
    <d v="2025-04-28T00:00:00"/>
    <d v="2025-04-29T00:00:00"/>
    <m/>
    <m/>
    <s v="2025.50"/>
    <x v="18"/>
    <x v="13"/>
    <s v="LESS SVP"/>
    <x v="39"/>
    <x v="32"/>
    <x v="35"/>
    <s v="Glacier (black) seat trim with blue emblems and contrast stitching"/>
    <x v="75"/>
    <s v="12"/>
    <s v="2025-04-29 00:00:00"/>
    <s v="4"/>
    <n v="70"/>
    <m/>
    <m/>
    <m/>
    <m/>
    <m/>
    <m/>
    <m/>
    <m/>
    <m/>
    <m/>
    <m/>
    <m/>
    <m/>
    <m/>
    <m/>
    <m/>
    <m/>
    <m/>
    <m/>
    <m/>
    <m/>
    <m/>
    <m/>
    <m/>
    <m/>
    <m/>
    <m/>
    <s v="W"/>
    <s v="156"/>
    <s v="128"/>
    <s v="193"/>
    <s v="145"/>
    <s v="150"/>
    <s v="5.7"/>
    <s v="7.3"/>
    <s v="5.5"/>
    <s v="4.9"/>
    <s v="5.9"/>
    <d v="2025-05-13T00:00:00"/>
    <s v="04:01:55.000000"/>
    <m/>
    <m/>
    <m/>
    <m/>
    <m/>
    <m/>
    <m/>
    <s v="OK"/>
  </r>
  <r>
    <s v="B0644"/>
    <x v="2"/>
    <d v="2025-02-11T00:00:00"/>
    <s v="F"/>
    <x v="0"/>
    <s v="1"/>
    <d v="2025-03-10T00:00:00"/>
    <d v="2025-03-11T00:00:00"/>
    <s v="DBN DOCKS"/>
    <s v="MJ"/>
    <x v="10"/>
    <d v="2025-06-23T00:00:00"/>
    <s v="Y"/>
    <m/>
    <m/>
    <s v="OK"/>
    <s v="6FPP2C"/>
    <s v="MJ1PSR62074"/>
    <d v="2025-06-10T00:00:00"/>
    <d v="2025-06-09T00:00:00"/>
    <d v="2025-06-10T00:00:00"/>
    <m/>
    <m/>
    <s v="2025.75"/>
    <x v="3"/>
    <x v="5"/>
    <s v="MARKETING LEVEL 1"/>
    <x v="5"/>
    <x v="5"/>
    <x v="1"/>
    <s v="EBONYC-TRAXON/MAX"/>
    <x v="6"/>
    <s v="2"/>
    <s v="2025-06-10 00:00:00"/>
    <s v="6"/>
    <n v="28"/>
    <m/>
    <m/>
    <m/>
    <m/>
    <m/>
    <m/>
    <m/>
    <m/>
    <m/>
    <m/>
    <m/>
    <m/>
    <m/>
    <m/>
    <m/>
    <m/>
    <m/>
    <m/>
    <m/>
    <m/>
    <m/>
    <m/>
    <m/>
    <m/>
    <m/>
    <m/>
    <m/>
    <s v="W"/>
    <s v="249"/>
    <s v="197"/>
    <s v="234"/>
    <s v="209"/>
    <s v="223"/>
    <s v="8.5"/>
    <s v="8.9"/>
    <s v="8"/>
    <s v="7.5"/>
    <s v="9.5"/>
    <d v="2025-06-11T00:00:00"/>
    <s v="04:06:02.000000"/>
    <m/>
    <m/>
    <m/>
    <m/>
    <m/>
    <m/>
    <m/>
    <s v="OK"/>
  </r>
  <r>
    <s v="M2352"/>
    <x v="8"/>
    <d v="2024-12-19T00:00:00"/>
    <s v="F"/>
    <x v="0"/>
    <s v="1"/>
    <d v="2024-12-19T00:00:00"/>
    <d v="2024-12-19T00:00:00"/>
    <s v="DEALER"/>
    <s v="ER"/>
    <x v="0"/>
    <d v="2025-02-09T00:00:00"/>
    <s v="Y"/>
    <m/>
    <m/>
    <s v="OK"/>
    <s v="WF04NA"/>
    <s v="ER04SJ71600"/>
    <d v="2025-01-28T00:00:00"/>
    <d v="2025-01-28T00:00:00"/>
    <d v="2025-01-29T00:00:00"/>
    <m/>
    <d v="2025-02-09T00:00:00"/>
    <s v="2025.50"/>
    <x v="9"/>
    <x v="16"/>
    <s v="LESS SVP"/>
    <x v="16"/>
    <x v="17"/>
    <x v="1"/>
    <s v="BLACK ONYXC - CLOTH TRIM #2"/>
    <x v="26"/>
    <s v="12"/>
    <s v="2025-01-29 00:00:00"/>
    <s v="1"/>
    <n v="160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1-31T00:00:00"/>
    <s v="04:06:45.000000"/>
    <m/>
    <m/>
    <m/>
    <m/>
    <m/>
    <m/>
    <m/>
    <s v="OK"/>
  </r>
  <r>
    <s v="A0396"/>
    <x v="14"/>
    <d v="2025-01-16T00:00:00"/>
    <s v="S"/>
    <x v="0"/>
    <s v="0"/>
    <m/>
    <m/>
    <s v="NEU TRANS"/>
    <s v="U5"/>
    <x v="10"/>
    <d v="2025-07-07T00:00:00"/>
    <s v="Y"/>
    <m/>
    <m/>
    <s v="OK"/>
    <s v="1FATP8"/>
    <s v="R00S5501914"/>
    <d v="2025-04-14T00:00:00"/>
    <d v="2025-04-14T00:00:00"/>
    <d v="2025-05-09T00:00:00"/>
    <m/>
    <m/>
    <s v="2025.00"/>
    <x v="12"/>
    <x v="18"/>
    <s v="DARK HORSE"/>
    <x v="19"/>
    <x v="33"/>
    <x v="19"/>
    <s v="Perforated Dinamica with Deep Indigo and Suede inserts seats"/>
    <x v="5"/>
    <s v="1"/>
    <s v="2025-05-09 00:00:00"/>
    <s v="5"/>
    <n v="60"/>
    <m/>
    <m/>
    <m/>
    <m/>
    <m/>
    <m/>
    <m/>
    <m/>
    <m/>
    <m/>
    <m/>
    <m/>
    <m/>
    <m/>
    <m/>
    <m/>
    <m/>
    <m/>
    <m/>
    <m/>
    <m/>
    <m/>
    <m/>
    <m/>
    <m/>
    <m/>
    <m/>
    <s v="W"/>
    <s v="238"/>
    <s v="241"/>
    <s v="468"/>
    <s v="287"/>
    <s v="279"/>
    <s v="12.2"/>
    <s v="20.5"/>
    <s v="12.6"/>
    <s v="10.5"/>
    <s v="10.4"/>
    <d v="2025-05-31T00:00:00"/>
    <s v="04:08:59.000000"/>
    <m/>
    <m/>
    <m/>
    <m/>
    <m/>
    <m/>
    <m/>
    <s v="OK"/>
  </r>
  <r>
    <s v="C0061"/>
    <x v="7"/>
    <d v="2025-03-17T00:00:00"/>
    <s v="S"/>
    <x v="0"/>
    <s v="0"/>
    <m/>
    <m/>
    <s v="DEALER"/>
    <s v="ER"/>
    <x v="0"/>
    <d v="2025-06-11T00:00:00"/>
    <s v="Y"/>
    <m/>
    <m/>
    <s v="OK"/>
    <s v="WF02XX"/>
    <s v="ERK2SB50159"/>
    <d v="2025-05-09T00:00:00"/>
    <d v="2025-05-09T00:00:00"/>
    <d v="2025-05-10T00:00:00"/>
    <m/>
    <d v="2025-06-11T00:00:00"/>
    <s v="2025.50"/>
    <x v="6"/>
    <x v="17"/>
    <s v="LESS SVP"/>
    <x v="13"/>
    <x v="22"/>
    <x v="23"/>
    <s v="ST-Line fabric trim"/>
    <x v="27"/>
    <s v="3"/>
    <s v="2025-05-10 00:00:00"/>
    <s v="5"/>
    <n v="59"/>
    <m/>
    <m/>
    <m/>
    <m/>
    <m/>
    <m/>
    <m/>
    <m/>
    <m/>
    <m/>
    <m/>
    <m/>
    <m/>
    <m/>
    <m/>
    <m/>
    <m/>
    <m/>
    <m/>
    <m/>
    <m/>
    <m/>
    <m/>
    <m/>
    <m/>
    <m/>
    <m/>
    <s v="W"/>
    <s v="142"/>
    <s v="111"/>
    <s v="159"/>
    <s v="120"/>
    <s v="130"/>
    <s v="5.8"/>
    <s v="7"/>
    <s v="5.3"/>
    <s v="4.9"/>
    <s v="6.3"/>
    <d v="2025-05-14T00:00:00"/>
    <s v="04:07:30.000000"/>
    <m/>
    <m/>
    <m/>
    <m/>
    <m/>
    <m/>
    <m/>
    <s v="OK"/>
  </r>
  <r>
    <s v="B0733"/>
    <x v="6"/>
    <d v="2025-02-14T00:00:00"/>
    <s v="S"/>
    <x v="0"/>
    <s v="0"/>
    <m/>
    <m/>
    <s v="DEALER"/>
    <s v="TA"/>
    <x v="0"/>
    <d v="2025-06-21T00:00:00"/>
    <s v="Y"/>
    <m/>
    <m/>
    <s v="OK"/>
    <s v="WF0RXX"/>
    <s v="TA8RSP36926"/>
    <d v="2025-04-15T00:00:00"/>
    <d v="2025-04-15T00:00:00"/>
    <d v="2025-04-16T00:00:00"/>
    <m/>
    <d v="2025-06-21T00:00:00"/>
    <s v="2025.75"/>
    <x v="7"/>
    <x v="9"/>
    <s v="TREND"/>
    <x v="29"/>
    <x v="26"/>
    <x v="1"/>
    <s v="BLACK ONYXC - PLUS STYLE 1"/>
    <x v="76"/>
    <s v="2"/>
    <s v="2025-04-16 00:00:00"/>
    <s v="4"/>
    <n v="83"/>
    <m/>
    <m/>
    <m/>
    <m/>
    <m/>
    <m/>
    <m/>
    <m/>
    <m/>
    <m/>
    <m/>
    <m/>
    <m/>
    <m/>
    <m/>
    <m/>
    <m/>
    <m/>
    <m/>
    <m/>
    <m/>
    <m/>
    <m/>
    <m/>
    <m/>
    <m/>
    <m/>
    <s v="W"/>
    <s v="237"/>
    <s v="185"/>
    <s v="288"/>
    <s v="207"/>
    <s v="222"/>
    <s v="8.5"/>
    <s v="11"/>
    <s v="7.9"/>
    <s v="7.1"/>
    <s v="9.1"/>
    <d v="2025-04-18T00:00:00"/>
    <s v="04:03:29.000000"/>
    <m/>
    <m/>
    <m/>
    <m/>
    <m/>
    <m/>
    <m/>
    <s v="OK"/>
  </r>
  <r>
    <s v="F0132"/>
    <x v="0"/>
    <d v="2025-06-30T00:00:00"/>
    <s v="F"/>
    <x v="0"/>
    <s v="1"/>
    <d v="2025-07-01T00:00:00"/>
    <d v="2025-07-01T00:00:00"/>
    <s v="ORDERBANK"/>
    <s v="WP"/>
    <x v="7"/>
    <m/>
    <s v="Y"/>
    <m/>
    <m/>
    <s v="OK"/>
    <m/>
    <m/>
    <d v="2025-09-01T00:00:00"/>
    <m/>
    <m/>
    <m/>
    <m/>
    <s v="2025.75"/>
    <x v="0"/>
    <x v="0"/>
    <s v="LESS SVP"/>
    <x v="0"/>
    <x v="13"/>
    <x v="23"/>
    <s v="Titanium trim"/>
    <x v="0"/>
    <s v="6"/>
    <s v="2025-09-01 00:00:00"/>
    <s v="9"/>
    <m/>
    <m/>
    <m/>
    <m/>
    <m/>
    <m/>
    <m/>
    <m/>
    <m/>
    <m/>
    <m/>
    <m/>
    <m/>
    <m/>
    <m/>
    <m/>
    <m/>
    <m/>
    <m/>
    <m/>
    <m/>
    <m/>
    <m/>
    <m/>
    <m/>
    <m/>
    <m/>
    <m/>
    <m/>
    <s v="141"/>
    <s v="104"/>
    <s v="183"/>
    <s v="76"/>
    <s v="122"/>
    <s v="5.3"/>
    <s v="8"/>
    <s v="3.3"/>
    <s v="4.5"/>
    <s v="6.1"/>
    <m/>
    <m/>
    <m/>
    <m/>
    <m/>
    <m/>
    <m/>
    <m/>
    <m/>
    <s v="OK"/>
  </r>
  <r>
    <s v="A0374"/>
    <x v="5"/>
    <d v="2025-01-16T00:00:00"/>
    <s v="F"/>
    <x v="0"/>
    <s v="1"/>
    <d v="2025-03-19T00:00:00"/>
    <d v="2025-03-19T00:00:00"/>
    <s v="DEALER"/>
    <s v="ER"/>
    <x v="0"/>
    <d v="2025-04-12T00:00:00"/>
    <s v="Y"/>
    <m/>
    <m/>
    <s v="OK"/>
    <s v="WF02XX"/>
    <s v="ERK1SM24928"/>
    <d v="2025-03-26T00:00:00"/>
    <d v="2025-03-26T00:00:00"/>
    <d v="2025-04-02T00:00:00"/>
    <m/>
    <d v="2025-04-12T00:00:00"/>
    <s v="2025.50"/>
    <x v="6"/>
    <x v="7"/>
    <s v="LESS SVP"/>
    <x v="7"/>
    <x v="7"/>
    <x v="7"/>
    <s v="Black/Grey part-Sensico trim"/>
    <x v="9"/>
    <s v="1"/>
    <s v="2025-04-02 00:00:00"/>
    <s v="4"/>
    <n v="97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4-05T00:00:00"/>
    <s v="04:08:45.000000"/>
    <m/>
    <m/>
    <m/>
    <m/>
    <m/>
    <m/>
    <m/>
    <s v="OK"/>
  </r>
  <r>
    <s v="M2329"/>
    <x v="8"/>
    <d v="2024-12-19T00:00:00"/>
    <s v="F"/>
    <x v="0"/>
    <s v="1"/>
    <d v="2024-12-19T00:00:00"/>
    <d v="2024-12-19T00:00:00"/>
    <s v="DEALER"/>
    <s v="ER"/>
    <x v="0"/>
    <d v="2025-02-23T00:00:00"/>
    <s v="Y"/>
    <m/>
    <m/>
    <s v="OK"/>
    <s v="WF04NA"/>
    <s v="ER14SJ74344"/>
    <d v="2025-01-31T00:00:00"/>
    <d v="2025-01-31T00:00:00"/>
    <d v="2025-02-06T00:00:00"/>
    <m/>
    <d v="2025-02-23T00:00:00"/>
    <s v="2025.50"/>
    <x v="9"/>
    <x v="16"/>
    <s v="LESS SVP"/>
    <x v="16"/>
    <x v="17"/>
    <x v="1"/>
    <s v="BLACK ONYXC - CLOTH TRIM #2"/>
    <x v="26"/>
    <s v="12"/>
    <s v="2025-02-06 00:00:00"/>
    <s v="2"/>
    <n v="152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8T00:00:00"/>
    <s v="04:08:32.000000"/>
    <m/>
    <m/>
    <m/>
    <m/>
    <m/>
    <m/>
    <m/>
    <s v="OK"/>
  </r>
  <r>
    <s v="J2215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096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L1098"/>
    <x v="8"/>
    <d v="2023-11-10T00:00:00"/>
    <s v="F"/>
    <x v="2"/>
    <s v="1"/>
    <d v="2023-11-10T00:00:00"/>
    <d v="2023-11-10T00:00:00"/>
    <s v="DEALER"/>
    <s v="ER"/>
    <x v="0"/>
    <d v="2024-08-05T00:00:00"/>
    <s v="Y"/>
    <m/>
    <m/>
    <s v="OK"/>
    <s v="WF04NA"/>
    <s v="ER14RK10816"/>
    <d v="2024-06-10T00:00:00"/>
    <d v="2024-06-12T00:00:00"/>
    <d v="2024-06-14T00:00:00"/>
    <m/>
    <d v="2024-08-05T00:00:00"/>
    <s v="2024.50"/>
    <x v="9"/>
    <x v="16"/>
    <s v="LESS SVP"/>
    <x v="16"/>
    <x v="17"/>
    <x v="15"/>
    <s v="BLACK ONYXC - CLOTH TRIM #2"/>
    <x v="37"/>
    <s v="11"/>
    <s v="2024-06-14 00:00:00"/>
    <s v="6"/>
    <n v="389"/>
    <m/>
    <m/>
    <m/>
    <m/>
    <m/>
    <m/>
    <m/>
    <m/>
    <m/>
    <m/>
    <m/>
    <m/>
    <m/>
    <m/>
    <m/>
    <m/>
    <m/>
    <m/>
    <m/>
    <m/>
    <m/>
    <m/>
    <m/>
    <m/>
    <m/>
    <m/>
    <m/>
    <s v="W"/>
    <s v="172"/>
    <s v="130"/>
    <s v="173"/>
    <s v="136"/>
    <s v="152"/>
    <s v="6.7"/>
    <s v="7.6"/>
    <s v="6"/>
    <s v="5.7"/>
    <s v="7.6"/>
    <d v="2024-06-18T00:00:00"/>
    <s v="04:11:48.000000"/>
    <m/>
    <m/>
    <m/>
    <m/>
    <m/>
    <m/>
    <m/>
    <s v="OK"/>
  </r>
  <r>
    <s v="B0730"/>
    <x v="9"/>
    <d v="2025-02-14T00:00:00"/>
    <s v="S"/>
    <x v="0"/>
    <s v="0"/>
    <m/>
    <m/>
    <s v="DEALER"/>
    <s v="TA"/>
    <x v="0"/>
    <d v="2025-06-26T00:00:00"/>
    <s v="Y"/>
    <m/>
    <m/>
    <s v="OK"/>
    <s v="WF0XXX"/>
    <s v="TA0XSB61213"/>
    <d v="2025-05-12T00:00:00"/>
    <d v="2025-05-12T00:00:00"/>
    <d v="2025-05-14T00:00:00"/>
    <m/>
    <d v="2025-06-26T00:00:00"/>
    <s v="2025.75"/>
    <x v="11"/>
    <x v="9"/>
    <s v="ACTIVE"/>
    <x v="18"/>
    <x v="26"/>
    <x v="36"/>
    <s v="NORDIC BLUV - NUNATEK"/>
    <x v="77"/>
    <s v="2"/>
    <s v="2025-05-14 00:00:00"/>
    <s v="5"/>
    <n v="55"/>
    <m/>
    <m/>
    <m/>
    <m/>
    <m/>
    <m/>
    <m/>
    <m/>
    <m/>
    <m/>
    <m/>
    <m/>
    <m/>
    <m/>
    <m/>
    <m/>
    <m/>
    <m/>
    <m/>
    <m/>
    <m/>
    <m/>
    <m/>
    <m/>
    <m/>
    <m/>
    <m/>
    <s v="W"/>
    <s v="243"/>
    <s v="192"/>
    <s v="295"/>
    <s v="215"/>
    <s v="229"/>
    <s v="8.7"/>
    <s v="11.2"/>
    <s v="8.2"/>
    <s v="7.3"/>
    <s v="9.3"/>
    <d v="2025-06-03T00:00:00"/>
    <s v="04:05:30.000000"/>
    <m/>
    <m/>
    <m/>
    <m/>
    <m/>
    <m/>
    <m/>
    <s v="OK"/>
  </r>
  <r>
    <s v="M2235"/>
    <x v="2"/>
    <d v="2024-12-18T00:00:00"/>
    <s v="S"/>
    <x v="0"/>
    <s v="0"/>
    <m/>
    <m/>
    <s v="ORDERBANK"/>
    <s v="MJ"/>
    <x v="1"/>
    <m/>
    <s v="Y"/>
    <m/>
    <m/>
    <s v="OK"/>
    <m/>
    <m/>
    <m/>
    <m/>
    <m/>
    <m/>
    <m/>
    <s v="2026.00"/>
    <x v="3"/>
    <x v="5"/>
    <s v="MARKETING LEVEL 1"/>
    <x v="5"/>
    <x v="5"/>
    <x v="1"/>
    <s v="EBONYC-TRAXON/MAX"/>
    <x v="6"/>
    <s v="12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OK"/>
  </r>
  <r>
    <s v="B0593"/>
    <x v="1"/>
    <d v="2025-02-11T00:00:00"/>
    <s v="F"/>
    <x v="0"/>
    <s v="1"/>
    <d v="2025-02-11T00:00:00"/>
    <d v="2025-02-11T00:00:00"/>
    <s v="DEALER"/>
    <s v="TT"/>
    <x v="0"/>
    <d v="2025-05-19T00:00:00"/>
    <s v="Y"/>
    <m/>
    <m/>
    <s v="OK"/>
    <s v="WF0EXX"/>
    <s v="TTRESP70146"/>
    <d v="2025-04-02T00:00:00"/>
    <d v="2025-03-25T00:00:00"/>
    <d v="2025-03-25T00:00:00"/>
    <m/>
    <d v="2025-05-19T00:00:00"/>
    <s v="2025.50"/>
    <x v="9"/>
    <x v="11"/>
    <s v="TREND"/>
    <x v="1"/>
    <x v="2"/>
    <x v="1"/>
    <s v="EBONYC-CAPITOL/CITY"/>
    <x v="25"/>
    <s v="2"/>
    <s v="2025-03-25 00:00:00"/>
    <s v="3"/>
    <n v="105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3-26T00:00:00"/>
    <s v="05:22:47.000000"/>
    <m/>
    <m/>
    <m/>
    <m/>
    <m/>
    <m/>
    <m/>
    <s v="OK"/>
  </r>
  <r>
    <s v="J2163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E0664"/>
    <x v="8"/>
    <d v="2024-05-17T00:00:00"/>
    <s v="F"/>
    <x v="0"/>
    <s v="1"/>
    <d v="2025-02-20T00:00:00"/>
    <d v="2025-02-2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8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F0324"/>
    <x v="3"/>
    <d v="2025-06-05T00:00:00"/>
    <s v="F"/>
    <x v="0"/>
    <s v="1"/>
    <d v="2025-06-06T00:00:00"/>
    <d v="2025-06-09T00:00:00"/>
    <s v="SAARLOUIS"/>
    <s v="GC"/>
    <x v="8"/>
    <d v="2025-07-02T00:00:00"/>
    <s v="Y"/>
    <m/>
    <m/>
    <s v="OK"/>
    <s v="WF0NXX"/>
    <s v="GCHNSA34055"/>
    <d v="2025-07-16T00:00:00"/>
    <d v="2025-07-15T00:00:00"/>
    <m/>
    <m/>
    <m/>
    <s v="2024.50"/>
    <x v="6"/>
    <x v="17"/>
    <s v="LESS SVP"/>
    <x v="4"/>
    <x v="4"/>
    <x v="0"/>
    <s v="GENERIC REC - RAY/ETON"/>
    <x v="78"/>
    <s v="6"/>
    <s v="2025-07-15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2"/>
    <s v="152"/>
    <s v="117"/>
    <s v="121"/>
    <s v="5.3"/>
    <s v="6.7"/>
    <s v="5.2"/>
    <s v="4.5"/>
    <s v="5.6"/>
    <d v="2025-07-03T00:00:00"/>
    <s v="04:02:51.000000"/>
    <m/>
    <m/>
    <m/>
    <m/>
    <m/>
    <m/>
    <m/>
    <s v="OK"/>
  </r>
  <r>
    <s v="H0054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J2083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C0121"/>
    <x v="3"/>
    <d v="2025-03-20T00:00:00"/>
    <s v="S"/>
    <x v="0"/>
    <s v="0"/>
    <m/>
    <m/>
    <s v="SAARLOUIS"/>
    <s v="GC"/>
    <x v="6"/>
    <d v="2025-06-24T00:00:00"/>
    <s v="Y"/>
    <m/>
    <m/>
    <s v="OK"/>
    <s v="WF0NXX"/>
    <s v="GCHNSR27586"/>
    <d v="2025-06-26T00:00:00"/>
    <d v="2025-06-25T00:00:00"/>
    <d v="2025-06-24T00:00:00"/>
    <m/>
    <m/>
    <s v="2024.50"/>
    <x v="6"/>
    <x v="0"/>
    <s v="FOCUS SVP"/>
    <x v="33"/>
    <x v="29"/>
    <x v="12"/>
    <s v="Titanium fabric trim (Metal Gray - Ray Fabric)"/>
    <x v="5"/>
    <s v="3"/>
    <s v="2025-06-24 00:00:00"/>
    <s v="6"/>
    <n v="14"/>
    <m/>
    <m/>
    <m/>
    <m/>
    <m/>
    <m/>
    <m/>
    <m/>
    <m/>
    <m/>
    <m/>
    <m/>
    <m/>
    <m/>
    <m/>
    <m/>
    <m/>
    <m/>
    <m/>
    <m/>
    <m/>
    <m/>
    <m/>
    <m/>
    <m/>
    <m/>
    <m/>
    <s v="W"/>
    <s v="123"/>
    <s v="102"/>
    <s v="141"/>
    <s v="113"/>
    <s v="117"/>
    <s v="5.2"/>
    <s v="6.2"/>
    <s v="5"/>
    <s v="4.5"/>
    <s v="5.4"/>
    <d v="2025-06-26T00:00:00"/>
    <s v="05:13:40.000000"/>
    <m/>
    <m/>
    <m/>
    <m/>
    <m/>
    <m/>
    <m/>
    <s v="OK"/>
  </r>
  <r>
    <s v="E0687"/>
    <x v="8"/>
    <d v="2024-05-17T00:00:00"/>
    <s v="F"/>
    <x v="0"/>
    <s v="1"/>
    <d v="2025-02-20T00:00:00"/>
    <d v="2025-02-2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7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E0648"/>
    <x v="8"/>
    <d v="2024-05-17T00:00:00"/>
    <s v="F"/>
    <x v="0"/>
    <s v="1"/>
    <d v="2025-02-20T00:00:00"/>
    <d v="2025-02-2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F0173"/>
    <x v="0"/>
    <d v="2025-06-30T00:00:00"/>
    <s v="F"/>
    <x v="0"/>
    <s v="1"/>
    <d v="2025-07-01T00:00:00"/>
    <d v="2025-07-01T00:00:00"/>
    <s v="ORDERBANK"/>
    <s v="WP"/>
    <x v="7"/>
    <m/>
    <s v="Y"/>
    <m/>
    <m/>
    <s v="OK"/>
    <m/>
    <m/>
    <d v="2025-09-01T00:00:00"/>
    <m/>
    <m/>
    <m/>
    <m/>
    <s v="2025.75"/>
    <x v="0"/>
    <x v="17"/>
    <s v="LESS SVP"/>
    <x v="0"/>
    <x v="13"/>
    <x v="2"/>
    <s v="ST-Line trim"/>
    <x v="0"/>
    <s v="6"/>
    <s v="2025-09-01 00:00:00"/>
    <s v="9"/>
    <m/>
    <m/>
    <m/>
    <m/>
    <m/>
    <m/>
    <m/>
    <m/>
    <m/>
    <m/>
    <m/>
    <m/>
    <m/>
    <m/>
    <m/>
    <m/>
    <m/>
    <m/>
    <m/>
    <m/>
    <m/>
    <m/>
    <m/>
    <m/>
    <m/>
    <m/>
    <m/>
    <m/>
    <m/>
    <s v="141"/>
    <s v="104"/>
    <s v="183"/>
    <s v="78"/>
    <s v="122"/>
    <s v="5.3"/>
    <s v="8"/>
    <s v="3.4"/>
    <s v="4.6"/>
    <s v="6.2"/>
    <m/>
    <m/>
    <m/>
    <m/>
    <m/>
    <m/>
    <m/>
    <m/>
    <m/>
    <s v="OK"/>
  </r>
  <r>
    <s v="B0658"/>
    <x v="6"/>
    <d v="2025-02-11T00:00:00"/>
    <s v="S"/>
    <x v="0"/>
    <s v="0"/>
    <m/>
    <m/>
    <s v="DEALER"/>
    <s v="TA"/>
    <x v="0"/>
    <d v="2025-04-26T00:00:00"/>
    <s v="Y"/>
    <m/>
    <m/>
    <s v="OK"/>
    <s v="WF0RXX"/>
    <s v="TA7RSM20448"/>
    <d v="2025-03-26T00:00:00"/>
    <d v="2025-03-26T00:00:00"/>
    <d v="2025-03-26T00:00:00"/>
    <m/>
    <d v="2025-04-26T00:00:00"/>
    <s v="2025.25"/>
    <x v="7"/>
    <x v="9"/>
    <s v="TREND"/>
    <x v="28"/>
    <x v="9"/>
    <x v="1"/>
    <s v="BLACK ONYXC - PLUS STYLE 1"/>
    <x v="36"/>
    <s v="2"/>
    <s v="2025-03-26 00:00:00"/>
    <s v="3"/>
    <n v="104"/>
    <m/>
    <m/>
    <m/>
    <m/>
    <m/>
    <m/>
    <m/>
    <m/>
    <m/>
    <m/>
    <m/>
    <m/>
    <m/>
    <m/>
    <m/>
    <m/>
    <m/>
    <m/>
    <m/>
    <m/>
    <m/>
    <m/>
    <m/>
    <m/>
    <m/>
    <m/>
    <m/>
    <s v="W"/>
    <s v="204"/>
    <s v="162"/>
    <s v="243"/>
    <s v="182"/>
    <s v="192"/>
    <s v="7.3"/>
    <s v="9.3"/>
    <s v="6.9"/>
    <s v="6.2"/>
    <s v="7.8"/>
    <d v="2025-04-01T00:00:00"/>
    <s v="07:06:18.000000"/>
    <m/>
    <m/>
    <m/>
    <m/>
    <m/>
    <m/>
    <m/>
    <s v="OK"/>
  </r>
  <r>
    <s v="B0829"/>
    <x v="1"/>
    <d v="2025-02-19T00:00:00"/>
    <s v="F"/>
    <x v="3"/>
    <s v="1"/>
    <d v="2025-02-19T00:00:00"/>
    <d v="2025-02-19T00:00:00"/>
    <s v="DEALER"/>
    <s v="TT"/>
    <x v="0"/>
    <d v="2025-06-29T00:00:00"/>
    <s v="Y"/>
    <m/>
    <m/>
    <s v="OK"/>
    <s v="WF0EXX"/>
    <s v="TTRESB00566"/>
    <d v="2025-05-21T00:00:00"/>
    <d v="2025-05-21T00:00:00"/>
    <d v="2025-05-24T00:00:00"/>
    <m/>
    <d v="2025-06-29T00:00:00"/>
    <s v="2025.75"/>
    <x v="9"/>
    <x v="3"/>
    <s v="TREND"/>
    <x v="10"/>
    <x v="10"/>
    <x v="9"/>
    <s v="EBONYC-CAPITOL/CITY"/>
    <x v="15"/>
    <s v="2"/>
    <s v="2025-05-24 00:00:00"/>
    <s v="5"/>
    <n v="45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5T00:00:00"/>
    <s v="04:02:38.000000"/>
    <m/>
    <m/>
    <m/>
    <m/>
    <m/>
    <m/>
    <m/>
    <s v="OK"/>
  </r>
  <r>
    <s v="H0142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21"/>
    <x v="5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3"/>
    <s v="198"/>
    <s v="273"/>
    <s v="223"/>
    <s v="229"/>
    <s v="8.7"/>
    <s v="10.4"/>
    <s v="8.5"/>
    <s v="7.5"/>
    <s v="9.3"/>
    <m/>
    <m/>
    <m/>
    <m/>
    <m/>
    <m/>
    <m/>
    <m/>
    <m/>
    <s v="NOK HOLD"/>
  </r>
  <r>
    <s v="B0520"/>
    <x v="7"/>
    <d v="2025-02-11T00:00:00"/>
    <s v="F"/>
    <x v="0"/>
    <s v="1"/>
    <d v="2025-02-20T00:00:00"/>
    <d v="2025-02-20T00:00:00"/>
    <s v="DEALER"/>
    <s v="ER"/>
    <x v="0"/>
    <d v="2025-04-17T00:00:00"/>
    <s v="Y"/>
    <m/>
    <m/>
    <s v="OK"/>
    <s v="WF02XX"/>
    <s v="ERK2SP34546"/>
    <d v="2025-04-04T00:00:00"/>
    <d v="2025-04-04T00:00:00"/>
    <d v="2025-04-05T00:00:00"/>
    <m/>
    <d v="2025-04-17T00:00:00"/>
    <s v="2025.50"/>
    <x v="6"/>
    <x v="0"/>
    <s v="LESS SVP"/>
    <x v="13"/>
    <x v="14"/>
    <x v="17"/>
    <s v="Black cloth trim"/>
    <x v="18"/>
    <s v="2"/>
    <s v="2025-04-05 00:00:00"/>
    <s v="4"/>
    <n v="94"/>
    <m/>
    <m/>
    <m/>
    <m/>
    <m/>
    <m/>
    <m/>
    <m/>
    <m/>
    <m/>
    <m/>
    <m/>
    <m/>
    <m/>
    <m/>
    <m/>
    <m/>
    <m/>
    <m/>
    <m/>
    <m/>
    <m/>
    <m/>
    <m/>
    <m/>
    <m/>
    <m/>
    <s v="W"/>
    <s v="136"/>
    <s v="104"/>
    <s v="142"/>
    <s v="110"/>
    <s v="121"/>
    <s v="5.4"/>
    <s v="6.3"/>
    <s v="4.9"/>
    <s v="4.6"/>
    <s v="6"/>
    <d v="2025-04-08T00:00:00"/>
    <s v="05:26:54.000000"/>
    <m/>
    <m/>
    <m/>
    <m/>
    <m/>
    <m/>
    <m/>
    <s v="OK"/>
  </r>
  <r>
    <s v="F0330"/>
    <x v="3"/>
    <d v="2025-06-05T00:00:00"/>
    <s v="F"/>
    <x v="0"/>
    <s v="1"/>
    <d v="2025-06-06T00:00:00"/>
    <d v="2025-06-09T00:00:00"/>
    <s v="SAARLOUIS"/>
    <s v="GC"/>
    <x v="2"/>
    <d v="2025-06-27T00:00:00"/>
    <s v="Y"/>
    <m/>
    <m/>
    <s v="OK"/>
    <s v="WF0NXX"/>
    <s v="GCHNSG35628"/>
    <d v="2025-08-20T00:00:00"/>
    <d v="2025-08-20T00:00:00"/>
    <m/>
    <m/>
    <m/>
    <s v="2024.50"/>
    <x v="6"/>
    <x v="0"/>
    <s v="FOCUS SVP"/>
    <x v="33"/>
    <x v="29"/>
    <x v="21"/>
    <s v="Titanium fabric trim (Metal Gray - Ray Fabric)"/>
    <x v="47"/>
    <s v="6"/>
    <s v="2025-08-20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23"/>
    <s v="102"/>
    <s v="141"/>
    <s v="113"/>
    <s v="117"/>
    <s v="5.2"/>
    <s v="6.2"/>
    <s v="5"/>
    <s v="4.5"/>
    <s v="5.4"/>
    <m/>
    <m/>
    <m/>
    <m/>
    <m/>
    <m/>
    <m/>
    <m/>
    <m/>
    <s v="OK"/>
  </r>
  <r>
    <s v="B0034"/>
    <x v="6"/>
    <d v="2025-02-25T00:00:00"/>
    <s v="F"/>
    <x v="3"/>
    <s v="1"/>
    <d v="2025-02-25T00:00:00"/>
    <d v="2025-02-25T00:00:00"/>
    <s v="YENIKOY"/>
    <s v="TA"/>
    <x v="6"/>
    <d v="2025-06-05T00:00:00"/>
    <s v="Y"/>
    <m/>
    <m/>
    <s v="OK"/>
    <s v="WF0RXX"/>
    <s v="TA0BSB55350"/>
    <d v="2025-05-05T00:00:00"/>
    <d v="2025-05-06T00:00:00"/>
    <d v="2025-06-05T00:00:00"/>
    <m/>
    <m/>
    <s v="2025.75"/>
    <x v="7"/>
    <x v="15"/>
    <s v="TREND"/>
    <x v="15"/>
    <x v="16"/>
    <x v="9"/>
    <s v="BLACK ONYXC - PLUS STYLE 1"/>
    <x v="20"/>
    <s v="2"/>
    <s v="2025-06-05 00:00:00"/>
    <s v="6"/>
    <n v="33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17T00:00:00"/>
    <s v="04:19:09.000000"/>
    <m/>
    <m/>
    <m/>
    <m/>
    <m/>
    <m/>
    <m/>
    <s v="OK"/>
  </r>
  <r>
    <s v="B0834"/>
    <x v="1"/>
    <d v="2025-02-19T00:00:00"/>
    <s v="F"/>
    <x v="3"/>
    <s v="1"/>
    <d v="2025-02-19T00:00:00"/>
    <d v="2025-02-19T00:00:00"/>
    <s v="KOCAELI"/>
    <s v="TT"/>
    <x v="6"/>
    <d v="2025-05-22T00:00:00"/>
    <s v="Y"/>
    <m/>
    <m/>
    <s v="OK"/>
    <s v="WF0EXX"/>
    <s v="TTRESB87304"/>
    <d v="2025-05-14T00:00:00"/>
    <d v="2025-05-14T00:00:00"/>
    <d v="2025-05-22T00:00:00"/>
    <m/>
    <m/>
    <s v="2025.75"/>
    <x v="9"/>
    <x v="3"/>
    <s v="TREND"/>
    <x v="10"/>
    <x v="10"/>
    <x v="9"/>
    <s v="EBONYC-CAPITOL/CITY"/>
    <x v="15"/>
    <s v="2"/>
    <s v="2025-05-22 00:00:00"/>
    <s v="5"/>
    <n v="47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5T00:00:00"/>
    <s v="04:02:44.000000"/>
    <m/>
    <m/>
    <m/>
    <m/>
    <m/>
    <m/>
    <m/>
    <s v="OK"/>
  </r>
  <r>
    <s v="E0685"/>
    <x v="8"/>
    <d v="2024-05-17T00:00:00"/>
    <s v="F"/>
    <x v="0"/>
    <s v="1"/>
    <d v="2025-02-20T00:00:00"/>
    <d v="2025-02-2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7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H0398"/>
    <x v="7"/>
    <d v="2024-08-28T00:00:00"/>
    <s v="F"/>
    <x v="0"/>
    <s v="1"/>
    <d v="2024-10-18T00:00:00"/>
    <d v="2024-10-21T00:00:00"/>
    <s v="DEALER"/>
    <s v="ER"/>
    <x v="0"/>
    <d v="2024-11-02T00:00:00"/>
    <s v="Y"/>
    <m/>
    <m/>
    <s v="OK"/>
    <s v="WF02XX"/>
    <s v="ERK2RY89372"/>
    <d v="2024-10-21T00:00:00"/>
    <d v="2024-10-21T00:00:00"/>
    <d v="2024-10-22T00:00:00"/>
    <m/>
    <d v="2024-11-02T00:00:00"/>
    <s v="2024.75"/>
    <x v="6"/>
    <x v="0"/>
    <s v="LESS SVP"/>
    <x v="13"/>
    <x v="14"/>
    <x v="17"/>
    <s v="Titanium fabric trim"/>
    <x v="18"/>
    <s v="8"/>
    <s v="2024-10-22 00:00:00"/>
    <s v="10"/>
    <n v="259"/>
    <m/>
    <m/>
    <m/>
    <m/>
    <m/>
    <m/>
    <m/>
    <m/>
    <m/>
    <m/>
    <m/>
    <m/>
    <m/>
    <m/>
    <m/>
    <m/>
    <m/>
    <m/>
    <m/>
    <m/>
    <m/>
    <m/>
    <m/>
    <m/>
    <m/>
    <m/>
    <m/>
    <s v="W"/>
    <s v="136"/>
    <s v="104"/>
    <s v="142"/>
    <s v="110"/>
    <s v="121"/>
    <s v="5.4"/>
    <s v="6.3"/>
    <s v="4.9"/>
    <s v="4.6"/>
    <s v="6"/>
    <d v="2024-10-23T00:00:00"/>
    <s v="09:40:08.000000"/>
    <m/>
    <m/>
    <m/>
    <m/>
    <m/>
    <m/>
    <m/>
    <s v="OK"/>
  </r>
  <r>
    <s v="B0588"/>
    <x v="1"/>
    <d v="2025-02-11T00:00:00"/>
    <s v="F"/>
    <x v="0"/>
    <s v="1"/>
    <d v="2025-02-11T00:00:00"/>
    <d v="2025-02-11T00:00:00"/>
    <s v="DEALER"/>
    <s v="TT"/>
    <x v="0"/>
    <d v="2025-04-27T00:00:00"/>
    <s v="Y"/>
    <m/>
    <m/>
    <s v="OK"/>
    <s v="WF0EXX"/>
    <s v="TTRESP70132"/>
    <d v="2025-04-03T00:00:00"/>
    <d v="2025-03-26T00:00:00"/>
    <d v="2025-03-26T00:00:00"/>
    <m/>
    <d v="2025-04-27T00:00:00"/>
    <s v="2025.50"/>
    <x v="9"/>
    <x v="11"/>
    <s v="TREND"/>
    <x v="1"/>
    <x v="2"/>
    <x v="1"/>
    <s v="EBONYC-CAPITOL/CITY"/>
    <x v="25"/>
    <s v="2"/>
    <s v="2025-03-26 00:00:00"/>
    <s v="3"/>
    <n v="104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3-27T00:00:00"/>
    <s v="06:09:46.000000"/>
    <m/>
    <m/>
    <m/>
    <m/>
    <m/>
    <m/>
    <m/>
    <s v="OK"/>
  </r>
  <r>
    <s v="M2413"/>
    <x v="8"/>
    <d v="2024-12-19T00:00:00"/>
    <s v="F"/>
    <x v="0"/>
    <s v="1"/>
    <d v="2024-12-19T00:00:00"/>
    <d v="2024-12-19T00:00:00"/>
    <s v="DEALER"/>
    <s v="ER"/>
    <x v="0"/>
    <d v="2025-03-03T00:00:00"/>
    <s v="Y"/>
    <m/>
    <m/>
    <s v="OK"/>
    <s v="WF04NA"/>
    <s v="ER14SU82839"/>
    <d v="2025-02-13T00:00:00"/>
    <d v="2025-02-13T00:00:00"/>
    <d v="2025-02-13T00:00:00"/>
    <m/>
    <d v="2025-03-03T00:00:00"/>
    <s v="2025.50"/>
    <x v="9"/>
    <x v="16"/>
    <s v="LESS SVP"/>
    <x v="16"/>
    <x v="17"/>
    <x v="1"/>
    <s v="BLACK ONYXC - CLOTH TRIM #2"/>
    <x v="26"/>
    <s v="12"/>
    <s v="2025-02-13 00:00:00"/>
    <s v="2"/>
    <n v="145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17T00:00:00"/>
    <s v="07:32:03.000000"/>
    <m/>
    <m/>
    <m/>
    <m/>
    <m/>
    <m/>
    <m/>
    <s v="OK"/>
  </r>
  <r>
    <s v="H0222"/>
    <x v="2"/>
    <d v="2024-08-07T00:00:00"/>
    <s v="F"/>
    <x v="2"/>
    <s v="1"/>
    <d v="2024-08-07T00:00:00"/>
    <d v="2024-08-07T00:00:00"/>
    <s v="DEALER"/>
    <s v="MJ"/>
    <x v="0"/>
    <d v="2025-04-29T00:00:00"/>
    <s v="Y"/>
    <m/>
    <m/>
    <s v="OK"/>
    <s v="6FPPXX"/>
    <s v="MJ2PRS89273"/>
    <d v="2024-11-26T00:00:00"/>
    <d v="2024-11-21T00:00:00"/>
    <d v="2024-11-22T00:00:00"/>
    <d v="2025-01-30T00:00:00"/>
    <d v="2025-04-29T00:00:00"/>
    <s v="2025.25"/>
    <x v="3"/>
    <x v="8"/>
    <s v="MARKETING LEVEL 1"/>
    <x v="5"/>
    <x v="5"/>
    <x v="1"/>
    <s v="EBONYC - CLOTH/CLOTH"/>
    <x v="10"/>
    <s v="8"/>
    <s v="2024-11-22 00:00:00"/>
    <s v="11"/>
    <n v="228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3T00:00:00"/>
    <s v="05:06:32.000000"/>
    <m/>
    <m/>
    <m/>
    <m/>
    <m/>
    <m/>
    <m/>
    <s v="OK"/>
  </r>
  <r>
    <s v="L0269"/>
    <x v="17"/>
    <d v="2024-11-21T00:00:00"/>
    <s v="S"/>
    <x v="0"/>
    <s v="0"/>
    <m/>
    <m/>
    <s v="ZEEBR 502"/>
    <s v="MX"/>
    <x v="3"/>
    <d v="2025-06-23T00:00:00"/>
    <s v="Y"/>
    <m/>
    <m/>
    <s v="OK"/>
    <s v="6FPF2C"/>
    <s v="MX6FSM76696"/>
    <d v="2025-03-21T00:00:00"/>
    <d v="2025-03-24T00:00:00"/>
    <d v="2025-03-25T00:00:00"/>
    <m/>
    <m/>
    <s v="2025.25"/>
    <x v="3"/>
    <x v="26"/>
    <s v="MARKETING LEVEL 1"/>
    <x v="34"/>
    <x v="3"/>
    <x v="37"/>
    <s v="EBONYLEATHER # 3"/>
    <x v="58"/>
    <s v="11"/>
    <s v="2025-03-25 00:00:00"/>
    <s v="3"/>
    <n v="105"/>
    <m/>
    <m/>
    <m/>
    <m/>
    <m/>
    <m/>
    <m/>
    <m/>
    <m/>
    <m/>
    <m/>
    <m/>
    <m/>
    <m/>
    <m/>
    <m/>
    <m/>
    <m/>
    <m/>
    <m/>
    <m/>
    <m/>
    <m/>
    <m/>
    <m/>
    <m/>
    <m/>
    <s v="W"/>
    <s v="296"/>
    <s v="241"/>
    <s v="332"/>
    <s v="267"/>
    <s v="278"/>
    <s v="10.6"/>
    <s v="12.7"/>
    <s v="10.2"/>
    <s v="9.2"/>
    <s v="11.3"/>
    <d v="2025-03-26T00:00:00"/>
    <s v="05:25:44.000000"/>
    <m/>
    <m/>
    <m/>
    <m/>
    <m/>
    <m/>
    <m/>
    <s v="OK"/>
  </r>
  <r>
    <s v="J1681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C0131"/>
    <x v="3"/>
    <d v="2025-03-20T00:00:00"/>
    <s v="S"/>
    <x v="0"/>
    <s v="0"/>
    <m/>
    <m/>
    <s v="SAARLOUIS"/>
    <s v="GC"/>
    <x v="6"/>
    <d v="2025-05-23T00:00:00"/>
    <s v="Y"/>
    <m/>
    <m/>
    <s v="OK"/>
    <s v="WF0PXX"/>
    <s v="GCHPSB20505"/>
    <d v="2025-05-23T00:00:00"/>
    <d v="2025-05-22T00:00:00"/>
    <d v="2025-05-23T00:00:00"/>
    <m/>
    <m/>
    <s v="2024.50"/>
    <x v="4"/>
    <x v="13"/>
    <s v="LESS SVP"/>
    <x v="4"/>
    <x v="4"/>
    <x v="21"/>
    <s v="Active fabric trim (Nordic Blue - Nunatak Fabric)"/>
    <x v="39"/>
    <s v="3"/>
    <s v="2025-05-23 00:00:00"/>
    <s v="5"/>
    <n v="46"/>
    <m/>
    <m/>
    <m/>
    <m/>
    <m/>
    <m/>
    <m/>
    <m/>
    <m/>
    <m/>
    <m/>
    <m/>
    <m/>
    <m/>
    <m/>
    <m/>
    <m/>
    <m/>
    <m/>
    <m/>
    <m/>
    <m/>
    <m/>
    <m/>
    <m/>
    <m/>
    <m/>
    <s v="W"/>
    <s v="135"/>
    <s v="106"/>
    <s v="156"/>
    <s v="121"/>
    <s v="126"/>
    <s v="5.6"/>
    <s v="6.9"/>
    <s v="5.4"/>
    <s v="4.7"/>
    <s v="6"/>
    <d v="2025-05-27T00:00:00"/>
    <s v="04:04:14.000000"/>
    <m/>
    <m/>
    <m/>
    <m/>
    <m/>
    <m/>
    <m/>
    <s v="OK"/>
  </r>
  <r>
    <s v="C0036"/>
    <x v="7"/>
    <d v="2025-03-17T00:00:00"/>
    <s v="S"/>
    <x v="0"/>
    <s v="0"/>
    <m/>
    <m/>
    <s v="ORDERBANK"/>
    <s v="ER"/>
    <x v="1"/>
    <m/>
    <s v="Y"/>
    <m/>
    <m/>
    <s v="OK"/>
    <m/>
    <m/>
    <m/>
    <m/>
    <m/>
    <m/>
    <m/>
    <s v="2025.75"/>
    <x v="6"/>
    <x v="0"/>
    <s v="LESS SVP"/>
    <x v="13"/>
    <x v="22"/>
    <x v="15"/>
    <s v="Black cloth trim"/>
    <x v="27"/>
    <s v="3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3"/>
    <s v="111"/>
    <s v="157"/>
    <s v="119"/>
    <s v="130"/>
    <s v="5.7"/>
    <s v="6.9"/>
    <s v="5.3"/>
    <s v="4.9"/>
    <s v="6.3"/>
    <m/>
    <m/>
    <m/>
    <m/>
    <m/>
    <m/>
    <m/>
    <m/>
    <m/>
    <s v="OK"/>
  </r>
  <r>
    <s v="H0080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5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M2314"/>
    <x v="8"/>
    <d v="2024-12-19T00:00:00"/>
    <s v="F"/>
    <x v="0"/>
    <s v="1"/>
    <d v="2024-12-19T00:00:00"/>
    <d v="2024-12-19T00:00:00"/>
    <s v="DEALER"/>
    <s v="ER"/>
    <x v="0"/>
    <d v="2025-02-17T00:00:00"/>
    <s v="Y"/>
    <m/>
    <m/>
    <s v="OK"/>
    <s v="WF04NA"/>
    <s v="ER44SJ74340"/>
    <d v="2025-01-30T00:00:00"/>
    <d v="2025-01-30T00:00:00"/>
    <d v="2025-01-31T00:00:00"/>
    <m/>
    <d v="2025-02-17T00:00:00"/>
    <s v="2025.50"/>
    <x v="9"/>
    <x v="16"/>
    <s v="LESS SVP"/>
    <x v="16"/>
    <x v="17"/>
    <x v="1"/>
    <s v="BLACK ONYXC - CLOTH TRIM #2"/>
    <x v="26"/>
    <s v="12"/>
    <s v="2025-01-31 00:00:00"/>
    <s v="1"/>
    <n v="158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5T00:00:00"/>
    <s v="04:07:05.000000"/>
    <m/>
    <m/>
    <m/>
    <m/>
    <m/>
    <m/>
    <m/>
    <s v="OK"/>
  </r>
  <r>
    <s v="E0691"/>
    <x v="8"/>
    <d v="2024-05-17T00:00:00"/>
    <s v="F"/>
    <x v="0"/>
    <s v="1"/>
    <d v="2025-02-20T00:00:00"/>
    <d v="2025-02-2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7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J2056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174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671"/>
    <x v="13"/>
    <d v="2025-02-11T00:00:00"/>
    <s v="S"/>
    <x v="0"/>
    <s v="0"/>
    <m/>
    <m/>
    <s v="DEALER"/>
    <s v="ER"/>
    <x v="0"/>
    <d v="2025-06-27T00:00:00"/>
    <s v="Y"/>
    <m/>
    <m/>
    <s v="OK"/>
    <s v="WF01NB"/>
    <s v="ER11SB63691"/>
    <d v="2025-05-19T00:00:00"/>
    <d v="2025-05-19T00:00:00"/>
    <d v="2025-05-21T00:00:00"/>
    <m/>
    <d v="2025-06-27T00:00:00"/>
    <s v="2025.50"/>
    <x v="15"/>
    <x v="16"/>
    <s v="LESS SVP"/>
    <x v="25"/>
    <x v="17"/>
    <x v="17"/>
    <s v="DARK URBANC - CLOTH TRIM #2"/>
    <x v="42"/>
    <s v="2"/>
    <s v="2025-05-21 00:00:00"/>
    <s v="5"/>
    <n v="48"/>
    <m/>
    <m/>
    <m/>
    <m/>
    <m/>
    <m/>
    <m/>
    <m/>
    <m/>
    <m/>
    <m/>
    <m/>
    <m/>
    <m/>
    <m/>
    <m/>
    <m/>
    <m/>
    <m/>
    <m/>
    <m/>
    <m/>
    <m/>
    <m/>
    <m/>
    <m/>
    <m/>
    <s v="W"/>
    <s v="173"/>
    <s v="129"/>
    <s v="173"/>
    <s v="136"/>
    <s v="152"/>
    <s v="6.7"/>
    <s v="7.6"/>
    <s v="6"/>
    <s v="5.7"/>
    <s v="7.6"/>
    <d v="2025-05-23T00:00:00"/>
    <s v="04:06:18.000000"/>
    <m/>
    <m/>
    <m/>
    <m/>
    <m/>
    <m/>
    <m/>
    <s v="OK"/>
  </r>
  <r>
    <s v="H0065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B0486"/>
    <x v="0"/>
    <d v="2025-02-11T00:00:00"/>
    <s v="S"/>
    <x v="0"/>
    <s v="0"/>
    <m/>
    <m/>
    <s v="ORDERBANK"/>
    <s v="WP"/>
    <x v="7"/>
    <m/>
    <s v="Y"/>
    <m/>
    <m/>
    <s v="OK"/>
    <m/>
    <m/>
    <d v="2025-09-01T00:00:00"/>
    <m/>
    <m/>
    <m/>
    <m/>
    <s v="2025.75"/>
    <x v="0"/>
    <x v="17"/>
    <s v="LESS SVP"/>
    <x v="12"/>
    <x v="12"/>
    <x v="4"/>
    <s v="ST-Line trim"/>
    <x v="71"/>
    <s v="2"/>
    <s v="2025-09-01 00:00:00"/>
    <s v="9"/>
    <m/>
    <m/>
    <m/>
    <m/>
    <m/>
    <m/>
    <m/>
    <m/>
    <m/>
    <m/>
    <m/>
    <m/>
    <m/>
    <m/>
    <m/>
    <m/>
    <m/>
    <m/>
    <m/>
    <m/>
    <m/>
    <m/>
    <m/>
    <m/>
    <m/>
    <m/>
    <m/>
    <m/>
    <m/>
    <s v="142"/>
    <s v="103"/>
    <s v="192"/>
    <s v="62"/>
    <s v="120"/>
    <s v="5.3"/>
    <s v="8.4"/>
    <s v="2.7"/>
    <s v="4.5"/>
    <s v="6.2"/>
    <m/>
    <m/>
    <m/>
    <m/>
    <m/>
    <m/>
    <m/>
    <m/>
    <m/>
    <s v="OK"/>
  </r>
  <r>
    <s v="G0294"/>
    <x v="2"/>
    <d v="2024-07-15T00:00:00"/>
    <s v="F"/>
    <x v="0"/>
    <s v="1"/>
    <d v="2025-06-10T00:00:00"/>
    <d v="2025-06-12T00:00:00"/>
    <s v="DEALER"/>
    <s v="MJ"/>
    <x v="0"/>
    <d v="2025-05-24T00:00:00"/>
    <s v="Y"/>
    <m/>
    <m/>
    <s v="OK"/>
    <s v="6FPPXX"/>
    <s v="MJ2PRS89009"/>
    <d v="2024-11-29T00:00:00"/>
    <d v="2024-11-28T00:00:00"/>
    <d v="2024-11-28T00:00:00"/>
    <d v="2025-02-03T00:00:00"/>
    <d v="2025-05-24T00:00:00"/>
    <s v="2025.25"/>
    <x v="3"/>
    <x v="5"/>
    <s v="MARKETING LEVEL 1"/>
    <x v="5"/>
    <x v="5"/>
    <x v="1"/>
    <s v="EBONYC-TRAXON/MAX"/>
    <x v="6"/>
    <s v="7"/>
    <s v="2024-11-28 00:00:00"/>
    <s v="11"/>
    <n v="222"/>
    <m/>
    <m/>
    <m/>
    <m/>
    <m/>
    <m/>
    <m/>
    <m/>
    <m/>
    <m/>
    <m/>
    <m/>
    <m/>
    <m/>
    <m/>
    <m/>
    <m/>
    <m/>
    <m/>
    <m/>
    <m/>
    <m/>
    <m/>
    <m/>
    <m/>
    <m/>
    <m/>
    <s v="W"/>
    <s v="247"/>
    <s v="197"/>
    <s v="234"/>
    <s v="209"/>
    <s v="222"/>
    <s v="8.5"/>
    <s v="8.9"/>
    <s v="8"/>
    <s v="7.5"/>
    <s v="9.4"/>
    <d v="2024-11-29T00:00:00"/>
    <s v="04:03:40.000000"/>
    <m/>
    <m/>
    <m/>
    <m/>
    <m/>
    <m/>
    <m/>
    <s v="OK"/>
  </r>
  <r>
    <s v="B0606"/>
    <x v="1"/>
    <d v="2025-02-11T00:00:00"/>
    <s v="F"/>
    <x v="0"/>
    <s v="1"/>
    <d v="2025-02-11T00:00:00"/>
    <d v="2025-02-11T00:00:00"/>
    <s v="DEALER"/>
    <s v="TT"/>
    <x v="0"/>
    <d v="2025-04-25T00:00:00"/>
    <s v="Y"/>
    <m/>
    <m/>
    <s v="OK"/>
    <s v="WF0EXX"/>
    <s v="TTRESP70155"/>
    <d v="2025-04-02T00:00:00"/>
    <d v="2025-03-24T00:00:00"/>
    <d v="2025-03-24T00:00:00"/>
    <m/>
    <d v="2025-04-25T00:00:00"/>
    <s v="2025.50"/>
    <x v="9"/>
    <x v="11"/>
    <s v="TREND"/>
    <x v="1"/>
    <x v="2"/>
    <x v="1"/>
    <s v="EBONYC-CAPITOL/CITY"/>
    <x v="25"/>
    <s v="2"/>
    <s v="2025-03-24 00:00:00"/>
    <s v="3"/>
    <n v="106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3-28T00:00:00"/>
    <s v="05:44:41.000000"/>
    <m/>
    <m/>
    <m/>
    <m/>
    <m/>
    <m/>
    <m/>
    <s v="OK"/>
  </r>
  <r>
    <s v="C0074"/>
    <x v="7"/>
    <d v="2025-03-17T00:00:00"/>
    <s v="F"/>
    <x v="0"/>
    <s v="1"/>
    <d v="2025-07-03T00:00:00"/>
    <d v="2025-07-07T00:00:00"/>
    <s v="CRAIOVA"/>
    <s v="ER"/>
    <x v="6"/>
    <d v="2025-06-25T00:00:00"/>
    <s v="Y"/>
    <m/>
    <m/>
    <s v="OK"/>
    <s v="WF02XX"/>
    <s v="ERK2SR00017"/>
    <d v="2025-06-24T00:00:00"/>
    <d v="2025-06-24T00:00:00"/>
    <d v="2025-06-25T00:00:00"/>
    <m/>
    <m/>
    <s v="2025.75"/>
    <x v="6"/>
    <x v="17"/>
    <s v="LESS SVP"/>
    <x v="13"/>
    <x v="22"/>
    <x v="17"/>
    <s v="ST-Line fabric trim"/>
    <x v="18"/>
    <s v="3"/>
    <s v="2025-06-25 00:00:00"/>
    <s v="6"/>
    <n v="13"/>
    <m/>
    <m/>
    <m/>
    <m/>
    <m/>
    <m/>
    <m/>
    <m/>
    <m/>
    <m/>
    <m/>
    <m/>
    <m/>
    <m/>
    <m/>
    <m/>
    <m/>
    <m/>
    <m/>
    <m/>
    <m/>
    <m/>
    <m/>
    <m/>
    <m/>
    <m/>
    <m/>
    <s v="W"/>
    <s v="142"/>
    <s v="111"/>
    <s v="159"/>
    <s v="120"/>
    <s v="130"/>
    <s v="5.8"/>
    <s v="7"/>
    <s v="5.3"/>
    <s v="4.9"/>
    <s v="6.3"/>
    <d v="2025-06-26T00:00:00"/>
    <s v="05:18:18.000000"/>
    <m/>
    <m/>
    <m/>
    <m/>
    <m/>
    <m/>
    <m/>
    <s v="OK"/>
  </r>
  <r>
    <s v="G0195"/>
    <x v="1"/>
    <d v="2025-07-07T00:00:00"/>
    <s v="F"/>
    <x v="0"/>
    <s v="1"/>
    <d v="2025-07-07T00:00:00"/>
    <d v="2025-07-07T00:00:00"/>
    <s v="ORDERBANK"/>
    <s v="TT"/>
    <x v="1"/>
    <m/>
    <s v="Y"/>
    <d v="2026-05-03T00:00:00"/>
    <s v="55"/>
    <s v="hold"/>
    <m/>
    <m/>
    <m/>
    <m/>
    <m/>
    <m/>
    <m/>
    <s v="2025.75"/>
    <x v="16"/>
    <x v="22"/>
    <s v="TREND"/>
    <x v="1"/>
    <x v="1"/>
    <x v="1"/>
    <s v="EBONYC-CAPITOL/CITY"/>
    <x v="79"/>
    <s v="7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K HOLD"/>
  </r>
  <r>
    <s v="B0846"/>
    <x v="1"/>
    <d v="2025-02-19T00:00:00"/>
    <s v="F"/>
    <x v="3"/>
    <s v="1"/>
    <d v="2025-02-19T00:00:00"/>
    <d v="2025-02-19T00:00:00"/>
    <s v="KOCAELI"/>
    <s v="TT"/>
    <x v="6"/>
    <d v="2025-05-28T00:00:00"/>
    <s v="Y"/>
    <m/>
    <m/>
    <s v="OK"/>
    <s v="WF0EXX"/>
    <s v="TTRESB00575"/>
    <d v="2025-05-20T00:00:00"/>
    <d v="2025-05-20T00:00:00"/>
    <d v="2025-05-28T00:00:00"/>
    <m/>
    <m/>
    <s v="2025.75"/>
    <x v="9"/>
    <x v="3"/>
    <s v="TREND"/>
    <x v="10"/>
    <x v="10"/>
    <x v="9"/>
    <s v="EBONYC-CAPITOL/CITY"/>
    <x v="15"/>
    <s v="2"/>
    <s v="2025-05-28 00:00:00"/>
    <s v="5"/>
    <n v="41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5T00:00:00"/>
    <s v="04:02:39.000000"/>
    <m/>
    <m/>
    <m/>
    <m/>
    <m/>
    <m/>
    <m/>
    <s v="OK"/>
  </r>
  <r>
    <s v="M2296"/>
    <x v="8"/>
    <d v="2024-12-19T00:00:00"/>
    <s v="F"/>
    <x v="0"/>
    <s v="1"/>
    <d v="2024-12-19T00:00:00"/>
    <d v="2024-12-19T00:00:00"/>
    <s v="DEALER"/>
    <s v="ER"/>
    <x v="0"/>
    <d v="2025-02-24T00:00:00"/>
    <s v="Y"/>
    <m/>
    <m/>
    <s v="OK"/>
    <s v="WF04NA"/>
    <s v="ER14SJ74330"/>
    <d v="2025-01-29T00:00:00"/>
    <d v="2025-01-29T00:00:00"/>
    <d v="2025-02-11T00:00:00"/>
    <m/>
    <d v="2025-02-24T00:00:00"/>
    <s v="2025.50"/>
    <x v="9"/>
    <x v="16"/>
    <s v="LESS SVP"/>
    <x v="16"/>
    <x v="17"/>
    <x v="1"/>
    <s v="BLACK ONYXC - CLOTH TRIM #2"/>
    <x v="26"/>
    <s v="12"/>
    <s v="2025-02-11 00:00:00"/>
    <s v="2"/>
    <n v="147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13T00:00:00"/>
    <s v="05:26:31.000000"/>
    <m/>
    <m/>
    <m/>
    <m/>
    <m/>
    <m/>
    <m/>
    <s v="OK"/>
  </r>
  <r>
    <s v="B0806"/>
    <x v="8"/>
    <d v="2025-02-17T00:00:00"/>
    <s v="S"/>
    <x v="0"/>
    <s v="0"/>
    <m/>
    <m/>
    <s v="DEALER"/>
    <s v="ER"/>
    <x v="0"/>
    <d v="2025-06-07T00:00:00"/>
    <s v="Y"/>
    <m/>
    <m/>
    <s v="OK"/>
    <s v="WF04NC"/>
    <s v="ER84SP44206"/>
    <d v="2025-04-29T00:00:00"/>
    <d v="2025-04-28T00:00:00"/>
    <d v="2025-05-06T00:00:00"/>
    <m/>
    <d v="2025-06-07T00:00:00"/>
    <s v="2025.50"/>
    <x v="9"/>
    <x v="16"/>
    <s v="LESS SVP"/>
    <x v="32"/>
    <x v="28"/>
    <x v="17"/>
    <s v="BLACK ONYXC - CLOTH TRIM #2"/>
    <x v="44"/>
    <s v="2"/>
    <s v="2025-05-06 00:00:00"/>
    <s v="5"/>
    <n v="63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29T00:00:00"/>
    <s v="04:07:15.000000"/>
    <m/>
    <m/>
    <m/>
    <m/>
    <m/>
    <m/>
    <m/>
    <s v="OK"/>
  </r>
  <r>
    <s v="L0218"/>
    <x v="6"/>
    <d v="2024-11-20T00:00:00"/>
    <s v="F"/>
    <x v="3"/>
    <s v="1"/>
    <d v="2024-11-25T00:00:00"/>
    <d v="2024-11-25T00:00:00"/>
    <s v="DEALER"/>
    <s v="TA"/>
    <x v="0"/>
    <d v="2025-02-13T00:00:00"/>
    <s v="Y"/>
    <m/>
    <m/>
    <s v="OK"/>
    <s v="WF0SXX"/>
    <s v="TA4SSJ49646"/>
    <d v="2025-01-09T00:00:00"/>
    <d v="2025-01-08T00:00:00"/>
    <d v="2025-01-08T00:00:00"/>
    <m/>
    <d v="2025-02-13T00:00:00"/>
    <s v="2025.25"/>
    <x v="10"/>
    <x v="9"/>
    <s v="TREND"/>
    <x v="28"/>
    <x v="9"/>
    <x v="1"/>
    <s v="BLACK ONYXC - PLUS STYLE 1"/>
    <x v="80"/>
    <s v="11"/>
    <s v="2025-01-08 00:00:00"/>
    <s v="1"/>
    <n v="181"/>
    <m/>
    <m/>
    <m/>
    <m/>
    <m/>
    <m/>
    <m/>
    <m/>
    <m/>
    <m/>
    <m/>
    <m/>
    <m/>
    <m/>
    <m/>
    <m/>
    <m/>
    <m/>
    <m/>
    <m/>
    <m/>
    <m/>
    <m/>
    <m/>
    <m/>
    <m/>
    <m/>
    <s v="W"/>
    <s v="205"/>
    <s v="163"/>
    <s v="246"/>
    <s v="183"/>
    <s v="193"/>
    <s v="7.4"/>
    <s v="9.4"/>
    <s v="7"/>
    <s v="6.2"/>
    <s v="7.8"/>
    <d v="2025-02-21T00:00:00"/>
    <s v="06:28:28.000000"/>
    <m/>
    <m/>
    <m/>
    <m/>
    <m/>
    <m/>
    <m/>
    <s v="OK"/>
  </r>
  <r>
    <s v="D3457"/>
    <x v="6"/>
    <d v="2025-04-29T00:00:00"/>
    <s v="S"/>
    <x v="0"/>
    <s v="0"/>
    <m/>
    <m/>
    <s v="YENIKOY"/>
    <s v="TA"/>
    <x v="6"/>
    <d v="2025-06-13T00:00:00"/>
    <s v="Y"/>
    <m/>
    <m/>
    <s v="OK"/>
    <s v="WF0RXX"/>
    <s v="TA6BSR82881"/>
    <d v="2025-06-03T00:00:00"/>
    <d v="2025-06-03T00:00:00"/>
    <d v="2025-06-13T00:00:00"/>
    <m/>
    <m/>
    <s v="2025.75"/>
    <x v="7"/>
    <x v="29"/>
    <s v="TREND"/>
    <x v="15"/>
    <x v="16"/>
    <x v="1"/>
    <s v="BLACK ONYXC - PLUS STYLE 1"/>
    <x v="81"/>
    <s v="4"/>
    <s v="2025-06-13 00:00:00"/>
    <s v="6"/>
    <n v="25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17T00:00:00"/>
    <s v="04:19:21.000000"/>
    <m/>
    <m/>
    <m/>
    <m/>
    <m/>
    <m/>
    <m/>
    <s v="OK"/>
  </r>
  <r>
    <s v="J2213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364"/>
    <x v="8"/>
    <d v="2024-12-19T00:00:00"/>
    <s v="F"/>
    <x v="0"/>
    <s v="1"/>
    <d v="2024-12-19T00:00:00"/>
    <d v="2024-12-19T00:00:00"/>
    <s v="DEALER"/>
    <s v="ER"/>
    <x v="0"/>
    <d v="2025-02-22T00:00:00"/>
    <s v="Y"/>
    <m/>
    <m/>
    <s v="OK"/>
    <s v="WF04NA"/>
    <s v="ER64SJ74369"/>
    <d v="2025-01-31T00:00:00"/>
    <d v="2025-01-31T00:00:00"/>
    <d v="2025-02-04T00:00:00"/>
    <m/>
    <d v="2025-02-22T00:00:00"/>
    <s v="2025.50"/>
    <x v="9"/>
    <x v="16"/>
    <s v="LESS SVP"/>
    <x v="16"/>
    <x v="17"/>
    <x v="1"/>
    <s v="BLACK ONYXC - CLOTH TRIM #2"/>
    <x v="26"/>
    <s v="12"/>
    <s v="2025-02-04 00:00:00"/>
    <s v="2"/>
    <n v="154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7T00:00:00"/>
    <s v="04:06:38.000000"/>
    <m/>
    <m/>
    <m/>
    <m/>
    <m/>
    <m/>
    <m/>
    <s v="OK"/>
  </r>
  <r>
    <s v="F0058"/>
    <x v="6"/>
    <d v="2025-06-24T00:00:00"/>
    <s v="F"/>
    <x v="0"/>
    <s v="1"/>
    <d v="2025-06-24T00:00:00"/>
    <d v="2025-06-24T00:00:00"/>
    <s v="ORDERBANK"/>
    <s v="TA"/>
    <x v="7"/>
    <m/>
    <s v="Y"/>
    <m/>
    <m/>
    <s v="OK"/>
    <m/>
    <m/>
    <d v="2025-08-25T00:00:00"/>
    <m/>
    <m/>
    <m/>
    <m/>
    <s v="2026.00"/>
    <x v="2"/>
    <x v="15"/>
    <s v="TREND"/>
    <x v="9"/>
    <x v="9"/>
    <x v="1"/>
    <s v="BLACK ONYXC - PLUS STYLE 1"/>
    <x v="82"/>
    <s v="6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204"/>
    <s v="162"/>
    <s v="248"/>
    <s v="182"/>
    <s v="192"/>
    <s v="7.3"/>
    <s v="9.5"/>
    <s v="6.9"/>
    <s v="6.2"/>
    <s v="7.8"/>
    <m/>
    <m/>
    <m/>
    <m/>
    <m/>
    <m/>
    <m/>
    <m/>
    <m/>
    <s v="OK"/>
  </r>
  <r>
    <s v="J2017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307"/>
    <x v="8"/>
    <d v="2024-12-19T00:00:00"/>
    <s v="F"/>
    <x v="0"/>
    <s v="1"/>
    <d v="2024-12-19T00:00:00"/>
    <d v="2024-12-19T00:00:00"/>
    <s v="DEALER"/>
    <s v="ER"/>
    <x v="0"/>
    <d v="2025-02-15T00:00:00"/>
    <s v="Y"/>
    <m/>
    <m/>
    <s v="OK"/>
    <s v="WF04NA"/>
    <s v="ER24SJ74336"/>
    <d v="2025-01-31T00:00:00"/>
    <d v="2025-01-31T00:00:00"/>
    <d v="2025-01-31T00:00:00"/>
    <m/>
    <d v="2025-02-15T00:00:00"/>
    <s v="2025.50"/>
    <x v="9"/>
    <x v="16"/>
    <s v="LESS SVP"/>
    <x v="16"/>
    <x v="17"/>
    <x v="1"/>
    <s v="BLACK ONYXC - CLOTH TRIM #2"/>
    <x v="26"/>
    <s v="12"/>
    <s v="2025-01-31 00:00:00"/>
    <s v="1"/>
    <n v="158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4T00:00:00"/>
    <s v="05:24:39.000000"/>
    <m/>
    <m/>
    <m/>
    <m/>
    <m/>
    <m/>
    <m/>
    <s v="OK"/>
  </r>
  <r>
    <s v="B0614"/>
    <x v="1"/>
    <d v="2025-02-11T00:00:00"/>
    <s v="F"/>
    <x v="0"/>
    <s v="1"/>
    <d v="2025-02-11T00:00:00"/>
    <d v="2025-02-11T00:00:00"/>
    <s v="DEALER"/>
    <s v="TT"/>
    <x v="0"/>
    <d v="2025-06-08T00:00:00"/>
    <s v="Y"/>
    <m/>
    <m/>
    <s v="OK"/>
    <s v="WF0EXX"/>
    <s v="TTRESP70159"/>
    <d v="2025-04-02T00:00:00"/>
    <d v="2025-03-25T00:00:00"/>
    <d v="2025-03-26T00:00:00"/>
    <m/>
    <d v="2025-06-08T00:00:00"/>
    <s v="2025.50"/>
    <x v="9"/>
    <x v="11"/>
    <s v="TREND"/>
    <x v="1"/>
    <x v="2"/>
    <x v="1"/>
    <s v="EBONYC-CAPITOL/CITY"/>
    <x v="25"/>
    <s v="2"/>
    <s v="2025-03-26 00:00:00"/>
    <s v="3"/>
    <n v="104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3-27T00:00:00"/>
    <s v="06:09:47.000000"/>
    <m/>
    <m/>
    <m/>
    <m/>
    <m/>
    <m/>
    <m/>
    <s v="OK"/>
  </r>
  <r>
    <s v="F0049"/>
    <x v="6"/>
    <d v="2025-06-24T00:00:00"/>
    <s v="F"/>
    <x v="0"/>
    <s v="1"/>
    <d v="2025-06-24T00:00:00"/>
    <d v="2025-06-24T00:00:00"/>
    <s v="ORDERBANK"/>
    <s v="TA"/>
    <x v="7"/>
    <m/>
    <s v="Y"/>
    <m/>
    <m/>
    <s v="OK"/>
    <m/>
    <m/>
    <d v="2025-08-25T00:00:00"/>
    <m/>
    <m/>
    <m/>
    <m/>
    <s v="2026.00"/>
    <x v="2"/>
    <x v="15"/>
    <s v="TREND"/>
    <x v="9"/>
    <x v="9"/>
    <x v="1"/>
    <s v="BLACK ONYXC - PLUS STYLE 1"/>
    <x v="82"/>
    <s v="6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204"/>
    <s v="162"/>
    <s v="248"/>
    <s v="182"/>
    <s v="192"/>
    <s v="7.3"/>
    <s v="9.5"/>
    <s v="6.9"/>
    <s v="6.2"/>
    <s v="7.8"/>
    <m/>
    <m/>
    <m/>
    <m/>
    <m/>
    <m/>
    <m/>
    <m/>
    <m/>
    <s v="OK"/>
  </r>
  <r>
    <s v="M2310"/>
    <x v="8"/>
    <d v="2024-12-19T00:00:00"/>
    <s v="F"/>
    <x v="0"/>
    <s v="1"/>
    <d v="2024-12-19T00:00:00"/>
    <d v="2024-12-19T00:00:00"/>
    <s v="DEALER"/>
    <s v="ER"/>
    <x v="0"/>
    <d v="2025-02-15T00:00:00"/>
    <s v="Y"/>
    <m/>
    <m/>
    <s v="OK"/>
    <s v="WF04NA"/>
    <s v="ER84SJ74342"/>
    <d v="2025-01-30T00:00:00"/>
    <d v="2025-01-30T00:00:00"/>
    <d v="2025-01-31T00:00:00"/>
    <m/>
    <d v="2025-02-15T00:00:00"/>
    <s v="2025.50"/>
    <x v="9"/>
    <x v="16"/>
    <s v="LESS SVP"/>
    <x v="16"/>
    <x v="17"/>
    <x v="1"/>
    <s v="BLACK ONYXC - CLOTH TRIM #2"/>
    <x v="26"/>
    <s v="12"/>
    <s v="2025-01-31 00:00:00"/>
    <s v="1"/>
    <n v="158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4T00:00:00"/>
    <s v="05:24:40.000000"/>
    <m/>
    <m/>
    <m/>
    <m/>
    <m/>
    <m/>
    <m/>
    <s v="OK"/>
  </r>
  <r>
    <s v="A0170"/>
    <x v="1"/>
    <d v="2025-01-13T00:00:00"/>
    <s v="S"/>
    <x v="0"/>
    <s v="0"/>
    <m/>
    <m/>
    <s v="KOCAELI"/>
    <s v="TT"/>
    <x v="6"/>
    <d v="2025-05-07T00:00:00"/>
    <s v="Y"/>
    <m/>
    <m/>
    <s v="OK"/>
    <s v="WF0KXX"/>
    <s v="TTRKSB83807"/>
    <d v="2025-05-07T00:00:00"/>
    <d v="2025-05-07T00:00:00"/>
    <d v="2025-05-07T00:00:00"/>
    <m/>
    <m/>
    <s v="2025.75"/>
    <x v="2"/>
    <x v="3"/>
    <s v="TREND"/>
    <x v="2"/>
    <x v="2"/>
    <x v="12"/>
    <s v="DARK PALAZV-CROSSHATCH/SALERNO"/>
    <x v="3"/>
    <s v="1"/>
    <s v="2025-05-07 00:00:00"/>
    <s v="5"/>
    <n v="62"/>
    <m/>
    <m/>
    <m/>
    <m/>
    <m/>
    <m/>
    <m/>
    <m/>
    <m/>
    <m/>
    <m/>
    <m/>
    <m/>
    <m/>
    <m/>
    <m/>
    <m/>
    <m/>
    <m/>
    <m/>
    <m/>
    <m/>
    <m/>
    <m/>
    <m/>
    <m/>
    <m/>
    <s v="W"/>
    <s v="270"/>
    <s v="201"/>
    <s v="268"/>
    <s v="216"/>
    <s v="238"/>
    <s v="9.1"/>
    <s v="10.2"/>
    <s v="8.2"/>
    <s v="7.7"/>
    <s v="10.3"/>
    <d v="2025-06-13T00:00:00"/>
    <s v="15:51:51.000000"/>
    <m/>
    <m/>
    <m/>
    <m/>
    <m/>
    <m/>
    <m/>
    <s v="OK"/>
  </r>
  <r>
    <s v="J2043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A0257"/>
    <x v="8"/>
    <d v="2025-01-15T00:00:00"/>
    <s v="S"/>
    <x v="0"/>
    <s v="0"/>
    <m/>
    <m/>
    <s v="DEALER"/>
    <s v="ER"/>
    <x v="0"/>
    <d v="2025-07-03T00:00:00"/>
    <s v="Y"/>
    <m/>
    <m/>
    <s v="OK"/>
    <s v="WF04NC"/>
    <s v="ERX4SB58593"/>
    <d v="2025-05-06T00:00:00"/>
    <d v="2025-05-06T00:00:00"/>
    <d v="2025-06-05T00:00:00"/>
    <m/>
    <d v="2025-07-03T00:00:00"/>
    <s v="2025.50"/>
    <x v="9"/>
    <x v="16"/>
    <s v="LESS SVP"/>
    <x v="32"/>
    <x v="28"/>
    <x v="1"/>
    <s v="BLACK ONYXC - CLOTH TRIM #2"/>
    <x v="44"/>
    <s v="1"/>
    <s v="2025-06-05 00:00:00"/>
    <s v="6"/>
    <n v="33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7T00:00:00"/>
    <s v="04:05:06.000000"/>
    <m/>
    <m/>
    <m/>
    <m/>
    <m/>
    <m/>
    <m/>
    <s v="OK"/>
  </r>
  <r>
    <s v="L0214"/>
    <x v="6"/>
    <d v="2024-11-20T00:00:00"/>
    <s v="F"/>
    <x v="3"/>
    <s v="1"/>
    <d v="2024-11-25T00:00:00"/>
    <d v="2024-11-25T00:00:00"/>
    <s v="DEALER"/>
    <s v="TA"/>
    <x v="0"/>
    <d v="2025-02-09T00:00:00"/>
    <s v="Y"/>
    <m/>
    <m/>
    <s v="OK"/>
    <s v="WF0SXX"/>
    <s v="TA0SSJ49644"/>
    <d v="2025-01-09T00:00:00"/>
    <d v="2025-01-09T00:00:00"/>
    <d v="2025-01-09T00:00:00"/>
    <m/>
    <d v="2025-02-09T00:00:00"/>
    <s v="2025.25"/>
    <x v="10"/>
    <x v="9"/>
    <s v="TREND"/>
    <x v="28"/>
    <x v="9"/>
    <x v="1"/>
    <s v="BLACK ONYXC - PLUS STYLE 1"/>
    <x v="80"/>
    <s v="11"/>
    <s v="2025-01-09 00:00:00"/>
    <s v="1"/>
    <n v="180"/>
    <m/>
    <m/>
    <m/>
    <m/>
    <m/>
    <m/>
    <m/>
    <m/>
    <m/>
    <m/>
    <m/>
    <m/>
    <m/>
    <m/>
    <m/>
    <m/>
    <m/>
    <m/>
    <m/>
    <m/>
    <m/>
    <m/>
    <m/>
    <m/>
    <m/>
    <m/>
    <m/>
    <s v="W"/>
    <s v="205"/>
    <s v="163"/>
    <s v="246"/>
    <s v="183"/>
    <s v="193"/>
    <s v="7.4"/>
    <s v="9.4"/>
    <s v="7"/>
    <s v="6.2"/>
    <s v="7.8"/>
    <d v="2025-02-21T00:00:00"/>
    <s v="06:27:28.000000"/>
    <m/>
    <m/>
    <m/>
    <m/>
    <m/>
    <m/>
    <m/>
    <s v="OK"/>
  </r>
  <r>
    <s v="C0159"/>
    <x v="3"/>
    <d v="2025-03-26T00:00:00"/>
    <s v="F"/>
    <x v="0"/>
    <s v="1"/>
    <d v="2025-03-26T00:00:00"/>
    <d v="2025-03-27T00:00:00"/>
    <s v="DEALER"/>
    <s v="GC"/>
    <x v="0"/>
    <d v="2025-06-30T00:00:00"/>
    <s v="Y"/>
    <m/>
    <m/>
    <s v="OK"/>
    <s v="WF0MXX"/>
    <s v="GCHMSB20660"/>
    <d v="2025-05-20T00:00:00"/>
    <d v="2025-05-19T00:00:00"/>
    <d v="2025-05-16T00:00:00"/>
    <m/>
    <d v="2025-06-30T00:00:00"/>
    <s v="2024.50"/>
    <x v="17"/>
    <x v="0"/>
    <s v="LESS SVP"/>
    <x v="30"/>
    <x v="25"/>
    <x v="4"/>
    <s v="Titanium fabric trim (Metal Gray - Ray Fabric)"/>
    <x v="50"/>
    <s v="3"/>
    <s v="2025-05-16 00:00:00"/>
    <s v="5"/>
    <n v="53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5-20T00:00:00"/>
    <s v="04:03:31.000000"/>
    <m/>
    <m/>
    <m/>
    <m/>
    <m/>
    <m/>
    <m/>
    <s v="OK"/>
  </r>
  <r>
    <s v="C0126"/>
    <x v="3"/>
    <d v="2025-03-20T00:00:00"/>
    <s v="S"/>
    <x v="0"/>
    <s v="0"/>
    <m/>
    <m/>
    <s v="SAARLOUIS"/>
    <s v="GC"/>
    <x v="6"/>
    <d v="2025-06-17T00:00:00"/>
    <s v="Y"/>
    <m/>
    <m/>
    <s v="OK"/>
    <s v="WF0NXX"/>
    <s v="GCHNSR26318"/>
    <d v="2025-06-17T00:00:00"/>
    <d v="2025-06-17T00:00:00"/>
    <d v="2025-06-17T00:00:00"/>
    <m/>
    <m/>
    <s v="2024.50"/>
    <x v="6"/>
    <x v="0"/>
    <s v="FOCUS SVP"/>
    <x v="4"/>
    <x v="4"/>
    <x v="21"/>
    <s v="Titanium fabric trim (Metal Gray - Ray Fabric)"/>
    <x v="83"/>
    <s v="3"/>
    <s v="2025-06-17 00:00:00"/>
    <s v="6"/>
    <n v="21"/>
    <m/>
    <m/>
    <m/>
    <m/>
    <m/>
    <m/>
    <m/>
    <m/>
    <m/>
    <m/>
    <m/>
    <m/>
    <m/>
    <m/>
    <m/>
    <m/>
    <m/>
    <m/>
    <m/>
    <m/>
    <m/>
    <m/>
    <m/>
    <m/>
    <m/>
    <m/>
    <m/>
    <s v="W"/>
    <s v="124"/>
    <s v="100"/>
    <s v="151"/>
    <s v="116"/>
    <s v="119"/>
    <s v="5.3"/>
    <s v="6.7"/>
    <s v="5.1"/>
    <s v="4.4"/>
    <s v="5.5"/>
    <d v="2025-06-21T00:00:00"/>
    <s v="04:14:14.000000"/>
    <m/>
    <m/>
    <m/>
    <m/>
    <m/>
    <m/>
    <m/>
    <s v="OK"/>
  </r>
  <r>
    <s v="B0728"/>
    <x v="9"/>
    <d v="2025-02-14T00:00:00"/>
    <s v="S"/>
    <x v="0"/>
    <s v="0"/>
    <m/>
    <m/>
    <s v="DEALER"/>
    <s v="TA"/>
    <x v="0"/>
    <d v="2025-06-21T00:00:00"/>
    <s v="Y"/>
    <m/>
    <m/>
    <s v="OK"/>
    <s v="WF0XXX"/>
    <s v="TA7XSB73441"/>
    <d v="2025-05-30T00:00:00"/>
    <d v="2025-05-30T00:00:00"/>
    <d v="2025-05-28T00:00:00"/>
    <m/>
    <d v="2025-06-21T00:00:00"/>
    <s v="2025.75"/>
    <x v="11"/>
    <x v="9"/>
    <s v="LIMITED/TITANIUM"/>
    <x v="18"/>
    <x v="26"/>
    <x v="3"/>
    <s v="BLACK ONYXC - BARLO STYLE 1"/>
    <x v="84"/>
    <s v="2"/>
    <s v="2025-05-28 00:00:00"/>
    <s v="5"/>
    <n v="41"/>
    <m/>
    <m/>
    <m/>
    <m/>
    <m/>
    <m/>
    <m/>
    <m/>
    <m/>
    <m/>
    <m/>
    <m/>
    <m/>
    <m/>
    <m/>
    <m/>
    <m/>
    <m/>
    <m/>
    <m/>
    <m/>
    <m/>
    <m/>
    <m/>
    <m/>
    <m/>
    <m/>
    <s v="W"/>
    <s v="241"/>
    <s v="190"/>
    <s v="294"/>
    <s v="214"/>
    <s v="227"/>
    <s v="8.7"/>
    <s v="11.2"/>
    <s v="8.2"/>
    <s v="7.3"/>
    <s v="9.2"/>
    <d v="2025-05-29T00:00:00"/>
    <s v="04:05:32.000000"/>
    <m/>
    <m/>
    <m/>
    <m/>
    <m/>
    <m/>
    <m/>
    <s v="OK"/>
  </r>
  <r>
    <s v="B0485"/>
    <x v="0"/>
    <d v="2025-02-11T00:00:00"/>
    <s v="S"/>
    <x v="0"/>
    <s v="0"/>
    <m/>
    <m/>
    <s v="DEALER"/>
    <s v="WP"/>
    <x v="0"/>
    <d v="2025-05-22T00:00:00"/>
    <s v="Y"/>
    <m/>
    <m/>
    <s v="OK"/>
    <s v="WF0FXX"/>
    <s v="WPMHSP26786"/>
    <d v="2025-04-17T00:00:00"/>
    <d v="2025-04-17T00:00:00"/>
    <d v="2025-04-30T00:00:00"/>
    <d v="2025-05-19T00:00:00"/>
    <d v="2025-05-22T00:00:00"/>
    <s v="2024.50"/>
    <x v="0"/>
    <x v="0"/>
    <s v="LESS SVP"/>
    <x v="12"/>
    <x v="12"/>
    <x v="0"/>
    <s v="Titanium trim"/>
    <x v="71"/>
    <s v="2"/>
    <s v="2025-04-30 00:00:00"/>
    <s v="4"/>
    <n v="69"/>
    <m/>
    <m/>
    <m/>
    <m/>
    <m/>
    <m/>
    <m/>
    <m/>
    <m/>
    <m/>
    <m/>
    <m/>
    <m/>
    <m/>
    <m/>
    <m/>
    <m/>
    <m/>
    <m/>
    <m/>
    <m/>
    <m/>
    <m/>
    <m/>
    <m/>
    <m/>
    <m/>
    <s v="W"/>
    <s v="142"/>
    <s v="102"/>
    <s v="192"/>
    <s v="60"/>
    <s v="120"/>
    <s v="5.2"/>
    <s v="8.4"/>
    <s v="2.6"/>
    <s v="4.5"/>
    <s v="6.2"/>
    <d v="2025-05-02T00:00:00"/>
    <s v="04:02:40.000000"/>
    <m/>
    <m/>
    <m/>
    <m/>
    <m/>
    <m/>
    <m/>
    <s v="OK"/>
  </r>
  <r>
    <s v="A0164"/>
    <x v="1"/>
    <d v="2025-01-13T00:00:00"/>
    <s v="S"/>
    <x v="0"/>
    <s v="0"/>
    <m/>
    <m/>
    <s v="DEALER"/>
    <s v="TT"/>
    <x v="0"/>
    <d v="2025-06-26T00:00:00"/>
    <s v="Y"/>
    <m/>
    <m/>
    <s v="OK"/>
    <s v="WF0KXX"/>
    <s v="TTRKSB00359"/>
    <d v="2025-05-20T00:00:00"/>
    <d v="2025-05-20T00:00:00"/>
    <d v="2025-05-21T00:00:00"/>
    <m/>
    <d v="2025-06-26T00:00:00"/>
    <s v="2025.75"/>
    <x v="2"/>
    <x v="3"/>
    <s v="TREND"/>
    <x v="2"/>
    <x v="2"/>
    <x v="1"/>
    <s v="EBONYC-CAPITOL/CITY"/>
    <x v="3"/>
    <s v="1"/>
    <s v="2025-05-21 00:00:00"/>
    <s v="5"/>
    <n v="48"/>
    <m/>
    <m/>
    <m/>
    <m/>
    <m/>
    <m/>
    <m/>
    <m/>
    <m/>
    <m/>
    <m/>
    <m/>
    <m/>
    <m/>
    <m/>
    <m/>
    <m/>
    <m/>
    <m/>
    <m/>
    <m/>
    <m/>
    <m/>
    <m/>
    <m/>
    <m/>
    <m/>
    <s v="W"/>
    <s v="270"/>
    <s v="201"/>
    <s v="268"/>
    <s v="216"/>
    <s v="238"/>
    <s v="9.1"/>
    <s v="10.2"/>
    <s v="8.2"/>
    <s v="7.7"/>
    <s v="10.3"/>
    <d v="2025-05-22T00:00:00"/>
    <s v="04:03:20.000000"/>
    <m/>
    <m/>
    <m/>
    <m/>
    <m/>
    <m/>
    <m/>
    <s v="OK"/>
  </r>
  <r>
    <s v="J1682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115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K0371"/>
    <x v="0"/>
    <d v="2024-10-31T00:00:00"/>
    <s v="F"/>
    <x v="0"/>
    <s v="1"/>
    <d v="2025-07-02T00:00:00"/>
    <d v="2025-07-04T00:00:00"/>
    <s v="DEALER"/>
    <s v="WP"/>
    <x v="0"/>
    <d v="2025-02-15T00:00:00"/>
    <s v="Y"/>
    <m/>
    <m/>
    <s v="OK"/>
    <s v="WF0FXX"/>
    <s v="WPMFRT87562"/>
    <d v="2024-12-10T00:00:00"/>
    <d v="2025-01-07T00:00:00"/>
    <d v="2025-01-20T00:00:00"/>
    <d v="2025-02-06T00:00:00"/>
    <d v="2025-02-15T00:00:00"/>
    <s v="2024.50"/>
    <x v="0"/>
    <x v="0"/>
    <s v="LESS SVP"/>
    <x v="24"/>
    <x v="25"/>
    <x v="23"/>
    <s v="Titanium trim"/>
    <x v="0"/>
    <s v="10"/>
    <s v="2025-01-20 00:00:00"/>
    <s v="1"/>
    <n v="169"/>
    <m/>
    <m/>
    <m/>
    <m/>
    <m/>
    <m/>
    <m/>
    <m/>
    <m/>
    <m/>
    <m/>
    <m/>
    <m/>
    <m/>
    <m/>
    <m/>
    <m/>
    <m/>
    <m/>
    <m/>
    <m/>
    <m/>
    <m/>
    <m/>
    <m/>
    <m/>
    <m/>
    <s v="W"/>
    <s v="152"/>
    <s v="126"/>
    <s v="228"/>
    <s v="152"/>
    <s v="154"/>
    <s v="6.8"/>
    <s v="10"/>
    <s v="6.7"/>
    <s v="5.5"/>
    <s v="6.7"/>
    <d v="2025-01-22T00:00:00"/>
    <s v="04:02:36.000000"/>
    <m/>
    <m/>
    <m/>
    <m/>
    <m/>
    <m/>
    <m/>
    <s v="OK"/>
  </r>
  <r>
    <s v="J2161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A0254"/>
    <x v="8"/>
    <d v="2025-01-15T00:00:00"/>
    <s v="S"/>
    <x v="0"/>
    <s v="0"/>
    <m/>
    <m/>
    <s v="DEALER"/>
    <s v="ER"/>
    <x v="0"/>
    <d v="2025-06-07T00:00:00"/>
    <s v="Y"/>
    <m/>
    <m/>
    <s v="OK"/>
    <s v="WF04NC"/>
    <s v="ER44SB59562"/>
    <d v="2025-05-07T00:00:00"/>
    <d v="2025-05-08T00:00:00"/>
    <d v="2025-05-14T00:00:00"/>
    <m/>
    <d v="2025-06-07T00:00:00"/>
    <s v="2025.50"/>
    <x v="9"/>
    <x v="16"/>
    <s v="LESS SVP"/>
    <x v="32"/>
    <x v="28"/>
    <x v="18"/>
    <s v="BLACK ONYXC - CLOTH TRIM #2"/>
    <x v="44"/>
    <s v="1"/>
    <s v="2025-05-14 00:00:00"/>
    <s v="5"/>
    <n v="55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29T00:00:00"/>
    <s v="04:06:55.000000"/>
    <m/>
    <m/>
    <m/>
    <m/>
    <m/>
    <m/>
    <m/>
    <s v="OK"/>
  </r>
  <r>
    <s v="B0794"/>
    <x v="8"/>
    <d v="2025-02-17T00:00:00"/>
    <s v="F"/>
    <x v="0"/>
    <s v="1"/>
    <d v="2025-04-11T00:00:00"/>
    <d v="2025-04-11T00:00:00"/>
    <s v="CRAIOVA"/>
    <s v="ER"/>
    <x v="6"/>
    <d v="2025-06-28T00:00:00"/>
    <s v="Y"/>
    <m/>
    <m/>
    <s v="OK"/>
    <s v="WF03NA"/>
    <s v="ER43SR01647"/>
    <d v="2025-06-26T00:00:00"/>
    <d v="2025-06-26T00:00:00"/>
    <d v="2025-06-28T00:00:00"/>
    <m/>
    <m/>
    <s v="2025.75"/>
    <x v="10"/>
    <x v="16"/>
    <s v="LESS SVP"/>
    <x v="16"/>
    <x v="17"/>
    <x v="1"/>
    <s v="BLACK ONYXC - CLOTH TRIM #2"/>
    <x v="21"/>
    <s v="2"/>
    <s v="2025-06-28 00:00:00"/>
    <s v="6"/>
    <n v="10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7-01T00:00:00"/>
    <s v="04:40:07.000000"/>
    <m/>
    <m/>
    <m/>
    <m/>
    <m/>
    <m/>
    <m/>
    <s v="OK"/>
  </r>
  <r>
    <s v="B0830"/>
    <x v="1"/>
    <d v="2025-02-19T00:00:00"/>
    <s v="F"/>
    <x v="3"/>
    <s v="1"/>
    <d v="2025-02-19T00:00:00"/>
    <d v="2025-02-19T00:00:00"/>
    <s v="KOCAELI"/>
    <s v="TT"/>
    <x v="6"/>
    <d v="2025-05-24T00:00:00"/>
    <s v="Y"/>
    <m/>
    <m/>
    <s v="OK"/>
    <s v="WF0EXX"/>
    <s v="TTRESB87303"/>
    <d v="2025-05-14T00:00:00"/>
    <d v="2025-05-14T00:00:00"/>
    <d v="2025-05-24T00:00:00"/>
    <m/>
    <m/>
    <s v="2025.75"/>
    <x v="9"/>
    <x v="3"/>
    <s v="TREND"/>
    <x v="10"/>
    <x v="10"/>
    <x v="9"/>
    <s v="EBONYC-CAPITOL/CITY"/>
    <x v="15"/>
    <s v="2"/>
    <s v="2025-05-24 00:00:00"/>
    <s v="5"/>
    <n v="45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5T00:00:00"/>
    <s v="04:02:44.000000"/>
    <m/>
    <m/>
    <m/>
    <m/>
    <m/>
    <m/>
    <m/>
    <s v="OK"/>
  </r>
  <r>
    <s v="J1708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105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C0101"/>
    <x v="0"/>
    <d v="2025-03-18T00:00:00"/>
    <s v="S"/>
    <x v="0"/>
    <s v="0"/>
    <m/>
    <m/>
    <s v="DEALER"/>
    <s v="WP"/>
    <x v="0"/>
    <d v="2025-05-22T00:00:00"/>
    <s v="Y"/>
    <m/>
    <m/>
    <s v="OK"/>
    <s v="WF0FXX"/>
    <s v="WPMHSB31279"/>
    <d v="2025-05-06T00:00:00"/>
    <d v="2025-05-06T00:00:00"/>
    <d v="2025-05-13T00:00:00"/>
    <d v="2025-05-19T00:00:00"/>
    <d v="2025-05-22T00:00:00"/>
    <s v="2024.50"/>
    <x v="0"/>
    <x v="13"/>
    <s v="LESS SVP"/>
    <x v="12"/>
    <x v="12"/>
    <x v="25"/>
    <s v="Active trim"/>
    <x v="71"/>
    <s v="3"/>
    <s v="2025-05-13 00:00:00"/>
    <s v="5"/>
    <n v="56"/>
    <m/>
    <m/>
    <m/>
    <m/>
    <m/>
    <m/>
    <m/>
    <m/>
    <m/>
    <m/>
    <m/>
    <m/>
    <m/>
    <m/>
    <m/>
    <m/>
    <m/>
    <m/>
    <m/>
    <m/>
    <m/>
    <m/>
    <m/>
    <m/>
    <m/>
    <m/>
    <m/>
    <s v="W"/>
    <s v="144"/>
    <s v="104"/>
    <s v="193"/>
    <s v="63"/>
    <s v="122"/>
    <s v="5.3"/>
    <s v="8.4"/>
    <s v="2.8"/>
    <s v="4.5"/>
    <s v="6.3"/>
    <d v="2025-05-16T00:00:00"/>
    <s v="04:04:07.000000"/>
    <m/>
    <m/>
    <m/>
    <m/>
    <m/>
    <m/>
    <m/>
    <s v="OK"/>
  </r>
  <r>
    <s v="F0063"/>
    <x v="6"/>
    <d v="2025-06-24T00:00:00"/>
    <s v="F"/>
    <x v="0"/>
    <s v="1"/>
    <d v="2025-06-24T00:00:00"/>
    <d v="2025-06-24T00:00:00"/>
    <s v="ORDERBANK"/>
    <s v="TA"/>
    <x v="7"/>
    <m/>
    <s v="Y"/>
    <m/>
    <m/>
    <s v="OK"/>
    <m/>
    <m/>
    <d v="2025-08-25T00:00:00"/>
    <m/>
    <m/>
    <m/>
    <m/>
    <s v="2026.00"/>
    <x v="2"/>
    <x v="15"/>
    <s v="TREND"/>
    <x v="9"/>
    <x v="9"/>
    <x v="1"/>
    <s v="BLACK ONYXC - PLUS STYLE 1"/>
    <x v="82"/>
    <s v="6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204"/>
    <s v="162"/>
    <s v="248"/>
    <s v="182"/>
    <s v="192"/>
    <s v="7.3"/>
    <s v="9.5"/>
    <s v="6.9"/>
    <s v="6.2"/>
    <s v="7.8"/>
    <m/>
    <m/>
    <m/>
    <m/>
    <m/>
    <m/>
    <m/>
    <m/>
    <m/>
    <s v="OK"/>
  </r>
  <r>
    <s v="H0044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M2346"/>
    <x v="8"/>
    <d v="2024-12-19T00:00:00"/>
    <s v="F"/>
    <x v="0"/>
    <s v="1"/>
    <d v="2024-12-19T00:00:00"/>
    <d v="2024-12-19T00:00:00"/>
    <s v="DEALER"/>
    <s v="ER"/>
    <x v="0"/>
    <d v="2025-02-22T00:00:00"/>
    <s v="Y"/>
    <m/>
    <m/>
    <s v="OK"/>
    <s v="WF04NA"/>
    <s v="ERX4SJ74357"/>
    <d v="2025-01-30T00:00:00"/>
    <d v="2025-01-30T00:00:00"/>
    <d v="2025-01-31T00:00:00"/>
    <m/>
    <d v="2025-02-22T00:00:00"/>
    <s v="2025.50"/>
    <x v="9"/>
    <x v="16"/>
    <s v="LESS SVP"/>
    <x v="16"/>
    <x v="17"/>
    <x v="1"/>
    <s v="BLACK ONYXC - CLOTH TRIM #2"/>
    <x v="26"/>
    <s v="12"/>
    <s v="2025-01-31 00:00:00"/>
    <s v="1"/>
    <n v="158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5T00:00:00"/>
    <s v="04:07:04.000000"/>
    <m/>
    <m/>
    <m/>
    <m/>
    <m/>
    <m/>
    <m/>
    <s v="OK"/>
  </r>
  <r>
    <s v="L0204"/>
    <x v="8"/>
    <d v="2024-11-20T00:00:00"/>
    <s v="F"/>
    <x v="0"/>
    <s v="1"/>
    <d v="2025-04-30T00:00:00"/>
    <d v="2025-05-07T00:00:00"/>
    <s v="DEALER"/>
    <s v="ER"/>
    <x v="0"/>
    <d v="2025-02-05T00:00:00"/>
    <s v="Y"/>
    <m/>
    <m/>
    <s v="OK"/>
    <s v="WF04N1"/>
    <s v="ER24SJ58119"/>
    <d v="2025-01-17T00:00:00"/>
    <d v="2025-01-20T00:00:00"/>
    <d v="2025-01-20T00:00:00"/>
    <m/>
    <d v="2025-02-05T00:00:00"/>
    <s v="2025.00"/>
    <x v="9"/>
    <x v="16"/>
    <s v="LESS SVP"/>
    <x v="27"/>
    <x v="17"/>
    <x v="1"/>
    <s v="BLACK ONYXC - CLOTH TRIM #2"/>
    <x v="85"/>
    <s v="11"/>
    <s v="2025-01-20 00:00:00"/>
    <s v="1"/>
    <n v="169"/>
    <m/>
    <m/>
    <m/>
    <m/>
    <m/>
    <m/>
    <m/>
    <m/>
    <m/>
    <m/>
    <m/>
    <m/>
    <m/>
    <m/>
    <m/>
    <m/>
    <m/>
    <m/>
    <m/>
    <m/>
    <m/>
    <m/>
    <m/>
    <m/>
    <m/>
    <m/>
    <m/>
    <s v="W"/>
    <s v="163"/>
    <s v="121"/>
    <s v="144"/>
    <s v="128"/>
    <s v="140"/>
    <s v="5.4"/>
    <s v="5.5"/>
    <s v="4.9"/>
    <s v="4.6"/>
    <s v="6.2"/>
    <d v="2025-01-22T00:00:00"/>
    <s v="04:05:14.000000"/>
    <m/>
    <m/>
    <m/>
    <m/>
    <m/>
    <m/>
    <m/>
    <s v="OK"/>
  </r>
  <r>
    <s v="B0816"/>
    <x v="1"/>
    <d v="2025-02-19T00:00:00"/>
    <s v="F"/>
    <x v="3"/>
    <s v="1"/>
    <d v="2025-02-19T00:00:00"/>
    <d v="2025-02-19T00:00:00"/>
    <s v="KOCAELI"/>
    <s v="TT"/>
    <x v="6"/>
    <d v="2025-05-21T00:00:00"/>
    <s v="Y"/>
    <m/>
    <m/>
    <s v="OK"/>
    <s v="WF0EXX"/>
    <s v="TTRBSB87294"/>
    <d v="2025-05-12T00:00:00"/>
    <d v="2025-05-12T00:00:00"/>
    <d v="2025-05-21T00:00:00"/>
    <m/>
    <m/>
    <s v="2025.75"/>
    <x v="9"/>
    <x v="3"/>
    <s v="TREND"/>
    <x v="38"/>
    <x v="31"/>
    <x v="9"/>
    <s v="EBONYC-CAPITOL/CITY"/>
    <x v="66"/>
    <s v="2"/>
    <s v="2025-05-21 00:00:00"/>
    <s v="5"/>
    <n v="48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3T00:00:00"/>
    <s v="04:02:45.000000"/>
    <m/>
    <m/>
    <m/>
    <m/>
    <m/>
    <m/>
    <m/>
    <s v="OK"/>
  </r>
  <r>
    <s v="F0276"/>
    <x v="8"/>
    <d v="2024-04-04T00:00:00"/>
    <s v="F"/>
    <x v="1"/>
    <s v="1"/>
    <d v="2024-07-05T00:00:00"/>
    <d v="2024-07-09T00:00:00"/>
    <s v="DEALER"/>
    <s v="ER"/>
    <x v="0"/>
    <d v="2024-11-30T00:00:00"/>
    <s v="Y"/>
    <m/>
    <m/>
    <s v="OK"/>
    <s v="WF03NA"/>
    <s v="ER03RS26743"/>
    <d v="2024-11-19T00:00:00"/>
    <d v="2024-11-21T00:00:00"/>
    <d v="2024-11-25T00:00:00"/>
    <m/>
    <d v="2024-11-30T00:00:00"/>
    <s v="2025.00"/>
    <x v="10"/>
    <x v="16"/>
    <s v="LESS SVP"/>
    <x v="16"/>
    <x v="17"/>
    <x v="1"/>
    <s v="BLACK ONYXC - CLOTH TRIM #2"/>
    <x v="26"/>
    <s v="4"/>
    <s v="2024-11-25 00:00:00"/>
    <s v="11"/>
    <n v="225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4"/>
    <s v="178"/>
    <s v="141"/>
    <s v="156"/>
    <s v="6.8"/>
    <s v="7.8"/>
    <s v="6.2"/>
    <s v="5.9"/>
    <s v="7.7"/>
    <d v="2024-11-26T00:00:00"/>
    <s v="04:04:04.000000"/>
    <m/>
    <m/>
    <m/>
    <m/>
    <m/>
    <m/>
    <m/>
    <s v="OK"/>
  </r>
  <r>
    <s v="A0238"/>
    <x v="6"/>
    <d v="2025-01-15T00:00:00"/>
    <s v="F"/>
    <x v="0"/>
    <s v="1"/>
    <d v="2025-06-03T00:00:00"/>
    <d v="2025-06-05T00:00:00"/>
    <s v="DEALER"/>
    <s v="TA"/>
    <x v="0"/>
    <d v="2025-06-21T00:00:00"/>
    <s v="Y"/>
    <m/>
    <m/>
    <s v="OK"/>
    <s v="WF0VXX"/>
    <s v="TA2VSB60388"/>
    <d v="2025-05-16T00:00:00"/>
    <d v="2025-05-17T00:00:00"/>
    <d v="2025-05-16T00:00:00"/>
    <m/>
    <d v="2025-06-21T00:00:00"/>
    <s v="2025.75"/>
    <x v="2"/>
    <x v="9"/>
    <s v="TREND"/>
    <x v="9"/>
    <x v="9"/>
    <x v="1"/>
    <s v="BLACK ONYXC - PLUS STYLE 1"/>
    <x v="13"/>
    <s v="1"/>
    <s v="2025-05-16 00:00:00"/>
    <s v="5"/>
    <n v="53"/>
    <m/>
    <m/>
    <m/>
    <m/>
    <m/>
    <m/>
    <m/>
    <m/>
    <m/>
    <m/>
    <m/>
    <m/>
    <m/>
    <m/>
    <m/>
    <m/>
    <m/>
    <m/>
    <m/>
    <m/>
    <m/>
    <m/>
    <m/>
    <m/>
    <m/>
    <m/>
    <m/>
    <s v="W"/>
    <s v="205"/>
    <s v="163"/>
    <s v="252"/>
    <s v="184"/>
    <s v="194"/>
    <s v="7.4"/>
    <s v="9.6"/>
    <s v="7"/>
    <s v="6.2"/>
    <s v="7.8"/>
    <d v="2025-05-17T00:00:00"/>
    <s v="04:07:10.000000"/>
    <m/>
    <m/>
    <m/>
    <m/>
    <m/>
    <m/>
    <m/>
    <s v="OK"/>
  </r>
  <r>
    <s v="B0781"/>
    <x v="8"/>
    <d v="2025-02-17T00:00:00"/>
    <s v="F"/>
    <x v="0"/>
    <s v="1"/>
    <d v="2025-04-11T00:00:00"/>
    <d v="2025-04-11T00:00:00"/>
    <s v="DEALER"/>
    <s v="ER"/>
    <x v="0"/>
    <d v="2025-06-28T00:00:00"/>
    <s v="Y"/>
    <m/>
    <m/>
    <s v="OK"/>
    <s v="WF03NA"/>
    <s v="ER83SR82443"/>
    <d v="2025-06-18T00:00:00"/>
    <d v="2025-06-18T00:00:00"/>
    <d v="2025-06-19T00:00:00"/>
    <m/>
    <d v="2025-06-28T00:00:00"/>
    <s v="2025.75"/>
    <x v="10"/>
    <x v="16"/>
    <s v="LESS SVP"/>
    <x v="16"/>
    <x v="17"/>
    <x v="17"/>
    <s v="BLACK ONYXC - CLOTH TRIM #2"/>
    <x v="21"/>
    <s v="2"/>
    <s v="2025-06-19 00:00:00"/>
    <s v="6"/>
    <n v="19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6-21T00:00:00"/>
    <s v="04:17:25.000000"/>
    <m/>
    <m/>
    <m/>
    <m/>
    <m/>
    <m/>
    <m/>
    <s v="OK"/>
  </r>
  <r>
    <s v="L0274"/>
    <x v="18"/>
    <d v="2024-11-21T00:00:00"/>
    <s v="S"/>
    <x v="0"/>
    <s v="0"/>
    <m/>
    <m/>
    <s v="NEUSS"/>
    <s v="EP"/>
    <x v="3"/>
    <d v="2025-05-08T00:00:00"/>
    <s v="Y"/>
    <m/>
    <m/>
    <s v="OK"/>
    <s v="WF0EXX"/>
    <s v="SK7SX014042"/>
    <d v="2025-04-28T00:00:00"/>
    <d v="2025-04-28T00:00:00"/>
    <d v="2025-04-29T00:00:00"/>
    <m/>
    <m/>
    <s v="2025.50"/>
    <x v="18"/>
    <x v="0"/>
    <s v="LESS SVP"/>
    <x v="39"/>
    <x v="32"/>
    <x v="38"/>
    <s v="Bubble (black) seat trim with grey contrast stitching"/>
    <x v="75"/>
    <s v="11"/>
    <s v="2025-04-29 00:00:00"/>
    <s v="4"/>
    <n v="70"/>
    <m/>
    <m/>
    <m/>
    <m/>
    <m/>
    <m/>
    <m/>
    <m/>
    <m/>
    <m/>
    <m/>
    <m/>
    <m/>
    <m/>
    <m/>
    <m/>
    <m/>
    <m/>
    <m/>
    <m/>
    <m/>
    <m/>
    <m/>
    <m/>
    <m/>
    <m/>
    <m/>
    <s v="W"/>
    <s v="157"/>
    <s v="128"/>
    <s v="192"/>
    <s v="145"/>
    <s v="150"/>
    <s v="5.7"/>
    <s v="7.3"/>
    <s v="5.5"/>
    <s v="4.9"/>
    <s v="6"/>
    <d v="2025-05-09T00:00:00"/>
    <s v="04:03:02.000000"/>
    <m/>
    <m/>
    <m/>
    <m/>
    <m/>
    <m/>
    <m/>
    <s v="OK"/>
  </r>
  <r>
    <s v="H0147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30"/>
    <s v="MARKETING LEVEL 1"/>
    <x v="34"/>
    <x v="3"/>
    <x v="14"/>
    <s v="EBONYLEATHER # 4"/>
    <x v="8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4"/>
    <s v="277"/>
    <s v="222"/>
    <s v="230"/>
    <s v="8.8"/>
    <s v="10.6"/>
    <s v="8.5"/>
    <s v="7.4"/>
    <s v="9.5"/>
    <m/>
    <m/>
    <m/>
    <m/>
    <m/>
    <m/>
    <m/>
    <m/>
    <m/>
    <s v="NOK HOLD"/>
  </r>
  <r>
    <s v="H0235"/>
    <x v="2"/>
    <d v="2024-08-07T00:00:00"/>
    <s v="F"/>
    <x v="2"/>
    <s v="1"/>
    <d v="2024-08-07T00:00:00"/>
    <d v="2024-08-07T00:00:00"/>
    <s v="DEALER"/>
    <s v="MJ"/>
    <x v="0"/>
    <d v="2025-05-17T00:00:00"/>
    <s v="Y"/>
    <m/>
    <m/>
    <s v="OK"/>
    <s v="6FPPXX"/>
    <s v="MJ2PRS89284"/>
    <d v="2024-11-26T00:00:00"/>
    <d v="2024-11-21T00:00:00"/>
    <d v="2024-11-29T00:00:00"/>
    <d v="2025-02-03T00:00:00"/>
    <d v="2025-05-17T00:00:00"/>
    <s v="2025.25"/>
    <x v="3"/>
    <x v="8"/>
    <s v="MARKETING LEVEL 1"/>
    <x v="5"/>
    <x v="5"/>
    <x v="1"/>
    <s v="EBONYC - CLOTH/CLOTH"/>
    <x v="10"/>
    <s v="8"/>
    <s v="2024-11-29 00:00:00"/>
    <s v="11"/>
    <n v="221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2-04T00:00:00"/>
    <s v="04:04:25.000000"/>
    <m/>
    <m/>
    <m/>
    <m/>
    <m/>
    <m/>
    <m/>
    <s v="OK"/>
  </r>
  <r>
    <s v="B0582"/>
    <x v="1"/>
    <d v="2025-02-11T00:00:00"/>
    <s v="F"/>
    <x v="0"/>
    <s v="1"/>
    <d v="2025-02-11T00:00:00"/>
    <d v="2025-02-11T00:00:00"/>
    <s v="DEALER"/>
    <s v="TT"/>
    <x v="0"/>
    <d v="2025-05-27T00:00:00"/>
    <s v="Y"/>
    <m/>
    <m/>
    <s v="OK"/>
    <s v="WF0EXX"/>
    <s v="TTRESP70122"/>
    <d v="2025-04-05T00:00:00"/>
    <d v="2025-03-28T00:00:00"/>
    <d v="2025-04-08T00:00:00"/>
    <m/>
    <d v="2025-05-27T00:00:00"/>
    <s v="2025.50"/>
    <x v="9"/>
    <x v="11"/>
    <s v="TREND"/>
    <x v="1"/>
    <x v="2"/>
    <x v="1"/>
    <s v="EBONYC-CAPITOL/CITY"/>
    <x v="25"/>
    <s v="2"/>
    <s v="2025-04-08 00:00:00"/>
    <s v="4"/>
    <n v="91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4-26T00:00:00"/>
    <s v="04:02:37.000000"/>
    <m/>
    <m/>
    <m/>
    <m/>
    <m/>
    <m/>
    <m/>
    <s v="OK"/>
  </r>
  <r>
    <s v="J2198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254"/>
    <x v="0"/>
    <d v="2024-12-18T00:00:00"/>
    <s v="F"/>
    <x v="0"/>
    <s v="1"/>
    <d v="2025-07-02T00:00:00"/>
    <d v="2025-07-04T00:00:00"/>
    <s v="DEALER"/>
    <s v="WP"/>
    <x v="0"/>
    <d v="2025-03-21T00:00:00"/>
    <s v="Y"/>
    <m/>
    <m/>
    <s v="OK"/>
    <s v="WF0FXX"/>
    <s v="WPMFSU12858"/>
    <d v="2025-02-12T00:00:00"/>
    <d v="2025-02-12T00:00:00"/>
    <d v="2025-02-25T00:00:00"/>
    <d v="2025-03-20T00:00:00"/>
    <d v="2025-03-21T00:00:00"/>
    <s v="2024.50"/>
    <x v="0"/>
    <x v="0"/>
    <s v="LESS SVP"/>
    <x v="24"/>
    <x v="25"/>
    <x v="0"/>
    <s v="Titanium trim"/>
    <x v="0"/>
    <s v="12"/>
    <s v="2025-02-25 00:00:00"/>
    <s v="2"/>
    <n v="133"/>
    <m/>
    <m/>
    <m/>
    <m/>
    <m/>
    <m/>
    <m/>
    <m/>
    <m/>
    <m/>
    <m/>
    <m/>
    <m/>
    <m/>
    <m/>
    <m/>
    <m/>
    <m/>
    <m/>
    <m/>
    <m/>
    <m/>
    <m/>
    <m/>
    <m/>
    <m/>
    <m/>
    <s v="W"/>
    <s v="152"/>
    <s v="126"/>
    <s v="228"/>
    <s v="152"/>
    <s v="154"/>
    <s v="6.8"/>
    <s v="10"/>
    <s v="6.7"/>
    <s v="5.5"/>
    <s v="6.7"/>
    <d v="2025-03-01T00:00:00"/>
    <s v="04:29:40.000000"/>
    <m/>
    <m/>
    <m/>
    <m/>
    <m/>
    <m/>
    <m/>
    <s v="OK"/>
  </r>
  <r>
    <s v="D3278"/>
    <x v="8"/>
    <d v="2025-04-29T00:00:00"/>
    <s v="S"/>
    <x v="0"/>
    <s v="0"/>
    <m/>
    <m/>
    <s v="DEALER"/>
    <s v="ER"/>
    <x v="0"/>
    <d v="2025-07-04T00:00:00"/>
    <s v="Y"/>
    <m/>
    <m/>
    <s v="OK"/>
    <s v="WF04NC"/>
    <s v="ER84SB68166"/>
    <d v="2025-05-28T00:00:00"/>
    <d v="2025-05-28T00:00:00"/>
    <d v="2025-06-07T00:00:00"/>
    <m/>
    <d v="2025-07-04T00:00:00"/>
    <s v="2025.50"/>
    <x v="9"/>
    <x v="16"/>
    <s v="LESS SVP"/>
    <x v="32"/>
    <x v="28"/>
    <x v="17"/>
    <s v="BLACK ONYXC - CLOTH TRIM #2"/>
    <x v="44"/>
    <s v="4"/>
    <s v="2025-06-07 00:00:00"/>
    <s v="6"/>
    <n v="31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10T00:00:00"/>
    <s v="04:03:15.000000"/>
    <m/>
    <m/>
    <m/>
    <m/>
    <m/>
    <m/>
    <m/>
    <s v="OK"/>
  </r>
  <r>
    <s v="A0015"/>
    <x v="10"/>
    <d v="2023-11-15T00:00:00"/>
    <s v="L"/>
    <x v="1"/>
    <s v="0"/>
    <m/>
    <m/>
    <s v="DEALER"/>
    <s v="U5"/>
    <x v="0"/>
    <d v="2024-09-22T00:00:00"/>
    <s v="Y"/>
    <m/>
    <m/>
    <s v="OK"/>
    <s v="1FATP8"/>
    <s v="CFXR5421866"/>
    <d v="2024-02-12T00:00:00"/>
    <d v="2024-02-26T00:00:00"/>
    <d v="2024-02-26T00:00:00"/>
    <d v="2024-09-16T00:00:00"/>
    <d v="2024-09-22T00:00:00"/>
    <s v="2024.50"/>
    <x v="12"/>
    <x v="21"/>
    <s v="GT"/>
    <x v="26"/>
    <x v="20"/>
    <x v="39"/>
    <s v="Perforierte Ledersitze in Black Onyx"/>
    <x v="87"/>
    <s v="11"/>
    <s v="2024-02-26 00:00:00"/>
    <s v="2"/>
    <n v="498"/>
    <m/>
    <m/>
    <m/>
    <m/>
    <m/>
    <m/>
    <m/>
    <m/>
    <m/>
    <m/>
    <m/>
    <m/>
    <m/>
    <m/>
    <m/>
    <m/>
    <m/>
    <m/>
    <m/>
    <m/>
    <m/>
    <m/>
    <m/>
    <m/>
    <m/>
    <m/>
    <m/>
    <s v="W"/>
    <s v="242"/>
    <s v="230"/>
    <s v="476"/>
    <s v="279"/>
    <s v="277"/>
    <s v="12.1"/>
    <s v="20.8"/>
    <s v="12.2"/>
    <s v="10.1"/>
    <s v="10.6"/>
    <d v="2024-09-06T00:00:00"/>
    <s v="04:03:44.000000"/>
    <m/>
    <m/>
    <m/>
    <m/>
    <m/>
    <m/>
    <m/>
    <s v="OK"/>
  </r>
  <r>
    <s v="C0603"/>
    <x v="1"/>
    <d v="2023-11-15T00:00:00"/>
    <s v="S"/>
    <x v="1"/>
    <s v="0"/>
    <m/>
    <m/>
    <s v="DEALER"/>
    <s v="TT"/>
    <x v="0"/>
    <d v="2024-11-17T00:00:00"/>
    <s v="Y"/>
    <m/>
    <m/>
    <s v="OK"/>
    <s v="WF0AXX"/>
    <s v="TTRARC32791"/>
    <d v="2024-05-23T00:00:00"/>
    <d v="2024-05-24T00:00:00"/>
    <d v="2024-06-06T00:00:00"/>
    <m/>
    <d v="2024-11-17T00:00:00"/>
    <s v="2024.75"/>
    <x v="16"/>
    <x v="22"/>
    <s v="TREND"/>
    <x v="11"/>
    <x v="1"/>
    <x v="1"/>
    <s v="EBONYC-CAPITOL/CITY"/>
    <x v="33"/>
    <s v="11"/>
    <s v="2024-06-06 00:00:00"/>
    <s v="6"/>
    <n v="397"/>
    <m/>
    <m/>
    <m/>
    <m/>
    <m/>
    <m/>
    <m/>
    <m/>
    <m/>
    <m/>
    <m/>
    <m/>
    <m/>
    <m/>
    <m/>
    <m/>
    <m/>
    <m/>
    <m/>
    <m/>
    <m/>
    <m/>
    <m/>
    <m/>
    <m/>
    <m/>
    <m/>
    <m/>
    <s v="323"/>
    <s v="224"/>
    <s v="256"/>
    <s v="223"/>
    <s v="261"/>
    <s v="10"/>
    <s v="9.7"/>
    <s v="8.5"/>
    <s v="8.5"/>
    <s v="12.3"/>
    <m/>
    <m/>
    <m/>
    <m/>
    <m/>
    <m/>
    <m/>
    <m/>
    <m/>
    <s v="OK"/>
  </r>
  <r>
    <s v="B0605"/>
    <x v="1"/>
    <d v="2025-02-11T00:00:00"/>
    <s v="F"/>
    <x v="0"/>
    <s v="1"/>
    <d v="2025-02-11T00:00:00"/>
    <d v="2025-02-11T00:00:00"/>
    <s v="DEALER"/>
    <s v="TT"/>
    <x v="0"/>
    <d v="2025-05-23T00:00:00"/>
    <s v="Y"/>
    <m/>
    <m/>
    <s v="OK"/>
    <s v="WF0EXX"/>
    <s v="TTRESP70139"/>
    <d v="2025-04-02T00:00:00"/>
    <d v="2025-03-24T00:00:00"/>
    <d v="2025-03-26T00:00:00"/>
    <m/>
    <d v="2025-05-23T00:00:00"/>
    <s v="2025.50"/>
    <x v="9"/>
    <x v="11"/>
    <s v="TREND"/>
    <x v="1"/>
    <x v="2"/>
    <x v="1"/>
    <s v="EBONYC-CAPITOL/CITY"/>
    <x v="25"/>
    <s v="2"/>
    <s v="2025-03-26 00:00:00"/>
    <s v="3"/>
    <n v="104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4-01T00:00:00"/>
    <s v="07:04:43.000000"/>
    <m/>
    <m/>
    <m/>
    <m/>
    <m/>
    <m/>
    <m/>
    <s v="OK"/>
  </r>
  <r>
    <s v="J1568"/>
    <x v="4"/>
    <d v="2024-06-19T00:00:00"/>
    <s v="L"/>
    <x v="1"/>
    <s v="0"/>
    <m/>
    <m/>
    <s v="DEALER"/>
    <s v="GA"/>
    <x v="0"/>
    <d v="2025-01-20T00:00:00"/>
    <s v="Y"/>
    <m/>
    <m/>
    <s v="OK"/>
    <s v="WF0SPB"/>
    <s v="EF7SRL17492"/>
    <d v="2024-09-26T00:00:00"/>
    <d v="2024-09-27T00:00:00"/>
    <d v="2024-10-10T00:00:00"/>
    <d v="2025-01-06T00:00:00"/>
    <d v="2025-01-20T00:00:00"/>
    <s v="2025.00"/>
    <x v="5"/>
    <x v="6"/>
    <s v="LESS SVP"/>
    <x v="14"/>
    <x v="15"/>
    <x v="1"/>
    <s v="Sedili Sensico totali Onice nero"/>
    <x v="88"/>
    <s v="6"/>
    <s v="2024-10-10 00:00:00"/>
    <s v="10"/>
    <n v="271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4-11-06T00:00:00"/>
    <s v="04:02:55.000000"/>
    <m/>
    <m/>
    <m/>
    <m/>
    <m/>
    <m/>
    <m/>
    <s v="OK"/>
  </r>
  <r>
    <s v="E0141"/>
    <x v="8"/>
    <d v="2024-05-17T00:00:00"/>
    <s v="F"/>
    <x v="0"/>
    <s v="1"/>
    <d v="2025-05-23T00:00:00"/>
    <d v="2025-05-27T00:00:00"/>
    <s v="ORDERBANK"/>
    <s v="ER"/>
    <x v="1"/>
    <m/>
    <s v="Y"/>
    <m/>
    <m/>
    <s v="OK"/>
    <m/>
    <m/>
    <m/>
    <m/>
    <m/>
    <m/>
    <m/>
    <s v="2025.75"/>
    <x v="10"/>
    <x v="16"/>
    <s v="LESS SVP"/>
    <x v="27"/>
    <x v="17"/>
    <x v="1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1"/>
    <s v="129"/>
    <s v="158"/>
    <s v="139"/>
    <s v="150"/>
    <s v="5.7"/>
    <s v="6"/>
    <s v="5.3"/>
    <s v="4.9"/>
    <s v="6.5"/>
    <m/>
    <m/>
    <m/>
    <m/>
    <m/>
    <m/>
    <m/>
    <m/>
    <m/>
    <s v="OK"/>
  </r>
  <r>
    <s v="J1688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F0305"/>
    <x v="3"/>
    <d v="2025-06-05T00:00:00"/>
    <s v="F"/>
    <x v="0"/>
    <s v="1"/>
    <d v="2025-06-06T00:00:00"/>
    <d v="2025-06-09T00:00:00"/>
    <s v="SAARLOUIS"/>
    <s v="GC"/>
    <x v="2"/>
    <d v="2025-06-18T00:00:00"/>
    <s v="Y"/>
    <m/>
    <m/>
    <s v="OK"/>
    <s v="WF0PXX"/>
    <s v="GCHPSG35601"/>
    <m/>
    <d v="2025-08-22T00:00:00"/>
    <m/>
    <m/>
    <m/>
    <s v="2024.50"/>
    <x v="4"/>
    <x v="0"/>
    <s v="FOCUS SVP"/>
    <x v="4"/>
    <x v="4"/>
    <x v="34"/>
    <s v="Titanium fabric trim (Metal Gray - Ray Fabric)"/>
    <x v="5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B0621"/>
    <x v="17"/>
    <d v="2025-02-11T00:00:00"/>
    <s v="F"/>
    <x v="0"/>
    <s v="1"/>
    <d v="2025-05-29T00:00:00"/>
    <d v="2025-05-30T00:00:00"/>
    <s v="ZEEBR 502"/>
    <s v="MX"/>
    <x v="3"/>
    <d v="2025-06-23T00:00:00"/>
    <s v="Y"/>
    <m/>
    <m/>
    <s v="OK"/>
    <s v="6FPF2C"/>
    <s v="MX8FSP86963"/>
    <d v="2025-04-10T00:00:00"/>
    <d v="2025-04-10T00:00:00"/>
    <d v="2025-04-11T00:00:00"/>
    <m/>
    <m/>
    <s v="2025.25"/>
    <x v="3"/>
    <x v="26"/>
    <s v="MARKETING LEVEL 1"/>
    <x v="35"/>
    <x v="23"/>
    <x v="30"/>
    <s v="EBONYLEATHER # 3"/>
    <x v="58"/>
    <s v="2"/>
    <s v="2025-04-11 00:00:00"/>
    <s v="4"/>
    <n v="88"/>
    <m/>
    <m/>
    <m/>
    <m/>
    <m/>
    <m/>
    <m/>
    <m/>
    <m/>
    <m/>
    <m/>
    <m/>
    <m/>
    <m/>
    <m/>
    <m/>
    <m/>
    <m/>
    <m/>
    <m/>
    <m/>
    <m/>
    <m/>
    <m/>
    <m/>
    <m/>
    <m/>
    <s v="W"/>
    <s v="319"/>
    <s v="270"/>
    <s v="427"/>
    <s v="302"/>
    <s v="315"/>
    <s v="13.8"/>
    <s v="18.7"/>
    <s v="13.3"/>
    <s v="11.9"/>
    <s v="14"/>
    <d v="2025-04-12T00:00:00"/>
    <s v="04:21:25.000000"/>
    <m/>
    <m/>
    <m/>
    <m/>
    <m/>
    <m/>
    <m/>
    <s v="OK"/>
  </r>
  <r>
    <s v="J2191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059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666"/>
    <x v="6"/>
    <d v="2025-02-11T00:00:00"/>
    <s v="S"/>
    <x v="0"/>
    <s v="0"/>
    <m/>
    <m/>
    <s v="DEALER"/>
    <s v="TA"/>
    <x v="0"/>
    <d v="2025-06-21T00:00:00"/>
    <s v="Y"/>
    <m/>
    <m/>
    <s v="OK"/>
    <s v="WF0VXX"/>
    <s v="TA2VSB54512"/>
    <d v="2025-05-09T00:00:00"/>
    <d v="2025-05-09T00:00:00"/>
    <d v="2025-05-09T00:00:00"/>
    <m/>
    <d v="2025-06-21T00:00:00"/>
    <s v="2025.75"/>
    <x v="2"/>
    <x v="9"/>
    <s v="TREND"/>
    <x v="9"/>
    <x v="9"/>
    <x v="1"/>
    <s v="BLACK ONYXC - PLUS STYLE 1"/>
    <x v="13"/>
    <s v="2"/>
    <s v="2025-05-09 00:00:00"/>
    <s v="5"/>
    <n v="60"/>
    <m/>
    <m/>
    <m/>
    <m/>
    <m/>
    <m/>
    <m/>
    <m/>
    <m/>
    <m/>
    <m/>
    <m/>
    <m/>
    <m/>
    <m/>
    <m/>
    <m/>
    <m/>
    <m/>
    <m/>
    <m/>
    <m/>
    <m/>
    <m/>
    <m/>
    <m/>
    <m/>
    <s v="W"/>
    <s v="205"/>
    <s v="163"/>
    <s v="252"/>
    <s v="184"/>
    <s v="194"/>
    <s v="7.4"/>
    <s v="9.6"/>
    <s v="7"/>
    <s v="6.2"/>
    <s v="7.8"/>
    <d v="2025-05-10T00:00:00"/>
    <s v="04:05:25.000000"/>
    <m/>
    <m/>
    <m/>
    <m/>
    <m/>
    <m/>
    <m/>
    <s v="OK"/>
  </r>
  <r>
    <s v="H0140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21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3"/>
    <s v="198"/>
    <s v="273"/>
    <s v="223"/>
    <s v="229"/>
    <s v="8.7"/>
    <s v="10.4"/>
    <s v="8.5"/>
    <s v="7.5"/>
    <s v="9.3"/>
    <m/>
    <m/>
    <m/>
    <m/>
    <m/>
    <m/>
    <m/>
    <m/>
    <m/>
    <s v="NOK HOLD"/>
  </r>
  <r>
    <s v="F0296"/>
    <x v="3"/>
    <d v="2025-06-05T00:00:00"/>
    <s v="F"/>
    <x v="0"/>
    <s v="1"/>
    <d v="2025-06-06T00:00:00"/>
    <d v="2025-06-09T00:00:00"/>
    <s v="SAARLOUIS"/>
    <s v="GC"/>
    <x v="2"/>
    <d v="2025-06-27T00:00:00"/>
    <s v="Y"/>
    <m/>
    <m/>
    <s v="OK"/>
    <s v="WF0PXX"/>
    <s v="GCHPSG35597"/>
    <d v="2025-08-19T00:00:00"/>
    <d v="2025-08-19T00:00:00"/>
    <m/>
    <m/>
    <m/>
    <s v="2024.50"/>
    <x v="4"/>
    <x v="0"/>
    <s v="FOCUS SVP"/>
    <x v="4"/>
    <x v="4"/>
    <x v="12"/>
    <s v="Titanium fabric trim (Metal Gray - Ray Fabric)"/>
    <x v="5"/>
    <s v="6"/>
    <s v="2025-08-19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L0252"/>
    <x v="1"/>
    <d v="2024-11-21T00:00:00"/>
    <s v="S"/>
    <x v="0"/>
    <s v="0"/>
    <m/>
    <m/>
    <s v="DEALER"/>
    <s v="TT"/>
    <x v="0"/>
    <d v="2025-02-14T00:00:00"/>
    <s v="Y"/>
    <m/>
    <m/>
    <s v="OK"/>
    <s v="WF0EXX"/>
    <s v="TTRESJ39883"/>
    <d v="2025-01-14T00:00:00"/>
    <d v="2025-01-17T00:00:00"/>
    <d v="2025-01-18T00:00:00"/>
    <m/>
    <d v="2025-02-14T00:00:00"/>
    <s v="2024.75"/>
    <x v="9"/>
    <x v="11"/>
    <s v="TREND"/>
    <x v="11"/>
    <x v="11"/>
    <x v="1"/>
    <s v="EBONYC-CAPITOL/CITY"/>
    <x v="1"/>
    <s v="11"/>
    <s v="2025-01-18 00:00:00"/>
    <s v="1"/>
    <n v="171"/>
    <m/>
    <m/>
    <m/>
    <m/>
    <m/>
    <m/>
    <m/>
    <m/>
    <m/>
    <m/>
    <m/>
    <m/>
    <m/>
    <m/>
    <m/>
    <m/>
    <m/>
    <m/>
    <m/>
    <m/>
    <m/>
    <m/>
    <m/>
    <m/>
    <m/>
    <m/>
    <m/>
    <s v="W"/>
    <s v="262"/>
    <s v="189"/>
    <s v="238"/>
    <s v="197"/>
    <s v="222"/>
    <s v="8.5"/>
    <s v="9.1"/>
    <s v="7.5"/>
    <s v="7.2"/>
    <s v="10"/>
    <d v="2025-01-30T00:00:00"/>
    <s v="04:02:27.000000"/>
    <m/>
    <m/>
    <m/>
    <m/>
    <m/>
    <m/>
    <m/>
    <s v="OK"/>
  </r>
  <r>
    <s v="B0822"/>
    <x v="1"/>
    <d v="2025-02-19T00:00:00"/>
    <s v="F"/>
    <x v="3"/>
    <s v="1"/>
    <d v="2025-02-19T00:00:00"/>
    <d v="2025-02-19T00:00:00"/>
    <s v="KOCAELI"/>
    <s v="TT"/>
    <x v="6"/>
    <d v="2025-05-21T00:00:00"/>
    <s v="Y"/>
    <m/>
    <m/>
    <s v="OK"/>
    <s v="WF0EXX"/>
    <s v="TTRBSB87298"/>
    <d v="2025-05-15T00:00:00"/>
    <d v="2025-05-15T00:00:00"/>
    <d v="2025-05-21T00:00:00"/>
    <m/>
    <m/>
    <s v="2025.75"/>
    <x v="9"/>
    <x v="3"/>
    <s v="TREND"/>
    <x v="38"/>
    <x v="31"/>
    <x v="9"/>
    <s v="EBONYC-CAPITOL/CITY"/>
    <x v="66"/>
    <s v="2"/>
    <s v="2025-05-21 00:00:00"/>
    <s v="5"/>
    <n v="48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3T00:00:00"/>
    <s v="04:02:45.000000"/>
    <m/>
    <m/>
    <m/>
    <m/>
    <m/>
    <m/>
    <m/>
    <s v="OK"/>
  </r>
  <r>
    <s v="H0034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B0596"/>
    <x v="1"/>
    <d v="2025-02-11T00:00:00"/>
    <s v="F"/>
    <x v="0"/>
    <s v="1"/>
    <d v="2025-02-11T00:00:00"/>
    <d v="2025-02-11T00:00:00"/>
    <s v="DEALER"/>
    <s v="TT"/>
    <x v="0"/>
    <d v="2025-05-23T00:00:00"/>
    <s v="Y"/>
    <m/>
    <m/>
    <s v="OK"/>
    <s v="WF0EXX"/>
    <s v="TTRESP70145"/>
    <d v="2025-04-02T00:00:00"/>
    <d v="2025-03-25T00:00:00"/>
    <d v="2025-03-26T00:00:00"/>
    <m/>
    <d v="2025-05-23T00:00:00"/>
    <s v="2025.50"/>
    <x v="9"/>
    <x v="11"/>
    <s v="TREND"/>
    <x v="1"/>
    <x v="2"/>
    <x v="1"/>
    <s v="EBONYC-CAPITOL/CITY"/>
    <x v="25"/>
    <s v="2"/>
    <s v="2025-03-26 00:00:00"/>
    <s v="3"/>
    <n v="104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3-27T00:00:00"/>
    <s v="06:09:47.000000"/>
    <m/>
    <m/>
    <m/>
    <m/>
    <m/>
    <m/>
    <m/>
    <s v="OK"/>
  </r>
  <r>
    <s v="J2087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815"/>
    <x v="1"/>
    <d v="2025-02-19T00:00:00"/>
    <s v="F"/>
    <x v="3"/>
    <s v="1"/>
    <d v="2025-02-19T00:00:00"/>
    <d v="2025-02-19T00:00:00"/>
    <s v="KOCAELI"/>
    <s v="TT"/>
    <x v="6"/>
    <d v="2025-05-21T00:00:00"/>
    <s v="Y"/>
    <m/>
    <m/>
    <s v="OK"/>
    <s v="WF0EXX"/>
    <s v="TTRBSB87291"/>
    <d v="2025-05-13T00:00:00"/>
    <d v="2025-05-13T00:00:00"/>
    <d v="2025-05-21T00:00:00"/>
    <m/>
    <m/>
    <s v="2025.75"/>
    <x v="9"/>
    <x v="3"/>
    <s v="TREND"/>
    <x v="38"/>
    <x v="31"/>
    <x v="9"/>
    <s v="EBONYC-CAPITOL/CITY"/>
    <x v="66"/>
    <s v="2"/>
    <s v="2025-05-21 00:00:00"/>
    <s v="5"/>
    <n v="48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27T00:00:00"/>
    <s v="04:02:42.000000"/>
    <m/>
    <m/>
    <m/>
    <m/>
    <m/>
    <m/>
    <m/>
    <s v="OK"/>
  </r>
  <r>
    <s v="J2182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489"/>
    <x v="0"/>
    <d v="2025-02-11T00:00:00"/>
    <s v="S"/>
    <x v="0"/>
    <s v="0"/>
    <m/>
    <m/>
    <s v="ORDERBANK"/>
    <s v="WP"/>
    <x v="7"/>
    <m/>
    <s v="Y"/>
    <m/>
    <m/>
    <s v="OK"/>
    <m/>
    <m/>
    <d v="2025-09-01T00:00:00"/>
    <m/>
    <m/>
    <m/>
    <m/>
    <s v="2025.75"/>
    <x v="0"/>
    <x v="13"/>
    <s v="LESS SVP"/>
    <x v="12"/>
    <x v="12"/>
    <x v="0"/>
    <s v="Active trim"/>
    <x v="71"/>
    <s v="2"/>
    <s v="2025-09-01 00:00:00"/>
    <s v="9"/>
    <m/>
    <m/>
    <m/>
    <m/>
    <m/>
    <m/>
    <m/>
    <m/>
    <m/>
    <m/>
    <m/>
    <m/>
    <m/>
    <m/>
    <m/>
    <m/>
    <m/>
    <m/>
    <m/>
    <m/>
    <m/>
    <m/>
    <m/>
    <m/>
    <m/>
    <m/>
    <m/>
    <m/>
    <m/>
    <s v="144"/>
    <s v="104"/>
    <s v="193"/>
    <s v="63"/>
    <s v="122"/>
    <s v="5.3"/>
    <s v="8.4"/>
    <s v="2.8"/>
    <s v="4.5"/>
    <s v="6.3"/>
    <m/>
    <m/>
    <m/>
    <m/>
    <m/>
    <m/>
    <m/>
    <m/>
    <m/>
    <s v="OK"/>
  </r>
  <r>
    <s v="M2077"/>
    <x v="15"/>
    <d v="2024-10-18T00:00:00"/>
    <s v="L"/>
    <x v="1"/>
    <s v="0"/>
    <m/>
    <m/>
    <s v="DEALER"/>
    <s v="UM"/>
    <x v="0"/>
    <d v="2025-03-10T00:00:00"/>
    <s v="Y"/>
    <m/>
    <m/>
    <s v="OK"/>
    <s v="WF0TK4"/>
    <s v="SX7RMA53888"/>
    <d v="2024-12-16T00:00:00"/>
    <d v="2024-12-16T00:00:00"/>
    <d v="2024-12-17T00:00:00"/>
    <d v="2025-02-25T00:00:00"/>
    <d v="2025-03-10T00:00:00"/>
    <s v="2024.00"/>
    <x v="0"/>
    <x v="23"/>
    <s v="GT PERFORMANCE"/>
    <x v="31"/>
    <x v="27"/>
    <x v="40"/>
    <s v="Bekleding GT: Suede in Black Onyx"/>
    <x v="43"/>
    <s v="10"/>
    <s v="2024-12-17 00:00:00"/>
    <s v="12"/>
    <n v="203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2-21T00:00:00"/>
    <s v="06:29:44.000000"/>
    <m/>
    <m/>
    <m/>
    <m/>
    <m/>
    <m/>
    <m/>
    <s v="OK"/>
  </r>
  <r>
    <s v="A0378"/>
    <x v="5"/>
    <d v="2025-01-16T00:00:00"/>
    <s v="F"/>
    <x v="0"/>
    <s v="1"/>
    <d v="2025-03-19T00:00:00"/>
    <d v="2025-03-19T00:00:00"/>
    <s v="DEALER"/>
    <s v="ER"/>
    <x v="0"/>
    <d v="2025-04-17T00:00:00"/>
    <s v="Y"/>
    <m/>
    <m/>
    <s v="OK"/>
    <s v="WF02XX"/>
    <s v="ERK1SM12592"/>
    <d v="2025-03-13T00:00:00"/>
    <d v="2025-03-13T00:00:00"/>
    <d v="2025-03-29T00:00:00"/>
    <m/>
    <d v="2025-04-17T00:00:00"/>
    <s v="2025.50"/>
    <x v="6"/>
    <x v="7"/>
    <s v="LESS SVP"/>
    <x v="7"/>
    <x v="7"/>
    <x v="18"/>
    <s v="Black/Grey part-Sensico trim"/>
    <x v="9"/>
    <s v="1"/>
    <s v="2025-03-29 00:00:00"/>
    <s v="3"/>
    <n v="101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4-02T00:00:00"/>
    <s v="05:28:04.000000"/>
    <m/>
    <m/>
    <m/>
    <m/>
    <m/>
    <m/>
    <m/>
    <s v="OK"/>
  </r>
  <r>
    <s v="A0208"/>
    <x v="2"/>
    <d v="2025-01-15T00:00:00"/>
    <s v="S"/>
    <x v="0"/>
    <s v="0"/>
    <m/>
    <m/>
    <s v="DEALER"/>
    <s v="MJ"/>
    <x v="0"/>
    <d v="2025-07-02T00:00:00"/>
    <s v="Y"/>
    <m/>
    <m/>
    <s v="OK"/>
    <s v="6FPP2C"/>
    <s v="MJ5PSP37401"/>
    <d v="2025-04-10T00:00:00"/>
    <d v="2025-04-09T00:00:00"/>
    <d v="2025-04-09T00:00:00"/>
    <d v="2025-06-12T00:00:00"/>
    <d v="2025-07-02T00:00:00"/>
    <s v="2025.50"/>
    <x v="3"/>
    <x v="5"/>
    <s v="MARKETING LEVEL 1"/>
    <x v="5"/>
    <x v="5"/>
    <x v="1"/>
    <s v="EBONYC-TRAXON/MAX"/>
    <x v="6"/>
    <s v="1"/>
    <s v="2025-04-09 00:00:00"/>
    <s v="4"/>
    <n v="90"/>
    <m/>
    <m/>
    <m/>
    <m/>
    <m/>
    <m/>
    <m/>
    <m/>
    <m/>
    <m/>
    <m/>
    <m/>
    <m/>
    <m/>
    <m/>
    <m/>
    <m/>
    <m/>
    <m/>
    <m/>
    <m/>
    <m/>
    <m/>
    <m/>
    <m/>
    <m/>
    <m/>
    <s v="W"/>
    <s v="249"/>
    <s v="197"/>
    <s v="234"/>
    <s v="209"/>
    <s v="223"/>
    <s v="8.5"/>
    <s v="8.9"/>
    <s v="8"/>
    <s v="7.5"/>
    <s v="9.5"/>
    <d v="2025-04-11T00:00:00"/>
    <s v="04:05:57.000000"/>
    <m/>
    <m/>
    <m/>
    <m/>
    <m/>
    <m/>
    <m/>
    <s v="OK"/>
  </r>
  <r>
    <s v="A0218"/>
    <x v="2"/>
    <d v="2025-01-15T00:00:00"/>
    <s v="S"/>
    <x v="0"/>
    <s v="0"/>
    <m/>
    <m/>
    <s v="NEUSS"/>
    <s v="MJ"/>
    <x v="3"/>
    <d v="2025-07-05T00:00:00"/>
    <s v="Y"/>
    <m/>
    <m/>
    <s v="OK"/>
    <s v="6FPP2C"/>
    <s v="MJXPSP37409"/>
    <d v="2025-04-14T00:00:00"/>
    <d v="2025-04-17T00:00:00"/>
    <d v="2025-04-26T00:00:00"/>
    <m/>
    <m/>
    <s v="2025.50"/>
    <x v="3"/>
    <x v="4"/>
    <s v="MARKETING LEVEL 1"/>
    <x v="3"/>
    <x v="3"/>
    <x v="33"/>
    <s v="EBONYLEATHER # 2"/>
    <x v="4"/>
    <s v="1"/>
    <s v="2025-04-26 00:00:00"/>
    <s v="4"/>
    <n v="73"/>
    <m/>
    <m/>
    <m/>
    <m/>
    <m/>
    <m/>
    <m/>
    <m/>
    <m/>
    <m/>
    <m/>
    <m/>
    <m/>
    <m/>
    <m/>
    <m/>
    <m/>
    <m/>
    <m/>
    <m/>
    <m/>
    <m/>
    <m/>
    <m/>
    <m/>
    <m/>
    <m/>
    <s v="W"/>
    <s v="270"/>
    <s v="229"/>
    <s v="333"/>
    <s v="272"/>
    <s v="266"/>
    <s v="10.2"/>
    <s v="12.7"/>
    <s v="10.4"/>
    <s v="8.7"/>
    <s v="10.3"/>
    <d v="2025-04-30T00:00:00"/>
    <s v="04:04:15.000000"/>
    <m/>
    <m/>
    <m/>
    <m/>
    <m/>
    <m/>
    <m/>
    <s v="OK"/>
  </r>
  <r>
    <s v="G0272"/>
    <x v="6"/>
    <d v="2023-07-24T00:00:00"/>
    <s v="F"/>
    <x v="3"/>
    <s v="1"/>
    <d v="2023-07-24T00:00:00"/>
    <d v="2023-07-24T00:00:00"/>
    <s v="DEALER"/>
    <s v="TA"/>
    <x v="0"/>
    <d v="2024-02-10T00:00:00"/>
    <s v="Y"/>
    <m/>
    <m/>
    <s v="OK"/>
    <s v="WF0RXX"/>
    <s v="TA9RRB08920"/>
    <d v="2024-01-20T00:00:00"/>
    <d v="2024-01-17T00:00:00"/>
    <d v="2024-01-19T00:00:00"/>
    <m/>
    <d v="2024-02-10T00:00:00"/>
    <s v="2023.75"/>
    <x v="7"/>
    <x v="9"/>
    <s v="TREND"/>
    <x v="29"/>
    <x v="26"/>
    <x v="1"/>
    <s v="BLACK ONYXC - PLUS STYLE 1"/>
    <x v="40"/>
    <s v="7"/>
    <s v="2024-01-19 00:00:00"/>
    <s v="1"/>
    <n v="536"/>
    <m/>
    <m/>
    <m/>
    <m/>
    <m/>
    <m/>
    <m/>
    <m/>
    <m/>
    <m/>
    <m/>
    <m/>
    <m/>
    <m/>
    <m/>
    <m/>
    <m/>
    <m/>
    <m/>
    <m/>
    <m/>
    <m/>
    <m/>
    <m/>
    <m/>
    <m/>
    <m/>
    <s v="W"/>
    <s v="236"/>
    <s v="184"/>
    <s v="287"/>
    <s v="205"/>
    <s v="221"/>
    <s v="8.4"/>
    <s v="10.9"/>
    <s v="7.8"/>
    <s v="7"/>
    <s v="9"/>
    <d v="2024-02-03T00:00:00"/>
    <s v="03:57:11.000000"/>
    <m/>
    <m/>
    <m/>
    <m/>
    <m/>
    <m/>
    <m/>
    <s v="OK"/>
  </r>
  <r>
    <s v="J2053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116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21"/>
    <x v="3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3"/>
    <s v="198"/>
    <s v="273"/>
    <s v="223"/>
    <s v="229"/>
    <s v="8.7"/>
    <s v="10.4"/>
    <s v="8.5"/>
    <s v="7.5"/>
    <s v="9.3"/>
    <m/>
    <m/>
    <m/>
    <m/>
    <m/>
    <m/>
    <m/>
    <m/>
    <m/>
    <s v="NOK HOLD"/>
  </r>
  <r>
    <s v="H0164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25"/>
    <s v="MARKETING LEVEL 1"/>
    <x v="34"/>
    <x v="3"/>
    <x v="30"/>
    <s v="EBONYV - VINYL #3"/>
    <x v="61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89"/>
    <s v="235"/>
    <s v="318"/>
    <s v="261"/>
    <s v="270"/>
    <s v="10.3"/>
    <s v="12.1"/>
    <s v="10"/>
    <s v="9"/>
    <s v="11"/>
    <m/>
    <m/>
    <m/>
    <m/>
    <m/>
    <m/>
    <m/>
    <m/>
    <m/>
    <s v="NOK HOLD"/>
  </r>
  <r>
    <s v="B0032"/>
    <x v="6"/>
    <d v="2025-02-25T00:00:00"/>
    <s v="F"/>
    <x v="3"/>
    <s v="1"/>
    <d v="2025-02-25T00:00:00"/>
    <d v="2025-02-25T00:00:00"/>
    <s v="DEALER"/>
    <s v="TA"/>
    <x v="0"/>
    <d v="2025-06-26T00:00:00"/>
    <s v="Y"/>
    <m/>
    <m/>
    <s v="OK"/>
    <s v="WF0RXX"/>
    <s v="TA0BSB55347"/>
    <d v="2025-05-05T00:00:00"/>
    <d v="2025-05-06T00:00:00"/>
    <d v="2025-05-16T00:00:00"/>
    <m/>
    <d v="2025-06-26T00:00:00"/>
    <s v="2025.75"/>
    <x v="7"/>
    <x v="15"/>
    <s v="TREND"/>
    <x v="15"/>
    <x v="16"/>
    <x v="9"/>
    <s v="BLACK ONYXC - PLUS STYLE 1"/>
    <x v="20"/>
    <s v="2"/>
    <s v="2025-05-16 00:00:00"/>
    <s v="5"/>
    <n v="53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27T00:00:00"/>
    <s v="04:04:48.000000"/>
    <m/>
    <m/>
    <m/>
    <m/>
    <m/>
    <m/>
    <m/>
    <s v="OK"/>
  </r>
  <r>
    <s v="C0129"/>
    <x v="3"/>
    <d v="2025-03-20T00:00:00"/>
    <s v="S"/>
    <x v="0"/>
    <s v="0"/>
    <m/>
    <m/>
    <s v="SAARLOUIS"/>
    <s v="GC"/>
    <x v="6"/>
    <d v="2025-06-17T00:00:00"/>
    <s v="Y"/>
    <m/>
    <m/>
    <s v="OK"/>
    <s v="WF0PXX"/>
    <s v="GCHPSR26320"/>
    <d v="2025-06-17T00:00:00"/>
    <d v="2025-06-17T00:00:00"/>
    <d v="2025-06-17T00:00:00"/>
    <m/>
    <m/>
    <s v="2024.50"/>
    <x v="4"/>
    <x v="0"/>
    <s v="FOCUS SVP"/>
    <x v="33"/>
    <x v="29"/>
    <x v="34"/>
    <s v="Titanium fabric trim (Metal Gray - Ray Fabric)"/>
    <x v="5"/>
    <s v="3"/>
    <s v="2025-06-17 00:00:00"/>
    <s v="6"/>
    <n v="21"/>
    <m/>
    <m/>
    <m/>
    <m/>
    <m/>
    <m/>
    <m/>
    <m/>
    <m/>
    <m/>
    <m/>
    <m/>
    <m/>
    <m/>
    <m/>
    <m/>
    <m/>
    <m/>
    <m/>
    <m/>
    <m/>
    <m/>
    <m/>
    <m/>
    <m/>
    <m/>
    <m/>
    <s v="W"/>
    <s v="126"/>
    <s v="105"/>
    <s v="144"/>
    <s v="116"/>
    <s v="120"/>
    <s v="5.3"/>
    <s v="6.4"/>
    <s v="5.1"/>
    <s v="4.7"/>
    <s v="5.6"/>
    <d v="2025-06-21T00:00:00"/>
    <s v="04:14:53.000000"/>
    <m/>
    <m/>
    <m/>
    <m/>
    <m/>
    <m/>
    <m/>
    <s v="OK"/>
  </r>
  <r>
    <s v="B0475"/>
    <x v="0"/>
    <d v="2025-02-11T00:00:00"/>
    <s v="S"/>
    <x v="0"/>
    <s v="0"/>
    <m/>
    <m/>
    <s v="DEALER"/>
    <s v="WP"/>
    <x v="0"/>
    <d v="2025-06-11T00:00:00"/>
    <s v="Y"/>
    <m/>
    <m/>
    <s v="OK"/>
    <s v="WF0FXX"/>
    <s v="WPMFSB28295"/>
    <d v="2025-05-08T00:00:00"/>
    <d v="2025-05-23T00:00:00"/>
    <d v="2025-05-26T00:00:00"/>
    <d v="2025-06-06T00:00:00"/>
    <d v="2025-06-11T00:00:00"/>
    <s v="2024.50"/>
    <x v="0"/>
    <x v="0"/>
    <s v="LESS SVP"/>
    <x v="24"/>
    <x v="25"/>
    <x v="2"/>
    <s v="Titanium trim"/>
    <x v="0"/>
    <s v="2"/>
    <s v="2025-05-26 00:00:00"/>
    <s v="5"/>
    <n v="43"/>
    <m/>
    <m/>
    <m/>
    <m/>
    <m/>
    <m/>
    <m/>
    <m/>
    <m/>
    <m/>
    <m/>
    <m/>
    <m/>
    <m/>
    <m/>
    <m/>
    <m/>
    <m/>
    <m/>
    <m/>
    <m/>
    <m/>
    <m/>
    <m/>
    <m/>
    <m/>
    <m/>
    <s v="W"/>
    <s v="152"/>
    <s v="126"/>
    <s v="228"/>
    <s v="152"/>
    <s v="154"/>
    <s v="6.8"/>
    <s v="10"/>
    <s v="6.7"/>
    <s v="5.5"/>
    <s v="6.7"/>
    <d v="2025-05-28T00:00:00"/>
    <s v="04:02:42.000000"/>
    <m/>
    <m/>
    <m/>
    <m/>
    <m/>
    <m/>
    <m/>
    <s v="OK"/>
  </r>
  <r>
    <s v="M2238"/>
    <x v="2"/>
    <d v="2024-12-18T00:00:00"/>
    <s v="F"/>
    <x v="0"/>
    <s v="1"/>
    <d v="2025-04-11T00:00:00"/>
    <d v="2025-04-11T00:00:00"/>
    <s v="SILVERTON"/>
    <s v="MJ"/>
    <x v="2"/>
    <d v="2025-07-07T00:00:00"/>
    <s v="Y"/>
    <m/>
    <m/>
    <s v="OK"/>
    <s v="6FPP2C"/>
    <s v="MJ4PSA75927"/>
    <d v="2025-07-16T00:00:00"/>
    <d v="2025-07-16T00:00:00"/>
    <m/>
    <m/>
    <m/>
    <s v="2025.75"/>
    <x v="3"/>
    <x v="5"/>
    <s v="MARKETING LEVEL 1"/>
    <x v="5"/>
    <x v="5"/>
    <x v="1"/>
    <s v="EBONYC-TRAXON/MAX"/>
    <x v="6"/>
    <s v="12"/>
    <s v="2025-07-16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249"/>
    <s v="197"/>
    <s v="234"/>
    <s v="209"/>
    <s v="223"/>
    <s v="8.5"/>
    <s v="8.9"/>
    <s v="8"/>
    <s v="7.5"/>
    <s v="9.5"/>
    <d v="2025-06-17T00:00:00"/>
    <s v="04:22:20.000000"/>
    <m/>
    <m/>
    <m/>
    <m/>
    <m/>
    <m/>
    <m/>
    <s v="OK"/>
  </r>
  <r>
    <s v="M2416"/>
    <x v="8"/>
    <d v="2024-12-19T00:00:00"/>
    <s v="F"/>
    <x v="0"/>
    <s v="1"/>
    <d v="2024-12-19T00:00:00"/>
    <d v="2024-12-19T00:00:00"/>
    <s v="DEALER"/>
    <s v="ER"/>
    <x v="0"/>
    <d v="2025-03-03T00:00:00"/>
    <s v="Y"/>
    <m/>
    <m/>
    <s v="OK"/>
    <s v="WF04NA"/>
    <s v="ER84SU00458"/>
    <d v="2025-02-25T00:00:00"/>
    <d v="2025-02-25T00:00:00"/>
    <d v="2025-02-25T00:00:00"/>
    <m/>
    <d v="2025-03-03T00:00:00"/>
    <s v="2025.50"/>
    <x v="9"/>
    <x v="16"/>
    <s v="LESS SVP"/>
    <x v="16"/>
    <x v="17"/>
    <x v="1"/>
    <s v="BLACK ONYXC - CLOTH TRIM #2"/>
    <x v="26"/>
    <s v="12"/>
    <s v="2025-02-25 00:00:00"/>
    <s v="2"/>
    <n v="133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28T00:00:00"/>
    <s v="04:34:16.000000"/>
    <m/>
    <m/>
    <m/>
    <m/>
    <m/>
    <m/>
    <m/>
    <s v="OK"/>
  </r>
  <r>
    <s v="J2173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101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B0592"/>
    <x v="1"/>
    <d v="2025-02-11T00:00:00"/>
    <s v="F"/>
    <x v="0"/>
    <s v="1"/>
    <d v="2025-02-11T00:00:00"/>
    <d v="2025-02-11T00:00:00"/>
    <s v="DEALER"/>
    <s v="TT"/>
    <x v="0"/>
    <d v="2025-04-27T00:00:00"/>
    <s v="Y"/>
    <m/>
    <m/>
    <s v="OK"/>
    <s v="WF0EXX"/>
    <s v="TTRESP70123"/>
    <d v="2025-04-02T00:00:00"/>
    <d v="2025-03-25T00:00:00"/>
    <d v="2025-03-25T00:00:00"/>
    <m/>
    <d v="2025-04-27T00:00:00"/>
    <s v="2025.50"/>
    <x v="9"/>
    <x v="11"/>
    <s v="TREND"/>
    <x v="1"/>
    <x v="2"/>
    <x v="1"/>
    <s v="EBONYC-CAPITOL/CITY"/>
    <x v="25"/>
    <s v="2"/>
    <s v="2025-03-25 00:00:00"/>
    <s v="3"/>
    <n v="105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3-26T00:00:00"/>
    <s v="05:22:47.000000"/>
    <m/>
    <m/>
    <m/>
    <m/>
    <m/>
    <m/>
    <m/>
    <s v="OK"/>
  </r>
  <r>
    <s v="J1961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075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1701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424"/>
    <x v="8"/>
    <d v="2024-12-19T00:00:00"/>
    <s v="F"/>
    <x v="0"/>
    <s v="1"/>
    <d v="2024-12-19T00:00:00"/>
    <d v="2024-12-19T00:00:00"/>
    <s v="DEALER"/>
    <s v="ER"/>
    <x v="0"/>
    <d v="2025-02-24T00:00:00"/>
    <s v="Y"/>
    <m/>
    <m/>
    <s v="OK"/>
    <s v="WF04NA"/>
    <s v="ER24SU80243"/>
    <d v="2025-02-11T00:00:00"/>
    <d v="2025-02-11T00:00:00"/>
    <d v="2025-02-11T00:00:00"/>
    <m/>
    <d v="2025-02-24T00:00:00"/>
    <s v="2025.50"/>
    <x v="9"/>
    <x v="16"/>
    <s v="LESS SVP"/>
    <x v="16"/>
    <x v="17"/>
    <x v="1"/>
    <s v="BLACK ONYXC - CLOTH TRIM #2"/>
    <x v="26"/>
    <s v="12"/>
    <s v="2025-02-11 00:00:00"/>
    <s v="2"/>
    <n v="147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13T00:00:00"/>
    <s v="05:26:31.000000"/>
    <m/>
    <m/>
    <m/>
    <m/>
    <m/>
    <m/>
    <m/>
    <s v="OK"/>
  </r>
  <r>
    <s v="J1975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E0004"/>
    <x v="0"/>
    <d v="2025-05-09T00:00:00"/>
    <s v="F"/>
    <x v="0"/>
    <s v="1"/>
    <d v="2025-06-12T00:00:00"/>
    <d v="2025-06-12T00:00:00"/>
    <s v="ORDERBANK"/>
    <s v="WP"/>
    <x v="7"/>
    <m/>
    <s v="Y"/>
    <m/>
    <m/>
    <s v="OK"/>
    <m/>
    <m/>
    <d v="2025-09-22T00:00:00"/>
    <m/>
    <m/>
    <m/>
    <m/>
    <s v="2025.75"/>
    <x v="0"/>
    <x v="2"/>
    <s v="LESS SVP"/>
    <x v="0"/>
    <x v="0"/>
    <x v="2"/>
    <s v="Active X trim"/>
    <x v="67"/>
    <s v="5"/>
    <s v="2025-09-22 00:00:00"/>
    <s v="9"/>
    <m/>
    <m/>
    <m/>
    <m/>
    <m/>
    <m/>
    <m/>
    <m/>
    <m/>
    <m/>
    <m/>
    <m/>
    <m/>
    <m/>
    <m/>
    <m/>
    <m/>
    <m/>
    <m/>
    <m/>
    <m/>
    <m/>
    <m/>
    <m/>
    <m/>
    <m/>
    <m/>
    <m/>
    <m/>
    <s v="149"/>
    <s v="115"/>
    <s v="203"/>
    <s v="86"/>
    <s v="133"/>
    <s v="5.8"/>
    <s v="8.9"/>
    <s v="3.8"/>
    <s v="5"/>
    <s v="6.5"/>
    <m/>
    <m/>
    <m/>
    <m/>
    <m/>
    <m/>
    <m/>
    <m/>
    <m/>
    <s v="OK"/>
  </r>
  <r>
    <s v="C0133"/>
    <x v="3"/>
    <d v="2025-03-20T00:00:00"/>
    <s v="S"/>
    <x v="0"/>
    <s v="0"/>
    <m/>
    <m/>
    <s v="SAARLOUIS"/>
    <s v="GC"/>
    <x v="6"/>
    <d v="2025-05-21T00:00:00"/>
    <s v="Y"/>
    <m/>
    <m/>
    <s v="OK"/>
    <s v="WF0PXX"/>
    <s v="GCHPSB20506"/>
    <d v="2025-05-21T00:00:00"/>
    <d v="2025-05-21T00:00:00"/>
    <d v="2025-05-21T00:00:00"/>
    <m/>
    <m/>
    <s v="2024.50"/>
    <x v="4"/>
    <x v="13"/>
    <s v="LESS SVP"/>
    <x v="4"/>
    <x v="4"/>
    <x v="0"/>
    <s v="Active fabric trim (Nordic Blue - Nunatak Fabric)"/>
    <x v="39"/>
    <s v="3"/>
    <s v="2025-05-21 00:00:00"/>
    <s v="5"/>
    <n v="48"/>
    <m/>
    <m/>
    <m/>
    <m/>
    <m/>
    <m/>
    <m/>
    <m/>
    <m/>
    <m/>
    <m/>
    <m/>
    <m/>
    <m/>
    <m/>
    <m/>
    <m/>
    <m/>
    <m/>
    <m/>
    <m/>
    <m/>
    <m/>
    <m/>
    <m/>
    <m/>
    <m/>
    <s v="W"/>
    <s v="135"/>
    <s v="106"/>
    <s v="156"/>
    <s v="121"/>
    <s v="126"/>
    <s v="5.6"/>
    <s v="6.9"/>
    <s v="5.4"/>
    <s v="4.7"/>
    <s v="6"/>
    <d v="2025-05-23T00:00:00"/>
    <s v="04:04:52.000000"/>
    <m/>
    <m/>
    <m/>
    <m/>
    <m/>
    <m/>
    <m/>
    <s v="OK"/>
  </r>
  <r>
    <s v="B0566"/>
    <x v="8"/>
    <d v="2024-02-20T00:00:00"/>
    <s v="S"/>
    <x v="0"/>
    <s v="0"/>
    <m/>
    <m/>
    <s v="DEALER"/>
    <s v="ER"/>
    <x v="0"/>
    <d v="2024-09-04T00:00:00"/>
    <s v="Y"/>
    <m/>
    <m/>
    <s v="OK"/>
    <s v="WF04NB"/>
    <s v="ER54RD38663"/>
    <d v="2024-07-31T00:00:00"/>
    <d v="2024-07-31T00:00:00"/>
    <d v="2024-07-31T00:00:00"/>
    <m/>
    <d v="2024-09-04T00:00:00"/>
    <s v="2024.50"/>
    <x v="9"/>
    <x v="16"/>
    <s v="LESS SVP"/>
    <x v="22"/>
    <x v="17"/>
    <x v="1"/>
    <s v="BLACK ONYXC - CLOTH TRIM #2"/>
    <x v="89"/>
    <s v="2"/>
    <s v="2024-07-31 00:00:00"/>
    <s v="7"/>
    <n v="342"/>
    <m/>
    <m/>
    <m/>
    <m/>
    <m/>
    <m/>
    <m/>
    <m/>
    <m/>
    <m/>
    <m/>
    <m/>
    <m/>
    <m/>
    <m/>
    <m/>
    <m/>
    <m/>
    <m/>
    <m/>
    <m/>
    <m/>
    <m/>
    <m/>
    <m/>
    <m/>
    <m/>
    <m/>
    <s v="172"/>
    <s v="130"/>
    <s v="172"/>
    <s v="136"/>
    <s v="152"/>
    <s v="6.7"/>
    <s v="7.6"/>
    <s v="6"/>
    <s v="5.7"/>
    <s v="7.6"/>
    <m/>
    <m/>
    <m/>
    <m/>
    <m/>
    <m/>
    <m/>
    <m/>
    <m/>
    <s v="OK"/>
  </r>
  <r>
    <s v="H0030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E0677"/>
    <x v="8"/>
    <d v="2024-05-17T00:00:00"/>
    <s v="F"/>
    <x v="0"/>
    <s v="1"/>
    <d v="2025-01-10T00:00:00"/>
    <d v="2025-01-1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7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B0490"/>
    <x v="0"/>
    <d v="2025-02-11T00:00:00"/>
    <s v="F"/>
    <x v="0"/>
    <s v="1"/>
    <d v="2025-04-17T00:00:00"/>
    <d v="2025-04-22T00:00:00"/>
    <s v="CUSTOMER"/>
    <s v="WP"/>
    <x v="5"/>
    <d v="2025-07-07T00:00:00"/>
    <s v="Y"/>
    <m/>
    <m/>
    <s v="OK"/>
    <s v="WF0FXX"/>
    <s v="WPMHSP26788"/>
    <d v="2025-04-14T00:00:00"/>
    <d v="2025-04-14T00:00:00"/>
    <d v="2025-05-31T00:00:00"/>
    <d v="2025-06-06T00:00:00"/>
    <d v="2025-06-11T00:00:00"/>
    <s v="2024.50"/>
    <x v="0"/>
    <x v="0"/>
    <s v="LESS SVP"/>
    <x v="12"/>
    <x v="12"/>
    <x v="2"/>
    <s v="Titanium trim"/>
    <x v="71"/>
    <s v="2"/>
    <s v="2025-05-31 00:00:00"/>
    <s v="5"/>
    <n v="38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s v="142"/>
    <s v="102"/>
    <s v="192"/>
    <s v="60"/>
    <s v="120"/>
    <s v="5.2"/>
    <s v="8.4"/>
    <s v="2.6"/>
    <s v="4.5"/>
    <s v="6.2"/>
    <d v="2025-06-03T00:00:00"/>
    <s v="04:03:39.000000"/>
    <m/>
    <m/>
    <m/>
    <m/>
    <m/>
    <m/>
    <m/>
    <s v="OK"/>
  </r>
  <r>
    <s v="L0237"/>
    <x v="1"/>
    <d v="2024-11-21T00:00:00"/>
    <s v="S"/>
    <x v="0"/>
    <s v="0"/>
    <m/>
    <m/>
    <s v="DEALER"/>
    <s v="TT"/>
    <x v="0"/>
    <d v="2025-03-10T00:00:00"/>
    <s v="Y"/>
    <m/>
    <m/>
    <s v="OK"/>
    <s v="WF0CXX"/>
    <s v="TTRCSJ33790"/>
    <d v="2025-01-21T00:00:00"/>
    <d v="2025-01-24T00:00:00"/>
    <d v="2025-01-27T00:00:00"/>
    <m/>
    <d v="2025-03-10T00:00:00"/>
    <s v="2024.75"/>
    <x v="19"/>
    <x v="22"/>
    <s v="TREND"/>
    <x v="1"/>
    <x v="1"/>
    <x v="1"/>
    <s v="EBONYC-CAPITOL/CITY"/>
    <x v="90"/>
    <s v="11"/>
    <s v="2025-01-27 00:00:00"/>
    <s v="1"/>
    <n v="162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1-28T00:00:00"/>
    <s v="04:01:26.000000"/>
    <m/>
    <m/>
    <m/>
    <m/>
    <m/>
    <m/>
    <m/>
    <s v="OK"/>
  </r>
  <r>
    <s v="H0156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5.75"/>
    <x v="3"/>
    <x v="25"/>
    <s v="MARKETING LEVEL 1"/>
    <x v="34"/>
    <x v="3"/>
    <x v="26"/>
    <s v="EBONYV - VINYL #3"/>
    <x v="91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89"/>
    <s v="234"/>
    <s v="317"/>
    <s v="260"/>
    <s v="270"/>
    <s v="10.3"/>
    <s v="12.1"/>
    <s v="9.9"/>
    <s v="9"/>
    <s v="11"/>
    <m/>
    <m/>
    <m/>
    <m/>
    <m/>
    <m/>
    <m/>
    <m/>
    <m/>
    <s v="NOK HOLD"/>
  </r>
  <r>
    <s v="H0053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E0001"/>
    <x v="3"/>
    <d v="2025-05-05T00:00:00"/>
    <s v="S"/>
    <x v="0"/>
    <s v="0"/>
    <m/>
    <m/>
    <s v="SAARLOUIS"/>
    <s v="GC"/>
    <x v="11"/>
    <d v="2025-06-16T00:00:00"/>
    <s v="Y"/>
    <m/>
    <m/>
    <s v="OK"/>
    <s v="WF0NXX"/>
    <s v="GCHNSR28591"/>
    <d v="2025-06-25T00:00:00"/>
    <d v="2025-06-24T00:00:00"/>
    <m/>
    <m/>
    <m/>
    <s v="2024.50"/>
    <x v="6"/>
    <x v="31"/>
    <s v="LESS SVP"/>
    <x v="40"/>
    <x v="34"/>
    <x v="41"/>
    <s v="ST X trim (Generic Red - Twintrack / Cuir Vinyl Partial Sensico)"/>
    <x v="92"/>
    <s v="5"/>
    <s v="2025-06-24 00:00:00"/>
    <s v="6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52"/>
    <s v="291"/>
    <s v="173"/>
    <s v="183"/>
    <s v="8"/>
    <s v="12.7"/>
    <s v="7.5"/>
    <s v="6.6"/>
    <s v="7.6"/>
    <d v="2025-06-07T00:00:00"/>
    <s v="04:02:53.000000"/>
    <m/>
    <m/>
    <m/>
    <m/>
    <m/>
    <m/>
    <m/>
    <s v="OK"/>
  </r>
  <r>
    <s v="J2185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D3255"/>
    <x v="0"/>
    <d v="2025-04-08T00:00:00"/>
    <s v="F"/>
    <x v="0"/>
    <s v="1"/>
    <d v="2025-04-08T00:00:00"/>
    <d v="2025-04-08T00:00:00"/>
    <s v="DEALER"/>
    <s v="WP"/>
    <x v="0"/>
    <d v="2025-07-06T00:00:00"/>
    <s v="Y"/>
    <m/>
    <m/>
    <s v="OK"/>
    <s v="WF0FXX"/>
    <s v="WPMHSR41679"/>
    <d v="2025-06-04T00:00:00"/>
    <d v="2025-06-03T00:00:00"/>
    <d v="2025-06-17T00:00:00"/>
    <d v="2025-07-03T00:00:00"/>
    <d v="2025-07-06T00:00:00"/>
    <s v="2025.75"/>
    <x v="0"/>
    <x v="12"/>
    <s v="LESS SVP"/>
    <x v="0"/>
    <x v="13"/>
    <x v="23"/>
    <s v="ST-Line X trim"/>
    <x v="0"/>
    <s v="4"/>
    <s v="2025-06-17 00:00:00"/>
    <s v="6"/>
    <n v="21"/>
    <m/>
    <m/>
    <m/>
    <m/>
    <m/>
    <m/>
    <m/>
    <m/>
    <m/>
    <m/>
    <m/>
    <m/>
    <m/>
    <m/>
    <m/>
    <m/>
    <m/>
    <m/>
    <m/>
    <m/>
    <m/>
    <m/>
    <m/>
    <m/>
    <m/>
    <m/>
    <m/>
    <s v="W"/>
    <s v="142"/>
    <s v="105"/>
    <s v="184"/>
    <s v="80"/>
    <s v="123"/>
    <s v="5.4"/>
    <s v="8.1"/>
    <s v="3.5"/>
    <s v="4.6"/>
    <s v="6.2"/>
    <d v="2025-06-19T00:00:00"/>
    <s v="04:03:00.000000"/>
    <m/>
    <m/>
    <m/>
    <m/>
    <m/>
    <m/>
    <m/>
    <s v="OK"/>
  </r>
  <r>
    <s v="H0169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28"/>
    <s v="MARKETING LEVEL 1"/>
    <x v="34"/>
    <x v="3"/>
    <x v="33"/>
    <s v="EBONYLEATHER # 2"/>
    <x v="4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91"/>
    <s v="236"/>
    <s v="319"/>
    <s v="262"/>
    <s v="272"/>
    <s v="10.4"/>
    <s v="12.2"/>
    <s v="10"/>
    <s v="9"/>
    <s v="11.1"/>
    <m/>
    <m/>
    <m/>
    <m/>
    <m/>
    <m/>
    <m/>
    <m/>
    <m/>
    <s v="NOK HOLD"/>
  </r>
  <r>
    <s v="H0149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30"/>
    <s v="MARKETING LEVEL 1"/>
    <x v="34"/>
    <x v="3"/>
    <x v="14"/>
    <s v="EBONYLEATHER # 4"/>
    <x v="8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4"/>
    <s v="277"/>
    <s v="222"/>
    <s v="230"/>
    <s v="8.8"/>
    <s v="10.6"/>
    <s v="8.5"/>
    <s v="7.4"/>
    <s v="9.5"/>
    <m/>
    <m/>
    <m/>
    <m/>
    <m/>
    <m/>
    <m/>
    <m/>
    <m/>
    <s v="NOK HOLD"/>
  </r>
  <r>
    <s v="H0108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L0197"/>
    <x v="13"/>
    <d v="2024-11-20T00:00:00"/>
    <s v="S"/>
    <x v="0"/>
    <s v="0"/>
    <m/>
    <m/>
    <s v="DEALER"/>
    <s v="ER"/>
    <x v="0"/>
    <d v="2025-04-10T00:00:00"/>
    <s v="Y"/>
    <m/>
    <m/>
    <s v="OK"/>
    <s v="WF01NB"/>
    <s v="ER21SM16465"/>
    <d v="2025-03-18T00:00:00"/>
    <d v="2025-03-18T00:00:00"/>
    <d v="2025-03-20T00:00:00"/>
    <m/>
    <d v="2025-04-10T00:00:00"/>
    <s v="2025.50"/>
    <x v="15"/>
    <x v="0"/>
    <s v="LESS SVP"/>
    <x v="25"/>
    <x v="24"/>
    <x v="21"/>
    <s v="Insert: Barlo Pin-Hex in Medium Urban Grey / Bolster: Eton in Black Onyx"/>
    <x v="64"/>
    <s v="11"/>
    <s v="2025-03-20 00:00:00"/>
    <s v="3"/>
    <n v="110"/>
    <m/>
    <m/>
    <m/>
    <m/>
    <m/>
    <m/>
    <m/>
    <m/>
    <m/>
    <m/>
    <m/>
    <m/>
    <m/>
    <m/>
    <m/>
    <m/>
    <m/>
    <m/>
    <m/>
    <m/>
    <m/>
    <m/>
    <m/>
    <m/>
    <m/>
    <m/>
    <m/>
    <s v="W"/>
    <s v="182"/>
    <s v="132"/>
    <s v="173"/>
    <s v="138"/>
    <s v="157"/>
    <s v="6.9"/>
    <s v="7.7"/>
    <s v="6.1"/>
    <s v="5.8"/>
    <s v="8"/>
    <d v="2025-03-25T00:00:00"/>
    <s v="05:34:27.000000"/>
    <m/>
    <m/>
    <m/>
    <m/>
    <m/>
    <m/>
    <m/>
    <s v="OK"/>
  </r>
  <r>
    <s v="K0763"/>
    <x v="2"/>
    <d v="2023-10-20T00:00:00"/>
    <s v="F"/>
    <x v="0"/>
    <s v="1"/>
    <d v="2024-02-09T00:00:00"/>
    <d v="2024-02-12T00:00:00"/>
    <s v="DEALER"/>
    <s v="MJ"/>
    <x v="0"/>
    <d v="2025-07-02T00:00:00"/>
    <s v="Y"/>
    <m/>
    <m/>
    <s v="OK"/>
    <s v="6FPP2C"/>
    <s v="MJ5PSP35955"/>
    <d v="2025-04-11T00:00:00"/>
    <d v="2025-04-10T00:00:00"/>
    <d v="2025-04-11T00:00:00"/>
    <d v="2025-06-13T00:00:00"/>
    <d v="2025-07-02T00:00:00"/>
    <s v="2025.50"/>
    <x v="3"/>
    <x v="24"/>
    <s v="MARKETING LEVEL 1"/>
    <x v="3"/>
    <x v="3"/>
    <x v="3"/>
    <s v="EBONYLEATHER # 5"/>
    <x v="93"/>
    <s v="10"/>
    <s v="2025-04-11 00:00:00"/>
    <s v="4"/>
    <n v="88"/>
    <m/>
    <m/>
    <m/>
    <m/>
    <m/>
    <m/>
    <m/>
    <m/>
    <m/>
    <m/>
    <m/>
    <m/>
    <m/>
    <m/>
    <m/>
    <m/>
    <m/>
    <m/>
    <m/>
    <m/>
    <m/>
    <m/>
    <m/>
    <m/>
    <m/>
    <m/>
    <m/>
    <s v="W"/>
    <s v="272"/>
    <s v="230"/>
    <s v="336"/>
    <s v="273"/>
    <s v="268"/>
    <s v="10.2"/>
    <s v="12.8"/>
    <s v="10.4"/>
    <s v="8.8"/>
    <s v="10.4"/>
    <d v="2025-04-12T00:00:00"/>
    <s v="04:21:44.000000"/>
    <m/>
    <m/>
    <m/>
    <m/>
    <m/>
    <m/>
    <m/>
    <s v="OK"/>
  </r>
  <r>
    <s v="B0521"/>
    <x v="7"/>
    <d v="2025-02-11T00:00:00"/>
    <s v="F"/>
    <x v="0"/>
    <s v="1"/>
    <d v="2025-06-30T00:00:00"/>
    <d v="2025-07-02T00:00:00"/>
    <s v="DEALER"/>
    <s v="ER"/>
    <x v="0"/>
    <d v="2025-06-04T00:00:00"/>
    <s v="Y"/>
    <m/>
    <m/>
    <s v="OK"/>
    <s v="WF02XX"/>
    <s v="ERK2SP44118"/>
    <d v="2025-04-29T00:00:00"/>
    <d v="2025-04-29T00:00:00"/>
    <d v="2025-04-30T00:00:00"/>
    <m/>
    <d v="2025-06-04T00:00:00"/>
    <s v="2025.50"/>
    <x v="6"/>
    <x v="0"/>
    <s v="LESS SVP"/>
    <x v="13"/>
    <x v="14"/>
    <x v="17"/>
    <s v="Black cloth trim"/>
    <x v="18"/>
    <s v="2"/>
    <s v="2025-04-30 00:00:00"/>
    <s v="4"/>
    <n v="69"/>
    <m/>
    <m/>
    <m/>
    <m/>
    <m/>
    <m/>
    <m/>
    <m/>
    <m/>
    <m/>
    <m/>
    <m/>
    <m/>
    <m/>
    <m/>
    <m/>
    <m/>
    <m/>
    <m/>
    <m/>
    <m/>
    <m/>
    <m/>
    <m/>
    <m/>
    <m/>
    <m/>
    <s v="W"/>
    <s v="136"/>
    <s v="104"/>
    <s v="142"/>
    <s v="110"/>
    <s v="121"/>
    <s v="5.4"/>
    <s v="6.3"/>
    <s v="4.9"/>
    <s v="4.6"/>
    <s v="6"/>
    <d v="2025-05-02T00:00:00"/>
    <s v="04:03:59.000000"/>
    <m/>
    <m/>
    <m/>
    <m/>
    <m/>
    <m/>
    <m/>
    <s v="OK"/>
  </r>
  <r>
    <s v="C0139"/>
    <x v="3"/>
    <d v="2025-03-26T00:00:00"/>
    <s v="F"/>
    <x v="0"/>
    <s v="1"/>
    <d v="2025-03-26T00:00:00"/>
    <d v="2025-03-27T00:00:00"/>
    <s v="DEALER"/>
    <s v="GC"/>
    <x v="0"/>
    <d v="2025-05-25T00:00:00"/>
    <s v="Y"/>
    <m/>
    <m/>
    <s v="OK"/>
    <s v="WF0MXX"/>
    <s v="GCHMSB18936"/>
    <d v="2025-05-13T00:00:00"/>
    <d v="2025-05-09T00:00:00"/>
    <d v="2025-05-09T00:00:00"/>
    <m/>
    <d v="2025-05-25T00:00:00"/>
    <s v="2024.50"/>
    <x v="17"/>
    <x v="0"/>
    <s v="LESS SVP"/>
    <x v="30"/>
    <x v="25"/>
    <x v="4"/>
    <s v="Titanium fabric trim (Metal Gray - Ray Fabric)"/>
    <x v="50"/>
    <s v="3"/>
    <s v="2025-05-09 00:00:00"/>
    <s v="5"/>
    <n v="60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5-16T00:00:00"/>
    <s v="04:05:22.000000"/>
    <m/>
    <m/>
    <m/>
    <m/>
    <m/>
    <m/>
    <m/>
    <s v="OK"/>
  </r>
  <r>
    <s v="C0156"/>
    <x v="3"/>
    <d v="2025-03-26T00:00:00"/>
    <s v="F"/>
    <x v="0"/>
    <s v="1"/>
    <d v="2025-03-26T00:00:00"/>
    <d v="2025-03-27T00:00:00"/>
    <s v="SAARLOUIS"/>
    <s v="GC"/>
    <x v="6"/>
    <d v="2025-05-21T00:00:00"/>
    <s v="Y"/>
    <m/>
    <m/>
    <s v="OK"/>
    <s v="WF0MXX"/>
    <s v="GCHMSB20651"/>
    <d v="2025-05-22T00:00:00"/>
    <d v="2025-05-22T00:00:00"/>
    <d v="2025-05-21T00:00:00"/>
    <m/>
    <m/>
    <s v="2024.50"/>
    <x v="17"/>
    <x v="0"/>
    <s v="LESS SVP"/>
    <x v="30"/>
    <x v="25"/>
    <x v="4"/>
    <s v="Titanium fabric trim (Metal Gray - Ray Fabric)"/>
    <x v="50"/>
    <s v="3"/>
    <s v="2025-05-21 00:00:00"/>
    <s v="5"/>
    <n v="48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5-23T00:00:00"/>
    <s v="04:04:12.000000"/>
    <m/>
    <m/>
    <m/>
    <m/>
    <m/>
    <m/>
    <m/>
    <s v="OK"/>
  </r>
  <r>
    <s v="J1982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D3332"/>
    <x v="0"/>
    <d v="2025-04-30T00:00:00"/>
    <s v="F"/>
    <x v="0"/>
    <s v="1"/>
    <d v="2025-06-12T00:00:00"/>
    <d v="2025-06-12T00:00:00"/>
    <s v="ORDERBANK"/>
    <s v="WP"/>
    <x v="7"/>
    <m/>
    <s v="Y"/>
    <m/>
    <m/>
    <s v="OK"/>
    <m/>
    <m/>
    <d v="2025-09-22T00:00:00"/>
    <m/>
    <m/>
    <m/>
    <m/>
    <s v="2025.75"/>
    <x v="0"/>
    <x v="0"/>
    <s v="LESS SVP"/>
    <x v="0"/>
    <x v="0"/>
    <x v="0"/>
    <s v="Titanium trim"/>
    <x v="0"/>
    <s v="4"/>
    <s v="2025-09-22 00:00:00"/>
    <s v="9"/>
    <m/>
    <m/>
    <m/>
    <m/>
    <m/>
    <m/>
    <m/>
    <m/>
    <m/>
    <m/>
    <m/>
    <m/>
    <m/>
    <m/>
    <m/>
    <m/>
    <m/>
    <m/>
    <m/>
    <m/>
    <m/>
    <m/>
    <m/>
    <m/>
    <m/>
    <m/>
    <m/>
    <m/>
    <m/>
    <s v="146"/>
    <s v="113"/>
    <s v="200"/>
    <s v="82"/>
    <s v="130"/>
    <s v="5.7"/>
    <s v="8.8"/>
    <s v="3.6"/>
    <s v="4.9"/>
    <s v="6.4"/>
    <m/>
    <m/>
    <m/>
    <m/>
    <m/>
    <m/>
    <m/>
    <m/>
    <m/>
    <s v="OK"/>
  </r>
  <r>
    <s v="H0066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J0016"/>
    <x v="1"/>
    <d v="2024-09-26T00:00:00"/>
    <s v="S"/>
    <x v="0"/>
    <s v="0"/>
    <m/>
    <m/>
    <s v="DEALER"/>
    <s v="TT"/>
    <x v="0"/>
    <d v="2025-01-31T00:00:00"/>
    <s v="Y"/>
    <m/>
    <m/>
    <s v="OK"/>
    <s v="WF0CXX"/>
    <s v="TTRCRS10333"/>
    <d v="2024-11-15T00:00:00"/>
    <d v="2024-11-15T00:00:00"/>
    <d v="2024-11-15T00:00:00"/>
    <m/>
    <d v="2025-01-31T00:00:00"/>
    <s v="2024.75"/>
    <x v="19"/>
    <x v="22"/>
    <s v="TREND"/>
    <x v="1"/>
    <x v="1"/>
    <x v="1"/>
    <s v="EBONYC-CAPITOL/CITY"/>
    <x v="33"/>
    <s v="9"/>
    <s v="2024-11-15 00:00:00"/>
    <s v="11"/>
    <n v="235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4-11-16T00:00:00"/>
    <s v="04:10:27.000000"/>
    <m/>
    <m/>
    <m/>
    <m/>
    <m/>
    <m/>
    <m/>
    <s v="OK"/>
  </r>
  <r>
    <s v="F0328"/>
    <x v="3"/>
    <d v="2025-06-05T00:00:00"/>
    <s v="F"/>
    <x v="0"/>
    <s v="1"/>
    <d v="2025-06-06T00:00:00"/>
    <d v="2025-06-09T00:00:00"/>
    <s v="SAARLOUIS"/>
    <s v="GC"/>
    <x v="8"/>
    <d v="2025-06-27T00:00:00"/>
    <s v="Y"/>
    <m/>
    <m/>
    <s v="OK"/>
    <s v="WF0NXX"/>
    <s v="GCHNSG35630"/>
    <d v="2025-08-20T00:00:00"/>
    <d v="2025-08-21T00:00:00"/>
    <m/>
    <m/>
    <m/>
    <s v="2024.50"/>
    <x v="6"/>
    <x v="0"/>
    <s v="FOCUS SVP"/>
    <x v="33"/>
    <x v="29"/>
    <x v="21"/>
    <s v="Titanium fabric trim (Metal Gray - Ray Fabric)"/>
    <x v="47"/>
    <s v="6"/>
    <s v="2025-08-21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23"/>
    <s v="102"/>
    <s v="141"/>
    <s v="113"/>
    <s v="117"/>
    <s v="5.2"/>
    <s v="6.2"/>
    <s v="5"/>
    <s v="4.5"/>
    <s v="5.4"/>
    <m/>
    <m/>
    <m/>
    <m/>
    <m/>
    <m/>
    <m/>
    <m/>
    <m/>
    <s v="OK"/>
  </r>
  <r>
    <s v="J2074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245"/>
    <x v="2"/>
    <d v="2024-08-07T00:00:00"/>
    <s v="F"/>
    <x v="2"/>
    <s v="1"/>
    <d v="2024-08-07T00:00:00"/>
    <d v="2024-08-07T00:00:00"/>
    <s v="DEALER"/>
    <s v="MJ"/>
    <x v="0"/>
    <d v="2025-05-23T00:00:00"/>
    <s v="Y"/>
    <m/>
    <m/>
    <s v="OK"/>
    <s v="6FPPXX"/>
    <s v="MJ2PRS89292"/>
    <d v="2024-11-27T00:00:00"/>
    <d v="2024-11-26T00:00:00"/>
    <d v="2024-11-26T00:00:00"/>
    <d v="2025-02-03T00:00:00"/>
    <d v="2025-05-23T00:00:00"/>
    <s v="2025.25"/>
    <x v="3"/>
    <x v="8"/>
    <s v="MARKETING LEVEL 1"/>
    <x v="5"/>
    <x v="5"/>
    <x v="1"/>
    <s v="EBONYC - CLOTH/CLOTH"/>
    <x v="10"/>
    <s v="8"/>
    <s v="2024-11-26 00:00:00"/>
    <s v="11"/>
    <n v="224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8T00:00:00"/>
    <s v="04:04:15.000000"/>
    <m/>
    <m/>
    <m/>
    <m/>
    <m/>
    <m/>
    <m/>
    <s v="OK"/>
  </r>
  <r>
    <s v="A0215"/>
    <x v="2"/>
    <d v="2025-01-15T00:00:00"/>
    <s v="S"/>
    <x v="0"/>
    <s v="0"/>
    <m/>
    <m/>
    <s v="SILVERTON"/>
    <s v="MJ"/>
    <x v="2"/>
    <d v="2025-07-03T00:00:00"/>
    <s v="Y"/>
    <m/>
    <m/>
    <s v="OK"/>
    <s v="6FPP2C"/>
    <s v="MJ0PSG87817"/>
    <d v="2025-08-14T00:00:00"/>
    <d v="2025-08-14T00:00:00"/>
    <m/>
    <m/>
    <m/>
    <s v="2025.75"/>
    <x v="3"/>
    <x v="5"/>
    <s v="MARKETING LEVEL 1"/>
    <x v="5"/>
    <x v="21"/>
    <x v="14"/>
    <s v="EBONYC-TRAXON/MAX"/>
    <x v="6"/>
    <s v="1"/>
    <s v="2025-08-14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244"/>
    <s v="198"/>
    <s v="274"/>
    <s v="223"/>
    <s v="230"/>
    <s v="8.8"/>
    <s v="10.5"/>
    <s v="8.5"/>
    <s v="7.6"/>
    <s v="9.3"/>
    <d v="2025-07-04T00:00:00"/>
    <s v="04:07:39.000000"/>
    <m/>
    <m/>
    <m/>
    <m/>
    <m/>
    <m/>
    <m/>
    <s v="OK"/>
  </r>
  <r>
    <s v="F0356"/>
    <x v="0"/>
    <d v="2025-06-13T00:00:00"/>
    <s v="S"/>
    <x v="0"/>
    <s v="0"/>
    <m/>
    <m/>
    <s v="ORDERBANK"/>
    <s v="WP"/>
    <x v="1"/>
    <m/>
    <s v="Y"/>
    <m/>
    <m/>
    <s v="OK"/>
    <m/>
    <m/>
    <m/>
    <m/>
    <m/>
    <m/>
    <m/>
    <s v="2025.75"/>
    <x v="0"/>
    <x v="12"/>
    <s v="LESS SVP"/>
    <x v="0"/>
    <x v="0"/>
    <x v="2"/>
    <s v="ST-Line X trim"/>
    <x v="94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9"/>
    <s v="115"/>
    <s v="203"/>
    <s v="88"/>
    <s v="133"/>
    <s v="5.8"/>
    <s v="8.9"/>
    <s v="3.8"/>
    <s v="5"/>
    <s v="6.5"/>
    <m/>
    <m/>
    <m/>
    <m/>
    <m/>
    <m/>
    <m/>
    <m/>
    <m/>
    <s v="OK"/>
  </r>
  <r>
    <s v="J1979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357"/>
    <x v="1"/>
    <d v="2024-08-22T00:00:00"/>
    <s v="F"/>
    <x v="2"/>
    <s v="1"/>
    <d v="2025-03-31T00:00:00"/>
    <d v="2025-04-02T00:00:00"/>
    <s v="CUSTOMER"/>
    <s v="TT"/>
    <x v="5"/>
    <d v="2025-07-03T00:00:00"/>
    <s v="Y"/>
    <m/>
    <m/>
    <s v="OK"/>
    <s v="WF0MXX"/>
    <s v="TTRMSU52364"/>
    <d v="2025-02-26T00:00:00"/>
    <d v="2025-02-26T00:00:00"/>
    <d v="2025-02-26T00:00:00"/>
    <m/>
    <d v="2025-03-27T00:00:00"/>
    <s v="2025.50"/>
    <x v="8"/>
    <x v="10"/>
    <s v="TREND"/>
    <x v="10"/>
    <x v="1"/>
    <x v="1"/>
    <s v="EBONYC-CAPITOL/CITY"/>
    <x v="14"/>
    <s v="8"/>
    <s v="2025-02-26 00:00:00"/>
    <s v="2"/>
    <n v="132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2-27T00:00:00"/>
    <s v="04:21:22.000000"/>
    <m/>
    <m/>
    <m/>
    <m/>
    <m/>
    <m/>
    <m/>
    <s v="OK"/>
  </r>
  <r>
    <s v="M2406"/>
    <x v="8"/>
    <d v="2024-12-19T00:00:00"/>
    <s v="F"/>
    <x v="0"/>
    <s v="1"/>
    <d v="2024-12-19T00:00:00"/>
    <d v="2024-12-19T00:00:00"/>
    <s v="DEALER"/>
    <s v="ER"/>
    <x v="0"/>
    <d v="2025-03-03T00:00:00"/>
    <s v="Y"/>
    <m/>
    <m/>
    <s v="OK"/>
    <s v="WF04NA"/>
    <s v="ER64SU00457"/>
    <d v="2025-02-25T00:00:00"/>
    <d v="2025-02-25T00:00:00"/>
    <d v="2025-02-25T00:00:00"/>
    <m/>
    <d v="2025-03-03T00:00:00"/>
    <s v="2025.50"/>
    <x v="9"/>
    <x v="16"/>
    <s v="LESS SVP"/>
    <x v="16"/>
    <x v="17"/>
    <x v="1"/>
    <s v="BLACK ONYXC - CLOTH TRIM #2"/>
    <x v="26"/>
    <s v="12"/>
    <s v="2025-02-25 00:00:00"/>
    <s v="2"/>
    <n v="133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28T00:00:00"/>
    <s v="04:34:15.000000"/>
    <m/>
    <m/>
    <m/>
    <m/>
    <m/>
    <m/>
    <m/>
    <s v="OK"/>
  </r>
  <r>
    <s v="J2128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F0056"/>
    <x v="6"/>
    <d v="2025-06-24T00:00:00"/>
    <s v="F"/>
    <x v="0"/>
    <s v="1"/>
    <d v="2025-06-24T00:00:00"/>
    <d v="2025-06-24T00:00:00"/>
    <s v="ORDERBANK"/>
    <s v="TA"/>
    <x v="7"/>
    <m/>
    <s v="Y"/>
    <m/>
    <m/>
    <s v="OK"/>
    <m/>
    <m/>
    <d v="2025-08-25T00:00:00"/>
    <m/>
    <m/>
    <m/>
    <m/>
    <s v="2026.00"/>
    <x v="2"/>
    <x v="15"/>
    <s v="TREND"/>
    <x v="9"/>
    <x v="9"/>
    <x v="1"/>
    <s v="BLACK ONYXC - PLUS STYLE 1"/>
    <x v="82"/>
    <s v="6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204"/>
    <s v="162"/>
    <s v="248"/>
    <s v="182"/>
    <s v="192"/>
    <s v="7.3"/>
    <s v="9.5"/>
    <s v="6.9"/>
    <s v="6.2"/>
    <s v="7.8"/>
    <m/>
    <m/>
    <m/>
    <m/>
    <m/>
    <m/>
    <m/>
    <m/>
    <m/>
    <s v="OK"/>
  </r>
  <r>
    <s v="E0002"/>
    <x v="3"/>
    <d v="2025-05-05T00:00:00"/>
    <s v="S"/>
    <x v="0"/>
    <s v="0"/>
    <m/>
    <m/>
    <s v="SAARLOUIS"/>
    <s v="GC"/>
    <x v="6"/>
    <d v="2025-06-24T00:00:00"/>
    <s v="Y"/>
    <m/>
    <m/>
    <s v="OK"/>
    <s v="WF0NXX"/>
    <s v="GCHNSR28592"/>
    <d v="2025-06-24T00:00:00"/>
    <d v="2025-06-23T00:00:00"/>
    <d v="2025-06-24T00:00:00"/>
    <m/>
    <m/>
    <s v="2024.50"/>
    <x v="6"/>
    <x v="31"/>
    <s v="LESS SVP"/>
    <x v="40"/>
    <x v="34"/>
    <x v="41"/>
    <s v="ST X trim (Generic Red - Twintrack / Cuir Vinyl Partial Sensico)"/>
    <x v="92"/>
    <s v="5"/>
    <s v="2025-06-24 00:00:00"/>
    <s v="6"/>
    <n v="14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52"/>
    <s v="291"/>
    <s v="173"/>
    <s v="183"/>
    <s v="8"/>
    <s v="12.7"/>
    <s v="7.5"/>
    <s v="6.6"/>
    <s v="7.6"/>
    <d v="2025-06-26T00:00:00"/>
    <s v="05:13:43.000000"/>
    <m/>
    <m/>
    <m/>
    <m/>
    <m/>
    <m/>
    <m/>
    <s v="OK"/>
  </r>
  <r>
    <s v="G0276"/>
    <x v="6"/>
    <d v="2023-07-24T00:00:00"/>
    <s v="F"/>
    <x v="3"/>
    <s v="1"/>
    <d v="2025-06-18T00:00:00"/>
    <d v="2025-06-19T00:00:00"/>
    <s v="DEALER"/>
    <s v="TA"/>
    <x v="0"/>
    <d v="2024-03-05T00:00:00"/>
    <s v="Y"/>
    <m/>
    <m/>
    <s v="OK"/>
    <s v="WF0RXX"/>
    <s v="TA3RRB10386"/>
    <m/>
    <d v="2024-01-23T00:00:00"/>
    <d v="2024-01-24T00:00:00"/>
    <m/>
    <d v="2024-03-05T00:00:00"/>
    <s v="2023.75"/>
    <x v="7"/>
    <x v="9"/>
    <s v="TREND"/>
    <x v="29"/>
    <x v="26"/>
    <x v="1"/>
    <s v="BLACK ONYXC - PLUS STYLE 1"/>
    <x v="40"/>
    <s v="7"/>
    <s v="UNPLANNED"/>
    <s v="UNPLANNED"/>
    <n v="531"/>
    <m/>
    <m/>
    <m/>
    <m/>
    <m/>
    <m/>
    <m/>
    <m/>
    <m/>
    <m/>
    <m/>
    <m/>
    <m/>
    <m/>
    <m/>
    <m/>
    <m/>
    <m/>
    <m/>
    <m/>
    <m/>
    <m/>
    <m/>
    <m/>
    <m/>
    <m/>
    <m/>
    <s v="W"/>
    <s v="236"/>
    <s v="184"/>
    <s v="287"/>
    <s v="205"/>
    <s v="221"/>
    <s v="8.4"/>
    <s v="10.9"/>
    <s v="7.8"/>
    <s v="7"/>
    <s v="9"/>
    <d v="2025-06-20T00:00:00"/>
    <s v="04:05:19.000000"/>
    <m/>
    <m/>
    <m/>
    <m/>
    <m/>
    <m/>
    <m/>
    <s v="OK"/>
  </r>
  <r>
    <s v="J2156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039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1704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D3397"/>
    <x v="8"/>
    <d v="2024-04-10T00:00:00"/>
    <s v="F"/>
    <x v="0"/>
    <s v="1"/>
    <d v="2025-06-24T00:00:00"/>
    <d v="2025-06-25T00:00:00"/>
    <s v="DEALER"/>
    <s v="ER"/>
    <x v="0"/>
    <d v="2024-08-10T00:00:00"/>
    <s v="Y"/>
    <m/>
    <m/>
    <s v="OK"/>
    <s v="WF04NA"/>
    <s v="ERX4RC87753"/>
    <m/>
    <d v="2024-06-03T00:00:00"/>
    <d v="2024-06-04T00:00:00"/>
    <m/>
    <d v="2024-08-10T00:00:00"/>
    <s v="2024.50"/>
    <x v="9"/>
    <x v="16"/>
    <s v="LESS SVP"/>
    <x v="16"/>
    <x v="17"/>
    <x v="1"/>
    <s v="BLACK ONYXC - CLOTH TRIM #2"/>
    <x v="35"/>
    <s v="4"/>
    <s v="UNPLANNED"/>
    <s v="UNPLANNED"/>
    <n v="399"/>
    <m/>
    <m/>
    <m/>
    <m/>
    <m/>
    <m/>
    <m/>
    <m/>
    <m/>
    <m/>
    <m/>
    <m/>
    <m/>
    <m/>
    <m/>
    <m/>
    <m/>
    <m/>
    <m/>
    <m/>
    <m/>
    <m/>
    <m/>
    <m/>
    <m/>
    <m/>
    <m/>
    <s v="W"/>
    <s v="172"/>
    <s v="130"/>
    <s v="172"/>
    <s v="136"/>
    <s v="152"/>
    <s v="6.7"/>
    <s v="7.6"/>
    <s v="6"/>
    <s v="5.7"/>
    <s v="7.6"/>
    <d v="2024-06-05T00:00:00"/>
    <s v="08:00:49.000000"/>
    <m/>
    <m/>
    <m/>
    <m/>
    <m/>
    <m/>
    <m/>
    <s v="OK"/>
  </r>
  <r>
    <s v="A0166"/>
    <x v="1"/>
    <d v="2025-01-13T00:00:00"/>
    <s v="S"/>
    <x v="0"/>
    <s v="0"/>
    <m/>
    <m/>
    <s v="DEALER"/>
    <s v="TT"/>
    <x v="0"/>
    <d v="2025-06-26T00:00:00"/>
    <s v="Y"/>
    <m/>
    <m/>
    <s v="OK"/>
    <s v="WF0KXX"/>
    <s v="TTRKSB83805"/>
    <d v="2025-05-07T00:00:00"/>
    <d v="2025-05-07T00:00:00"/>
    <d v="2025-05-07T00:00:00"/>
    <m/>
    <d v="2025-06-26T00:00:00"/>
    <s v="2025.75"/>
    <x v="2"/>
    <x v="3"/>
    <s v="TREND"/>
    <x v="2"/>
    <x v="2"/>
    <x v="1"/>
    <s v="EBONYC-CAPITOL/CITY"/>
    <x v="3"/>
    <s v="1"/>
    <s v="2025-05-07 00:00:00"/>
    <s v="5"/>
    <n v="62"/>
    <m/>
    <m/>
    <m/>
    <m/>
    <m/>
    <m/>
    <m/>
    <m/>
    <m/>
    <m/>
    <m/>
    <m/>
    <m/>
    <m/>
    <m/>
    <m/>
    <m/>
    <m/>
    <m/>
    <m/>
    <m/>
    <m/>
    <m/>
    <m/>
    <m/>
    <m/>
    <m/>
    <s v="W"/>
    <s v="270"/>
    <s v="201"/>
    <s v="268"/>
    <s v="216"/>
    <s v="238"/>
    <s v="9.1"/>
    <s v="10.2"/>
    <s v="8.2"/>
    <s v="7.7"/>
    <s v="10.3"/>
    <d v="2025-05-08T00:00:00"/>
    <s v="04:03:10.000000"/>
    <m/>
    <m/>
    <m/>
    <m/>
    <m/>
    <m/>
    <m/>
    <s v="OK"/>
  </r>
  <r>
    <s v="J2114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299"/>
    <x v="8"/>
    <d v="2024-12-19T00:00:00"/>
    <s v="F"/>
    <x v="0"/>
    <s v="1"/>
    <d v="2024-12-19T00:00:00"/>
    <d v="2024-12-19T00:00:00"/>
    <s v="DEALER"/>
    <s v="ER"/>
    <x v="0"/>
    <d v="2025-02-15T00:00:00"/>
    <s v="Y"/>
    <m/>
    <m/>
    <s v="OK"/>
    <s v="WF04NA"/>
    <s v="ER54SJ74332"/>
    <d v="2025-01-30T00:00:00"/>
    <d v="2025-01-30T00:00:00"/>
    <d v="2025-01-31T00:00:00"/>
    <m/>
    <d v="2025-02-15T00:00:00"/>
    <s v="2025.50"/>
    <x v="9"/>
    <x v="16"/>
    <s v="LESS SVP"/>
    <x v="16"/>
    <x v="17"/>
    <x v="1"/>
    <s v="BLACK ONYXC - CLOTH TRIM #2"/>
    <x v="26"/>
    <s v="12"/>
    <s v="2025-01-31 00:00:00"/>
    <s v="1"/>
    <n v="158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5T00:00:00"/>
    <s v="04:07:06.000000"/>
    <m/>
    <m/>
    <m/>
    <m/>
    <m/>
    <m/>
    <m/>
    <s v="OK"/>
  </r>
  <r>
    <s v="M2394"/>
    <x v="8"/>
    <d v="2024-12-19T00:00:00"/>
    <s v="F"/>
    <x v="0"/>
    <s v="1"/>
    <d v="2024-12-19T00:00:00"/>
    <d v="2024-12-19T00:00:00"/>
    <s v="DEALER"/>
    <s v="ER"/>
    <x v="0"/>
    <d v="2025-02-24T00:00:00"/>
    <s v="Y"/>
    <m/>
    <m/>
    <s v="OK"/>
    <s v="WF04NA"/>
    <s v="ER24SU76449"/>
    <d v="2025-02-05T00:00:00"/>
    <d v="2025-02-04T00:00:00"/>
    <d v="2025-02-05T00:00:00"/>
    <m/>
    <d v="2025-02-24T00:00:00"/>
    <s v="2025.50"/>
    <x v="9"/>
    <x v="16"/>
    <s v="LESS SVP"/>
    <x v="16"/>
    <x v="17"/>
    <x v="1"/>
    <s v="BLACK ONYXC - CLOTH TRIM #2"/>
    <x v="26"/>
    <s v="12"/>
    <s v="2025-02-05 00:00:00"/>
    <s v="2"/>
    <n v="153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8T00:00:00"/>
    <s v="04:08:32.000000"/>
    <m/>
    <m/>
    <m/>
    <m/>
    <m/>
    <m/>
    <m/>
    <s v="OK"/>
  </r>
  <r>
    <s v="J2146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038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586"/>
    <x v="1"/>
    <d v="2025-02-11T00:00:00"/>
    <s v="F"/>
    <x v="0"/>
    <s v="1"/>
    <d v="2025-02-11T00:00:00"/>
    <d v="2025-02-11T00:00:00"/>
    <s v="DEALER"/>
    <s v="TT"/>
    <x v="0"/>
    <d v="2025-04-27T00:00:00"/>
    <s v="Y"/>
    <m/>
    <m/>
    <s v="OK"/>
    <s v="WF0EXX"/>
    <s v="TTRESP70125"/>
    <d v="2025-04-02T00:00:00"/>
    <d v="2025-03-25T00:00:00"/>
    <d v="2025-03-26T00:00:00"/>
    <m/>
    <d v="2025-04-27T00:00:00"/>
    <s v="2025.50"/>
    <x v="9"/>
    <x v="11"/>
    <s v="TREND"/>
    <x v="1"/>
    <x v="2"/>
    <x v="1"/>
    <s v="EBONYC-CAPITOL/CITY"/>
    <x v="25"/>
    <s v="2"/>
    <s v="2025-03-26 00:00:00"/>
    <s v="3"/>
    <n v="104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4-01T00:00:00"/>
    <s v="07:04:43.000000"/>
    <m/>
    <m/>
    <m/>
    <m/>
    <m/>
    <m/>
    <m/>
    <s v="OK"/>
  </r>
  <r>
    <s v="J1983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F0350"/>
    <x v="7"/>
    <d v="2025-06-13T00:00:00"/>
    <s v="S"/>
    <x v="0"/>
    <s v="0"/>
    <m/>
    <m/>
    <s v="ORDERBANK"/>
    <s v="ER"/>
    <x v="1"/>
    <m/>
    <s v="Y"/>
    <m/>
    <m/>
    <s v="OK"/>
    <m/>
    <m/>
    <m/>
    <m/>
    <m/>
    <m/>
    <m/>
    <s v="2025.75"/>
    <x v="6"/>
    <x v="12"/>
    <s v="LESS SVP"/>
    <x v="20"/>
    <x v="22"/>
    <x v="18"/>
    <s v="ST-Line X fabric/Sensico trim"/>
    <x v="27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1"/>
    <s v="110"/>
    <s v="154"/>
    <s v="119"/>
    <s v="129"/>
    <s v="5.7"/>
    <s v="6.8"/>
    <s v="5.2"/>
    <s v="4.9"/>
    <s v="6.2"/>
    <m/>
    <m/>
    <m/>
    <m/>
    <m/>
    <m/>
    <m/>
    <m/>
    <m/>
    <s v="OK"/>
  </r>
  <r>
    <s v="B0026"/>
    <x v="0"/>
    <d v="2025-02-25T00:00:00"/>
    <s v="F"/>
    <x v="0"/>
    <s v="1"/>
    <d v="2025-03-06T00:00:00"/>
    <d v="2025-03-06T00:00:00"/>
    <s v="DEALER"/>
    <s v="WP"/>
    <x v="0"/>
    <d v="2025-06-11T00:00:00"/>
    <s v="Y"/>
    <m/>
    <m/>
    <s v="OK"/>
    <s v="WF0FXX"/>
    <s v="WPMFSB33060"/>
    <d v="2025-05-23T00:00:00"/>
    <d v="2025-05-23T00:00:00"/>
    <d v="2025-05-27T00:00:00"/>
    <d v="2025-06-06T00:00:00"/>
    <d v="2025-06-11T00:00:00"/>
    <s v="2024.50"/>
    <x v="0"/>
    <x v="0"/>
    <s v="LESS SVP"/>
    <x v="24"/>
    <x v="25"/>
    <x v="2"/>
    <s v="Titanium trim"/>
    <x v="0"/>
    <s v="2"/>
    <s v="2025-05-27 00:00:00"/>
    <s v="5"/>
    <n v="42"/>
    <m/>
    <m/>
    <m/>
    <m/>
    <m/>
    <m/>
    <m/>
    <m/>
    <m/>
    <m/>
    <m/>
    <m/>
    <m/>
    <m/>
    <m/>
    <m/>
    <m/>
    <m/>
    <m/>
    <m/>
    <m/>
    <m/>
    <m/>
    <m/>
    <m/>
    <m/>
    <m/>
    <s v="W"/>
    <s v="152"/>
    <s v="126"/>
    <s v="228"/>
    <s v="152"/>
    <s v="154"/>
    <s v="6.8"/>
    <s v="10"/>
    <s v="6.7"/>
    <s v="5.5"/>
    <s v="6.7"/>
    <d v="2025-05-29T00:00:00"/>
    <s v="04:02:49.000000"/>
    <m/>
    <m/>
    <m/>
    <m/>
    <m/>
    <m/>
    <m/>
    <s v="OK"/>
  </r>
  <r>
    <s v="B0627"/>
    <x v="17"/>
    <d v="2025-02-11T00:00:00"/>
    <s v="F"/>
    <x v="0"/>
    <s v="1"/>
    <d v="2025-05-30T00:00:00"/>
    <d v="2025-06-03T00:00:00"/>
    <s v="ZEEBR 502"/>
    <s v="MX"/>
    <x v="3"/>
    <d v="2025-06-23T00:00:00"/>
    <s v="Y"/>
    <m/>
    <m/>
    <s v="OK"/>
    <s v="6FPF2C"/>
    <s v="MX5FSP86970"/>
    <d v="2025-04-07T00:00:00"/>
    <d v="2025-04-07T00:00:00"/>
    <d v="2025-04-07T00:00:00"/>
    <m/>
    <m/>
    <s v="2025.25"/>
    <x v="3"/>
    <x v="26"/>
    <s v="MARKETING LEVEL 1"/>
    <x v="35"/>
    <x v="23"/>
    <x v="37"/>
    <s v="EBONYLEATHER # 3"/>
    <x v="58"/>
    <s v="2"/>
    <s v="2025-04-07 00:00:00"/>
    <s v="4"/>
    <n v="92"/>
    <m/>
    <m/>
    <m/>
    <m/>
    <m/>
    <m/>
    <m/>
    <m/>
    <m/>
    <m/>
    <m/>
    <m/>
    <m/>
    <m/>
    <m/>
    <m/>
    <m/>
    <m/>
    <m/>
    <m/>
    <m/>
    <m/>
    <m/>
    <m/>
    <m/>
    <m/>
    <m/>
    <s v="W"/>
    <s v="319"/>
    <s v="270"/>
    <s v="427"/>
    <s v="302"/>
    <s v="315"/>
    <s v="13.8"/>
    <s v="18.7"/>
    <s v="13.3"/>
    <s v="11.9"/>
    <s v="14"/>
    <d v="2025-04-08T00:00:00"/>
    <s v="05:27:38.000000"/>
    <m/>
    <m/>
    <m/>
    <m/>
    <m/>
    <m/>
    <m/>
    <s v="OK"/>
  </r>
  <r>
    <s v="J1690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471"/>
    <x v="0"/>
    <d v="2025-02-11T00:00:00"/>
    <s v="S"/>
    <x v="0"/>
    <s v="0"/>
    <m/>
    <m/>
    <s v="DEALER"/>
    <s v="WP"/>
    <x v="0"/>
    <d v="2025-05-01T00:00:00"/>
    <s v="Y"/>
    <m/>
    <m/>
    <s v="OK"/>
    <s v="WF0FXX"/>
    <s v="WPMFSP26779"/>
    <d v="2025-04-17T00:00:00"/>
    <d v="2025-04-17T00:00:00"/>
    <d v="2025-04-28T00:00:00"/>
    <d v="2025-04-29T00:00:00"/>
    <d v="2025-05-01T00:00:00"/>
    <s v="2024.50"/>
    <x v="0"/>
    <x v="0"/>
    <s v="LESS SVP"/>
    <x v="24"/>
    <x v="25"/>
    <x v="0"/>
    <s v="Titanium trim"/>
    <x v="0"/>
    <s v="2"/>
    <s v="2025-04-28 00:00:00"/>
    <s v="4"/>
    <n v="71"/>
    <m/>
    <m/>
    <m/>
    <m/>
    <m/>
    <m/>
    <m/>
    <m/>
    <m/>
    <m/>
    <m/>
    <m/>
    <m/>
    <m/>
    <m/>
    <m/>
    <m/>
    <m/>
    <m/>
    <m/>
    <m/>
    <m/>
    <m/>
    <m/>
    <m/>
    <m/>
    <m/>
    <s v="W"/>
    <s v="152"/>
    <s v="126"/>
    <s v="228"/>
    <s v="152"/>
    <s v="154"/>
    <s v="6.8"/>
    <s v="10"/>
    <s v="6.7"/>
    <s v="5.5"/>
    <s v="6.7"/>
    <d v="2025-05-02T00:00:00"/>
    <s v="04:02:32.000000"/>
    <m/>
    <m/>
    <m/>
    <m/>
    <m/>
    <m/>
    <m/>
    <s v="OK"/>
  </r>
  <r>
    <s v="B0604"/>
    <x v="1"/>
    <d v="2025-02-11T00:00:00"/>
    <s v="F"/>
    <x v="0"/>
    <s v="1"/>
    <d v="2025-02-11T00:00:00"/>
    <d v="2025-02-11T00:00:00"/>
    <s v="DEALER"/>
    <s v="TT"/>
    <x v="0"/>
    <d v="2025-04-26T00:00:00"/>
    <s v="Y"/>
    <m/>
    <m/>
    <s v="OK"/>
    <s v="WF0EXX"/>
    <s v="TTRESP70141"/>
    <d v="2025-04-03T00:00:00"/>
    <d v="2025-03-25T00:00:00"/>
    <d v="2025-03-25T00:00:00"/>
    <m/>
    <d v="2025-04-26T00:00:00"/>
    <s v="2025.50"/>
    <x v="9"/>
    <x v="11"/>
    <s v="TREND"/>
    <x v="1"/>
    <x v="2"/>
    <x v="1"/>
    <s v="EBONYC-CAPITOL/CITY"/>
    <x v="25"/>
    <s v="2"/>
    <s v="2025-03-25 00:00:00"/>
    <s v="3"/>
    <n v="105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3-29T00:00:00"/>
    <s v="05:39:38.000000"/>
    <m/>
    <m/>
    <m/>
    <m/>
    <m/>
    <m/>
    <m/>
    <s v="OK"/>
  </r>
  <r>
    <s v="B0585"/>
    <x v="1"/>
    <d v="2025-02-11T00:00:00"/>
    <s v="F"/>
    <x v="0"/>
    <s v="1"/>
    <d v="2025-02-11T00:00:00"/>
    <d v="2025-02-11T00:00:00"/>
    <s v="DEALER"/>
    <s v="TT"/>
    <x v="0"/>
    <d v="2025-05-27T00:00:00"/>
    <s v="Y"/>
    <m/>
    <m/>
    <s v="OK"/>
    <s v="WF0EXX"/>
    <s v="TTRESP70135"/>
    <d v="2025-04-05T00:00:00"/>
    <d v="2025-03-28T00:00:00"/>
    <d v="2025-03-28T00:00:00"/>
    <m/>
    <d v="2025-05-27T00:00:00"/>
    <s v="2025.50"/>
    <x v="9"/>
    <x v="11"/>
    <s v="TREND"/>
    <x v="1"/>
    <x v="2"/>
    <x v="1"/>
    <s v="EBONYC-CAPITOL/CITY"/>
    <x v="25"/>
    <s v="2"/>
    <s v="2025-03-28 00:00:00"/>
    <s v="3"/>
    <n v="102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4-01T00:00:00"/>
    <s v="07:04:43.000000"/>
    <m/>
    <m/>
    <m/>
    <m/>
    <m/>
    <m/>
    <m/>
    <s v="OK"/>
  </r>
  <r>
    <s v="B0669"/>
    <x v="6"/>
    <d v="2025-02-11T00:00:00"/>
    <s v="F"/>
    <x v="0"/>
    <s v="1"/>
    <d v="2025-05-15T00:00:00"/>
    <d v="2025-05-19T00:00:00"/>
    <s v="DEALER"/>
    <s v="TA"/>
    <x v="0"/>
    <d v="2025-06-12T00:00:00"/>
    <s v="Y"/>
    <m/>
    <m/>
    <s v="OK"/>
    <s v="WF0VXX"/>
    <s v="TA9VSB54510"/>
    <d v="2025-05-09T00:00:00"/>
    <d v="2025-05-10T00:00:00"/>
    <d v="2025-05-10T00:00:00"/>
    <m/>
    <d v="2025-06-12T00:00:00"/>
    <s v="2025.75"/>
    <x v="2"/>
    <x v="9"/>
    <s v="TREND"/>
    <x v="9"/>
    <x v="9"/>
    <x v="1"/>
    <s v="BLACK ONYXC - PLUS STYLE 1"/>
    <x v="13"/>
    <s v="2"/>
    <s v="2025-05-10 00:00:00"/>
    <s v="5"/>
    <n v="59"/>
    <m/>
    <m/>
    <m/>
    <m/>
    <m/>
    <m/>
    <m/>
    <m/>
    <m/>
    <m/>
    <m/>
    <m/>
    <m/>
    <m/>
    <m/>
    <m/>
    <m/>
    <m/>
    <m/>
    <m/>
    <m/>
    <m/>
    <m/>
    <m/>
    <m/>
    <m/>
    <m/>
    <s v="W"/>
    <s v="205"/>
    <s v="163"/>
    <s v="252"/>
    <s v="184"/>
    <s v="194"/>
    <s v="7.4"/>
    <s v="9.6"/>
    <s v="7"/>
    <s v="6.2"/>
    <s v="7.8"/>
    <d v="2025-05-13T00:00:00"/>
    <s v="04:05:25.000000"/>
    <m/>
    <m/>
    <m/>
    <m/>
    <m/>
    <m/>
    <m/>
    <s v="OK"/>
  </r>
  <r>
    <s v="C0024"/>
    <x v="7"/>
    <d v="2025-03-17T00:00:00"/>
    <s v="F"/>
    <x v="0"/>
    <s v="1"/>
    <d v="2025-07-02T00:00:00"/>
    <d v="2025-07-04T00:00:00"/>
    <s v="DEALER"/>
    <s v="ER"/>
    <x v="0"/>
    <d v="2025-06-25T00:00:00"/>
    <s v="Y"/>
    <m/>
    <m/>
    <s v="OK"/>
    <s v="WF02XX"/>
    <s v="ERK2SR73723"/>
    <d v="2025-06-05T00:00:00"/>
    <d v="2025-06-04T00:00:00"/>
    <d v="2025-06-05T00:00:00"/>
    <m/>
    <d v="2025-06-25T00:00:00"/>
    <s v="2025.75"/>
    <x v="6"/>
    <x v="0"/>
    <s v="LESS SVP"/>
    <x v="13"/>
    <x v="22"/>
    <x v="17"/>
    <s v="Black cloth trim"/>
    <x v="18"/>
    <s v="3"/>
    <s v="2025-06-05 00:00:00"/>
    <s v="6"/>
    <n v="33"/>
    <m/>
    <m/>
    <m/>
    <m/>
    <m/>
    <m/>
    <m/>
    <m/>
    <m/>
    <m/>
    <m/>
    <m/>
    <m/>
    <m/>
    <m/>
    <m/>
    <m/>
    <m/>
    <m/>
    <m/>
    <m/>
    <m/>
    <m/>
    <m/>
    <m/>
    <m/>
    <m/>
    <s v="W"/>
    <s v="143"/>
    <s v="111"/>
    <s v="157"/>
    <s v="119"/>
    <s v="130"/>
    <s v="5.7"/>
    <s v="6.9"/>
    <s v="5.3"/>
    <s v="4.9"/>
    <s v="6.3"/>
    <d v="2025-06-07T00:00:00"/>
    <s v="04:04:44.000000"/>
    <m/>
    <m/>
    <m/>
    <m/>
    <m/>
    <m/>
    <m/>
    <s v="OK"/>
  </r>
  <r>
    <s v="D3395"/>
    <x v="11"/>
    <d v="2023-01-24T00:00:00"/>
    <s v="L"/>
    <x v="1"/>
    <s v="0"/>
    <m/>
    <m/>
    <s v="DEALER"/>
    <s v="UL"/>
    <x v="0"/>
    <d v="2024-04-20T00:00:00"/>
    <s v="Y"/>
    <m/>
    <m/>
    <s v="OK"/>
    <s v="1FMEE5"/>
    <s v="DP6PLB36701"/>
    <d v="2023-04-17T00:00:00"/>
    <d v="2023-04-24T00:00:00"/>
    <d v="2023-05-06T00:00:00"/>
    <d v="2023-11-06T00:00:00"/>
    <d v="2024-04-20T00:00:00"/>
    <s v="2023.25"/>
    <x v="13"/>
    <x v="19"/>
    <s v="MARKETING LEVEL 20"/>
    <x v="21"/>
    <x v="23"/>
    <x v="16"/>
    <s v="BLACK ONYXLEATHER # 2"/>
    <x v="5"/>
    <s v="1"/>
    <s v="2023-05-06 00:00:00"/>
    <s v="5"/>
    <n v="7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38"/>
    <s v="14.2"/>
    <m/>
    <m/>
    <m/>
    <m/>
    <m/>
    <m/>
    <m/>
    <m/>
    <m/>
    <m/>
    <m/>
    <m/>
    <m/>
    <s v="OK"/>
  </r>
  <r>
    <s v="M2408"/>
    <x v="8"/>
    <d v="2024-12-19T00:00:00"/>
    <s v="F"/>
    <x v="0"/>
    <s v="1"/>
    <d v="2024-12-19T00:00:00"/>
    <d v="2024-12-19T00:00:00"/>
    <s v="DEALER"/>
    <s v="ER"/>
    <x v="0"/>
    <d v="2025-02-24T00:00:00"/>
    <s v="Y"/>
    <m/>
    <m/>
    <s v="OK"/>
    <s v="WF04NA"/>
    <s v="ER84SU76455"/>
    <d v="2025-02-06T00:00:00"/>
    <d v="2025-02-06T00:00:00"/>
    <d v="2025-02-07T00:00:00"/>
    <m/>
    <d v="2025-02-24T00:00:00"/>
    <s v="2025.50"/>
    <x v="9"/>
    <x v="16"/>
    <s v="LESS SVP"/>
    <x v="16"/>
    <x v="17"/>
    <x v="1"/>
    <s v="BLACK ONYXC - CLOTH TRIM #2"/>
    <x v="26"/>
    <s v="12"/>
    <s v="2025-02-07 00:00:00"/>
    <s v="2"/>
    <n v="151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13T00:00:00"/>
    <s v="05:26:32.000000"/>
    <m/>
    <m/>
    <m/>
    <m/>
    <m/>
    <m/>
    <m/>
    <s v="OK"/>
  </r>
  <r>
    <s v="C0107"/>
    <x v="0"/>
    <d v="2025-03-18T00:00:00"/>
    <s v="A"/>
    <x v="0"/>
    <s v="1"/>
    <d v="2025-07-01T00:00:00"/>
    <d v="2025-07-03T00:00:00"/>
    <s v="DEALER"/>
    <s v="WP"/>
    <x v="0"/>
    <d v="2025-06-11T00:00:00"/>
    <s v="Y"/>
    <m/>
    <m/>
    <s v="OK"/>
    <s v="WF0FXX"/>
    <s v="WPMHSB38111"/>
    <d v="2025-05-30T00:00:00"/>
    <d v="2025-05-30T00:00:00"/>
    <d v="2025-06-04T00:00:00"/>
    <d v="2025-06-06T00:00:00"/>
    <d v="2025-06-11T00:00:00"/>
    <s v="2024.50"/>
    <x v="0"/>
    <x v="2"/>
    <s v="LESS SVP"/>
    <x v="12"/>
    <x v="12"/>
    <x v="2"/>
    <s v="Active X trim"/>
    <x v="16"/>
    <s v="3"/>
    <s v="2025-06-04 00:00:00"/>
    <s v="6"/>
    <n v="34"/>
    <m/>
    <m/>
    <m/>
    <m/>
    <m/>
    <m/>
    <m/>
    <m/>
    <m/>
    <m/>
    <m/>
    <m/>
    <m/>
    <m/>
    <m/>
    <m/>
    <m/>
    <m/>
    <m/>
    <m/>
    <m/>
    <m/>
    <m/>
    <m/>
    <m/>
    <m/>
    <m/>
    <s v="W"/>
    <s v="144"/>
    <s v="105"/>
    <s v="193"/>
    <s v="65"/>
    <s v="123"/>
    <s v="5.4"/>
    <s v="8.4"/>
    <s v="2.9"/>
    <s v="4.6"/>
    <s v="6.3"/>
    <d v="2025-06-06T00:00:00"/>
    <s v="04:02:44.000000"/>
    <m/>
    <m/>
    <m/>
    <m/>
    <m/>
    <m/>
    <m/>
    <s v="OK"/>
  </r>
  <r>
    <s v="B0770"/>
    <x v="1"/>
    <d v="2025-02-14T00:00:00"/>
    <s v="S"/>
    <x v="0"/>
    <s v="0"/>
    <m/>
    <m/>
    <s v="DEALER"/>
    <s v="TT"/>
    <x v="0"/>
    <d v="2025-06-22T00:00:00"/>
    <s v="Y"/>
    <m/>
    <m/>
    <s v="OK"/>
    <s v="WF0EXX"/>
    <s v="TTRESP70705"/>
    <d v="2025-04-02T00:00:00"/>
    <d v="2025-03-25T00:00:00"/>
    <d v="2025-03-26T00:00:00"/>
    <m/>
    <d v="2025-06-22T00:00:00"/>
    <s v="2025.50"/>
    <x v="9"/>
    <x v="3"/>
    <s v="TREND"/>
    <x v="11"/>
    <x v="11"/>
    <x v="1"/>
    <s v="EBONYC-CAPITOL/CITY"/>
    <x v="60"/>
    <s v="2"/>
    <s v="2025-03-26 00:00:00"/>
    <s v="3"/>
    <n v="104"/>
    <m/>
    <m/>
    <m/>
    <m/>
    <m/>
    <m/>
    <m/>
    <m/>
    <m/>
    <m/>
    <m/>
    <m/>
    <m/>
    <m/>
    <m/>
    <m/>
    <m/>
    <m/>
    <m/>
    <m/>
    <m/>
    <m/>
    <m/>
    <m/>
    <m/>
    <m/>
    <m/>
    <s v="W"/>
    <s v="281"/>
    <s v="199"/>
    <s v="244"/>
    <s v="204"/>
    <s v="235"/>
    <s v="9"/>
    <s v="9.3"/>
    <s v="7.8"/>
    <s v="7.6"/>
    <s v="10.7"/>
    <d v="2025-04-01T00:00:00"/>
    <s v="07:04:44.000000"/>
    <m/>
    <m/>
    <m/>
    <m/>
    <m/>
    <m/>
    <m/>
    <s v="OK"/>
  </r>
  <r>
    <s v="B0661"/>
    <x v="6"/>
    <d v="2025-02-11T00:00:00"/>
    <s v="S"/>
    <x v="0"/>
    <s v="0"/>
    <m/>
    <m/>
    <s v="DEALER"/>
    <s v="TA"/>
    <x v="0"/>
    <d v="2025-06-18T00:00:00"/>
    <s v="Y"/>
    <m/>
    <m/>
    <s v="OK"/>
    <s v="WF0RXX"/>
    <s v="TA2RSM20454"/>
    <d v="2025-03-20T00:00:00"/>
    <d v="2025-03-20T00:00:00"/>
    <d v="2025-03-19T00:00:00"/>
    <m/>
    <d v="2025-06-18T00:00:00"/>
    <s v="2025.25"/>
    <x v="7"/>
    <x v="15"/>
    <s v="TREND"/>
    <x v="28"/>
    <x v="9"/>
    <x v="1"/>
    <s v="BLACK ONYXC - PLUS STYLE 1"/>
    <x v="36"/>
    <s v="2"/>
    <s v="2025-03-19 00:00:00"/>
    <s v="3"/>
    <n v="111"/>
    <m/>
    <m/>
    <m/>
    <m/>
    <m/>
    <m/>
    <m/>
    <m/>
    <m/>
    <m/>
    <m/>
    <m/>
    <m/>
    <m/>
    <m/>
    <m/>
    <m/>
    <m/>
    <m/>
    <m/>
    <m/>
    <m/>
    <m/>
    <m/>
    <m/>
    <m/>
    <m/>
    <s v="W"/>
    <s v="204"/>
    <s v="161"/>
    <s v="241"/>
    <s v="181"/>
    <s v="191"/>
    <s v="7.3"/>
    <s v="9.2"/>
    <s v="6.9"/>
    <s v="6.1"/>
    <s v="7.8"/>
    <d v="2025-03-20T00:00:00"/>
    <s v="04:52:06.000000"/>
    <m/>
    <m/>
    <m/>
    <m/>
    <m/>
    <m/>
    <m/>
    <s v="OK"/>
  </r>
  <r>
    <s v="M2435"/>
    <x v="8"/>
    <d v="2024-12-19T00:00:00"/>
    <s v="F"/>
    <x v="0"/>
    <s v="1"/>
    <d v="2024-12-19T00:00:00"/>
    <d v="2024-12-19T00:00:00"/>
    <s v="DEALER"/>
    <s v="ER"/>
    <x v="0"/>
    <d v="2025-02-24T00:00:00"/>
    <s v="Y"/>
    <m/>
    <m/>
    <s v="OK"/>
    <s v="WF04NA"/>
    <s v="ER64SU80245"/>
    <d v="2025-02-10T00:00:00"/>
    <d v="2025-02-10T00:00:00"/>
    <d v="2025-02-11T00:00:00"/>
    <m/>
    <d v="2025-02-24T00:00:00"/>
    <s v="2025.50"/>
    <x v="9"/>
    <x v="16"/>
    <s v="LESS SVP"/>
    <x v="16"/>
    <x v="17"/>
    <x v="1"/>
    <s v="BLACK ONYXC - CLOTH TRIM #2"/>
    <x v="26"/>
    <s v="12"/>
    <s v="2025-02-11 00:00:00"/>
    <s v="2"/>
    <n v="147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13T00:00:00"/>
    <s v="05:26:31.000000"/>
    <m/>
    <m/>
    <m/>
    <m/>
    <m/>
    <m/>
    <m/>
    <s v="OK"/>
  </r>
  <r>
    <s v="H0041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C0158"/>
    <x v="3"/>
    <d v="2025-03-26T00:00:00"/>
    <s v="F"/>
    <x v="0"/>
    <s v="1"/>
    <d v="2025-03-26T00:00:00"/>
    <d v="2025-03-27T00:00:00"/>
    <s v="DEALER"/>
    <s v="GC"/>
    <x v="0"/>
    <d v="2025-06-30T00:00:00"/>
    <s v="Y"/>
    <m/>
    <m/>
    <s v="OK"/>
    <s v="WF0MXX"/>
    <s v="GCHMSB20653"/>
    <d v="2025-05-20T00:00:00"/>
    <d v="2025-05-20T00:00:00"/>
    <d v="2025-05-19T00:00:00"/>
    <m/>
    <d v="2025-06-30T00:00:00"/>
    <s v="2024.50"/>
    <x v="17"/>
    <x v="0"/>
    <s v="LESS SVP"/>
    <x v="30"/>
    <x v="25"/>
    <x v="4"/>
    <s v="Titanium fabric trim (Metal Gray - Ray Fabric)"/>
    <x v="50"/>
    <s v="3"/>
    <s v="2025-05-19 00:00:00"/>
    <s v="5"/>
    <n v="50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5-20T00:00:00"/>
    <s v="04:03:31.000000"/>
    <m/>
    <m/>
    <m/>
    <m/>
    <m/>
    <m/>
    <m/>
    <s v="OK"/>
  </r>
  <r>
    <s v="B0800"/>
    <x v="8"/>
    <d v="2025-02-17T00:00:00"/>
    <s v="F"/>
    <x v="0"/>
    <s v="1"/>
    <d v="2025-06-30T00:00:00"/>
    <d v="2025-07-02T00:00:00"/>
    <s v="DEALER"/>
    <s v="ER"/>
    <x v="0"/>
    <d v="2025-07-06T00:00:00"/>
    <s v="Y"/>
    <m/>
    <m/>
    <s v="OK"/>
    <s v="WF03NA"/>
    <s v="ER63SR01651"/>
    <d v="2025-06-25T00:00:00"/>
    <d v="2025-06-25T00:00:00"/>
    <d v="2025-06-27T00:00:00"/>
    <m/>
    <d v="2025-07-06T00:00:00"/>
    <s v="2025.75"/>
    <x v="10"/>
    <x v="16"/>
    <s v="LESS SVP"/>
    <x v="16"/>
    <x v="17"/>
    <x v="1"/>
    <s v="BLACK ONYXC - CLOTH TRIM #2"/>
    <x v="26"/>
    <s v="2"/>
    <s v="2025-06-27 00:00:00"/>
    <s v="6"/>
    <n v="11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7-01T00:00:00"/>
    <s v="04:40:07.000000"/>
    <m/>
    <m/>
    <m/>
    <m/>
    <m/>
    <m/>
    <m/>
    <s v="OK"/>
  </r>
  <r>
    <s v="B0636"/>
    <x v="2"/>
    <d v="2025-02-11T00:00:00"/>
    <s v="S"/>
    <x v="0"/>
    <s v="0"/>
    <m/>
    <m/>
    <s v="ORDERBANK"/>
    <s v="MJ"/>
    <x v="1"/>
    <m/>
    <s v="Y"/>
    <m/>
    <m/>
    <s v="OK"/>
    <m/>
    <m/>
    <m/>
    <m/>
    <m/>
    <m/>
    <m/>
    <s v="2026.00"/>
    <x v="3"/>
    <x v="5"/>
    <s v="MARKETING LEVEL 1"/>
    <x v="5"/>
    <x v="5"/>
    <x v="1"/>
    <s v="EBONYC-TRAXON/MAX"/>
    <x v="6"/>
    <s v="2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OK"/>
  </r>
  <r>
    <s v="H0133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21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3"/>
    <s v="198"/>
    <s v="273"/>
    <s v="223"/>
    <s v="229"/>
    <s v="8.7"/>
    <s v="10.4"/>
    <s v="8.5"/>
    <s v="7.5"/>
    <s v="9.3"/>
    <m/>
    <m/>
    <m/>
    <m/>
    <m/>
    <m/>
    <m/>
    <m/>
    <m/>
    <s v="NOK HOLD"/>
  </r>
  <r>
    <s v="J2212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353"/>
    <x v="8"/>
    <d v="2024-12-19T00:00:00"/>
    <s v="F"/>
    <x v="0"/>
    <s v="1"/>
    <d v="2024-12-19T00:00:00"/>
    <d v="2024-12-19T00:00:00"/>
    <s v="DEALER"/>
    <s v="ER"/>
    <x v="0"/>
    <d v="2025-02-16T00:00:00"/>
    <s v="Y"/>
    <m/>
    <m/>
    <s v="OK"/>
    <s v="WF04NA"/>
    <s v="ER04SJ74366"/>
    <d v="2025-01-31T00:00:00"/>
    <d v="2025-01-31T00:00:00"/>
    <d v="2025-01-31T00:00:00"/>
    <m/>
    <d v="2025-02-16T00:00:00"/>
    <s v="2025.50"/>
    <x v="9"/>
    <x v="16"/>
    <s v="LESS SVP"/>
    <x v="16"/>
    <x v="17"/>
    <x v="1"/>
    <s v="BLACK ONYXC - CLOTH TRIM #2"/>
    <x v="26"/>
    <s v="12"/>
    <s v="2025-01-31 00:00:00"/>
    <s v="1"/>
    <n v="158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4T00:00:00"/>
    <s v="05:24:38.000000"/>
    <m/>
    <m/>
    <m/>
    <m/>
    <m/>
    <m/>
    <m/>
    <s v="OK"/>
  </r>
  <r>
    <s v="J2205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C0001"/>
    <x v="5"/>
    <d v="2025-03-11T00:00:00"/>
    <s v="F"/>
    <x v="0"/>
    <s v="1"/>
    <d v="2025-03-11T00:00:00"/>
    <d v="2025-03-11T00:00:00"/>
    <s v="DEALER"/>
    <s v="ER"/>
    <x v="0"/>
    <d v="2025-06-25T00:00:00"/>
    <s v="Y"/>
    <m/>
    <m/>
    <s v="OK"/>
    <s v="WF02XX"/>
    <s v="ERK1SB49772"/>
    <d v="2025-05-13T00:00:00"/>
    <d v="2025-05-13T00:00:00"/>
    <d v="2025-05-21T00:00:00"/>
    <m/>
    <d v="2025-06-25T00:00:00"/>
    <s v="2025.50"/>
    <x v="6"/>
    <x v="32"/>
    <s v="LESS SVP"/>
    <x v="7"/>
    <x v="7"/>
    <x v="7"/>
    <s v="Black cloth trim"/>
    <x v="55"/>
    <s v="3"/>
    <s v="2025-05-21 00:00:00"/>
    <s v="5"/>
    <n v="48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23T00:00:00"/>
    <s v="04:06:38.000000"/>
    <m/>
    <m/>
    <m/>
    <m/>
    <m/>
    <m/>
    <m/>
    <s v="OK"/>
  </r>
  <r>
    <s v="L0271"/>
    <x v="18"/>
    <d v="2024-11-21T00:00:00"/>
    <s v="S"/>
    <x v="0"/>
    <s v="0"/>
    <m/>
    <m/>
    <s v="DEALER"/>
    <s v="EP"/>
    <x v="0"/>
    <d v="2025-06-24T00:00:00"/>
    <s v="Y"/>
    <m/>
    <m/>
    <s v="OK"/>
    <s v="WF0EXX"/>
    <s v="SK1SX012898"/>
    <d v="2025-04-14T00:00:00"/>
    <d v="2025-04-14T00:00:00"/>
    <d v="2025-04-17T00:00:00"/>
    <d v="2025-04-25T00:00:00"/>
    <d v="2025-06-24T00:00:00"/>
    <s v="2025.50"/>
    <x v="18"/>
    <x v="16"/>
    <s v="LESS SVP"/>
    <x v="41"/>
    <x v="14"/>
    <x v="20"/>
    <s v="Exnor (black) seat trim"/>
    <x v="95"/>
    <s v="11"/>
    <s v="2025-04-17 00:00:00"/>
    <s v="4"/>
    <n v="82"/>
    <m/>
    <m/>
    <m/>
    <m/>
    <m/>
    <m/>
    <m/>
    <m/>
    <m/>
    <m/>
    <m/>
    <m/>
    <m/>
    <m/>
    <m/>
    <m/>
    <m/>
    <m/>
    <m/>
    <m/>
    <m/>
    <m/>
    <m/>
    <m/>
    <m/>
    <m/>
    <m/>
    <s v="W"/>
    <s v="152"/>
    <s v="124"/>
    <s v="186"/>
    <s v="136"/>
    <s v="145"/>
    <s v="5.5"/>
    <s v="7.1"/>
    <s v="5.2"/>
    <s v="4.7"/>
    <s v="5.8"/>
    <d v="2025-04-19T00:00:00"/>
    <s v="04:02:25.000000"/>
    <m/>
    <m/>
    <m/>
    <m/>
    <m/>
    <m/>
    <m/>
    <s v="OK"/>
  </r>
  <r>
    <s v="J1956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154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827"/>
    <x v="1"/>
    <d v="2025-02-19T00:00:00"/>
    <s v="F"/>
    <x v="3"/>
    <s v="1"/>
    <d v="2025-02-19T00:00:00"/>
    <d v="2025-02-19T00:00:00"/>
    <s v="DEALER"/>
    <s v="TT"/>
    <x v="0"/>
    <d v="2025-06-29T00:00:00"/>
    <s v="Y"/>
    <m/>
    <m/>
    <s v="OK"/>
    <s v="WF0EXX"/>
    <s v="TTRESB00567"/>
    <d v="2025-05-20T00:00:00"/>
    <d v="2025-05-20T00:00:00"/>
    <d v="2025-05-26T00:00:00"/>
    <m/>
    <d v="2025-06-29T00:00:00"/>
    <s v="2025.75"/>
    <x v="9"/>
    <x v="3"/>
    <s v="TREND"/>
    <x v="10"/>
    <x v="10"/>
    <x v="9"/>
    <s v="EBONYC-CAPITOL/CITY"/>
    <x v="15"/>
    <s v="2"/>
    <s v="2025-05-26 00:00:00"/>
    <s v="5"/>
    <n v="43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5T00:00:00"/>
    <s v="04:02:38.000000"/>
    <m/>
    <m/>
    <m/>
    <m/>
    <m/>
    <m/>
    <m/>
    <s v="OK"/>
  </r>
  <r>
    <s v="E0679"/>
    <x v="8"/>
    <d v="2024-05-17T00:00:00"/>
    <s v="F"/>
    <x v="0"/>
    <s v="1"/>
    <d v="2025-01-10T00:00:00"/>
    <d v="2025-01-1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7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H0103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J2034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F0102"/>
    <x v="8"/>
    <d v="2025-06-24T00:00:00"/>
    <s v="F"/>
    <x v="0"/>
    <s v="1"/>
    <d v="2025-06-24T00:00:00"/>
    <d v="2025-06-24T00:00:00"/>
    <s v="ORDERBANK"/>
    <s v="ER"/>
    <x v="1"/>
    <m/>
    <s v="Y"/>
    <m/>
    <m/>
    <s v="OK"/>
    <m/>
    <m/>
    <m/>
    <m/>
    <m/>
    <m/>
    <m/>
    <s v="2025.75"/>
    <x v="10"/>
    <x v="16"/>
    <s v="LESS SVP"/>
    <x v="27"/>
    <x v="17"/>
    <x v="1"/>
    <s v="BLACK ONYXC - CLOTH TRIM #2"/>
    <x v="26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1"/>
    <s v="129"/>
    <s v="158"/>
    <s v="139"/>
    <s v="150"/>
    <s v="5.7"/>
    <s v="6"/>
    <s v="5.3"/>
    <s v="4.9"/>
    <s v="6.5"/>
    <m/>
    <m/>
    <m/>
    <m/>
    <m/>
    <m/>
    <m/>
    <m/>
    <m/>
    <s v="OK"/>
  </r>
  <r>
    <s v="F0156"/>
    <x v="8"/>
    <d v="2023-06-21T00:00:00"/>
    <s v="F"/>
    <x v="0"/>
    <s v="1"/>
    <d v="2025-06-24T00:00:00"/>
    <d v="2025-06-25T00:00:00"/>
    <s v="DEALER"/>
    <s v="ER"/>
    <x v="0"/>
    <d v="2024-06-08T00:00:00"/>
    <s v="Y"/>
    <m/>
    <m/>
    <s v="OK"/>
    <s v="WF04NA"/>
    <s v="ER24RG57349"/>
    <m/>
    <d v="2024-04-29T00:00:00"/>
    <d v="2024-05-02T00:00:00"/>
    <m/>
    <d v="2024-06-08T00:00:00"/>
    <s v="2024.00"/>
    <x v="9"/>
    <x v="16"/>
    <s v="LESS SVP"/>
    <x v="16"/>
    <x v="17"/>
    <x v="17"/>
    <s v="Insert: Coded in Black Onyx / Bolster: City in Black Onyx"/>
    <x v="35"/>
    <s v="6"/>
    <s v="UNPLANNED"/>
    <s v="UNPLANNED"/>
    <n v="432"/>
    <m/>
    <m/>
    <m/>
    <m/>
    <m/>
    <m/>
    <m/>
    <m/>
    <m/>
    <m/>
    <m/>
    <m/>
    <m/>
    <m/>
    <m/>
    <m/>
    <m/>
    <m/>
    <m/>
    <m/>
    <m/>
    <m/>
    <m/>
    <m/>
    <m/>
    <m/>
    <m/>
    <s v="W"/>
    <s v="172"/>
    <s v="130"/>
    <s v="172"/>
    <s v="136"/>
    <s v="152"/>
    <s v="6.7"/>
    <s v="7.6"/>
    <s v="6"/>
    <s v="5.7"/>
    <s v="7.6"/>
    <d v="2024-05-09T00:00:00"/>
    <s v="04:01:26.000000"/>
    <m/>
    <m/>
    <m/>
    <m/>
    <m/>
    <m/>
    <m/>
    <s v="OK"/>
  </r>
  <r>
    <s v="D3266"/>
    <x v="0"/>
    <d v="2025-04-16T00:00:00"/>
    <s v="F"/>
    <x v="0"/>
    <s v="1"/>
    <d v="2025-04-16T00:00:00"/>
    <d v="2025-04-16T00:00:00"/>
    <s v="ORDERBANK"/>
    <s v="WP"/>
    <x v="4"/>
    <m/>
    <s v="Y"/>
    <m/>
    <m/>
    <s v="OK"/>
    <m/>
    <m/>
    <d v="2025-08-28T00:00:00"/>
    <m/>
    <m/>
    <m/>
    <m/>
    <s v="2025.75"/>
    <x v="0"/>
    <x v="2"/>
    <s v="LESS SVP"/>
    <x v="0"/>
    <x v="0"/>
    <x v="25"/>
    <s v="Active X trim"/>
    <x v="67"/>
    <s v="4"/>
    <s v="2025-08-28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49"/>
    <s v="115"/>
    <s v="203"/>
    <s v="86"/>
    <s v="133"/>
    <s v="5.8"/>
    <s v="8.9"/>
    <s v="3.8"/>
    <s v="5"/>
    <s v="6.5"/>
    <m/>
    <m/>
    <m/>
    <m/>
    <m/>
    <m/>
    <m/>
    <m/>
    <m/>
    <s v="OK"/>
  </r>
  <r>
    <s v="A0399"/>
    <x v="7"/>
    <d v="2025-01-30T00:00:00"/>
    <s v="F"/>
    <x v="0"/>
    <s v="1"/>
    <d v="2025-02-20T00:00:00"/>
    <d v="2025-02-20T00:00:00"/>
    <s v="DEALER"/>
    <s v="ER"/>
    <x v="0"/>
    <d v="2025-04-25T00:00:00"/>
    <s v="Y"/>
    <m/>
    <m/>
    <s v="OK"/>
    <s v="WF02XX"/>
    <s v="ERK2SP33094"/>
    <d v="2025-04-11T00:00:00"/>
    <d v="2025-04-11T00:00:00"/>
    <d v="2025-04-11T00:00:00"/>
    <m/>
    <d v="2025-04-25T00:00:00"/>
    <s v="2025.50"/>
    <x v="6"/>
    <x v="17"/>
    <s v="LESS SVP"/>
    <x v="13"/>
    <x v="14"/>
    <x v="17"/>
    <s v="ST-Line fabric trim"/>
    <x v="26"/>
    <s v="1"/>
    <s v="2025-04-11 00:00:00"/>
    <s v="4"/>
    <n v="88"/>
    <m/>
    <m/>
    <m/>
    <m/>
    <m/>
    <m/>
    <m/>
    <m/>
    <m/>
    <m/>
    <m/>
    <m/>
    <m/>
    <m/>
    <m/>
    <m/>
    <m/>
    <m/>
    <m/>
    <m/>
    <m/>
    <m/>
    <m/>
    <m/>
    <m/>
    <m/>
    <m/>
    <s v="W"/>
    <s v="136"/>
    <s v="105"/>
    <s v="143"/>
    <s v="111"/>
    <s v="122"/>
    <s v="5.4"/>
    <s v="6.3"/>
    <s v="4.9"/>
    <s v="4.6"/>
    <s v="6"/>
    <d v="2025-04-15T00:00:00"/>
    <s v="04:39:44.000000"/>
    <m/>
    <m/>
    <m/>
    <m/>
    <m/>
    <m/>
    <m/>
    <s v="OK"/>
  </r>
  <r>
    <s v="J1719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F0341"/>
    <x v="7"/>
    <d v="2025-06-13T00:00:00"/>
    <s v="S"/>
    <x v="0"/>
    <s v="0"/>
    <m/>
    <m/>
    <s v="ORDERBANK"/>
    <s v="ER"/>
    <x v="4"/>
    <m/>
    <s v="Y"/>
    <m/>
    <m/>
    <s v="OK"/>
    <m/>
    <m/>
    <d v="2025-07-29T00:00:00"/>
    <m/>
    <m/>
    <m/>
    <m/>
    <s v="2025.75"/>
    <x v="6"/>
    <x v="0"/>
    <s v="LESS SVP"/>
    <x v="13"/>
    <x v="14"/>
    <x v="15"/>
    <s v="Black cloth trim"/>
    <x v="18"/>
    <s v="6"/>
    <s v="2025-07-29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m/>
    <s v="137"/>
    <s v="105"/>
    <s v="142"/>
    <s v="110"/>
    <s v="122"/>
    <s v="5.4"/>
    <s v="6.3"/>
    <s v="4.9"/>
    <s v="4.6"/>
    <s v="6.1"/>
    <m/>
    <m/>
    <m/>
    <m/>
    <m/>
    <m/>
    <m/>
    <m/>
    <m/>
    <s v="OK"/>
  </r>
  <r>
    <s v="M2303"/>
    <x v="8"/>
    <d v="2024-12-19T00:00:00"/>
    <s v="F"/>
    <x v="0"/>
    <s v="1"/>
    <d v="2024-12-19T00:00:00"/>
    <d v="2024-12-19T00:00:00"/>
    <s v="DEALER"/>
    <s v="ER"/>
    <x v="0"/>
    <d v="2025-02-16T00:00:00"/>
    <s v="Y"/>
    <m/>
    <m/>
    <s v="OK"/>
    <s v="WF04NA"/>
    <s v="ER04SJ74335"/>
    <d v="2025-01-31T00:00:00"/>
    <d v="2025-01-31T00:00:00"/>
    <d v="2025-01-31T00:00:00"/>
    <m/>
    <d v="2025-02-16T00:00:00"/>
    <s v="2025.50"/>
    <x v="9"/>
    <x v="16"/>
    <s v="LESS SVP"/>
    <x v="16"/>
    <x v="17"/>
    <x v="1"/>
    <s v="BLACK ONYXC - CLOTH TRIM #2"/>
    <x v="26"/>
    <s v="12"/>
    <s v="2025-01-31 00:00:00"/>
    <s v="1"/>
    <n v="158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5T00:00:00"/>
    <s v="04:07:04.000000"/>
    <m/>
    <m/>
    <m/>
    <m/>
    <m/>
    <m/>
    <m/>
    <s v="OK"/>
  </r>
  <r>
    <s v="B0649"/>
    <x v="2"/>
    <d v="2025-02-11T00:00:00"/>
    <s v="S"/>
    <x v="0"/>
    <s v="0"/>
    <m/>
    <m/>
    <s v="SILVERTON"/>
    <s v="MJ"/>
    <x v="2"/>
    <d v="2025-07-03T00:00:00"/>
    <s v="Y"/>
    <m/>
    <m/>
    <s v="OK"/>
    <s v="6FPP2C"/>
    <s v="MJ0PSG88076"/>
    <d v="2025-08-14T00:00:00"/>
    <d v="2025-08-14T00:00:00"/>
    <m/>
    <m/>
    <m/>
    <s v="2025.75"/>
    <x v="3"/>
    <x v="5"/>
    <s v="MARKETING LEVEL 1"/>
    <x v="5"/>
    <x v="21"/>
    <x v="1"/>
    <s v="EBONYC-TRAXON/MAX"/>
    <x v="6"/>
    <s v="2"/>
    <s v="2025-08-14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244"/>
    <s v="198"/>
    <s v="274"/>
    <s v="223"/>
    <s v="230"/>
    <s v="8.8"/>
    <s v="10.5"/>
    <s v="8.5"/>
    <s v="7.6"/>
    <s v="9.3"/>
    <d v="2025-07-04T00:00:00"/>
    <s v="04:07:40.000000"/>
    <m/>
    <m/>
    <m/>
    <m/>
    <m/>
    <m/>
    <m/>
    <s v="OK"/>
  </r>
  <r>
    <s v="B0406"/>
    <x v="16"/>
    <d v="2024-02-01T00:00:00"/>
    <s v="S"/>
    <x v="0"/>
    <s v="0"/>
    <m/>
    <m/>
    <s v="DEALER"/>
    <s v="TT"/>
    <x v="0"/>
    <d v="2024-05-31T00:00:00"/>
    <s v="Y"/>
    <m/>
    <m/>
    <s v="OK"/>
    <s v="WF0AXX"/>
    <s v="TTRARA11450"/>
    <d v="2024-03-30T00:00:00"/>
    <d v="2024-03-30T00:00:00"/>
    <d v="2024-03-30T00:00:00"/>
    <m/>
    <d v="2024-05-31T00:00:00"/>
    <s v="2024.00"/>
    <x v="16"/>
    <x v="1"/>
    <s v="TREND"/>
    <x v="1"/>
    <x v="1"/>
    <x v="1"/>
    <s v="EBONYC-CAPITOL/CITY"/>
    <x v="45"/>
    <s v="2"/>
    <s v="2024-03-30 00:00:00"/>
    <s v="3"/>
    <n v="465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4-04-02T00:00:00"/>
    <s v="03:13:20.000000"/>
    <m/>
    <m/>
    <m/>
    <m/>
    <m/>
    <m/>
    <m/>
    <s v="OK"/>
  </r>
  <r>
    <s v="M2273"/>
    <x v="8"/>
    <d v="2024-12-18T00:00:00"/>
    <s v="S"/>
    <x v="0"/>
    <s v="0"/>
    <m/>
    <m/>
    <s v="DEALER"/>
    <s v="ER"/>
    <x v="0"/>
    <d v="2025-06-11T00:00:00"/>
    <s v="Y"/>
    <m/>
    <m/>
    <s v="OK"/>
    <s v="WF04NC"/>
    <s v="ER24SB60158"/>
    <d v="2025-05-09T00:00:00"/>
    <d v="2025-05-09T00:00:00"/>
    <d v="2025-05-16T00:00:00"/>
    <m/>
    <d v="2025-06-11T00:00:00"/>
    <s v="2025.50"/>
    <x v="9"/>
    <x v="16"/>
    <s v="LESS SVP"/>
    <x v="32"/>
    <x v="28"/>
    <x v="17"/>
    <s v="BLACK ONYXC - CLOTH TRIM #2"/>
    <x v="44"/>
    <s v="12"/>
    <s v="2025-05-16 00:00:00"/>
    <s v="5"/>
    <n v="53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13T00:00:00"/>
    <s v="16:00:35.000000"/>
    <m/>
    <m/>
    <m/>
    <m/>
    <m/>
    <m/>
    <m/>
    <s v="OK"/>
  </r>
  <r>
    <s v="M2431"/>
    <x v="8"/>
    <d v="2024-12-19T00:00:00"/>
    <s v="F"/>
    <x v="0"/>
    <s v="1"/>
    <d v="2024-12-19T00:00:00"/>
    <d v="2024-12-19T00:00:00"/>
    <s v="DEALER"/>
    <s v="ER"/>
    <x v="0"/>
    <d v="2025-02-23T00:00:00"/>
    <s v="Y"/>
    <m/>
    <m/>
    <s v="OK"/>
    <s v="WF04NA"/>
    <s v="ER14SU76460"/>
    <d v="2025-02-04T00:00:00"/>
    <d v="2025-02-04T00:00:00"/>
    <d v="2025-02-04T00:00:00"/>
    <m/>
    <d v="2025-02-23T00:00:00"/>
    <s v="2025.50"/>
    <x v="9"/>
    <x v="16"/>
    <s v="LESS SVP"/>
    <x v="16"/>
    <x v="17"/>
    <x v="1"/>
    <s v="BLACK ONYXC - CLOTH TRIM #2"/>
    <x v="26"/>
    <s v="12"/>
    <s v="2025-02-04 00:00:00"/>
    <s v="2"/>
    <n v="154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7T00:00:00"/>
    <s v="04:06:38.000000"/>
    <m/>
    <m/>
    <m/>
    <m/>
    <m/>
    <m/>
    <m/>
    <s v="OK"/>
  </r>
  <r>
    <s v="F0292"/>
    <x v="3"/>
    <d v="2025-06-05T00:00:00"/>
    <s v="F"/>
    <x v="0"/>
    <s v="1"/>
    <d v="2025-06-06T00:00:00"/>
    <d v="2025-06-09T00:00:00"/>
    <s v="SAARLOUIS"/>
    <s v="GC"/>
    <x v="2"/>
    <d v="2025-06-27T00:00:00"/>
    <s v="Y"/>
    <m/>
    <m/>
    <s v="OK"/>
    <s v="WF0PXX"/>
    <s v="GCHPSG35591"/>
    <d v="2025-08-19T00:00:00"/>
    <d v="2025-08-19T00:00:00"/>
    <m/>
    <m/>
    <m/>
    <s v="2024.50"/>
    <x v="4"/>
    <x v="0"/>
    <s v="FOCUS SVP"/>
    <x v="4"/>
    <x v="4"/>
    <x v="21"/>
    <s v="Titanium fabric trim (Metal Gray - Ray Fabric)"/>
    <x v="5"/>
    <s v="6"/>
    <s v="2025-08-19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G0278"/>
    <x v="6"/>
    <d v="2023-07-24T00:00:00"/>
    <s v="F"/>
    <x v="3"/>
    <s v="1"/>
    <d v="2025-06-19T00:00:00"/>
    <d v="2025-06-20T00:00:00"/>
    <s v="CUSTOMER"/>
    <s v="TA"/>
    <x v="5"/>
    <d v="2025-07-02T00:00:00"/>
    <s v="Y"/>
    <m/>
    <m/>
    <s v="OK"/>
    <s v="WF0RXX"/>
    <s v="TA6RRB07269"/>
    <m/>
    <d v="2024-01-13T00:00:00"/>
    <d v="2024-01-15T00:00:00"/>
    <m/>
    <d v="2024-02-04T00:00:00"/>
    <s v="2023.75"/>
    <x v="7"/>
    <x v="9"/>
    <s v="TREND"/>
    <x v="29"/>
    <x v="26"/>
    <x v="1"/>
    <s v="BLACK ONYXC - PLUS STYLE 1"/>
    <x v="40"/>
    <s v="7"/>
    <s v="UNPLANNED"/>
    <s v="UNPLANNED"/>
    <n v="540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s v="236"/>
    <s v="184"/>
    <s v="287"/>
    <s v="205"/>
    <s v="221"/>
    <s v="8.4"/>
    <s v="10.9"/>
    <s v="7.8"/>
    <s v="7"/>
    <s v="9"/>
    <d v="2025-06-21T00:00:00"/>
    <s v="04:15:34.000000"/>
    <m/>
    <m/>
    <m/>
    <m/>
    <m/>
    <m/>
    <m/>
    <s v="OK"/>
  </r>
  <r>
    <s v="J1515"/>
    <x v="11"/>
    <d v="2023-06-20T00:00:00"/>
    <s v="F"/>
    <x v="5"/>
    <s v="1"/>
    <d v="2025-05-22T00:00:00"/>
    <d v="2025-05-27T00:00:00"/>
    <s v="NEUSS"/>
    <s v="UL"/>
    <x v="10"/>
    <d v="2025-07-07T00:00:00"/>
    <s v="Y"/>
    <m/>
    <m/>
    <s v="OK"/>
    <s v="1FMEE5"/>
    <s v="DP6PLB91066"/>
    <d v="2023-09-18T00:00:00"/>
    <d v="2023-09-25T00:00:00"/>
    <d v="2023-11-20T00:00:00"/>
    <m/>
    <m/>
    <s v="2023.25"/>
    <x v="13"/>
    <x v="19"/>
    <s v="MARKETING LEVEL 20"/>
    <x v="21"/>
    <x v="23"/>
    <x v="42"/>
    <s v="Leather-Trimmed / Vinyl Seats Black Onyx"/>
    <x v="5"/>
    <s v="6"/>
    <s v="2023-11-20 00:00:00"/>
    <s v="11"/>
    <n v="5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38"/>
    <s v="14.2"/>
    <m/>
    <m/>
    <m/>
    <m/>
    <m/>
    <m/>
    <m/>
    <m/>
    <m/>
    <m/>
    <m/>
    <m/>
    <m/>
    <s v="OK"/>
  </r>
  <r>
    <s v="B1533"/>
    <x v="8"/>
    <d v="2024-02-16T00:00:00"/>
    <s v="S"/>
    <x v="0"/>
    <s v="0"/>
    <m/>
    <m/>
    <s v="DEALER"/>
    <s v="ER"/>
    <x v="0"/>
    <d v="2024-10-06T00:00:00"/>
    <s v="Y"/>
    <m/>
    <m/>
    <s v="OK"/>
    <s v="WF04NA"/>
    <s v="ER24RL49949"/>
    <d v="2024-09-13T00:00:00"/>
    <d v="2024-09-16T00:00:00"/>
    <d v="2024-09-20T00:00:00"/>
    <m/>
    <d v="2024-10-06T00:00:00"/>
    <s v="2024.50"/>
    <x v="9"/>
    <x v="16"/>
    <s v="LESS SVP"/>
    <x v="16"/>
    <x v="17"/>
    <x v="1"/>
    <s v="BLACK ONYXC - CLOTH TRIM #2"/>
    <x v="37"/>
    <s v="2"/>
    <s v="2024-09-20 00:00:00"/>
    <s v="9"/>
    <n v="291"/>
    <m/>
    <m/>
    <m/>
    <m/>
    <m/>
    <m/>
    <m/>
    <m/>
    <m/>
    <m/>
    <m/>
    <m/>
    <m/>
    <m/>
    <m/>
    <m/>
    <m/>
    <m/>
    <m/>
    <m/>
    <m/>
    <m/>
    <m/>
    <m/>
    <m/>
    <m/>
    <m/>
    <s v="W"/>
    <s v="172"/>
    <s v="130"/>
    <s v="173"/>
    <s v="136"/>
    <s v="152"/>
    <s v="6.7"/>
    <s v="7.6"/>
    <s v="6"/>
    <s v="5.7"/>
    <s v="7.6"/>
    <d v="2024-10-04T00:00:00"/>
    <s v="04:04:49.000000"/>
    <m/>
    <m/>
    <m/>
    <m/>
    <m/>
    <m/>
    <m/>
    <s v="OK"/>
  </r>
  <r>
    <s v="B0780"/>
    <x v="8"/>
    <d v="2025-02-17T00:00:00"/>
    <s v="F"/>
    <x v="0"/>
    <s v="1"/>
    <d v="2025-04-11T00:00:00"/>
    <d v="2025-04-11T00:00:00"/>
    <s v="DEALER"/>
    <s v="ER"/>
    <x v="0"/>
    <d v="2025-06-28T00:00:00"/>
    <s v="Y"/>
    <m/>
    <m/>
    <s v="OK"/>
    <s v="WF03NA"/>
    <s v="ER03SR87569"/>
    <d v="2025-06-20T00:00:00"/>
    <d v="2025-06-20T00:00:00"/>
    <d v="2025-06-24T00:00:00"/>
    <m/>
    <d v="2025-06-28T00:00:00"/>
    <s v="2025.75"/>
    <x v="10"/>
    <x v="16"/>
    <s v="LESS SVP"/>
    <x v="16"/>
    <x v="17"/>
    <x v="17"/>
    <s v="BLACK ONYXC - CLOTH TRIM #2"/>
    <x v="21"/>
    <s v="2"/>
    <s v="2025-06-24 00:00:00"/>
    <s v="6"/>
    <n v="14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6-26T00:00:00"/>
    <s v="05:18:42.000000"/>
    <m/>
    <m/>
    <m/>
    <m/>
    <m/>
    <m/>
    <m/>
    <s v="OK"/>
  </r>
  <r>
    <s v="G0305"/>
    <x v="2"/>
    <d v="2024-07-15T00:00:00"/>
    <s v="S"/>
    <x v="0"/>
    <s v="0"/>
    <m/>
    <m/>
    <s v="DEALER"/>
    <s v="MJ"/>
    <x v="0"/>
    <d v="2025-06-03T00:00:00"/>
    <s v="Y"/>
    <m/>
    <m/>
    <s v="OK"/>
    <s v="6FPPXX"/>
    <s v="MJ2PRS89006"/>
    <d v="2024-11-29T00:00:00"/>
    <d v="2024-11-28T00:00:00"/>
    <d v="2024-11-29T00:00:00"/>
    <d v="2025-02-03T00:00:00"/>
    <d v="2025-06-03T00:00:00"/>
    <s v="2025.25"/>
    <x v="3"/>
    <x v="5"/>
    <s v="MARKETING LEVEL 1"/>
    <x v="5"/>
    <x v="5"/>
    <x v="1"/>
    <s v="EBONYC-TRAXON/MAX"/>
    <x v="6"/>
    <s v="7"/>
    <s v="2024-11-29 00:00:00"/>
    <s v="11"/>
    <n v="221"/>
    <m/>
    <m/>
    <m/>
    <m/>
    <m/>
    <m/>
    <m/>
    <m/>
    <m/>
    <m/>
    <m/>
    <m/>
    <m/>
    <m/>
    <m/>
    <m/>
    <m/>
    <m/>
    <m/>
    <m/>
    <m/>
    <m/>
    <m/>
    <m/>
    <m/>
    <m/>
    <m/>
    <s v="W"/>
    <s v="247"/>
    <s v="197"/>
    <s v="234"/>
    <s v="209"/>
    <s v="222"/>
    <s v="8.5"/>
    <s v="8.9"/>
    <s v="8"/>
    <s v="7.5"/>
    <s v="9.4"/>
    <d v="2024-11-30T00:00:00"/>
    <s v="10:55:43.000000"/>
    <m/>
    <m/>
    <m/>
    <m/>
    <m/>
    <m/>
    <m/>
    <s v="OK"/>
  </r>
  <r>
    <s v="B0646"/>
    <x v="2"/>
    <d v="2025-02-11T00:00:00"/>
    <s v="S"/>
    <x v="0"/>
    <s v="0"/>
    <m/>
    <m/>
    <s v="SILVERTON"/>
    <s v="MJ"/>
    <x v="2"/>
    <d v="2025-07-03T00:00:00"/>
    <s v="Y"/>
    <m/>
    <m/>
    <s v="OK"/>
    <s v="6FPP2C"/>
    <s v="MJ6PSG88079"/>
    <d v="2025-08-12T00:00:00"/>
    <d v="2025-08-12T00:00:00"/>
    <m/>
    <m/>
    <m/>
    <s v="2025.75"/>
    <x v="3"/>
    <x v="5"/>
    <s v="MARKETING LEVEL 1"/>
    <x v="5"/>
    <x v="21"/>
    <x v="5"/>
    <s v="EBONYC-TRAXON/MAX"/>
    <x v="6"/>
    <s v="2"/>
    <s v="2025-08-12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244"/>
    <s v="198"/>
    <s v="274"/>
    <s v="223"/>
    <s v="230"/>
    <s v="8.8"/>
    <s v="10.5"/>
    <s v="8.5"/>
    <s v="7.6"/>
    <s v="9.3"/>
    <d v="2025-07-04T00:00:00"/>
    <s v="04:08:08.000000"/>
    <m/>
    <m/>
    <m/>
    <m/>
    <m/>
    <m/>
    <m/>
    <s v="OK"/>
  </r>
  <r>
    <s v="H0107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B0824"/>
    <x v="1"/>
    <d v="2025-02-19T00:00:00"/>
    <s v="F"/>
    <x v="3"/>
    <s v="1"/>
    <d v="2025-02-19T00:00:00"/>
    <d v="2025-02-19T00:00:00"/>
    <s v="KOCAELI"/>
    <s v="TT"/>
    <x v="6"/>
    <d v="2025-06-04T00:00:00"/>
    <s v="Y"/>
    <m/>
    <m/>
    <s v="OK"/>
    <s v="WF0EXX"/>
    <s v="TTRBSB00565"/>
    <d v="2025-05-22T00:00:00"/>
    <d v="2025-05-22T00:00:00"/>
    <d v="2025-06-04T00:00:00"/>
    <m/>
    <m/>
    <s v="2025.75"/>
    <x v="9"/>
    <x v="1"/>
    <s v="TREND"/>
    <x v="38"/>
    <x v="31"/>
    <x v="9"/>
    <s v="EBONYC-CAPITOL/CITY"/>
    <x v="66"/>
    <s v="2"/>
    <s v="2025-06-04 00:00:00"/>
    <s v="6"/>
    <n v="34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18T00:00:00"/>
    <s v="04:02:25.000000"/>
    <m/>
    <m/>
    <m/>
    <m/>
    <m/>
    <m/>
    <m/>
    <s v="OK"/>
  </r>
  <r>
    <s v="C0110"/>
    <x v="0"/>
    <d v="2025-03-18T00:00:00"/>
    <s v="S"/>
    <x v="0"/>
    <s v="0"/>
    <m/>
    <m/>
    <s v="DEALER"/>
    <s v="WP"/>
    <x v="0"/>
    <d v="2025-06-11T00:00:00"/>
    <s v="Y"/>
    <m/>
    <m/>
    <s v="OK"/>
    <s v="WF0FXX"/>
    <s v="WPMHSB38110"/>
    <d v="2025-05-27T00:00:00"/>
    <d v="2025-05-27T00:00:00"/>
    <d v="2025-05-29T00:00:00"/>
    <d v="2025-06-06T00:00:00"/>
    <d v="2025-06-11T00:00:00"/>
    <s v="2024.50"/>
    <x v="0"/>
    <x v="2"/>
    <s v="LESS SVP"/>
    <x v="12"/>
    <x v="12"/>
    <x v="23"/>
    <s v="Active X trim"/>
    <x v="16"/>
    <s v="3"/>
    <s v="2025-05-29 00:00:00"/>
    <s v="5"/>
    <n v="40"/>
    <m/>
    <m/>
    <m/>
    <m/>
    <m/>
    <m/>
    <m/>
    <m/>
    <m/>
    <m/>
    <m/>
    <m/>
    <m/>
    <m/>
    <m/>
    <m/>
    <m/>
    <m/>
    <m/>
    <m/>
    <m/>
    <m/>
    <m/>
    <m/>
    <m/>
    <m/>
    <m/>
    <s v="W"/>
    <s v="144"/>
    <s v="105"/>
    <s v="193"/>
    <s v="65"/>
    <s v="123"/>
    <s v="5.4"/>
    <s v="8.4"/>
    <s v="2.9"/>
    <s v="4.6"/>
    <s v="6.3"/>
    <d v="2025-06-03T00:00:00"/>
    <s v="04:03:26.000000"/>
    <m/>
    <m/>
    <m/>
    <m/>
    <m/>
    <m/>
    <m/>
    <s v="OK"/>
  </r>
  <r>
    <s v="B0564"/>
    <x v="8"/>
    <d v="2024-02-20T00:00:00"/>
    <s v="F"/>
    <x v="0"/>
    <s v="1"/>
    <d v="2025-06-16T00:00:00"/>
    <d v="2025-06-17T00:00:00"/>
    <s v="CUSTOMER"/>
    <s v="ER"/>
    <x v="5"/>
    <d v="2025-07-02T00:00:00"/>
    <s v="Y"/>
    <m/>
    <m/>
    <s v="OK"/>
    <s v="WF04NB"/>
    <s v="ER04RD33483"/>
    <m/>
    <d v="2024-07-27T00:00:00"/>
    <d v="2024-07-29T00:00:00"/>
    <m/>
    <d v="2024-09-05T00:00:00"/>
    <s v="2024.50"/>
    <x v="9"/>
    <x v="16"/>
    <s v="LESS SVP"/>
    <x v="22"/>
    <x v="17"/>
    <x v="1"/>
    <s v="BLACK ONYXC - CLOTH TRIM #2"/>
    <x v="89"/>
    <s v="2"/>
    <s v="UNPLANNED"/>
    <s v="UNPLANNED"/>
    <n v="344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s v="172"/>
    <s v="130"/>
    <s v="172"/>
    <s v="136"/>
    <s v="152"/>
    <s v="6.7"/>
    <s v="7.6"/>
    <s v="6"/>
    <s v="5.7"/>
    <s v="7.6"/>
    <d v="2024-07-30T00:00:00"/>
    <s v="04:12:34.000000"/>
    <m/>
    <m/>
    <m/>
    <m/>
    <m/>
    <m/>
    <m/>
    <s v="OK"/>
  </r>
  <r>
    <s v="E0697"/>
    <x v="8"/>
    <d v="2024-05-17T00:00:00"/>
    <s v="F"/>
    <x v="0"/>
    <s v="1"/>
    <d v="2025-02-20T00:00:00"/>
    <d v="2025-02-2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7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M2370"/>
    <x v="8"/>
    <d v="2024-12-19T00:00:00"/>
    <s v="F"/>
    <x v="0"/>
    <s v="1"/>
    <d v="2024-12-19T00:00:00"/>
    <d v="2024-12-19T00:00:00"/>
    <s v="DEALER"/>
    <s v="ER"/>
    <x v="0"/>
    <d v="2025-02-12T00:00:00"/>
    <s v="Y"/>
    <m/>
    <m/>
    <s v="OK"/>
    <s v="WF04NA"/>
    <s v="ER54SJ71608"/>
    <d v="2025-01-27T00:00:00"/>
    <d v="2025-01-27T00:00:00"/>
    <d v="2025-01-29T00:00:00"/>
    <m/>
    <d v="2025-02-12T00:00:00"/>
    <s v="2025.50"/>
    <x v="9"/>
    <x v="16"/>
    <s v="LESS SVP"/>
    <x v="16"/>
    <x v="17"/>
    <x v="1"/>
    <s v="BLACK ONYXC - CLOTH TRIM #2"/>
    <x v="26"/>
    <s v="12"/>
    <s v="2025-01-29 00:00:00"/>
    <s v="1"/>
    <n v="160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1-31T00:00:00"/>
    <s v="04:06:46.000000"/>
    <m/>
    <m/>
    <m/>
    <m/>
    <m/>
    <m/>
    <m/>
    <s v="OK"/>
  </r>
  <r>
    <s v="L0232"/>
    <x v="1"/>
    <d v="2024-11-21T00:00:00"/>
    <s v="F"/>
    <x v="0"/>
    <s v="1"/>
    <d v="2024-12-11T00:00:00"/>
    <d v="2024-12-12T00:00:00"/>
    <s v="DEALER"/>
    <s v="TT"/>
    <x v="0"/>
    <d v="2025-02-06T00:00:00"/>
    <s v="Y"/>
    <m/>
    <m/>
    <s v="OK"/>
    <s v="WF0MXX"/>
    <s v="TTRMSJ40593"/>
    <d v="2025-01-06T00:00:00"/>
    <d v="2025-01-09T00:00:00"/>
    <d v="2025-01-08T00:00:00"/>
    <m/>
    <d v="2025-02-06T00:00:00"/>
    <s v="2024.75"/>
    <x v="8"/>
    <x v="10"/>
    <s v="TREND"/>
    <x v="10"/>
    <x v="1"/>
    <x v="12"/>
    <s v="EBONYC-CAPITOL/CITY"/>
    <x v="53"/>
    <s v="11"/>
    <s v="2025-01-08 00:00:00"/>
    <s v="1"/>
    <n v="181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1-09T00:00:00"/>
    <s v="04:03:32.000000"/>
    <m/>
    <m/>
    <m/>
    <m/>
    <m/>
    <m/>
    <m/>
    <s v="OK"/>
  </r>
  <r>
    <s v="B0477"/>
    <x v="0"/>
    <d v="2025-02-11T00:00:00"/>
    <s v="S"/>
    <x v="0"/>
    <s v="0"/>
    <m/>
    <m/>
    <s v="DEALER"/>
    <s v="WP"/>
    <x v="0"/>
    <d v="2025-07-06T00:00:00"/>
    <s v="Y"/>
    <m/>
    <m/>
    <s v="OK"/>
    <s v="WF0FXX"/>
    <s v="WPMFSB32656"/>
    <d v="2025-05-14T00:00:00"/>
    <d v="2025-05-14T00:00:00"/>
    <d v="2025-06-30T00:00:00"/>
    <d v="2025-07-03T00:00:00"/>
    <d v="2025-07-06T00:00:00"/>
    <s v="2024.50"/>
    <x v="0"/>
    <x v="0"/>
    <s v="LESS SVP"/>
    <x v="24"/>
    <x v="25"/>
    <x v="2"/>
    <s v="Titanium trim"/>
    <x v="0"/>
    <s v="2"/>
    <s v="2025-06-30 00:00:00"/>
    <s v="6"/>
    <n v="8"/>
    <m/>
    <m/>
    <m/>
    <m/>
    <m/>
    <m/>
    <m/>
    <m/>
    <m/>
    <m/>
    <m/>
    <m/>
    <m/>
    <m/>
    <m/>
    <m/>
    <m/>
    <m/>
    <m/>
    <m/>
    <m/>
    <m/>
    <m/>
    <m/>
    <m/>
    <m/>
    <m/>
    <s v="W"/>
    <s v="152"/>
    <s v="126"/>
    <s v="228"/>
    <s v="152"/>
    <s v="154"/>
    <s v="6.8"/>
    <s v="10"/>
    <s v="6.7"/>
    <s v="5.5"/>
    <s v="6.7"/>
    <d v="2025-07-02T00:00:00"/>
    <s v="04:02:52.000000"/>
    <m/>
    <m/>
    <m/>
    <m/>
    <m/>
    <m/>
    <m/>
    <s v="OK"/>
  </r>
  <r>
    <s v="H0060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H0016"/>
    <x v="0"/>
    <d v="2024-08-05T00:00:00"/>
    <s v="F"/>
    <x v="2"/>
    <s v="1"/>
    <d v="2024-08-07T00:00:00"/>
    <d v="2024-08-07T00:00:00"/>
    <s v="DEALER"/>
    <s v="WP"/>
    <x v="0"/>
    <d v="2024-10-19T00:00:00"/>
    <s v="Y"/>
    <m/>
    <m/>
    <s v="OK"/>
    <s v="WF0FXX"/>
    <s v="WPMHRL62550"/>
    <d v="2024-09-19T00:00:00"/>
    <d v="2024-09-19T00:00:00"/>
    <d v="2024-09-19T00:00:00"/>
    <d v="2024-10-17T00:00:00"/>
    <d v="2024-10-19T00:00:00"/>
    <s v="2024.50"/>
    <x v="0"/>
    <x v="0"/>
    <s v="LESS SVP"/>
    <x v="0"/>
    <x v="0"/>
    <x v="2"/>
    <s v="Titanium trim"/>
    <x v="0"/>
    <s v="8"/>
    <s v="2024-09-19 00:00:00"/>
    <s v="9"/>
    <n v="292"/>
    <m/>
    <m/>
    <m/>
    <m/>
    <m/>
    <m/>
    <m/>
    <m/>
    <m/>
    <m/>
    <m/>
    <m/>
    <m/>
    <m/>
    <m/>
    <m/>
    <m/>
    <m/>
    <m/>
    <m/>
    <m/>
    <m/>
    <m/>
    <m/>
    <m/>
    <m/>
    <m/>
    <s v="W"/>
    <s v="146"/>
    <s v="113"/>
    <s v="200"/>
    <s v="82"/>
    <s v="130"/>
    <s v="5.7"/>
    <s v="8.8"/>
    <s v="3.6"/>
    <s v="4.9"/>
    <s v="6.4"/>
    <d v="2024-09-20T00:00:00"/>
    <s v="04:36:51.000000"/>
    <m/>
    <m/>
    <m/>
    <m/>
    <m/>
    <m/>
    <m/>
    <s v="OK"/>
  </r>
  <r>
    <s v="J1960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0055"/>
    <x v="19"/>
    <d v="2024-06-28T00:00:00"/>
    <s v="S"/>
    <x v="1"/>
    <s v="0"/>
    <m/>
    <m/>
    <s v="NEUSS"/>
    <s v="GA"/>
    <x v="3"/>
    <d v="2025-06-28T00:00:00"/>
    <s v="Y"/>
    <m/>
    <m/>
    <s v="OK"/>
    <s v="WF0RPC"/>
    <s v="EFXSSU44153"/>
    <d v="2025-02-12T00:00:00"/>
    <d v="2025-03-05T00:00:00"/>
    <d v="2025-03-25T00:00:00"/>
    <m/>
    <m/>
    <s v="2025.00"/>
    <x v="0"/>
    <x v="27"/>
    <s v="LESS SVP"/>
    <x v="37"/>
    <x v="30"/>
    <x v="43"/>
    <s v="Full Sensico Sport Black Onyx"/>
    <x v="19"/>
    <s v="6"/>
    <s v="2025-03-25 00:00:00"/>
    <s v="3"/>
    <n v="105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4-09T00:00:00"/>
    <s v="04:03:21.000000"/>
    <m/>
    <m/>
    <m/>
    <m/>
    <m/>
    <m/>
    <m/>
    <s v="OK"/>
  </r>
  <r>
    <s v="D3347"/>
    <x v="2"/>
    <d v="2024-04-02T00:00:00"/>
    <s v="F"/>
    <x v="0"/>
    <s v="1"/>
    <d v="2025-01-10T00:00:00"/>
    <d v="2025-01-10T00:00:00"/>
    <s v="DEALER"/>
    <s v="MJ"/>
    <x v="0"/>
    <d v="2025-07-02T00:00:00"/>
    <s v="Y"/>
    <m/>
    <m/>
    <s v="OK"/>
    <s v="6FPP2C"/>
    <s v="MJ0PSP33398"/>
    <d v="2025-04-02T00:00:00"/>
    <d v="2025-04-02T00:00:00"/>
    <d v="2025-04-02T00:00:00"/>
    <d v="2025-06-13T00:00:00"/>
    <d v="2025-07-02T00:00:00"/>
    <s v="2025.50"/>
    <x v="3"/>
    <x v="24"/>
    <s v="MARKETING LEVEL 1"/>
    <x v="3"/>
    <x v="3"/>
    <x v="14"/>
    <s v="EBONYLEATHER # 5"/>
    <x v="96"/>
    <s v="4"/>
    <s v="2025-04-02 00:00:00"/>
    <s v="4"/>
    <n v="97"/>
    <m/>
    <m/>
    <m/>
    <m/>
    <m/>
    <m/>
    <m/>
    <m/>
    <m/>
    <m/>
    <m/>
    <m/>
    <m/>
    <m/>
    <m/>
    <m/>
    <m/>
    <m/>
    <m/>
    <m/>
    <m/>
    <m/>
    <m/>
    <m/>
    <m/>
    <m/>
    <m/>
    <s v="W"/>
    <s v="271"/>
    <s v="229"/>
    <s v="333"/>
    <s v="272"/>
    <s v="267"/>
    <s v="10.2"/>
    <s v="12.7"/>
    <s v="10.4"/>
    <s v="8.7"/>
    <s v="10.3"/>
    <d v="2025-04-04T00:00:00"/>
    <s v="04:08:39.000000"/>
    <m/>
    <m/>
    <m/>
    <m/>
    <m/>
    <m/>
    <m/>
    <s v="OK"/>
  </r>
  <r>
    <s v="L0004"/>
    <x v="20"/>
    <d v="2022-09-08T00:00:00"/>
    <s v="F"/>
    <x v="1"/>
    <s v="1"/>
    <d v="2025-07-01T00:00:00"/>
    <d v="2025-07-03T00:00:00"/>
    <s v="CUSTOMER"/>
    <s v="UM"/>
    <x v="5"/>
    <d v="2025-07-04T00:00:00"/>
    <s v="Y"/>
    <m/>
    <m/>
    <s v="OK"/>
    <s v="WF0TK3"/>
    <s v="SU7PMA51684"/>
    <d v="2023-06-19T00:00:00"/>
    <d v="2023-06-19T00:00:00"/>
    <d v="2023-06-22T00:00:00"/>
    <d v="2025-05-07T00:00:00"/>
    <d v="2025-06-07T00:00:00"/>
    <s v="2023.00"/>
    <x v="0"/>
    <x v="33"/>
    <s v="PREMIUM"/>
    <x v="6"/>
    <x v="30"/>
    <x v="39"/>
    <s v="Premium Polsterung Sensico in Leder-Optik, perforiert, in Schwarz mit roten Ziernähten"/>
    <x v="97"/>
    <s v="9"/>
    <s v="2023-06-22 00:00:00"/>
    <s v="6"/>
    <n v="747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18T00:00:00"/>
    <s v="04:04:56.000000"/>
    <m/>
    <m/>
    <m/>
    <m/>
    <m/>
    <m/>
    <m/>
    <s v="OK"/>
  </r>
  <r>
    <s v="C0120"/>
    <x v="3"/>
    <d v="2025-03-20T00:00:00"/>
    <s v="S"/>
    <x v="0"/>
    <s v="0"/>
    <m/>
    <m/>
    <s v="SAARLOUIS"/>
    <s v="GC"/>
    <x v="6"/>
    <d v="2025-06-26T00:00:00"/>
    <s v="Y"/>
    <m/>
    <m/>
    <s v="OK"/>
    <s v="WF0NXX"/>
    <s v="GCHNSR27589"/>
    <d v="2025-06-26T00:00:00"/>
    <d v="2025-06-26T00:00:00"/>
    <d v="2025-06-26T00:00:00"/>
    <m/>
    <m/>
    <s v="2024.50"/>
    <x v="6"/>
    <x v="0"/>
    <s v="FOCUS SVP"/>
    <x v="33"/>
    <x v="29"/>
    <x v="24"/>
    <s v="Titanium fabric trim (Metal Gray - Ray Fabric)"/>
    <x v="5"/>
    <s v="3"/>
    <s v="2025-06-26 00:00:00"/>
    <s v="6"/>
    <n v="12"/>
    <m/>
    <m/>
    <m/>
    <m/>
    <m/>
    <m/>
    <m/>
    <m/>
    <m/>
    <m/>
    <m/>
    <m/>
    <m/>
    <m/>
    <m/>
    <m/>
    <m/>
    <m/>
    <m/>
    <m/>
    <m/>
    <m/>
    <m/>
    <m/>
    <m/>
    <m/>
    <m/>
    <s v="W"/>
    <s v="123"/>
    <s v="102"/>
    <s v="141"/>
    <s v="113"/>
    <s v="117"/>
    <s v="5.2"/>
    <s v="6.2"/>
    <s v="5"/>
    <s v="4.5"/>
    <s v="5.4"/>
    <d v="2025-06-27T00:00:00"/>
    <s v="04:24:39.000000"/>
    <m/>
    <m/>
    <m/>
    <m/>
    <m/>
    <m/>
    <m/>
    <s v="OK"/>
  </r>
  <r>
    <s v="C0016"/>
    <x v="7"/>
    <d v="2025-03-17T00:00:00"/>
    <s v="S"/>
    <x v="0"/>
    <s v="0"/>
    <m/>
    <m/>
    <s v="CRAIOVA"/>
    <s v="ER"/>
    <x v="6"/>
    <d v="2025-06-18T00:00:00"/>
    <s v="Y"/>
    <m/>
    <m/>
    <s v="OK"/>
    <s v="WF02XX"/>
    <s v="ERK2SR83969"/>
    <d v="2025-06-17T00:00:00"/>
    <d v="2025-06-17T00:00:00"/>
    <d v="2025-06-18T00:00:00"/>
    <m/>
    <m/>
    <s v="2025.75"/>
    <x v="6"/>
    <x v="0"/>
    <s v="LESS SVP"/>
    <x v="13"/>
    <x v="22"/>
    <x v="15"/>
    <s v="Black cloth trim"/>
    <x v="18"/>
    <s v="3"/>
    <s v="2025-06-18 00:00:00"/>
    <s v="6"/>
    <n v="20"/>
    <m/>
    <m/>
    <m/>
    <m/>
    <m/>
    <m/>
    <m/>
    <m/>
    <m/>
    <m/>
    <m/>
    <m/>
    <m/>
    <m/>
    <m/>
    <m/>
    <m/>
    <m/>
    <m/>
    <m/>
    <m/>
    <m/>
    <m/>
    <m/>
    <m/>
    <m/>
    <m/>
    <s v="W"/>
    <s v="143"/>
    <s v="111"/>
    <s v="157"/>
    <s v="119"/>
    <s v="130"/>
    <s v="5.7"/>
    <s v="6.9"/>
    <s v="5.3"/>
    <s v="4.9"/>
    <s v="6.3"/>
    <d v="2025-06-20T00:00:00"/>
    <s v="04:08:36.000000"/>
    <m/>
    <m/>
    <m/>
    <m/>
    <m/>
    <m/>
    <m/>
    <s v="OK"/>
  </r>
  <r>
    <s v="B0851"/>
    <x v="1"/>
    <d v="2025-02-19T00:00:00"/>
    <s v="F"/>
    <x v="3"/>
    <s v="1"/>
    <d v="2025-02-19T00:00:00"/>
    <d v="2025-02-19T00:00:00"/>
    <s v="KOCAELI"/>
    <s v="TT"/>
    <x v="6"/>
    <d v="2025-05-28T00:00:00"/>
    <s v="Y"/>
    <m/>
    <m/>
    <s v="OK"/>
    <s v="WF0EXX"/>
    <s v="TTRESB00573"/>
    <d v="2025-05-21T00:00:00"/>
    <d v="2025-05-21T00:00:00"/>
    <d v="2025-05-28T00:00:00"/>
    <m/>
    <m/>
    <s v="2025.75"/>
    <x v="9"/>
    <x v="3"/>
    <s v="TREND"/>
    <x v="10"/>
    <x v="10"/>
    <x v="9"/>
    <s v="EBONYC-CAPITOL/CITY"/>
    <x v="15"/>
    <s v="2"/>
    <s v="2025-05-28 00:00:00"/>
    <s v="5"/>
    <n v="41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5T00:00:00"/>
    <s v="04:02:39.000000"/>
    <m/>
    <m/>
    <m/>
    <m/>
    <m/>
    <m/>
    <m/>
    <s v="OK"/>
  </r>
  <r>
    <s v="D3330"/>
    <x v="0"/>
    <d v="2025-04-30T00:00:00"/>
    <s v="F"/>
    <x v="0"/>
    <s v="1"/>
    <d v="2025-06-12T00:00:00"/>
    <d v="2025-06-12T00:00:00"/>
    <s v="ORDERBANK"/>
    <s v="WP"/>
    <x v="4"/>
    <m/>
    <s v="Y"/>
    <m/>
    <m/>
    <s v="OK"/>
    <m/>
    <m/>
    <d v="2025-08-29T00:00:00"/>
    <m/>
    <m/>
    <m/>
    <m/>
    <s v="2025.75"/>
    <x v="0"/>
    <x v="0"/>
    <s v="LESS SVP"/>
    <x v="0"/>
    <x v="0"/>
    <x v="2"/>
    <s v="Titanium trim"/>
    <x v="0"/>
    <s v="4"/>
    <s v="2025-08-29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46"/>
    <s v="113"/>
    <s v="200"/>
    <s v="82"/>
    <s v="130"/>
    <s v="5.7"/>
    <s v="8.8"/>
    <s v="3.6"/>
    <s v="4.9"/>
    <s v="6.4"/>
    <m/>
    <m/>
    <m/>
    <m/>
    <m/>
    <m/>
    <m/>
    <m/>
    <m/>
    <s v="OK"/>
  </r>
  <r>
    <s v="F0291"/>
    <x v="3"/>
    <d v="2025-06-05T00:00:00"/>
    <s v="F"/>
    <x v="0"/>
    <s v="1"/>
    <d v="2025-06-06T00:00:00"/>
    <d v="2025-06-09T00:00:00"/>
    <s v="SAARLOUIS"/>
    <s v="GC"/>
    <x v="8"/>
    <d v="2025-06-27T00:00:00"/>
    <s v="Y"/>
    <m/>
    <m/>
    <s v="OK"/>
    <s v="WF0PXX"/>
    <s v="GCHPSG35598"/>
    <d v="2025-08-22T00:00:00"/>
    <d v="2025-08-25T00:00:00"/>
    <m/>
    <m/>
    <m/>
    <s v="2024.50"/>
    <x v="4"/>
    <x v="0"/>
    <s v="FOCUS SVP"/>
    <x v="4"/>
    <x v="4"/>
    <x v="21"/>
    <s v="Titanium fabric trim (Metal Gray - Ray Fabric)"/>
    <x v="5"/>
    <s v="6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F0107"/>
    <x v="8"/>
    <d v="2025-06-24T00:00:00"/>
    <s v="F"/>
    <x v="0"/>
    <s v="1"/>
    <d v="2025-06-24T00:00:00"/>
    <d v="2025-06-24T00:00:00"/>
    <s v="ORDERBANK"/>
    <s v="ER"/>
    <x v="1"/>
    <m/>
    <s v="Y"/>
    <m/>
    <m/>
    <s v="OK"/>
    <m/>
    <m/>
    <m/>
    <m/>
    <m/>
    <m/>
    <m/>
    <s v="2025.75"/>
    <x v="10"/>
    <x v="16"/>
    <s v="LESS SVP"/>
    <x v="27"/>
    <x v="17"/>
    <x v="1"/>
    <s v="BLACK ONYXC - CLOTH TRIM #2"/>
    <x v="26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1"/>
    <s v="129"/>
    <s v="158"/>
    <s v="139"/>
    <s v="150"/>
    <s v="5.7"/>
    <s v="6"/>
    <s v="5.3"/>
    <s v="4.9"/>
    <s v="6.5"/>
    <m/>
    <m/>
    <m/>
    <m/>
    <m/>
    <m/>
    <m/>
    <m/>
    <m/>
    <s v="OK"/>
  </r>
  <r>
    <s v="H0098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B0841"/>
    <x v="1"/>
    <d v="2025-02-19T00:00:00"/>
    <s v="F"/>
    <x v="3"/>
    <s v="1"/>
    <d v="2025-02-19T00:00:00"/>
    <d v="2025-02-19T00:00:00"/>
    <s v="KOCAELI"/>
    <s v="TT"/>
    <x v="6"/>
    <d v="2025-05-27T00:00:00"/>
    <s v="Y"/>
    <m/>
    <m/>
    <s v="OK"/>
    <s v="WF0EXX"/>
    <s v="TTRESB00578"/>
    <d v="2025-05-20T00:00:00"/>
    <d v="2025-05-20T00:00:00"/>
    <d v="2025-05-27T00:00:00"/>
    <m/>
    <m/>
    <s v="2025.75"/>
    <x v="9"/>
    <x v="3"/>
    <s v="TREND"/>
    <x v="10"/>
    <x v="10"/>
    <x v="9"/>
    <s v="EBONYC-CAPITOL/CITY"/>
    <x v="15"/>
    <s v="2"/>
    <s v="2025-05-27 00:00:00"/>
    <s v="5"/>
    <n v="42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5T00:00:00"/>
    <s v="04:02:39.000000"/>
    <m/>
    <m/>
    <m/>
    <m/>
    <m/>
    <m/>
    <m/>
    <s v="OK"/>
  </r>
  <r>
    <s v="J1721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769"/>
    <x v="1"/>
    <d v="2025-02-14T00:00:00"/>
    <s v="S"/>
    <x v="0"/>
    <s v="0"/>
    <m/>
    <m/>
    <s v="DEALER"/>
    <s v="TT"/>
    <x v="0"/>
    <d v="2025-06-26T00:00:00"/>
    <s v="Y"/>
    <m/>
    <m/>
    <s v="OK"/>
    <s v="WF0EXX"/>
    <s v="TTRESP70701"/>
    <d v="2025-04-03T00:00:00"/>
    <d v="2025-03-26T00:00:00"/>
    <d v="2025-03-26T00:00:00"/>
    <m/>
    <d v="2025-06-26T00:00:00"/>
    <s v="2025.50"/>
    <x v="9"/>
    <x v="3"/>
    <s v="TREND"/>
    <x v="11"/>
    <x v="11"/>
    <x v="1"/>
    <s v="EBONYC-CAPITOL/CITY"/>
    <x v="60"/>
    <s v="2"/>
    <s v="2025-03-26 00:00:00"/>
    <s v="3"/>
    <n v="104"/>
    <m/>
    <m/>
    <m/>
    <m/>
    <m/>
    <m/>
    <m/>
    <m/>
    <m/>
    <m/>
    <m/>
    <m/>
    <m/>
    <m/>
    <m/>
    <m/>
    <m/>
    <m/>
    <m/>
    <m/>
    <m/>
    <m/>
    <m/>
    <m/>
    <m/>
    <m/>
    <m/>
    <s v="W"/>
    <s v="281"/>
    <s v="199"/>
    <s v="244"/>
    <s v="204"/>
    <s v="235"/>
    <s v="9"/>
    <s v="9.3"/>
    <s v="7.8"/>
    <s v="7.6"/>
    <s v="10.7"/>
    <d v="2025-04-26T00:00:00"/>
    <s v="04:02:37.000000"/>
    <m/>
    <m/>
    <m/>
    <m/>
    <m/>
    <m/>
    <m/>
    <s v="OK"/>
  </r>
  <r>
    <s v="B0436"/>
    <x v="12"/>
    <d v="2025-02-04T00:00:00"/>
    <s v="S"/>
    <x v="0"/>
    <s v="0"/>
    <m/>
    <m/>
    <s v="ORDERBANK"/>
    <s v="EP"/>
    <x v="1"/>
    <m/>
    <s v="Y"/>
    <m/>
    <m/>
    <s v="OK"/>
    <m/>
    <m/>
    <m/>
    <m/>
    <m/>
    <m/>
    <m/>
    <s v="2025.75"/>
    <x v="14"/>
    <x v="16"/>
    <s v="LESS SVP"/>
    <x v="23"/>
    <x v="14"/>
    <x v="1"/>
    <s v="Exnor (black) seat trim"/>
    <x v="1"/>
    <s v="2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57"/>
    <s v="127"/>
    <s v="189"/>
    <s v="139"/>
    <s v="148"/>
    <s v="5.65"/>
    <s v="7.19"/>
    <s v="5.31"/>
    <s v="4.84"/>
    <s v="5.98"/>
    <m/>
    <m/>
    <m/>
    <m/>
    <m/>
    <m/>
    <m/>
    <m/>
    <m/>
    <s v="OK"/>
  </r>
  <r>
    <s v="F0071"/>
    <x v="1"/>
    <d v="2025-06-24T00:00:00"/>
    <s v="F"/>
    <x v="0"/>
    <s v="1"/>
    <d v="2025-06-24T00:00:00"/>
    <d v="2025-06-24T00:00:00"/>
    <s v="ORDERBANK"/>
    <s v="TT"/>
    <x v="7"/>
    <m/>
    <s v="Y"/>
    <m/>
    <m/>
    <s v="OK"/>
    <m/>
    <m/>
    <d v="2025-08-25T00:00:00"/>
    <m/>
    <m/>
    <m/>
    <m/>
    <s v="2025.75"/>
    <x v="16"/>
    <x v="22"/>
    <s v="TREND"/>
    <x v="1"/>
    <x v="1"/>
    <x v="1"/>
    <s v="EBONYC-CAPITOL/CITY"/>
    <x v="70"/>
    <s v="6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362"/>
    <s v="243"/>
    <s v="275"/>
    <s v="242"/>
    <s v="287"/>
    <s v="10.9"/>
    <s v="10.5"/>
    <s v="9.2"/>
    <s v="9.3"/>
    <s v="13.8"/>
    <m/>
    <m/>
    <m/>
    <m/>
    <m/>
    <m/>
    <m/>
    <m/>
    <m/>
    <s v="OK"/>
  </r>
  <r>
    <s v="M2411"/>
    <x v="8"/>
    <d v="2024-12-19T00:00:00"/>
    <s v="F"/>
    <x v="0"/>
    <s v="1"/>
    <d v="2024-12-19T00:00:00"/>
    <d v="2024-12-19T00:00:00"/>
    <s v="DEALER"/>
    <s v="ER"/>
    <x v="0"/>
    <d v="2025-03-03T00:00:00"/>
    <s v="Y"/>
    <m/>
    <m/>
    <s v="OK"/>
    <s v="WF04NA"/>
    <s v="ER04SU86123"/>
    <d v="2025-02-18T00:00:00"/>
    <d v="2025-02-18T00:00:00"/>
    <d v="2025-02-19T00:00:00"/>
    <m/>
    <d v="2025-03-03T00:00:00"/>
    <s v="2025.50"/>
    <x v="9"/>
    <x v="16"/>
    <s v="LESS SVP"/>
    <x v="16"/>
    <x v="17"/>
    <x v="1"/>
    <s v="BLACK ONYXC - CLOTH TRIM #2"/>
    <x v="26"/>
    <s v="12"/>
    <s v="2025-02-19 00:00:00"/>
    <s v="2"/>
    <n v="139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21T00:00:00"/>
    <s v="06:32:34.000000"/>
    <m/>
    <m/>
    <m/>
    <m/>
    <m/>
    <m/>
    <m/>
    <s v="OK"/>
  </r>
  <r>
    <s v="H0124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21"/>
    <x v="14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3"/>
    <s v="198"/>
    <s v="273"/>
    <s v="223"/>
    <s v="229"/>
    <s v="8.7"/>
    <s v="10.4"/>
    <s v="8.5"/>
    <s v="7.5"/>
    <s v="9.3"/>
    <m/>
    <m/>
    <m/>
    <m/>
    <m/>
    <m/>
    <m/>
    <m/>
    <m/>
    <s v="NOK HOLD"/>
  </r>
  <r>
    <s v="J1966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373"/>
    <x v="8"/>
    <d v="2024-12-19T00:00:00"/>
    <s v="F"/>
    <x v="0"/>
    <s v="1"/>
    <d v="2024-12-19T00:00:00"/>
    <d v="2024-12-19T00:00:00"/>
    <s v="DEALER"/>
    <s v="ER"/>
    <x v="0"/>
    <d v="2025-02-22T00:00:00"/>
    <s v="Y"/>
    <m/>
    <m/>
    <s v="OK"/>
    <s v="WF04NA"/>
    <s v="ER34SJ74376"/>
    <d v="2025-01-30T00:00:00"/>
    <d v="2025-01-30T00:00:00"/>
    <d v="2025-01-31T00:00:00"/>
    <m/>
    <d v="2025-02-22T00:00:00"/>
    <s v="2025.50"/>
    <x v="9"/>
    <x v="16"/>
    <s v="LESS SVP"/>
    <x v="16"/>
    <x v="17"/>
    <x v="1"/>
    <s v="BLACK ONYXC - CLOTH TRIM #2"/>
    <x v="26"/>
    <s v="12"/>
    <s v="2025-01-31 00:00:00"/>
    <s v="1"/>
    <n v="158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5T00:00:00"/>
    <s v="04:07:05.000000"/>
    <m/>
    <m/>
    <m/>
    <m/>
    <m/>
    <m/>
    <m/>
    <s v="OK"/>
  </r>
  <r>
    <s v="M2383"/>
    <x v="8"/>
    <d v="2024-12-19T00:00:00"/>
    <s v="F"/>
    <x v="0"/>
    <s v="1"/>
    <d v="2024-12-19T00:00:00"/>
    <d v="2024-12-19T00:00:00"/>
    <s v="DEALER"/>
    <s v="ER"/>
    <x v="0"/>
    <d v="2025-03-03T00:00:00"/>
    <s v="Y"/>
    <m/>
    <m/>
    <s v="OK"/>
    <s v="WF04NA"/>
    <s v="ER54SU86117"/>
    <d v="2025-02-17T00:00:00"/>
    <d v="2025-02-14T00:00:00"/>
    <d v="2025-02-14T00:00:00"/>
    <m/>
    <d v="2025-03-03T00:00:00"/>
    <s v="2025.50"/>
    <x v="9"/>
    <x v="16"/>
    <s v="LESS SVP"/>
    <x v="16"/>
    <x v="17"/>
    <x v="1"/>
    <s v="BLACK ONYXC - CLOTH TRIM #2"/>
    <x v="26"/>
    <s v="12"/>
    <s v="2025-02-14 00:00:00"/>
    <s v="2"/>
    <n v="144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18T00:00:00"/>
    <s v="04:05:51.000000"/>
    <m/>
    <m/>
    <m/>
    <m/>
    <m/>
    <m/>
    <m/>
    <s v="OK"/>
  </r>
  <r>
    <s v="D3423"/>
    <x v="6"/>
    <d v="2025-04-29T00:00:00"/>
    <s v="S"/>
    <x v="0"/>
    <s v="0"/>
    <m/>
    <m/>
    <s v="YENIKOY"/>
    <s v="TA"/>
    <x v="2"/>
    <d v="2025-06-27T00:00:00"/>
    <s v="Y"/>
    <m/>
    <m/>
    <s v="OK"/>
    <s v="WF0RXX"/>
    <s v="TA9HSA17363"/>
    <d v="2025-07-10T00:00:00"/>
    <d v="2025-07-10T00:00:00"/>
    <m/>
    <m/>
    <m/>
    <s v="2025.75"/>
    <x v="7"/>
    <x v="9"/>
    <s v="TREND"/>
    <x v="8"/>
    <x v="8"/>
    <x v="1"/>
    <s v="BLACK ONYXC - PLUS STYLE 1"/>
    <x v="73"/>
    <s v="4"/>
    <s v="2025-07-10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204"/>
    <s v="142"/>
    <s v="157"/>
    <s v="134"/>
    <s v="164"/>
    <s v="7.2"/>
    <s v="6.9"/>
    <s v="5.9"/>
    <s v="6.2"/>
    <s v="9"/>
    <d v="2025-06-13T00:00:00"/>
    <s v="15:55:19.000000"/>
    <m/>
    <m/>
    <m/>
    <m/>
    <m/>
    <m/>
    <m/>
    <s v="OK"/>
  </r>
  <r>
    <s v="D3288"/>
    <x v="6"/>
    <d v="2025-04-29T00:00:00"/>
    <s v="S"/>
    <x v="0"/>
    <s v="0"/>
    <m/>
    <m/>
    <s v="YENIKOY"/>
    <s v="TA"/>
    <x v="6"/>
    <d v="2025-06-30T00:00:00"/>
    <s v="Y"/>
    <m/>
    <m/>
    <s v="OK"/>
    <s v="WF0RXX"/>
    <s v="TA9HSR06550"/>
    <d v="2025-06-28T00:00:00"/>
    <d v="2025-06-28T00:00:00"/>
    <d v="2025-06-30T00:00:00"/>
    <m/>
    <m/>
    <s v="2025.75"/>
    <x v="7"/>
    <x v="15"/>
    <s v="TREND"/>
    <x v="8"/>
    <x v="8"/>
    <x v="1"/>
    <s v="BLACK ONYXC - PLUS STYLE 1"/>
    <x v="73"/>
    <s v="4"/>
    <s v="2025-06-30 00:00:00"/>
    <s v="6"/>
    <n v="8"/>
    <m/>
    <m/>
    <m/>
    <m/>
    <m/>
    <m/>
    <m/>
    <m/>
    <m/>
    <m/>
    <m/>
    <m/>
    <m/>
    <m/>
    <m/>
    <m/>
    <m/>
    <m/>
    <m/>
    <m/>
    <m/>
    <m/>
    <m/>
    <m/>
    <m/>
    <m/>
    <m/>
    <s v="W"/>
    <s v="203"/>
    <s v="141"/>
    <s v="156"/>
    <s v="130"/>
    <s v="163"/>
    <s v="7.1"/>
    <s v="6.9"/>
    <s v="5.7"/>
    <s v="6.2"/>
    <s v="8.9"/>
    <d v="2025-07-01T00:00:00"/>
    <s v="04:38:31.000000"/>
    <m/>
    <m/>
    <m/>
    <m/>
    <m/>
    <m/>
    <m/>
    <s v="OK"/>
  </r>
  <r>
    <s v="J2119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D3421"/>
    <x v="6"/>
    <d v="2025-04-29T00:00:00"/>
    <s v="S"/>
    <x v="0"/>
    <s v="0"/>
    <m/>
    <m/>
    <s v="YENIKOY"/>
    <s v="TA"/>
    <x v="6"/>
    <d v="2025-07-05T00:00:00"/>
    <s v="Y"/>
    <m/>
    <m/>
    <s v="OK"/>
    <s v="WF0RXX"/>
    <s v="TA3HSA17360"/>
    <d v="2025-07-04T00:00:00"/>
    <d v="2025-07-04T00:00:00"/>
    <d v="2025-07-05T00:00:00"/>
    <m/>
    <m/>
    <s v="2025.75"/>
    <x v="7"/>
    <x v="9"/>
    <s v="TREND"/>
    <x v="8"/>
    <x v="8"/>
    <x v="1"/>
    <s v="BLACK ONYXC - PLUS STYLE 1"/>
    <x v="11"/>
    <s v="4"/>
    <s v="2025-07-05 00:00:00"/>
    <s v="7"/>
    <n v="3"/>
    <m/>
    <m/>
    <m/>
    <m/>
    <m/>
    <m/>
    <m/>
    <m/>
    <m/>
    <m/>
    <m/>
    <m/>
    <m/>
    <m/>
    <m/>
    <m/>
    <m/>
    <m/>
    <m/>
    <m/>
    <m/>
    <m/>
    <m/>
    <m/>
    <m/>
    <m/>
    <m/>
    <s v="W"/>
    <s v="204"/>
    <s v="142"/>
    <s v="157"/>
    <s v="134"/>
    <s v="164"/>
    <s v="7.2"/>
    <s v="6.9"/>
    <s v="5.9"/>
    <s v="6.2"/>
    <s v="9"/>
    <d v="2025-06-13T00:00:00"/>
    <s v="15:53:59.000000"/>
    <m/>
    <m/>
    <m/>
    <m/>
    <m/>
    <m/>
    <m/>
    <s v="OK"/>
  </r>
  <r>
    <s v="B0729"/>
    <x v="9"/>
    <d v="2025-02-14T00:00:00"/>
    <s v="S"/>
    <x v="0"/>
    <s v="0"/>
    <m/>
    <m/>
    <s v="DEALER"/>
    <s v="TA"/>
    <x v="0"/>
    <d v="2025-06-25T00:00:00"/>
    <s v="Y"/>
    <m/>
    <m/>
    <s v="OK"/>
    <s v="WF0XXX"/>
    <s v="TA9XSB73442"/>
    <d v="2025-05-30T00:00:00"/>
    <d v="2025-05-30T00:00:00"/>
    <d v="2025-05-28T00:00:00"/>
    <m/>
    <d v="2025-06-25T00:00:00"/>
    <s v="2025.75"/>
    <x v="11"/>
    <x v="9"/>
    <s v="LIMITED/TITANIUM"/>
    <x v="18"/>
    <x v="26"/>
    <x v="36"/>
    <s v="BLACK ONYXC - BARLO STYLE 1"/>
    <x v="84"/>
    <s v="2"/>
    <s v="2025-05-28 00:00:00"/>
    <s v="5"/>
    <n v="41"/>
    <m/>
    <m/>
    <m/>
    <m/>
    <m/>
    <m/>
    <m/>
    <m/>
    <m/>
    <m/>
    <m/>
    <m/>
    <m/>
    <m/>
    <m/>
    <m/>
    <m/>
    <m/>
    <m/>
    <m/>
    <m/>
    <m/>
    <m/>
    <m/>
    <m/>
    <m/>
    <m/>
    <s v="W"/>
    <s v="241"/>
    <s v="190"/>
    <s v="294"/>
    <s v="214"/>
    <s v="227"/>
    <s v="8.7"/>
    <s v="11.2"/>
    <s v="8.2"/>
    <s v="7.3"/>
    <s v="9.2"/>
    <d v="2025-05-29T00:00:00"/>
    <s v="04:05:33.000000"/>
    <m/>
    <m/>
    <m/>
    <m/>
    <m/>
    <m/>
    <m/>
    <s v="OK"/>
  </r>
  <r>
    <s v="F0342"/>
    <x v="7"/>
    <d v="2025-06-13T00:00:00"/>
    <s v="S"/>
    <x v="0"/>
    <s v="0"/>
    <m/>
    <m/>
    <s v="ORDERBANK"/>
    <s v="ER"/>
    <x v="4"/>
    <m/>
    <s v="Y"/>
    <m/>
    <m/>
    <s v="OK"/>
    <m/>
    <m/>
    <d v="2025-07-30T00:00:00"/>
    <m/>
    <m/>
    <m/>
    <m/>
    <s v="2025.75"/>
    <x v="6"/>
    <x v="0"/>
    <s v="LESS SVP"/>
    <x v="13"/>
    <x v="14"/>
    <x v="15"/>
    <s v="Black cloth trim"/>
    <x v="18"/>
    <s v="6"/>
    <s v="2025-07-30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m/>
    <s v="137"/>
    <s v="105"/>
    <s v="142"/>
    <s v="110"/>
    <s v="122"/>
    <s v="5.4"/>
    <s v="6.3"/>
    <s v="4.9"/>
    <s v="4.6"/>
    <s v="6.1"/>
    <m/>
    <m/>
    <m/>
    <m/>
    <m/>
    <m/>
    <m/>
    <m/>
    <m/>
    <s v="OK"/>
  </r>
  <r>
    <s v="H0111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J1707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A0168"/>
    <x v="1"/>
    <d v="2025-01-13T00:00:00"/>
    <s v="S"/>
    <x v="0"/>
    <s v="0"/>
    <m/>
    <m/>
    <s v="DEALER"/>
    <s v="TT"/>
    <x v="0"/>
    <d v="2025-06-22T00:00:00"/>
    <s v="Y"/>
    <m/>
    <m/>
    <s v="OK"/>
    <s v="WF0KXX"/>
    <s v="TTRKSB83801"/>
    <d v="2025-05-06T00:00:00"/>
    <d v="2025-05-06T00:00:00"/>
    <d v="2025-05-06T00:00:00"/>
    <m/>
    <d v="2025-06-22T00:00:00"/>
    <s v="2025.75"/>
    <x v="2"/>
    <x v="3"/>
    <s v="TREND"/>
    <x v="2"/>
    <x v="2"/>
    <x v="1"/>
    <s v="EBONYC-CAPITOL/CITY"/>
    <x v="3"/>
    <s v="1"/>
    <s v="2025-05-06 00:00:00"/>
    <s v="5"/>
    <n v="63"/>
    <m/>
    <m/>
    <m/>
    <m/>
    <m/>
    <m/>
    <m/>
    <m/>
    <m/>
    <m/>
    <m/>
    <m/>
    <m/>
    <m/>
    <m/>
    <m/>
    <m/>
    <m/>
    <m/>
    <m/>
    <m/>
    <m/>
    <m/>
    <m/>
    <m/>
    <m/>
    <m/>
    <s v="W"/>
    <s v="270"/>
    <s v="201"/>
    <s v="268"/>
    <s v="216"/>
    <s v="238"/>
    <s v="9.1"/>
    <s v="10.2"/>
    <s v="8.2"/>
    <s v="7.7"/>
    <s v="10.3"/>
    <d v="2025-05-20T00:00:00"/>
    <s v="04:03:28.000000"/>
    <m/>
    <m/>
    <m/>
    <m/>
    <m/>
    <m/>
    <m/>
    <s v="OK"/>
  </r>
  <r>
    <s v="D3420"/>
    <x v="6"/>
    <d v="2025-04-29T00:00:00"/>
    <s v="S"/>
    <x v="0"/>
    <s v="0"/>
    <m/>
    <m/>
    <s v="YENIKOY"/>
    <s v="TA"/>
    <x v="6"/>
    <d v="2025-06-28T00:00:00"/>
    <s v="Y"/>
    <m/>
    <m/>
    <s v="OK"/>
    <s v="WF0RXX"/>
    <s v="TA2HSR06552"/>
    <d v="2025-06-26T00:00:00"/>
    <d v="2025-06-26T00:00:00"/>
    <d v="2025-06-28T00:00:00"/>
    <m/>
    <m/>
    <s v="2025.75"/>
    <x v="7"/>
    <x v="9"/>
    <s v="TREND"/>
    <x v="8"/>
    <x v="8"/>
    <x v="1"/>
    <s v="BLACK ONYXC - PLUS STYLE 1"/>
    <x v="11"/>
    <s v="4"/>
    <s v="2025-06-28 00:00:00"/>
    <s v="6"/>
    <n v="10"/>
    <m/>
    <m/>
    <m/>
    <m/>
    <m/>
    <m/>
    <m/>
    <m/>
    <m/>
    <m/>
    <m/>
    <m/>
    <m/>
    <m/>
    <m/>
    <m/>
    <m/>
    <m/>
    <m/>
    <m/>
    <m/>
    <m/>
    <m/>
    <m/>
    <m/>
    <m/>
    <m/>
    <s v="W"/>
    <s v="204"/>
    <s v="142"/>
    <s v="157"/>
    <s v="134"/>
    <s v="164"/>
    <s v="7.2"/>
    <s v="6.9"/>
    <s v="5.9"/>
    <s v="6.2"/>
    <s v="9"/>
    <d v="2025-07-01T00:00:00"/>
    <s v="04:38:11.000000"/>
    <m/>
    <m/>
    <m/>
    <m/>
    <m/>
    <m/>
    <m/>
    <s v="OK"/>
  </r>
  <r>
    <s v="J2203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F0057"/>
    <x v="6"/>
    <d v="2025-06-24T00:00:00"/>
    <s v="F"/>
    <x v="0"/>
    <s v="1"/>
    <d v="2025-06-24T00:00:00"/>
    <d v="2025-06-24T00:00:00"/>
    <s v="ORDERBANK"/>
    <s v="TA"/>
    <x v="7"/>
    <m/>
    <s v="Y"/>
    <m/>
    <m/>
    <s v="OK"/>
    <m/>
    <m/>
    <d v="2025-08-25T00:00:00"/>
    <m/>
    <m/>
    <m/>
    <m/>
    <s v="2026.00"/>
    <x v="2"/>
    <x v="15"/>
    <s v="TREND"/>
    <x v="9"/>
    <x v="9"/>
    <x v="1"/>
    <s v="BLACK ONYXC - PLUS STYLE 1"/>
    <x v="82"/>
    <s v="6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204"/>
    <s v="162"/>
    <s v="248"/>
    <s v="182"/>
    <s v="192"/>
    <s v="7.3"/>
    <s v="9.5"/>
    <s v="6.9"/>
    <s v="6.2"/>
    <s v="7.8"/>
    <m/>
    <m/>
    <m/>
    <m/>
    <m/>
    <m/>
    <m/>
    <m/>
    <m/>
    <s v="OK"/>
  </r>
  <r>
    <s v="H0132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21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3"/>
    <s v="198"/>
    <s v="273"/>
    <s v="223"/>
    <s v="229"/>
    <s v="8.7"/>
    <s v="10.4"/>
    <s v="8.5"/>
    <s v="7.5"/>
    <s v="9.3"/>
    <m/>
    <m/>
    <m/>
    <m/>
    <m/>
    <m/>
    <m/>
    <m/>
    <m/>
    <s v="NOK HOLD"/>
  </r>
  <r>
    <s v="F0337"/>
    <x v="7"/>
    <d v="2025-06-13T00:00:00"/>
    <s v="S"/>
    <x v="0"/>
    <s v="0"/>
    <m/>
    <m/>
    <s v="ORDERBANK"/>
    <s v="ER"/>
    <x v="4"/>
    <m/>
    <s v="Y"/>
    <m/>
    <m/>
    <s v="OK"/>
    <m/>
    <m/>
    <d v="2025-07-31T00:00:00"/>
    <m/>
    <m/>
    <m/>
    <m/>
    <s v="2025.75"/>
    <x v="6"/>
    <x v="0"/>
    <s v="LESS SVP"/>
    <x v="13"/>
    <x v="14"/>
    <x v="17"/>
    <s v="Black cloth trim"/>
    <x v="18"/>
    <s v="6"/>
    <s v="2025-07-31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m/>
    <s v="137"/>
    <s v="105"/>
    <s v="142"/>
    <s v="110"/>
    <s v="122"/>
    <s v="5.4"/>
    <s v="6.3"/>
    <s v="4.9"/>
    <s v="4.6"/>
    <s v="6.1"/>
    <m/>
    <m/>
    <m/>
    <m/>
    <m/>
    <m/>
    <m/>
    <m/>
    <m/>
    <s v="OK"/>
  </r>
  <r>
    <s v="B0440"/>
    <x v="12"/>
    <d v="2025-02-04T00:00:00"/>
    <s v="S"/>
    <x v="0"/>
    <s v="0"/>
    <m/>
    <m/>
    <s v="ORDERBANK"/>
    <s v="EP"/>
    <x v="1"/>
    <m/>
    <s v="Y"/>
    <m/>
    <m/>
    <s v="OK"/>
    <m/>
    <m/>
    <m/>
    <m/>
    <m/>
    <m/>
    <m/>
    <s v="2025.75"/>
    <x v="14"/>
    <x v="16"/>
    <s v="LESS SVP"/>
    <x v="23"/>
    <x v="14"/>
    <x v="38"/>
    <s v="Exnor (black) seat trim"/>
    <x v="1"/>
    <s v="2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57"/>
    <s v="127"/>
    <s v="189"/>
    <s v="139"/>
    <s v="148"/>
    <s v="5.65"/>
    <s v="7.19"/>
    <s v="5.31"/>
    <s v="4.84"/>
    <s v="5.98"/>
    <m/>
    <m/>
    <m/>
    <m/>
    <m/>
    <m/>
    <m/>
    <m/>
    <m/>
    <s v="OK"/>
  </r>
  <r>
    <s v="C0018"/>
    <x v="7"/>
    <d v="2025-03-17T00:00:00"/>
    <s v="S"/>
    <x v="0"/>
    <s v="0"/>
    <m/>
    <m/>
    <s v="DEALER"/>
    <s v="ER"/>
    <x v="0"/>
    <d v="2025-06-27T00:00:00"/>
    <s v="Y"/>
    <m/>
    <m/>
    <s v="OK"/>
    <s v="WF02XX"/>
    <s v="ERK2SB69345"/>
    <d v="2025-05-30T00:00:00"/>
    <d v="2025-05-30T00:00:00"/>
    <d v="2025-05-30T00:00:00"/>
    <m/>
    <d v="2025-06-27T00:00:00"/>
    <s v="2025.75"/>
    <x v="6"/>
    <x v="0"/>
    <s v="LESS SVP"/>
    <x v="13"/>
    <x v="22"/>
    <x v="18"/>
    <s v="Black cloth trim"/>
    <x v="18"/>
    <s v="3"/>
    <s v="2025-05-30 00:00:00"/>
    <s v="5"/>
    <n v="39"/>
    <m/>
    <m/>
    <m/>
    <m/>
    <m/>
    <m/>
    <m/>
    <m/>
    <m/>
    <m/>
    <m/>
    <m/>
    <m/>
    <m/>
    <m/>
    <m/>
    <m/>
    <m/>
    <m/>
    <m/>
    <m/>
    <m/>
    <m/>
    <m/>
    <m/>
    <m/>
    <m/>
    <s v="W"/>
    <s v="143"/>
    <s v="111"/>
    <s v="157"/>
    <s v="119"/>
    <s v="130"/>
    <s v="5.7"/>
    <s v="6.9"/>
    <s v="5.3"/>
    <s v="4.9"/>
    <s v="6.3"/>
    <d v="2025-06-03T00:00:00"/>
    <s v="04:06:12.000000"/>
    <m/>
    <m/>
    <m/>
    <m/>
    <m/>
    <m/>
    <m/>
    <s v="OK"/>
  </r>
  <r>
    <s v="J2138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016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166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28"/>
    <s v="MARKETING LEVEL 1"/>
    <x v="34"/>
    <x v="3"/>
    <x v="3"/>
    <s v="EBONYLEATHER # 2"/>
    <x v="4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91"/>
    <s v="236"/>
    <s v="319"/>
    <s v="262"/>
    <s v="272"/>
    <s v="10.4"/>
    <s v="12.2"/>
    <s v="10"/>
    <s v="9"/>
    <s v="11.1"/>
    <m/>
    <m/>
    <m/>
    <m/>
    <m/>
    <m/>
    <m/>
    <m/>
    <m/>
    <s v="NOK HOLD"/>
  </r>
  <r>
    <s v="D3403"/>
    <x v="8"/>
    <d v="2024-04-10T00:00:00"/>
    <s v="F"/>
    <x v="0"/>
    <s v="1"/>
    <d v="2025-06-24T00:00:00"/>
    <d v="2025-06-25T00:00:00"/>
    <s v="DEALER"/>
    <s v="ER"/>
    <x v="0"/>
    <d v="2024-08-02T00:00:00"/>
    <s v="Y"/>
    <m/>
    <m/>
    <s v="OK"/>
    <s v="WF04NA"/>
    <s v="ER14RC85678"/>
    <m/>
    <d v="2024-05-30T00:00:00"/>
    <d v="2024-06-02T00:00:00"/>
    <m/>
    <d v="2024-08-02T00:00:00"/>
    <s v="2024.50"/>
    <x v="9"/>
    <x v="16"/>
    <s v="LESS SVP"/>
    <x v="16"/>
    <x v="17"/>
    <x v="17"/>
    <s v="BLACK ONYXC - CLOTH TRIM #2"/>
    <x v="35"/>
    <s v="4"/>
    <s v="UNPLANNED"/>
    <s v="UNPLANNED"/>
    <n v="401"/>
    <m/>
    <m/>
    <m/>
    <m/>
    <m/>
    <m/>
    <m/>
    <m/>
    <m/>
    <m/>
    <m/>
    <m/>
    <m/>
    <m/>
    <m/>
    <m/>
    <m/>
    <m/>
    <m/>
    <m/>
    <m/>
    <m/>
    <m/>
    <m/>
    <m/>
    <m/>
    <m/>
    <s v="W"/>
    <s v="172"/>
    <s v="130"/>
    <s v="172"/>
    <s v="136"/>
    <s v="152"/>
    <s v="6.7"/>
    <s v="7.6"/>
    <s v="6"/>
    <s v="5.7"/>
    <s v="7.6"/>
    <d v="2024-06-13T00:00:00"/>
    <s v="07:46:35.000000"/>
    <m/>
    <m/>
    <m/>
    <m/>
    <m/>
    <m/>
    <m/>
    <s v="OK"/>
  </r>
  <r>
    <s v="C0115"/>
    <x v="3"/>
    <d v="2025-03-20T00:00:00"/>
    <s v="S"/>
    <x v="0"/>
    <s v="0"/>
    <m/>
    <m/>
    <s v="SAARLOUIS"/>
    <s v="GC"/>
    <x v="6"/>
    <d v="2025-06-06T00:00:00"/>
    <s v="Y"/>
    <m/>
    <m/>
    <s v="OK"/>
    <s v="WF0MXX"/>
    <s v="GCHMSR24892"/>
    <d v="2025-06-11T00:00:00"/>
    <d v="2025-06-10T00:00:00"/>
    <d v="2025-06-06T00:00:00"/>
    <m/>
    <m/>
    <s v="2024.50"/>
    <x v="17"/>
    <x v="0"/>
    <s v="LESS SVP"/>
    <x v="30"/>
    <x v="25"/>
    <x v="24"/>
    <s v="Titanium fabric trim (Metal Gray - Ray Fabric)"/>
    <x v="39"/>
    <s v="3"/>
    <s v="2025-06-06 00:00:00"/>
    <s v="6"/>
    <n v="32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6-07T00:00:00"/>
    <s v="04:02:35.000000"/>
    <m/>
    <m/>
    <m/>
    <m/>
    <m/>
    <m/>
    <m/>
    <s v="OK"/>
  </r>
  <r>
    <s v="F0293"/>
    <x v="3"/>
    <d v="2025-06-05T00:00:00"/>
    <s v="F"/>
    <x v="0"/>
    <s v="1"/>
    <d v="2025-06-06T00:00:00"/>
    <d v="2025-06-09T00:00:00"/>
    <s v="SAARLOUIS"/>
    <s v="GC"/>
    <x v="2"/>
    <d v="2025-06-27T00:00:00"/>
    <s v="Y"/>
    <m/>
    <m/>
    <s v="OK"/>
    <s v="WF0PXX"/>
    <s v="GCHPSG35592"/>
    <d v="2025-08-19T00:00:00"/>
    <d v="2025-08-19T00:00:00"/>
    <m/>
    <m/>
    <m/>
    <s v="2024.50"/>
    <x v="4"/>
    <x v="0"/>
    <s v="FOCUS SVP"/>
    <x v="4"/>
    <x v="4"/>
    <x v="21"/>
    <s v="Titanium fabric trim (Metal Gray - Ray Fabric)"/>
    <x v="5"/>
    <s v="6"/>
    <s v="2025-08-19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G0001"/>
    <x v="11"/>
    <d v="2023-05-04T00:00:00"/>
    <s v="L"/>
    <x v="1"/>
    <s v="0"/>
    <m/>
    <m/>
    <s v="DEALER"/>
    <s v="UL"/>
    <x v="0"/>
    <d v="2024-12-15T00:00:00"/>
    <s v="Y"/>
    <m/>
    <m/>
    <s v="OK"/>
    <s v="1FMEE5"/>
    <s v="BP2PLB75742"/>
    <d v="2023-07-24T00:00:00"/>
    <d v="2023-07-31T00:00:00"/>
    <d v="2023-08-02T00:00:00"/>
    <d v="2024-09-12T00:00:00"/>
    <d v="2024-12-15T00:00:00"/>
    <s v="2023.25"/>
    <x v="13"/>
    <x v="34"/>
    <s v="MARKETING LEVEL 16"/>
    <x v="21"/>
    <x v="35"/>
    <x v="44"/>
    <s v="SELLERIE MIXTE CUIR ET VINYLE GRIS DARK SPACE  ET BLEU NAVY"/>
    <x v="5"/>
    <s v="5"/>
    <s v="2023-08-02 00:00:00"/>
    <s v="8"/>
    <n v="7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26"/>
    <s v="13.7"/>
    <m/>
    <m/>
    <m/>
    <m/>
    <m/>
    <m/>
    <m/>
    <m/>
    <m/>
    <m/>
    <m/>
    <m/>
    <m/>
    <s v="OK"/>
  </r>
  <r>
    <s v="M2376"/>
    <x v="8"/>
    <d v="2024-12-19T00:00:00"/>
    <s v="F"/>
    <x v="0"/>
    <s v="1"/>
    <d v="2024-12-19T00:00:00"/>
    <d v="2024-12-19T00:00:00"/>
    <s v="DEALER"/>
    <s v="ER"/>
    <x v="0"/>
    <d v="2025-02-14T00:00:00"/>
    <s v="Y"/>
    <m/>
    <m/>
    <s v="OK"/>
    <s v="WF04NA"/>
    <s v="ER54SJ71611"/>
    <d v="2025-01-27T00:00:00"/>
    <d v="2025-01-27T00:00:00"/>
    <d v="2025-01-29T00:00:00"/>
    <m/>
    <d v="2025-02-14T00:00:00"/>
    <s v="2025.50"/>
    <x v="9"/>
    <x v="16"/>
    <s v="LESS SVP"/>
    <x v="16"/>
    <x v="17"/>
    <x v="1"/>
    <s v="BLACK ONYXC - CLOTH TRIM #2"/>
    <x v="26"/>
    <s v="12"/>
    <s v="2025-01-29 00:00:00"/>
    <s v="1"/>
    <n v="160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1-31T00:00:00"/>
    <s v="04:06:46.000000"/>
    <m/>
    <m/>
    <m/>
    <m/>
    <m/>
    <m/>
    <m/>
    <s v="OK"/>
  </r>
  <r>
    <s v="M2366"/>
    <x v="8"/>
    <d v="2024-12-19T00:00:00"/>
    <s v="F"/>
    <x v="0"/>
    <s v="1"/>
    <d v="2024-12-19T00:00:00"/>
    <d v="2024-12-19T00:00:00"/>
    <s v="DEALER"/>
    <s v="ER"/>
    <x v="0"/>
    <d v="2025-02-09T00:00:00"/>
    <s v="Y"/>
    <m/>
    <m/>
    <s v="OK"/>
    <s v="WF04NA"/>
    <s v="ER34SJ71607"/>
    <d v="2025-01-28T00:00:00"/>
    <d v="2025-01-28T00:00:00"/>
    <d v="2025-01-29T00:00:00"/>
    <m/>
    <d v="2025-02-09T00:00:00"/>
    <s v="2025.50"/>
    <x v="9"/>
    <x v="16"/>
    <s v="LESS SVP"/>
    <x v="16"/>
    <x v="17"/>
    <x v="1"/>
    <s v="BLACK ONYXC - CLOTH TRIM #2"/>
    <x v="26"/>
    <s v="12"/>
    <s v="2025-01-29 00:00:00"/>
    <s v="1"/>
    <n v="160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1-31T00:00:00"/>
    <s v="04:06:45.000000"/>
    <m/>
    <m/>
    <m/>
    <m/>
    <m/>
    <m/>
    <m/>
    <s v="OK"/>
  </r>
  <r>
    <s v="H0087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F0269"/>
    <x v="8"/>
    <d v="2024-04-04T00:00:00"/>
    <s v="F"/>
    <x v="1"/>
    <s v="1"/>
    <d v="2024-07-05T00:00:00"/>
    <d v="2024-07-09T00:00:00"/>
    <s v="DEALER"/>
    <s v="ER"/>
    <x v="0"/>
    <d v="2024-11-27T00:00:00"/>
    <s v="Y"/>
    <m/>
    <m/>
    <s v="OK"/>
    <s v="WF03NA"/>
    <s v="ER53RS22820"/>
    <d v="2024-11-16T00:00:00"/>
    <d v="2024-11-19T00:00:00"/>
    <d v="2024-11-21T00:00:00"/>
    <m/>
    <d v="2024-11-27T00:00:00"/>
    <s v="2025.00"/>
    <x v="10"/>
    <x v="16"/>
    <s v="LESS SVP"/>
    <x v="16"/>
    <x v="17"/>
    <x v="1"/>
    <s v="BLACK ONYXC - CLOTH TRIM #2"/>
    <x v="26"/>
    <s v="4"/>
    <s v="2024-11-21 00:00:00"/>
    <s v="11"/>
    <n v="229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4"/>
    <s v="178"/>
    <s v="141"/>
    <s v="156"/>
    <s v="6.8"/>
    <s v="7.8"/>
    <s v="6.2"/>
    <s v="5.9"/>
    <s v="7.7"/>
    <d v="2024-11-23T00:00:00"/>
    <s v="05:06:18.000000"/>
    <m/>
    <m/>
    <m/>
    <m/>
    <m/>
    <m/>
    <m/>
    <s v="OK"/>
  </r>
  <r>
    <s v="H0242"/>
    <x v="2"/>
    <d v="2024-08-07T00:00:00"/>
    <s v="F"/>
    <x v="2"/>
    <s v="1"/>
    <d v="2024-08-07T00:00:00"/>
    <d v="2024-08-07T00:00:00"/>
    <s v="DEALER"/>
    <s v="MJ"/>
    <x v="0"/>
    <d v="2025-05-16T00:00:00"/>
    <s v="Y"/>
    <m/>
    <m/>
    <s v="OK"/>
    <s v="6FPPXX"/>
    <s v="MJ2PRS89293"/>
    <d v="2024-11-27T00:00:00"/>
    <d v="2024-11-26T00:00:00"/>
    <d v="2024-12-01T00:00:00"/>
    <d v="2025-01-30T00:00:00"/>
    <d v="2025-05-16T00:00:00"/>
    <s v="2025.25"/>
    <x v="3"/>
    <x v="8"/>
    <s v="MARKETING LEVEL 1"/>
    <x v="5"/>
    <x v="5"/>
    <x v="1"/>
    <s v="EBONYC - CLOTH/CLOTH"/>
    <x v="10"/>
    <s v="8"/>
    <s v="2024-12-01 00:00:00"/>
    <s v="12"/>
    <n v="219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2-04T00:00:00"/>
    <s v="04:04:25.000000"/>
    <m/>
    <m/>
    <m/>
    <m/>
    <m/>
    <m/>
    <m/>
    <s v="OK"/>
  </r>
  <r>
    <s v="H0159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25"/>
    <s v="MARKETING LEVEL 1"/>
    <x v="34"/>
    <x v="3"/>
    <x v="14"/>
    <s v="EBONYV - VINYL #3"/>
    <x v="91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89"/>
    <s v="234"/>
    <s v="317"/>
    <s v="260"/>
    <s v="270"/>
    <s v="10.3"/>
    <s v="12.1"/>
    <s v="9.9"/>
    <s v="9"/>
    <s v="11"/>
    <m/>
    <m/>
    <m/>
    <m/>
    <m/>
    <m/>
    <m/>
    <m/>
    <m/>
    <s v="NOK HOLD"/>
  </r>
  <r>
    <s v="D3279"/>
    <x v="8"/>
    <d v="2025-04-29T00:00:00"/>
    <s v="S"/>
    <x v="0"/>
    <s v="0"/>
    <m/>
    <m/>
    <s v="DEALER"/>
    <s v="ER"/>
    <x v="0"/>
    <d v="2025-07-06T00:00:00"/>
    <s v="Y"/>
    <m/>
    <m/>
    <s v="OK"/>
    <s v="WF04NC"/>
    <s v="ERX4SB68167"/>
    <d v="2025-05-28T00:00:00"/>
    <d v="2025-05-28T00:00:00"/>
    <d v="2025-06-14T00:00:00"/>
    <m/>
    <d v="2025-07-06T00:00:00"/>
    <s v="2025.50"/>
    <x v="9"/>
    <x v="16"/>
    <s v="LESS SVP"/>
    <x v="32"/>
    <x v="28"/>
    <x v="17"/>
    <s v="BLACK ONYXC - CLOTH TRIM #2"/>
    <x v="44"/>
    <s v="4"/>
    <s v="2025-06-14 00:00:00"/>
    <s v="6"/>
    <n v="24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17T00:00:00"/>
    <s v="04:21:33.000000"/>
    <m/>
    <m/>
    <m/>
    <m/>
    <m/>
    <m/>
    <m/>
    <s v="OK"/>
  </r>
  <r>
    <s v="C0070"/>
    <x v="7"/>
    <d v="2025-03-17T00:00:00"/>
    <s v="F"/>
    <x v="0"/>
    <s v="1"/>
    <d v="2025-06-25T00:00:00"/>
    <d v="2025-06-26T00:00:00"/>
    <s v="CUSTOMER"/>
    <s v="ER"/>
    <x v="5"/>
    <d v="2025-07-03T00:00:00"/>
    <s v="Y"/>
    <m/>
    <m/>
    <s v="OK"/>
    <s v="WF02XX"/>
    <s v="ERK2SB50157"/>
    <d v="2025-05-12T00:00:00"/>
    <d v="2025-05-12T00:00:00"/>
    <d v="2025-05-14T00:00:00"/>
    <m/>
    <d v="2025-06-14T00:00:00"/>
    <s v="2025.50"/>
    <x v="6"/>
    <x v="17"/>
    <s v="LESS SVP"/>
    <x v="13"/>
    <x v="22"/>
    <x v="17"/>
    <s v="ST-Line fabric trim"/>
    <x v="27"/>
    <s v="3"/>
    <s v="2025-05-14 00:00:00"/>
    <s v="5"/>
    <n v="55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s v="142"/>
    <s v="111"/>
    <s v="159"/>
    <s v="120"/>
    <s v="130"/>
    <s v="5.8"/>
    <s v="7"/>
    <s v="5.3"/>
    <s v="4.9"/>
    <s v="6.3"/>
    <d v="2025-05-16T00:00:00"/>
    <s v="04:09:05.000000"/>
    <m/>
    <m/>
    <m/>
    <m/>
    <m/>
    <m/>
    <m/>
    <s v="OK"/>
  </r>
  <r>
    <s v="J2085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175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243"/>
    <x v="2"/>
    <d v="2024-08-07T00:00:00"/>
    <s v="F"/>
    <x v="2"/>
    <s v="1"/>
    <d v="2024-08-07T00:00:00"/>
    <d v="2024-08-07T00:00:00"/>
    <s v="DEALER"/>
    <s v="MJ"/>
    <x v="0"/>
    <d v="2025-05-12T00:00:00"/>
    <s v="Y"/>
    <m/>
    <m/>
    <s v="OK"/>
    <s v="6FPPXX"/>
    <s v="MJ2PRS89297"/>
    <d v="2024-11-27T00:00:00"/>
    <d v="2024-11-26T00:00:00"/>
    <d v="2024-11-27T00:00:00"/>
    <d v="2025-01-30T00:00:00"/>
    <d v="2025-05-12T00:00:00"/>
    <s v="2025.25"/>
    <x v="3"/>
    <x v="8"/>
    <s v="MARKETING LEVEL 1"/>
    <x v="5"/>
    <x v="5"/>
    <x v="1"/>
    <s v="EBONYC - CLOTH/CLOTH"/>
    <x v="10"/>
    <s v="8"/>
    <s v="2024-11-27 00:00:00"/>
    <s v="11"/>
    <n v="223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8T00:00:00"/>
    <s v="04:04:15.000000"/>
    <m/>
    <m/>
    <m/>
    <m/>
    <m/>
    <m/>
    <m/>
    <s v="OK"/>
  </r>
  <r>
    <s v="C0033"/>
    <x v="7"/>
    <d v="2025-03-17T00:00:00"/>
    <s v="S"/>
    <x v="0"/>
    <s v="0"/>
    <m/>
    <m/>
    <s v="ORDERBANK"/>
    <s v="ER"/>
    <x v="1"/>
    <m/>
    <s v="Y"/>
    <m/>
    <m/>
    <s v="OK"/>
    <m/>
    <m/>
    <m/>
    <m/>
    <m/>
    <m/>
    <m/>
    <s v="2025.75"/>
    <x v="6"/>
    <x v="0"/>
    <s v="LESS SVP"/>
    <x v="13"/>
    <x v="22"/>
    <x v="18"/>
    <s v="Black cloth trim"/>
    <x v="27"/>
    <s v="3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3"/>
    <s v="111"/>
    <s v="157"/>
    <s v="119"/>
    <s v="130"/>
    <s v="5.7"/>
    <s v="6.9"/>
    <s v="5.3"/>
    <s v="4.9"/>
    <s v="6.3"/>
    <m/>
    <m/>
    <m/>
    <m/>
    <m/>
    <m/>
    <m/>
    <m/>
    <m/>
    <s v="OK"/>
  </r>
  <r>
    <s v="J2108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1973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F0304"/>
    <x v="3"/>
    <d v="2025-06-05T00:00:00"/>
    <s v="F"/>
    <x v="0"/>
    <s v="1"/>
    <d v="2025-06-06T00:00:00"/>
    <d v="2025-06-09T00:00:00"/>
    <s v="SAARLOUIS"/>
    <s v="GC"/>
    <x v="2"/>
    <d v="2025-06-27T00:00:00"/>
    <s v="Y"/>
    <m/>
    <m/>
    <s v="OK"/>
    <s v="WF0PXX"/>
    <s v="GCHPSG35595"/>
    <d v="2025-08-19T00:00:00"/>
    <d v="2025-08-19T00:00:00"/>
    <m/>
    <m/>
    <m/>
    <s v="2024.50"/>
    <x v="4"/>
    <x v="0"/>
    <s v="FOCUS SVP"/>
    <x v="4"/>
    <x v="4"/>
    <x v="34"/>
    <s v="Titanium fabric trim (Metal Gray - Ray Fabric)"/>
    <x v="5"/>
    <s v="6"/>
    <s v="2025-08-19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B0833"/>
    <x v="1"/>
    <d v="2025-02-19T00:00:00"/>
    <s v="F"/>
    <x v="3"/>
    <s v="1"/>
    <d v="2025-02-19T00:00:00"/>
    <d v="2025-02-19T00:00:00"/>
    <s v="KOCAELI"/>
    <s v="TT"/>
    <x v="6"/>
    <d v="2025-05-21T00:00:00"/>
    <s v="Y"/>
    <m/>
    <m/>
    <s v="OK"/>
    <s v="WF0EXX"/>
    <s v="TTRESB87300"/>
    <d v="2025-05-12T00:00:00"/>
    <d v="2025-05-12T00:00:00"/>
    <d v="2025-05-21T00:00:00"/>
    <m/>
    <m/>
    <s v="2025.75"/>
    <x v="9"/>
    <x v="3"/>
    <s v="TREND"/>
    <x v="10"/>
    <x v="10"/>
    <x v="9"/>
    <s v="EBONYC-CAPITOL/CITY"/>
    <x v="15"/>
    <s v="2"/>
    <s v="2025-05-21 00:00:00"/>
    <s v="5"/>
    <n v="48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27T00:00:00"/>
    <s v="04:02:51.000000"/>
    <m/>
    <m/>
    <m/>
    <m/>
    <m/>
    <m/>
    <m/>
    <s v="OK"/>
  </r>
  <r>
    <s v="M2342"/>
    <x v="8"/>
    <d v="2024-12-19T00:00:00"/>
    <s v="F"/>
    <x v="0"/>
    <s v="1"/>
    <d v="2024-12-19T00:00:00"/>
    <d v="2024-12-19T00:00:00"/>
    <s v="DEALER"/>
    <s v="ER"/>
    <x v="0"/>
    <d v="2025-02-09T00:00:00"/>
    <s v="Y"/>
    <m/>
    <m/>
    <s v="OK"/>
    <s v="WF04NA"/>
    <s v="ER54SJ71592"/>
    <d v="2025-01-27T00:00:00"/>
    <d v="2025-01-27T00:00:00"/>
    <d v="2025-01-29T00:00:00"/>
    <m/>
    <d v="2025-02-09T00:00:00"/>
    <s v="2025.50"/>
    <x v="9"/>
    <x v="16"/>
    <s v="LESS SVP"/>
    <x v="16"/>
    <x v="17"/>
    <x v="1"/>
    <s v="BLACK ONYXC - CLOTH TRIM #2"/>
    <x v="26"/>
    <s v="12"/>
    <s v="2025-01-29 00:00:00"/>
    <s v="1"/>
    <n v="160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1-31T00:00:00"/>
    <s v="04:06:46.000000"/>
    <m/>
    <m/>
    <m/>
    <m/>
    <m/>
    <m/>
    <m/>
    <s v="OK"/>
  </r>
  <r>
    <s v="H0058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F0108"/>
    <x v="8"/>
    <d v="2025-06-24T00:00:00"/>
    <s v="F"/>
    <x v="0"/>
    <s v="1"/>
    <d v="2025-06-24T00:00:00"/>
    <d v="2025-06-24T00:00:00"/>
    <s v="ORDERBANK"/>
    <s v="ER"/>
    <x v="1"/>
    <m/>
    <s v="Y"/>
    <m/>
    <m/>
    <s v="OK"/>
    <m/>
    <m/>
    <m/>
    <m/>
    <m/>
    <m/>
    <m/>
    <s v="2025.75"/>
    <x v="10"/>
    <x v="16"/>
    <s v="LESS SVP"/>
    <x v="27"/>
    <x v="17"/>
    <x v="1"/>
    <s v="BLACK ONYXC - CLOTH TRIM #2"/>
    <x v="26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1"/>
    <s v="129"/>
    <s v="158"/>
    <s v="139"/>
    <s v="150"/>
    <s v="5.7"/>
    <s v="6"/>
    <s v="5.3"/>
    <s v="4.9"/>
    <s v="6.5"/>
    <m/>
    <m/>
    <m/>
    <m/>
    <m/>
    <m/>
    <m/>
    <m/>
    <m/>
    <s v="OK"/>
  </r>
  <r>
    <s v="J2217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315"/>
    <x v="8"/>
    <d v="2024-12-19T00:00:00"/>
    <s v="F"/>
    <x v="0"/>
    <s v="1"/>
    <d v="2024-12-19T00:00:00"/>
    <d v="2024-12-19T00:00:00"/>
    <s v="DEALER"/>
    <s v="ER"/>
    <x v="0"/>
    <d v="2025-02-15T00:00:00"/>
    <s v="Y"/>
    <m/>
    <m/>
    <s v="OK"/>
    <s v="WF04NA"/>
    <s v="ERX4SJ74343"/>
    <d v="2025-01-30T00:00:00"/>
    <d v="2025-01-30T00:00:00"/>
    <d v="2025-01-30T00:00:00"/>
    <m/>
    <d v="2025-02-15T00:00:00"/>
    <s v="2025.50"/>
    <x v="9"/>
    <x v="16"/>
    <s v="LESS SVP"/>
    <x v="16"/>
    <x v="17"/>
    <x v="1"/>
    <s v="BLACK ONYXC - CLOTH TRIM #2"/>
    <x v="26"/>
    <s v="12"/>
    <s v="2025-01-30 00:00:00"/>
    <s v="1"/>
    <n v="159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1T00:00:00"/>
    <s v="04:04:15.000000"/>
    <m/>
    <m/>
    <m/>
    <m/>
    <m/>
    <m/>
    <m/>
    <s v="OK"/>
  </r>
  <r>
    <s v="E0651"/>
    <x v="8"/>
    <d v="2024-05-17T00:00:00"/>
    <s v="F"/>
    <x v="0"/>
    <s v="1"/>
    <d v="2025-01-22T00:00:00"/>
    <d v="2025-01-23T00:00:00"/>
    <s v="DEALER"/>
    <s v="ER"/>
    <x v="0"/>
    <d v="2025-06-21T00:00:00"/>
    <s v="Y"/>
    <m/>
    <m/>
    <s v="OK"/>
    <s v="WF03NA"/>
    <s v="ER83SR62760"/>
    <d v="2025-06-05T00:00:00"/>
    <d v="2025-06-05T00:00:00"/>
    <d v="2025-06-06T00:00:00"/>
    <m/>
    <d v="2025-06-21T00:00:00"/>
    <s v="2025.50"/>
    <x v="10"/>
    <x v="16"/>
    <s v="LESS SVP"/>
    <x v="16"/>
    <x v="17"/>
    <x v="1"/>
    <s v="BLACK ONYXC - CLOTH TRIM #2"/>
    <x v="26"/>
    <s v="5"/>
    <s v="2025-06-06 00:00:00"/>
    <s v="6"/>
    <n v="32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6-10T00:00:00"/>
    <s v="04:03:09.000000"/>
    <m/>
    <m/>
    <m/>
    <m/>
    <m/>
    <m/>
    <m/>
    <s v="OK"/>
  </r>
  <r>
    <s v="H0352"/>
    <x v="1"/>
    <d v="2024-08-22T00:00:00"/>
    <s v="F"/>
    <x v="2"/>
    <s v="1"/>
    <d v="2025-03-31T00:00:00"/>
    <d v="2025-04-02T00:00:00"/>
    <s v="CUSTOMER"/>
    <s v="TT"/>
    <x v="5"/>
    <d v="2025-07-03T00:00:00"/>
    <s v="Y"/>
    <m/>
    <m/>
    <s v="OK"/>
    <s v="WF0MXX"/>
    <s v="TTRMSU52263"/>
    <d v="2025-02-26T00:00:00"/>
    <d v="2025-02-26T00:00:00"/>
    <d v="2025-02-26T00:00:00"/>
    <m/>
    <d v="2025-04-18T00:00:00"/>
    <s v="2025.50"/>
    <x v="8"/>
    <x v="10"/>
    <s v="TREND"/>
    <x v="10"/>
    <x v="1"/>
    <x v="1"/>
    <s v="EBONYC-CAPITOL/CITY"/>
    <x v="14"/>
    <s v="8"/>
    <s v="2025-02-26 00:00:00"/>
    <s v="2"/>
    <n v="132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2-27T00:00:00"/>
    <s v="04:21:22.000000"/>
    <m/>
    <m/>
    <m/>
    <m/>
    <m/>
    <m/>
    <m/>
    <s v="OK"/>
  </r>
  <r>
    <s v="B0399"/>
    <x v="16"/>
    <d v="2024-02-01T00:00:00"/>
    <s v="F"/>
    <x v="0"/>
    <s v="1"/>
    <d v="2025-03-07T00:00:00"/>
    <d v="2025-03-10T00:00:00"/>
    <s v="DEALER"/>
    <s v="TT"/>
    <x v="0"/>
    <d v="2024-07-15T00:00:00"/>
    <s v="Y"/>
    <m/>
    <m/>
    <s v="OK"/>
    <s v="WF0AXX"/>
    <s v="TTRARA11298"/>
    <m/>
    <d v="2024-03-30T00:00:00"/>
    <d v="2024-03-29T00:00:00"/>
    <m/>
    <d v="2024-07-15T00:00:00"/>
    <s v="2024.00"/>
    <x v="16"/>
    <x v="3"/>
    <s v="TREND"/>
    <x v="11"/>
    <x v="1"/>
    <x v="1"/>
    <s v="EBONYC-CAPITOL/CITY"/>
    <x v="45"/>
    <s v="2"/>
    <s v="UNPLANNED"/>
    <s v="UNPLANNED"/>
    <n v="466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4-03-30T00:00:00"/>
    <s v="03:12:12.000000"/>
    <m/>
    <m/>
    <m/>
    <m/>
    <m/>
    <m/>
    <m/>
    <s v="OK"/>
  </r>
  <r>
    <s v="C0021"/>
    <x v="7"/>
    <d v="2025-03-17T00:00:00"/>
    <s v="S"/>
    <x v="0"/>
    <s v="0"/>
    <m/>
    <m/>
    <s v="DEALER"/>
    <s v="ER"/>
    <x v="0"/>
    <d v="2025-07-03T00:00:00"/>
    <s v="Y"/>
    <m/>
    <m/>
    <s v="OK"/>
    <s v="WF02XX"/>
    <s v="ERK2SR78315"/>
    <d v="2025-06-14T00:00:00"/>
    <d v="2025-06-14T00:00:00"/>
    <d v="2025-06-14T00:00:00"/>
    <m/>
    <d v="2025-07-03T00:00:00"/>
    <s v="2025.75"/>
    <x v="6"/>
    <x v="0"/>
    <s v="LESS SVP"/>
    <x v="13"/>
    <x v="22"/>
    <x v="17"/>
    <s v="Black cloth trim"/>
    <x v="18"/>
    <s v="3"/>
    <s v="2025-06-14 00:00:00"/>
    <s v="6"/>
    <n v="24"/>
    <m/>
    <m/>
    <m/>
    <m/>
    <m/>
    <m/>
    <m/>
    <m/>
    <m/>
    <m/>
    <m/>
    <m/>
    <m/>
    <m/>
    <m/>
    <m/>
    <m/>
    <m/>
    <m/>
    <m/>
    <m/>
    <m/>
    <m/>
    <m/>
    <m/>
    <m/>
    <m/>
    <s v="W"/>
    <s v="143"/>
    <s v="111"/>
    <s v="157"/>
    <s v="119"/>
    <s v="130"/>
    <s v="5.7"/>
    <s v="6.9"/>
    <s v="5.3"/>
    <s v="4.9"/>
    <s v="6.3"/>
    <d v="2025-06-17T00:00:00"/>
    <s v="04:21:07.000000"/>
    <m/>
    <m/>
    <m/>
    <m/>
    <m/>
    <m/>
    <m/>
    <s v="OK"/>
  </r>
  <r>
    <s v="B0732"/>
    <x v="6"/>
    <d v="2025-02-14T00:00:00"/>
    <s v="S"/>
    <x v="0"/>
    <s v="0"/>
    <m/>
    <m/>
    <s v="DEALER"/>
    <s v="TA"/>
    <x v="0"/>
    <d v="2025-06-18T00:00:00"/>
    <s v="Y"/>
    <m/>
    <m/>
    <s v="OK"/>
    <s v="WF0RXX"/>
    <s v="TA6RSP36925"/>
    <d v="2025-04-16T00:00:00"/>
    <d v="2025-04-16T00:00:00"/>
    <d v="2025-04-18T00:00:00"/>
    <m/>
    <d v="2025-06-18T00:00:00"/>
    <s v="2025.75"/>
    <x v="7"/>
    <x v="9"/>
    <s v="TREND"/>
    <x v="29"/>
    <x v="26"/>
    <x v="1"/>
    <s v="BLACK ONYXC - PLUS STYLE 1"/>
    <x v="76"/>
    <s v="2"/>
    <s v="2025-04-18 00:00:00"/>
    <s v="4"/>
    <n v="81"/>
    <m/>
    <m/>
    <m/>
    <m/>
    <m/>
    <m/>
    <m/>
    <m/>
    <m/>
    <m/>
    <m/>
    <m/>
    <m/>
    <m/>
    <m/>
    <m/>
    <m/>
    <m/>
    <m/>
    <m/>
    <m/>
    <m/>
    <m/>
    <m/>
    <m/>
    <m/>
    <m/>
    <s v="W"/>
    <s v="237"/>
    <s v="185"/>
    <s v="288"/>
    <s v="207"/>
    <s v="222"/>
    <s v="8.5"/>
    <s v="11"/>
    <s v="7.9"/>
    <s v="7.1"/>
    <s v="9.1"/>
    <d v="2025-04-19T00:00:00"/>
    <s v="04:03:12.000000"/>
    <m/>
    <m/>
    <m/>
    <m/>
    <m/>
    <m/>
    <m/>
    <s v="OK"/>
  </r>
  <r>
    <s v="J2110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764"/>
    <x v="1"/>
    <d v="2025-02-14T00:00:00"/>
    <s v="S"/>
    <x v="0"/>
    <s v="0"/>
    <m/>
    <m/>
    <s v="DEALER"/>
    <s v="TT"/>
    <x v="0"/>
    <d v="2025-06-22T00:00:00"/>
    <s v="Y"/>
    <m/>
    <m/>
    <s v="OK"/>
    <s v="WF0EXX"/>
    <s v="TTRESP70688"/>
    <d v="2025-04-03T00:00:00"/>
    <d v="2025-03-25T00:00:00"/>
    <d v="2025-03-24T00:00:00"/>
    <m/>
    <d v="2025-06-22T00:00:00"/>
    <s v="2025.50"/>
    <x v="9"/>
    <x v="3"/>
    <s v="TREND"/>
    <x v="11"/>
    <x v="11"/>
    <x v="1"/>
    <s v="EBONYC-CAPITOL/CITY"/>
    <x v="62"/>
    <s v="2"/>
    <s v="2025-03-24 00:00:00"/>
    <s v="3"/>
    <n v="106"/>
    <m/>
    <m/>
    <m/>
    <m/>
    <m/>
    <m/>
    <m/>
    <m/>
    <m/>
    <m/>
    <m/>
    <m/>
    <m/>
    <m/>
    <m/>
    <m/>
    <m/>
    <m/>
    <m/>
    <m/>
    <m/>
    <m/>
    <m/>
    <m/>
    <m/>
    <m/>
    <m/>
    <s v="W"/>
    <s v="266"/>
    <s v="191"/>
    <s v="242"/>
    <s v="200"/>
    <s v="226"/>
    <s v="8.6"/>
    <s v="9.2"/>
    <s v="7.6"/>
    <s v="7.3"/>
    <s v="10.1"/>
    <d v="2025-03-26T00:00:00"/>
    <s v="05:22:48.000000"/>
    <m/>
    <m/>
    <m/>
    <m/>
    <m/>
    <m/>
    <m/>
    <s v="OK"/>
  </r>
  <r>
    <s v="F0062"/>
    <x v="6"/>
    <d v="2025-06-24T00:00:00"/>
    <s v="F"/>
    <x v="0"/>
    <s v="1"/>
    <d v="2025-06-24T00:00:00"/>
    <d v="2025-06-24T00:00:00"/>
    <s v="ORDERBANK"/>
    <s v="TA"/>
    <x v="7"/>
    <m/>
    <s v="Y"/>
    <m/>
    <m/>
    <s v="OK"/>
    <m/>
    <m/>
    <d v="2025-08-25T00:00:00"/>
    <m/>
    <m/>
    <m/>
    <m/>
    <s v="2026.00"/>
    <x v="2"/>
    <x v="15"/>
    <s v="TREND"/>
    <x v="9"/>
    <x v="9"/>
    <x v="1"/>
    <s v="BLACK ONYXC - PLUS STYLE 1"/>
    <x v="82"/>
    <s v="6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204"/>
    <s v="162"/>
    <s v="248"/>
    <s v="182"/>
    <s v="192"/>
    <s v="7.3"/>
    <s v="9.5"/>
    <s v="6.9"/>
    <s v="6.2"/>
    <s v="7.8"/>
    <m/>
    <m/>
    <m/>
    <m/>
    <m/>
    <m/>
    <m/>
    <m/>
    <m/>
    <s v="OK"/>
  </r>
  <r>
    <s v="M2292"/>
    <x v="8"/>
    <d v="2024-12-19T00:00:00"/>
    <s v="F"/>
    <x v="0"/>
    <s v="1"/>
    <d v="2024-12-19T00:00:00"/>
    <d v="2024-12-19T00:00:00"/>
    <s v="DEALER"/>
    <s v="ER"/>
    <x v="0"/>
    <d v="2025-02-14T00:00:00"/>
    <s v="Y"/>
    <m/>
    <m/>
    <s v="OK"/>
    <s v="WF04NA"/>
    <s v="ER44SJ74323"/>
    <d v="2025-01-30T00:00:00"/>
    <d v="2025-01-30T00:00:00"/>
    <d v="2025-01-31T00:00:00"/>
    <m/>
    <d v="2025-02-14T00:00:00"/>
    <s v="2025.50"/>
    <x v="9"/>
    <x v="16"/>
    <s v="LESS SVP"/>
    <x v="16"/>
    <x v="17"/>
    <x v="1"/>
    <s v="BLACK ONYXC - CLOTH TRIM #2"/>
    <x v="26"/>
    <s v="12"/>
    <s v="2025-01-31 00:00:00"/>
    <s v="1"/>
    <n v="158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4T00:00:00"/>
    <s v="05:24:39.000000"/>
    <m/>
    <m/>
    <m/>
    <m/>
    <m/>
    <m/>
    <m/>
    <s v="OK"/>
  </r>
  <r>
    <s v="H0064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J1685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040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1999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056"/>
    <x v="19"/>
    <d v="2024-10-30T00:00:00"/>
    <s v="S"/>
    <x v="1"/>
    <s v="0"/>
    <m/>
    <m/>
    <s v="NEUSS"/>
    <s v="GA"/>
    <x v="3"/>
    <d v="2025-06-28T00:00:00"/>
    <s v="Y"/>
    <m/>
    <m/>
    <s v="OK"/>
    <s v="WF0RPB"/>
    <s v="EF0SSM53759"/>
    <d v="2025-03-24T00:00:00"/>
    <d v="2025-04-02T00:00:00"/>
    <d v="2025-04-03T00:00:00"/>
    <m/>
    <m/>
    <s v="2025.50"/>
    <x v="0"/>
    <x v="35"/>
    <s v="LESS SVP"/>
    <x v="42"/>
    <x v="36"/>
    <x v="45"/>
    <s v="Partial Sensico Sport Black Onyx"/>
    <x v="7"/>
    <s v="10"/>
    <s v="2025-04-03 00:00:00"/>
    <s v="4"/>
    <n v="96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4-09T00:00:00"/>
    <s v="04:03:14.000000"/>
    <m/>
    <m/>
    <m/>
    <m/>
    <m/>
    <m/>
    <m/>
    <s v="OK"/>
  </r>
  <r>
    <s v="L0234"/>
    <x v="1"/>
    <d v="2024-11-21T00:00:00"/>
    <s v="F"/>
    <x v="0"/>
    <s v="1"/>
    <d v="2024-12-11T00:00:00"/>
    <d v="2024-12-12T00:00:00"/>
    <s v="DEALER"/>
    <s v="TT"/>
    <x v="0"/>
    <d v="2025-02-20T00:00:00"/>
    <s v="Y"/>
    <m/>
    <m/>
    <s v="OK"/>
    <s v="WF0MXX"/>
    <s v="TTRMSJ40595"/>
    <d v="2025-01-15T00:00:00"/>
    <d v="2025-01-16T00:00:00"/>
    <d v="2025-01-22T00:00:00"/>
    <m/>
    <d v="2025-02-20T00:00:00"/>
    <s v="2024.75"/>
    <x v="8"/>
    <x v="10"/>
    <s v="TREND"/>
    <x v="10"/>
    <x v="1"/>
    <x v="12"/>
    <s v="EBONYC-CAPITOL/CITY"/>
    <x v="53"/>
    <s v="11"/>
    <s v="2025-01-22 00:00:00"/>
    <s v="1"/>
    <n v="167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2-05T00:00:00"/>
    <s v="04:04:47.000000"/>
    <m/>
    <m/>
    <m/>
    <m/>
    <m/>
    <m/>
    <m/>
    <s v="OK"/>
  </r>
  <r>
    <s v="E0705"/>
    <x v="8"/>
    <d v="2024-05-17T00:00:00"/>
    <s v="F"/>
    <x v="0"/>
    <s v="1"/>
    <d v="2025-02-20T00:00:00"/>
    <d v="2025-02-20T00:00:00"/>
    <s v="CRAIOVA"/>
    <s v="ER"/>
    <x v="6"/>
    <d v="2025-06-18T00:00:00"/>
    <s v="Y"/>
    <m/>
    <m/>
    <s v="OK"/>
    <s v="WF03NA"/>
    <s v="ER33SR82298"/>
    <d v="2025-06-17T00:00:00"/>
    <d v="2025-06-17T00:00:00"/>
    <d v="2025-06-18T00:00:00"/>
    <m/>
    <m/>
    <s v="2025.75"/>
    <x v="10"/>
    <x v="16"/>
    <s v="LESS SVP"/>
    <x v="16"/>
    <x v="17"/>
    <x v="17"/>
    <s v="BLACK ONYXC - CLOTH TRIM #2"/>
    <x v="26"/>
    <s v="5"/>
    <s v="2025-06-18 00:00:00"/>
    <s v="6"/>
    <n v="20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6-20T00:00:00"/>
    <s v="04:08:53.000000"/>
    <m/>
    <m/>
    <m/>
    <m/>
    <m/>
    <m/>
    <m/>
    <s v="OK"/>
  </r>
  <r>
    <s v="D3254"/>
    <x v="19"/>
    <d v="2024-03-01T00:00:00"/>
    <s v="S"/>
    <x v="1"/>
    <s v="0"/>
    <m/>
    <m/>
    <s v="NEUSS"/>
    <s v="GA"/>
    <x v="3"/>
    <d v="2025-06-28T00:00:00"/>
    <s v="Y"/>
    <m/>
    <m/>
    <s v="OK"/>
    <s v="WF0RPC"/>
    <s v="EF4RRE03280"/>
    <d v="2024-08-15T00:00:00"/>
    <d v="2024-08-15T00:00:00"/>
    <d v="2024-08-23T00:00:00"/>
    <m/>
    <m/>
    <s v="2024.75"/>
    <x v="0"/>
    <x v="27"/>
    <s v="LESS SVP"/>
    <x v="37"/>
    <x v="30"/>
    <x v="45"/>
    <s v="Full Sensico Sport Black Onyx"/>
    <x v="98"/>
    <s v="3"/>
    <s v="2024-08-23 00:00:00"/>
    <s v="8"/>
    <n v="319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4-09T00:00:00"/>
    <s v="04:03:22.000000"/>
    <m/>
    <m/>
    <m/>
    <m/>
    <m/>
    <m/>
    <m/>
    <s v="OK"/>
  </r>
  <r>
    <s v="B0842"/>
    <x v="1"/>
    <d v="2025-02-19T00:00:00"/>
    <s v="F"/>
    <x v="3"/>
    <s v="1"/>
    <d v="2025-02-19T00:00:00"/>
    <d v="2025-02-19T00:00:00"/>
    <s v="KOCAELI"/>
    <s v="TT"/>
    <x v="6"/>
    <d v="2025-05-22T00:00:00"/>
    <s v="Y"/>
    <m/>
    <m/>
    <s v="OK"/>
    <s v="WF0EXX"/>
    <s v="TTRESB00576"/>
    <d v="2025-05-19T00:00:00"/>
    <d v="2025-05-19T00:00:00"/>
    <d v="2025-05-22T00:00:00"/>
    <m/>
    <m/>
    <s v="2025.75"/>
    <x v="9"/>
    <x v="3"/>
    <s v="TREND"/>
    <x v="10"/>
    <x v="10"/>
    <x v="9"/>
    <s v="EBONYC-CAPITOL/CITY"/>
    <x v="15"/>
    <s v="2"/>
    <s v="2025-05-22 00:00:00"/>
    <s v="5"/>
    <n v="47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27T00:00:00"/>
    <s v="04:23:29.000000"/>
    <m/>
    <m/>
    <m/>
    <m/>
    <m/>
    <m/>
    <m/>
    <s v="OK"/>
  </r>
  <r>
    <s v="J2062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1972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684"/>
    <x v="13"/>
    <d v="2025-02-11T00:00:00"/>
    <s v="S"/>
    <x v="0"/>
    <s v="0"/>
    <m/>
    <m/>
    <s v="DEALER"/>
    <s v="ER"/>
    <x v="0"/>
    <d v="2025-06-12T00:00:00"/>
    <s v="Y"/>
    <m/>
    <m/>
    <s v="OK"/>
    <s v="WF01NC"/>
    <s v="ERX1SP34565"/>
    <d v="2025-04-09T00:00:00"/>
    <d v="2025-04-09T00:00:00"/>
    <d v="2025-05-18T00:00:00"/>
    <m/>
    <d v="2025-06-12T00:00:00"/>
    <s v="2025.50"/>
    <x v="15"/>
    <x v="0"/>
    <s v="LESS SVP"/>
    <x v="32"/>
    <x v="28"/>
    <x v="18"/>
    <s v="Insert: Barlo Pin-Hex in Medium Urban Grey / Bolster: Eton in Black Onyx"/>
    <x v="26"/>
    <s v="2"/>
    <s v="2025-05-18 00:00:00"/>
    <s v="5"/>
    <n v="51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20T00:00:00"/>
    <s v="04:05:27.000000"/>
    <m/>
    <m/>
    <m/>
    <m/>
    <m/>
    <m/>
    <m/>
    <s v="OK"/>
  </r>
  <r>
    <s v="C0109"/>
    <x v="0"/>
    <d v="2025-03-18T00:00:00"/>
    <s v="F"/>
    <x v="0"/>
    <s v="1"/>
    <d v="2025-07-01T00:00:00"/>
    <d v="2025-07-03T00:00:00"/>
    <s v="DEALER"/>
    <s v="WP"/>
    <x v="0"/>
    <d v="2025-06-11T00:00:00"/>
    <s v="Y"/>
    <m/>
    <m/>
    <s v="OK"/>
    <s v="WF0FXX"/>
    <s v="WPMHSB29588"/>
    <d v="2025-05-06T00:00:00"/>
    <d v="2025-05-22T00:00:00"/>
    <d v="2025-05-28T00:00:00"/>
    <d v="2025-06-06T00:00:00"/>
    <d v="2025-06-11T00:00:00"/>
    <s v="2024.50"/>
    <x v="0"/>
    <x v="2"/>
    <s v="LESS SVP"/>
    <x v="12"/>
    <x v="12"/>
    <x v="0"/>
    <s v="Active X trim"/>
    <x v="16"/>
    <s v="3"/>
    <s v="2025-05-28 00:00:00"/>
    <s v="5"/>
    <n v="41"/>
    <m/>
    <m/>
    <m/>
    <m/>
    <m/>
    <m/>
    <m/>
    <m/>
    <m/>
    <m/>
    <m/>
    <m/>
    <m/>
    <m/>
    <m/>
    <m/>
    <m/>
    <m/>
    <m/>
    <m/>
    <m/>
    <m/>
    <m/>
    <m/>
    <m/>
    <m/>
    <m/>
    <s v="W"/>
    <s v="144"/>
    <s v="105"/>
    <s v="193"/>
    <s v="65"/>
    <s v="123"/>
    <s v="5.4"/>
    <s v="8.4"/>
    <s v="2.9"/>
    <s v="4.6"/>
    <s v="6.3"/>
    <d v="2025-06-03T00:00:00"/>
    <s v="04:03:11.000000"/>
    <m/>
    <m/>
    <m/>
    <m/>
    <m/>
    <m/>
    <m/>
    <s v="OK"/>
  </r>
  <r>
    <s v="M2596"/>
    <x v="2"/>
    <d v="2024-12-19T00:00:00"/>
    <s v="F"/>
    <x v="0"/>
    <s v="1"/>
    <d v="2024-12-19T00:00:00"/>
    <d v="2024-12-19T00:00:00"/>
    <s v="DEALER"/>
    <s v="MJ"/>
    <x v="0"/>
    <d v="2025-06-14T00:00:00"/>
    <s v="Y"/>
    <m/>
    <m/>
    <s v="OK"/>
    <s v="6FPP2C"/>
    <s v="MJ4PSM27644"/>
    <d v="2025-03-10T00:00:00"/>
    <d v="2025-03-12T00:00:00"/>
    <d v="2025-03-20T00:00:00"/>
    <d v="2025-05-08T00:00:00"/>
    <d v="2025-06-14T00:00:00"/>
    <s v="2025.50"/>
    <x v="3"/>
    <x v="5"/>
    <s v="MARKETING LEVEL 1"/>
    <x v="5"/>
    <x v="5"/>
    <x v="1"/>
    <s v="EBONYC-TRAXON/MAX"/>
    <x v="6"/>
    <s v="12"/>
    <s v="2025-03-20 00:00:00"/>
    <s v="3"/>
    <n v="110"/>
    <m/>
    <m/>
    <m/>
    <m/>
    <m/>
    <m/>
    <m/>
    <m/>
    <m/>
    <m/>
    <m/>
    <m/>
    <m/>
    <m/>
    <m/>
    <m/>
    <m/>
    <m/>
    <m/>
    <m/>
    <m/>
    <m/>
    <m/>
    <m/>
    <m/>
    <m/>
    <m/>
    <s v="W"/>
    <s v="249"/>
    <s v="197"/>
    <s v="234"/>
    <s v="209"/>
    <s v="223"/>
    <s v="8.5"/>
    <s v="8.9"/>
    <s v="8"/>
    <s v="7.5"/>
    <s v="9.5"/>
    <d v="2025-03-24T00:00:00"/>
    <s v="09:43:27.000000"/>
    <m/>
    <m/>
    <m/>
    <m/>
    <m/>
    <m/>
    <m/>
    <s v="OK"/>
  </r>
  <r>
    <s v="M2386"/>
    <x v="8"/>
    <d v="2024-12-19T00:00:00"/>
    <s v="F"/>
    <x v="0"/>
    <s v="1"/>
    <d v="2024-12-19T00:00:00"/>
    <d v="2024-12-19T00:00:00"/>
    <s v="DEALER"/>
    <s v="ER"/>
    <x v="0"/>
    <d v="2025-02-24T00:00:00"/>
    <s v="Y"/>
    <m/>
    <m/>
    <s v="OK"/>
    <s v="WF04NA"/>
    <s v="ER74SU76446"/>
    <d v="2025-02-07T00:00:00"/>
    <d v="2025-02-07T00:00:00"/>
    <d v="2025-02-07T00:00:00"/>
    <m/>
    <d v="2025-02-24T00:00:00"/>
    <s v="2025.50"/>
    <x v="9"/>
    <x v="16"/>
    <s v="LESS SVP"/>
    <x v="16"/>
    <x v="17"/>
    <x v="1"/>
    <s v="BLACK ONYXC - CLOTH TRIM #2"/>
    <x v="26"/>
    <s v="12"/>
    <s v="2025-02-07 00:00:00"/>
    <s v="2"/>
    <n v="151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13T00:00:00"/>
    <s v="05:26:31.000000"/>
    <m/>
    <m/>
    <m/>
    <m/>
    <m/>
    <m/>
    <m/>
    <s v="OK"/>
  </r>
  <r>
    <s v="J2124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635"/>
    <x v="2"/>
    <d v="2025-02-11T00:00:00"/>
    <s v="S"/>
    <x v="0"/>
    <s v="0"/>
    <m/>
    <m/>
    <s v="ORDERBANK"/>
    <s v="MJ"/>
    <x v="1"/>
    <m/>
    <s v="Y"/>
    <m/>
    <m/>
    <s v="OK"/>
    <m/>
    <m/>
    <m/>
    <m/>
    <m/>
    <m/>
    <m/>
    <s v="2026.00"/>
    <x v="3"/>
    <x v="5"/>
    <s v="MARKETING LEVEL 1"/>
    <x v="5"/>
    <x v="5"/>
    <x v="1"/>
    <s v="EBONYC-TRAXON/MAX"/>
    <x v="6"/>
    <s v="2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OK"/>
  </r>
  <r>
    <s v="C0162"/>
    <x v="3"/>
    <d v="2025-03-26T00:00:00"/>
    <s v="F"/>
    <x v="0"/>
    <s v="1"/>
    <d v="2025-03-26T00:00:00"/>
    <d v="2025-03-27T00:00:00"/>
    <s v="SAARLOUIS"/>
    <s v="GC"/>
    <x v="6"/>
    <d v="2025-05-23T00:00:00"/>
    <s v="Y"/>
    <m/>
    <m/>
    <s v="OK"/>
    <s v="WF0MXX"/>
    <s v="GCHMSB20654"/>
    <d v="2025-05-22T00:00:00"/>
    <d v="2025-05-22T00:00:00"/>
    <d v="2025-05-23T00:00:00"/>
    <m/>
    <m/>
    <s v="2024.50"/>
    <x v="17"/>
    <x v="0"/>
    <s v="LESS SVP"/>
    <x v="30"/>
    <x v="25"/>
    <x v="4"/>
    <s v="Titanium fabric trim (Metal Gray - Ray Fabric)"/>
    <x v="50"/>
    <s v="3"/>
    <s v="2025-05-23 00:00:00"/>
    <s v="5"/>
    <n v="46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5-27T00:00:00"/>
    <s v="04:03:42.000000"/>
    <m/>
    <m/>
    <m/>
    <m/>
    <m/>
    <m/>
    <m/>
    <s v="OK"/>
  </r>
  <r>
    <s v="C0062"/>
    <x v="7"/>
    <d v="2025-03-17T00:00:00"/>
    <s v="S"/>
    <x v="0"/>
    <s v="0"/>
    <m/>
    <m/>
    <s v="DEALER"/>
    <s v="ER"/>
    <x v="0"/>
    <d v="2025-06-25T00:00:00"/>
    <s v="Y"/>
    <m/>
    <m/>
    <s v="OK"/>
    <s v="WF02XX"/>
    <s v="ERK2SB50161"/>
    <d v="2025-05-14T00:00:00"/>
    <d v="2025-05-14T00:00:00"/>
    <d v="2025-05-18T00:00:00"/>
    <m/>
    <d v="2025-06-25T00:00:00"/>
    <s v="2025.50"/>
    <x v="6"/>
    <x v="17"/>
    <s v="LESS SVP"/>
    <x v="13"/>
    <x v="22"/>
    <x v="18"/>
    <s v="ST-Line fabric trim"/>
    <x v="27"/>
    <s v="3"/>
    <s v="2025-05-18 00:00:00"/>
    <s v="5"/>
    <n v="51"/>
    <m/>
    <m/>
    <m/>
    <m/>
    <m/>
    <m/>
    <m/>
    <m/>
    <m/>
    <m/>
    <m/>
    <m/>
    <m/>
    <m/>
    <m/>
    <m/>
    <m/>
    <m/>
    <m/>
    <m/>
    <m/>
    <m/>
    <m/>
    <m/>
    <m/>
    <m/>
    <m/>
    <s v="W"/>
    <s v="142"/>
    <s v="111"/>
    <s v="159"/>
    <s v="120"/>
    <s v="130"/>
    <s v="5.8"/>
    <s v="7"/>
    <s v="5.3"/>
    <s v="4.9"/>
    <s v="6.3"/>
    <d v="2025-05-20T00:00:00"/>
    <s v="04:09:16.000000"/>
    <m/>
    <m/>
    <m/>
    <m/>
    <m/>
    <m/>
    <m/>
    <s v="OK"/>
  </r>
  <r>
    <s v="M2050"/>
    <x v="4"/>
    <d v="2024-10-29T00:00:00"/>
    <s v="L"/>
    <x v="1"/>
    <s v="0"/>
    <m/>
    <m/>
    <s v="DEALER"/>
    <s v="GA"/>
    <x v="0"/>
    <d v="2025-04-29T00:00:00"/>
    <s v="Y"/>
    <m/>
    <m/>
    <s v="OK"/>
    <s v="WF0SPB"/>
    <s v="EF0SSM51205"/>
    <d v="2025-03-11T00:00:00"/>
    <d v="2025-03-25T00:00:00"/>
    <d v="2025-03-28T00:00:00"/>
    <d v="2025-03-31T00:00:00"/>
    <d v="2025-04-29T00:00:00"/>
    <s v="2025.50"/>
    <x v="5"/>
    <x v="6"/>
    <s v="LESS SVP"/>
    <x v="14"/>
    <x v="15"/>
    <x v="45"/>
    <s v="Full Sensico Sport Black Onyx"/>
    <x v="7"/>
    <s v="10"/>
    <s v="2025-03-28 00:00:00"/>
    <s v="3"/>
    <n v="102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4-01T00:00:00"/>
    <s v="07:06:26.000000"/>
    <m/>
    <m/>
    <m/>
    <m/>
    <m/>
    <m/>
    <m/>
    <s v="OK"/>
  </r>
  <r>
    <s v="B0836"/>
    <x v="1"/>
    <d v="2025-02-19T00:00:00"/>
    <s v="F"/>
    <x v="3"/>
    <s v="1"/>
    <d v="2025-02-19T00:00:00"/>
    <d v="2025-02-19T00:00:00"/>
    <s v="KOCAELI"/>
    <s v="TT"/>
    <x v="6"/>
    <d v="2025-05-21T00:00:00"/>
    <s v="Y"/>
    <m/>
    <m/>
    <s v="OK"/>
    <s v="WF0EXX"/>
    <s v="TTRESB87307"/>
    <d v="2025-05-15T00:00:00"/>
    <d v="2025-05-15T00:00:00"/>
    <d v="2025-05-21T00:00:00"/>
    <m/>
    <m/>
    <s v="2025.75"/>
    <x v="9"/>
    <x v="3"/>
    <s v="TREND"/>
    <x v="10"/>
    <x v="10"/>
    <x v="9"/>
    <s v="EBONYC-CAPITOL/CITY"/>
    <x v="15"/>
    <s v="2"/>
    <s v="2025-05-21 00:00:00"/>
    <s v="5"/>
    <n v="48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5T00:00:00"/>
    <s v="04:02:44.000000"/>
    <m/>
    <m/>
    <m/>
    <m/>
    <m/>
    <m/>
    <m/>
    <s v="OK"/>
  </r>
  <r>
    <s v="E0637"/>
    <x v="8"/>
    <d v="2024-05-17T00:00:00"/>
    <s v="F"/>
    <x v="3"/>
    <s v="1"/>
    <d v="2025-01-29T00:00:00"/>
    <d v="2025-01-3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C0134"/>
    <x v="1"/>
    <d v="2025-03-20T00:00:00"/>
    <s v="F"/>
    <x v="0"/>
    <s v="1"/>
    <d v="2025-03-20T00:00:00"/>
    <d v="2025-03-20T00:00:00"/>
    <s v="DEALER"/>
    <s v="TT"/>
    <x v="0"/>
    <d v="2025-06-22T00:00:00"/>
    <s v="Y"/>
    <m/>
    <m/>
    <s v="OK"/>
    <s v="WF0EXX"/>
    <s v="TTRESB82874"/>
    <d v="2025-05-03T00:00:00"/>
    <d v="2025-05-03T00:00:00"/>
    <d v="2025-05-05T00:00:00"/>
    <m/>
    <d v="2025-06-22T00:00:00"/>
    <s v="2025.75"/>
    <x v="9"/>
    <x v="3"/>
    <s v="TREND"/>
    <x v="11"/>
    <x v="11"/>
    <x v="1"/>
    <s v="EBONYC-CAPITOL/CITY"/>
    <x v="99"/>
    <s v="3"/>
    <s v="2025-05-05 00:00:00"/>
    <s v="5"/>
    <n v="64"/>
    <m/>
    <m/>
    <m/>
    <m/>
    <m/>
    <m/>
    <m/>
    <m/>
    <m/>
    <m/>
    <m/>
    <m/>
    <m/>
    <m/>
    <m/>
    <m/>
    <m/>
    <m/>
    <m/>
    <m/>
    <m/>
    <m/>
    <m/>
    <m/>
    <m/>
    <m/>
    <m/>
    <s v="W"/>
    <s v="282"/>
    <s v="200"/>
    <s v="245"/>
    <s v="205"/>
    <s v="236"/>
    <s v="9"/>
    <s v="9.4"/>
    <s v="7.8"/>
    <s v="7.6"/>
    <s v="10.8"/>
    <d v="2025-05-20T00:00:00"/>
    <s v="04:02:43.000000"/>
    <m/>
    <m/>
    <m/>
    <m/>
    <m/>
    <m/>
    <m/>
    <s v="OK"/>
  </r>
  <r>
    <s v="G0192"/>
    <x v="1"/>
    <d v="2025-07-01T00:00:00"/>
    <s v="F"/>
    <x v="0"/>
    <s v="1"/>
    <d v="2025-07-01T00:00:00"/>
    <d v="2025-07-01T00:00:00"/>
    <s v="ORDERBANK"/>
    <s v="TT"/>
    <x v="7"/>
    <m/>
    <s v="Y"/>
    <m/>
    <m/>
    <s v="OK"/>
    <m/>
    <m/>
    <d v="2025-08-18T00:00:00"/>
    <m/>
    <m/>
    <m/>
    <m/>
    <s v="2025.75"/>
    <x v="16"/>
    <x v="22"/>
    <s v="TREND"/>
    <x v="1"/>
    <x v="1"/>
    <x v="1"/>
    <s v="EBONYC-CAPITOL/CITY"/>
    <x v="100"/>
    <s v="7"/>
    <s v="2025-08-18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361"/>
    <s v="243"/>
    <s v="276"/>
    <s v="243"/>
    <s v="287"/>
    <s v="10.9"/>
    <s v="10.5"/>
    <s v="9.3"/>
    <s v="9.3"/>
    <s v="13.8"/>
    <m/>
    <m/>
    <m/>
    <m/>
    <m/>
    <m/>
    <m/>
    <m/>
    <m/>
    <s v="OK"/>
  </r>
  <r>
    <s v="M2409"/>
    <x v="8"/>
    <d v="2024-12-19T00:00:00"/>
    <s v="F"/>
    <x v="0"/>
    <s v="1"/>
    <d v="2024-12-19T00:00:00"/>
    <d v="2024-12-19T00:00:00"/>
    <s v="DEALER"/>
    <s v="ER"/>
    <x v="0"/>
    <d v="2025-02-28T00:00:00"/>
    <s v="Y"/>
    <m/>
    <m/>
    <s v="OK"/>
    <s v="WF04NA"/>
    <s v="ER84SU82837"/>
    <d v="2025-02-14T00:00:00"/>
    <d v="2025-02-13T00:00:00"/>
    <d v="2025-02-13T00:00:00"/>
    <m/>
    <d v="2025-02-28T00:00:00"/>
    <s v="2025.50"/>
    <x v="9"/>
    <x v="16"/>
    <s v="LESS SVP"/>
    <x v="16"/>
    <x v="17"/>
    <x v="1"/>
    <s v="BLACK ONYXC - CLOTH TRIM #2"/>
    <x v="26"/>
    <s v="12"/>
    <s v="2025-02-13 00:00:00"/>
    <s v="2"/>
    <n v="145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18T00:00:00"/>
    <s v="04:05:51.000000"/>
    <m/>
    <m/>
    <m/>
    <m/>
    <m/>
    <m/>
    <m/>
    <s v="OK"/>
  </r>
  <r>
    <s v="M2051"/>
    <x v="4"/>
    <d v="2024-10-29T00:00:00"/>
    <s v="L"/>
    <x v="1"/>
    <s v="0"/>
    <m/>
    <m/>
    <s v="NEUSS"/>
    <s v="GA"/>
    <x v="3"/>
    <d v="2025-05-14T00:00:00"/>
    <s v="Y"/>
    <m/>
    <m/>
    <s v="OK"/>
    <s v="WF0SPC"/>
    <s v="EF0SSM51209"/>
    <d v="2025-03-12T00:00:00"/>
    <d v="2025-03-25T00:00:00"/>
    <d v="2025-04-10T00:00:00"/>
    <m/>
    <m/>
    <s v="2025.50"/>
    <x v="5"/>
    <x v="6"/>
    <s v="LESS SVP"/>
    <x v="6"/>
    <x v="6"/>
    <x v="11"/>
    <s v="Full Sensico Sport Black Onyx"/>
    <x v="98"/>
    <s v="10"/>
    <s v="2025-04-10 00:00:00"/>
    <s v="4"/>
    <n v="89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4-12T00:00:00"/>
    <s v="04:19:35.000000"/>
    <m/>
    <m/>
    <m/>
    <m/>
    <m/>
    <m/>
    <m/>
    <s v="OK"/>
  </r>
  <r>
    <s v="H0029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E0139"/>
    <x v="8"/>
    <d v="2024-05-17T00:00:00"/>
    <s v="F"/>
    <x v="0"/>
    <s v="1"/>
    <d v="2025-05-23T00:00:00"/>
    <d v="2025-05-27T00:00:00"/>
    <s v="ORDERBANK"/>
    <s v="ER"/>
    <x v="1"/>
    <m/>
    <s v="Y"/>
    <m/>
    <m/>
    <s v="OK"/>
    <m/>
    <m/>
    <m/>
    <m/>
    <m/>
    <m/>
    <m/>
    <s v="2025.75"/>
    <x v="10"/>
    <x v="16"/>
    <s v="LESS SVP"/>
    <x v="27"/>
    <x v="17"/>
    <x v="1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1"/>
    <s v="129"/>
    <s v="158"/>
    <s v="139"/>
    <s v="150"/>
    <s v="5.7"/>
    <s v="6"/>
    <s v="5.3"/>
    <s v="4.9"/>
    <s v="6.5"/>
    <m/>
    <m/>
    <m/>
    <m/>
    <m/>
    <m/>
    <m/>
    <m/>
    <m/>
    <s v="OK"/>
  </r>
  <r>
    <s v="C0163"/>
    <x v="3"/>
    <d v="2025-03-26T00:00:00"/>
    <s v="F"/>
    <x v="0"/>
    <s v="1"/>
    <d v="2025-03-26T00:00:00"/>
    <d v="2025-03-27T00:00:00"/>
    <s v="SAARLOUIS"/>
    <s v="GC"/>
    <x v="6"/>
    <d v="2025-05-21T00:00:00"/>
    <s v="Y"/>
    <m/>
    <m/>
    <s v="OK"/>
    <s v="WF0MXX"/>
    <s v="GCHMSB20656"/>
    <d v="2025-05-23T00:00:00"/>
    <d v="2025-05-23T00:00:00"/>
    <d v="2025-05-21T00:00:00"/>
    <m/>
    <m/>
    <s v="2024.50"/>
    <x v="17"/>
    <x v="0"/>
    <s v="LESS SVP"/>
    <x v="30"/>
    <x v="25"/>
    <x v="4"/>
    <s v="Titanium fabric trim (Metal Gray - Ray Fabric)"/>
    <x v="50"/>
    <s v="3"/>
    <s v="2025-05-21 00:00:00"/>
    <s v="5"/>
    <n v="48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5-23T00:00:00"/>
    <s v="04:04:12.000000"/>
    <m/>
    <m/>
    <m/>
    <m/>
    <m/>
    <m/>
    <m/>
    <s v="OK"/>
  </r>
  <r>
    <s v="C0089"/>
    <x v="13"/>
    <d v="2025-03-18T00:00:00"/>
    <s v="S"/>
    <x v="0"/>
    <s v="0"/>
    <m/>
    <m/>
    <s v="DEALER"/>
    <s v="ER"/>
    <x v="0"/>
    <d v="2025-07-02T00:00:00"/>
    <s v="Y"/>
    <m/>
    <m/>
    <s v="OK"/>
    <s v="WF01NB"/>
    <s v="ER21SB64476"/>
    <d v="2025-05-28T00:00:00"/>
    <d v="2025-05-28T00:00:00"/>
    <d v="2025-05-29T00:00:00"/>
    <m/>
    <d v="2025-07-02T00:00:00"/>
    <s v="2025.50"/>
    <x v="15"/>
    <x v="0"/>
    <s v="LESS SVP"/>
    <x v="25"/>
    <x v="24"/>
    <x v="18"/>
    <s v="Insert: Barlo Pin-Hex in Medium Urban Grey / Bolster: Eton in Black Onyx"/>
    <x v="64"/>
    <s v="3"/>
    <s v="2025-05-29 00:00:00"/>
    <s v="5"/>
    <n v="40"/>
    <m/>
    <m/>
    <m/>
    <m/>
    <m/>
    <m/>
    <m/>
    <m/>
    <m/>
    <m/>
    <m/>
    <m/>
    <m/>
    <m/>
    <m/>
    <m/>
    <m/>
    <m/>
    <m/>
    <m/>
    <m/>
    <m/>
    <m/>
    <m/>
    <m/>
    <m/>
    <m/>
    <s v="W"/>
    <s v="182"/>
    <s v="132"/>
    <s v="173"/>
    <s v="138"/>
    <s v="157"/>
    <s v="6.9"/>
    <s v="7.7"/>
    <s v="6.1"/>
    <s v="5.8"/>
    <s v="8"/>
    <d v="2025-05-31T00:00:00"/>
    <s v="04:06:37.000000"/>
    <m/>
    <m/>
    <m/>
    <m/>
    <m/>
    <m/>
    <m/>
    <s v="OK"/>
  </r>
  <r>
    <s v="A0239"/>
    <x v="6"/>
    <d v="2025-01-15T00:00:00"/>
    <s v="S"/>
    <x v="0"/>
    <s v="0"/>
    <m/>
    <m/>
    <s v="DEALER"/>
    <s v="TA"/>
    <x v="0"/>
    <d v="2025-06-21T00:00:00"/>
    <s v="Y"/>
    <m/>
    <m/>
    <s v="OK"/>
    <s v="WF0VXX"/>
    <s v="TA4VSB60392"/>
    <d v="2025-05-15T00:00:00"/>
    <d v="2025-05-16T00:00:00"/>
    <d v="2025-05-15T00:00:00"/>
    <m/>
    <d v="2025-06-21T00:00:00"/>
    <s v="2025.75"/>
    <x v="2"/>
    <x v="9"/>
    <s v="TREND"/>
    <x v="9"/>
    <x v="9"/>
    <x v="1"/>
    <s v="BLACK ONYXC - PLUS STYLE 1"/>
    <x v="13"/>
    <s v="1"/>
    <s v="2025-05-15 00:00:00"/>
    <s v="5"/>
    <n v="54"/>
    <m/>
    <m/>
    <m/>
    <m/>
    <m/>
    <m/>
    <m/>
    <m/>
    <m/>
    <m/>
    <m/>
    <m/>
    <m/>
    <m/>
    <m/>
    <m/>
    <m/>
    <m/>
    <m/>
    <m/>
    <m/>
    <m/>
    <m/>
    <m/>
    <m/>
    <m/>
    <m/>
    <s v="W"/>
    <s v="205"/>
    <s v="163"/>
    <s v="252"/>
    <s v="184"/>
    <s v="194"/>
    <s v="7.4"/>
    <s v="9.6"/>
    <s v="7"/>
    <s v="6.2"/>
    <s v="7.8"/>
    <d v="2025-05-16T00:00:00"/>
    <s v="04:07:54.000000"/>
    <m/>
    <m/>
    <m/>
    <m/>
    <m/>
    <m/>
    <m/>
    <s v="OK"/>
  </r>
  <r>
    <s v="A0354"/>
    <x v="10"/>
    <d v="2023-11-15T00:00:00"/>
    <s v="L"/>
    <x v="1"/>
    <s v="0"/>
    <m/>
    <m/>
    <s v="DEALER"/>
    <s v="U5"/>
    <x v="0"/>
    <d v="2024-10-04T00:00:00"/>
    <s v="Y"/>
    <m/>
    <m/>
    <s v="OK"/>
    <s v="1FATP8"/>
    <s v="R05R5504091"/>
    <d v="2024-02-05T00:00:00"/>
    <d v="2024-01-29T00:00:00"/>
    <d v="2024-02-25T00:00:00"/>
    <d v="2024-09-05T00:00:00"/>
    <d v="2024-10-04T00:00:00"/>
    <s v="2024.50"/>
    <x v="12"/>
    <x v="18"/>
    <s v="DARK HORSE"/>
    <x v="19"/>
    <x v="20"/>
    <x v="13"/>
    <s v="Sitze aus perforiertem Dinamica mit Deep Indigo und Wildledereinsätzen"/>
    <x v="24"/>
    <s v="11"/>
    <s v="2024-02-25 00:00:00"/>
    <s v="2"/>
    <n v="499"/>
    <m/>
    <m/>
    <m/>
    <m/>
    <m/>
    <m/>
    <m/>
    <m/>
    <m/>
    <m/>
    <m/>
    <m/>
    <m/>
    <m/>
    <m/>
    <m/>
    <m/>
    <m/>
    <m/>
    <m/>
    <m/>
    <m/>
    <m/>
    <m/>
    <m/>
    <m/>
    <m/>
    <s v="W"/>
    <s v="252"/>
    <s v="235"/>
    <s v="476"/>
    <s v="281"/>
    <s v="282"/>
    <s v="12.4"/>
    <s v="20.8"/>
    <s v="12.3"/>
    <s v="10.3"/>
    <s v="11"/>
    <d v="2024-07-18T00:00:00"/>
    <s v="04:08:59.000000"/>
    <m/>
    <m/>
    <m/>
    <m/>
    <m/>
    <m/>
    <m/>
    <s v="OK"/>
  </r>
  <r>
    <s v="J2172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D3247"/>
    <x v="10"/>
    <d v="2024-02-03T00:00:00"/>
    <s v="L"/>
    <x v="1"/>
    <s v="0"/>
    <m/>
    <m/>
    <s v="DEALER"/>
    <s v="U5"/>
    <x v="0"/>
    <d v="2024-11-30T00:00:00"/>
    <s v="Y"/>
    <m/>
    <m/>
    <s v="OK"/>
    <s v="1FATP8"/>
    <s v="R04R5505667"/>
    <d v="2024-04-08T00:00:00"/>
    <d v="2024-04-08T00:00:00"/>
    <d v="2024-04-18T00:00:00"/>
    <d v="2024-09-16T00:00:00"/>
    <d v="2024-11-30T00:00:00"/>
    <s v="2024.50"/>
    <x v="12"/>
    <x v="18"/>
    <s v="DARK HORSE"/>
    <x v="19"/>
    <x v="33"/>
    <x v="13"/>
    <s v="Sitze aus perforiertem Dinamica mit Deep Indigo und Wildledereinsätzen"/>
    <x v="101"/>
    <s v="2"/>
    <s v="2024-04-18 00:00:00"/>
    <s v="4"/>
    <n v="446"/>
    <m/>
    <m/>
    <m/>
    <m/>
    <m/>
    <m/>
    <m/>
    <m/>
    <m/>
    <m/>
    <m/>
    <m/>
    <m/>
    <m/>
    <m/>
    <m/>
    <m/>
    <m/>
    <m/>
    <m/>
    <m/>
    <m/>
    <m/>
    <m/>
    <m/>
    <m/>
    <m/>
    <s v="W"/>
    <s v="238"/>
    <s v="241"/>
    <s v="468"/>
    <s v="287"/>
    <s v="279"/>
    <s v="12.2"/>
    <s v="20.5"/>
    <s v="12.6"/>
    <s v="10.5"/>
    <s v="10.4"/>
    <d v="2024-09-06T00:00:00"/>
    <s v="04:03:44.000000"/>
    <m/>
    <m/>
    <m/>
    <m/>
    <m/>
    <m/>
    <m/>
    <s v="OK"/>
  </r>
  <r>
    <s v="A0092"/>
    <x v="0"/>
    <d v="2025-01-29T00:00:00"/>
    <s v="F"/>
    <x v="0"/>
    <s v="1"/>
    <d v="2025-06-09T00:00:00"/>
    <d v="2025-06-11T00:00:00"/>
    <s v="DEALER"/>
    <s v="WP"/>
    <x v="0"/>
    <d v="2025-05-22T00:00:00"/>
    <s v="Y"/>
    <m/>
    <m/>
    <s v="OK"/>
    <s v="WF0FXX"/>
    <s v="WPMHSP25899"/>
    <d v="2025-04-17T00:00:00"/>
    <d v="2025-04-17T00:00:00"/>
    <d v="2025-04-30T00:00:00"/>
    <d v="2025-05-19T00:00:00"/>
    <d v="2025-05-22T00:00:00"/>
    <s v="2024.50"/>
    <x v="0"/>
    <x v="12"/>
    <s v="LESS SVP"/>
    <x v="0"/>
    <x v="0"/>
    <x v="0"/>
    <s v="ST-Line X trim"/>
    <x v="102"/>
    <s v="1"/>
    <s v="2025-04-30 00:00:00"/>
    <s v="4"/>
    <n v="69"/>
    <m/>
    <m/>
    <m/>
    <m/>
    <m/>
    <m/>
    <m/>
    <m/>
    <m/>
    <m/>
    <m/>
    <m/>
    <m/>
    <m/>
    <m/>
    <m/>
    <m/>
    <m/>
    <m/>
    <m/>
    <m/>
    <m/>
    <m/>
    <m/>
    <m/>
    <m/>
    <m/>
    <s v="W"/>
    <s v="147"/>
    <s v="114"/>
    <s v="202"/>
    <s v="86"/>
    <s v="132"/>
    <s v="5.8"/>
    <s v="8.9"/>
    <s v="3.8"/>
    <s v="5"/>
    <s v="6.4"/>
    <d v="2025-05-02T00:00:00"/>
    <s v="04:02:35.000000"/>
    <m/>
    <m/>
    <m/>
    <m/>
    <m/>
    <m/>
    <m/>
    <s v="OK"/>
  </r>
  <r>
    <s v="H0061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J1970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371"/>
    <x v="8"/>
    <d v="2024-12-19T00:00:00"/>
    <s v="F"/>
    <x v="0"/>
    <s v="1"/>
    <d v="2024-12-19T00:00:00"/>
    <d v="2024-12-19T00:00:00"/>
    <s v="DEALER"/>
    <s v="ER"/>
    <x v="0"/>
    <d v="2025-02-14T00:00:00"/>
    <s v="Y"/>
    <m/>
    <m/>
    <s v="OK"/>
    <s v="WF04NA"/>
    <s v="ER74SJ71609"/>
    <d v="2025-01-28T00:00:00"/>
    <d v="2025-01-28T00:00:00"/>
    <d v="2025-01-29T00:00:00"/>
    <m/>
    <d v="2025-02-14T00:00:00"/>
    <s v="2025.50"/>
    <x v="9"/>
    <x v="16"/>
    <s v="LESS SVP"/>
    <x v="16"/>
    <x v="17"/>
    <x v="1"/>
    <s v="BLACK ONYXC - CLOTH TRIM #2"/>
    <x v="26"/>
    <s v="12"/>
    <s v="2025-01-29 00:00:00"/>
    <s v="1"/>
    <n v="160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1-31T00:00:00"/>
    <s v="04:06:46.000000"/>
    <m/>
    <m/>
    <m/>
    <m/>
    <m/>
    <m/>
    <m/>
    <s v="OK"/>
  </r>
  <r>
    <s v="D3336"/>
    <x v="0"/>
    <d v="2025-04-30T00:00:00"/>
    <s v="F"/>
    <x v="0"/>
    <s v="1"/>
    <d v="2025-06-12T00:00:00"/>
    <d v="2025-06-12T00:00:00"/>
    <s v="ORDERBANK"/>
    <s v="WP"/>
    <x v="4"/>
    <m/>
    <s v="Y"/>
    <m/>
    <m/>
    <s v="OK"/>
    <m/>
    <m/>
    <d v="2025-08-29T00:00:00"/>
    <m/>
    <m/>
    <m/>
    <m/>
    <s v="2025.75"/>
    <x v="0"/>
    <x v="13"/>
    <s v="LESS SVP"/>
    <x v="0"/>
    <x v="0"/>
    <x v="23"/>
    <s v="Active trim"/>
    <x v="0"/>
    <s v="4"/>
    <s v="2025-08-29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48"/>
    <s v="114"/>
    <s v="202"/>
    <s v="85"/>
    <s v="132"/>
    <s v="5.8"/>
    <s v="8.8"/>
    <s v="3.7"/>
    <s v="5"/>
    <s v="6.5"/>
    <m/>
    <m/>
    <m/>
    <m/>
    <m/>
    <m/>
    <m/>
    <m/>
    <m/>
    <s v="OK"/>
  </r>
  <r>
    <s v="B0775"/>
    <x v="1"/>
    <d v="2025-02-17T00:00:00"/>
    <s v="F"/>
    <x v="0"/>
    <s v="1"/>
    <d v="2025-02-17T00:00:00"/>
    <d v="2025-02-17T00:00:00"/>
    <s v="DEALER"/>
    <s v="TT"/>
    <x v="0"/>
    <d v="2025-05-23T00:00:00"/>
    <s v="Y"/>
    <m/>
    <m/>
    <s v="OK"/>
    <s v="WF0EXX"/>
    <s v="TTRESP70747"/>
    <d v="2025-04-05T00:00:00"/>
    <d v="2025-03-28T00:00:00"/>
    <d v="2025-03-28T00:00:00"/>
    <m/>
    <d v="2025-05-23T00:00:00"/>
    <s v="2025.50"/>
    <x v="9"/>
    <x v="20"/>
    <s v="TREND"/>
    <x v="1"/>
    <x v="1"/>
    <x v="1"/>
    <s v="EBONYC-CAPITOL/CITY"/>
    <x v="103"/>
    <s v="2"/>
    <s v="2025-03-28 00:00:00"/>
    <s v="3"/>
    <n v="102"/>
    <m/>
    <m/>
    <m/>
    <m/>
    <m/>
    <m/>
    <m/>
    <m/>
    <m/>
    <m/>
    <m/>
    <m/>
    <m/>
    <m/>
    <m/>
    <m/>
    <m/>
    <m/>
    <m/>
    <m/>
    <m/>
    <m/>
    <m/>
    <m/>
    <m/>
    <m/>
    <m/>
    <s v="W"/>
    <s v="335"/>
    <s v="239"/>
    <s v="270"/>
    <s v="236"/>
    <s v="275"/>
    <s v="10.5"/>
    <s v="10.3"/>
    <s v="9"/>
    <s v="9.1"/>
    <s v="12.8"/>
    <d v="2025-03-29T00:00:00"/>
    <s v="05:39:39.000000"/>
    <m/>
    <m/>
    <m/>
    <m/>
    <m/>
    <m/>
    <m/>
    <s v="OK"/>
  </r>
  <r>
    <s v="J1684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006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159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1696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793"/>
    <x v="8"/>
    <d v="2025-02-17T00:00:00"/>
    <s v="F"/>
    <x v="0"/>
    <s v="1"/>
    <d v="2025-04-11T00:00:00"/>
    <d v="2025-04-11T00:00:00"/>
    <s v="CRAIOVA"/>
    <s v="ER"/>
    <x v="6"/>
    <d v="2025-07-01T00:00:00"/>
    <s v="Y"/>
    <m/>
    <m/>
    <s v="OK"/>
    <s v="WF03NA"/>
    <s v="ER73SR03733"/>
    <d v="2025-06-27T00:00:00"/>
    <d v="2025-06-27T00:00:00"/>
    <d v="2025-07-01T00:00:00"/>
    <m/>
    <m/>
    <s v="2025.75"/>
    <x v="10"/>
    <x v="16"/>
    <s v="LESS SVP"/>
    <x v="16"/>
    <x v="17"/>
    <x v="1"/>
    <s v="BLACK ONYXC - CLOTH TRIM #2"/>
    <x v="21"/>
    <s v="2"/>
    <s v="2025-07-01 00:00:00"/>
    <s v="7"/>
    <n v="7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7-02T00:00:00"/>
    <s v="04:05:52.000000"/>
    <m/>
    <m/>
    <m/>
    <m/>
    <m/>
    <m/>
    <m/>
    <s v="OK"/>
  </r>
  <r>
    <s v="B1541"/>
    <x v="8"/>
    <d v="2024-02-16T00:00:00"/>
    <s v="F"/>
    <x v="0"/>
    <s v="1"/>
    <d v="2025-06-26T00:00:00"/>
    <d v="2025-06-30T00:00:00"/>
    <s v="CUSTOMER"/>
    <s v="ER"/>
    <x v="5"/>
    <d v="2025-07-07T00:00:00"/>
    <s v="Y"/>
    <m/>
    <m/>
    <s v="OK"/>
    <s v="WF04NA"/>
    <s v="ER54RL49931"/>
    <m/>
    <d v="2024-09-12T00:00:00"/>
    <d v="2024-09-12T00:00:00"/>
    <m/>
    <d v="2024-09-28T00:00:00"/>
    <s v="2024.50"/>
    <x v="9"/>
    <x v="16"/>
    <s v="LESS SVP"/>
    <x v="16"/>
    <x v="17"/>
    <x v="1"/>
    <s v="BLACK ONYXC - CLOTH TRIM #2"/>
    <x v="37"/>
    <s v="2"/>
    <s v="UNPLANNED"/>
    <s v="UNPLANNED"/>
    <n v="299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s v="172"/>
    <s v="130"/>
    <s v="173"/>
    <s v="136"/>
    <s v="152"/>
    <s v="6.7"/>
    <s v="7.6"/>
    <s v="6"/>
    <s v="5.7"/>
    <s v="7.6"/>
    <d v="2024-10-04T00:00:00"/>
    <s v="04:04:51.000000"/>
    <m/>
    <m/>
    <m/>
    <m/>
    <m/>
    <m/>
    <m/>
    <s v="OK"/>
  </r>
  <r>
    <s v="H0353"/>
    <x v="1"/>
    <d v="2024-08-22T00:00:00"/>
    <s v="F"/>
    <x v="2"/>
    <s v="1"/>
    <d v="2025-03-31T00:00:00"/>
    <d v="2025-04-02T00:00:00"/>
    <s v="CUSTOMER"/>
    <s v="TT"/>
    <x v="5"/>
    <d v="2025-07-03T00:00:00"/>
    <s v="Y"/>
    <m/>
    <m/>
    <s v="OK"/>
    <s v="WF0MXX"/>
    <s v="TTRMSU52285"/>
    <d v="2025-02-26T00:00:00"/>
    <d v="2025-02-26T00:00:00"/>
    <d v="2025-02-27T00:00:00"/>
    <m/>
    <d v="2025-04-18T00:00:00"/>
    <s v="2025.50"/>
    <x v="8"/>
    <x v="10"/>
    <s v="TREND"/>
    <x v="10"/>
    <x v="1"/>
    <x v="1"/>
    <s v="EBONYC-CAPITOL/CITY"/>
    <x v="14"/>
    <s v="8"/>
    <s v="2025-02-27 00:00:00"/>
    <s v="2"/>
    <n v="131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3-05T00:00:00"/>
    <s v="04:04:26.000000"/>
    <m/>
    <m/>
    <m/>
    <m/>
    <m/>
    <m/>
    <m/>
    <s v="OK"/>
  </r>
  <r>
    <s v="M2156"/>
    <x v="7"/>
    <d v="2024-12-17T00:00:00"/>
    <s v="S"/>
    <x v="0"/>
    <s v="0"/>
    <m/>
    <m/>
    <s v="DEALER"/>
    <s v="ER"/>
    <x v="0"/>
    <d v="2025-02-22T00:00:00"/>
    <s v="Y"/>
    <m/>
    <m/>
    <s v="OK"/>
    <s v="WF02XX"/>
    <s v="ERK2SU82787"/>
    <d v="2025-02-14T00:00:00"/>
    <d v="2025-02-13T00:00:00"/>
    <d v="2025-02-13T00:00:00"/>
    <m/>
    <d v="2025-02-22T00:00:00"/>
    <s v="2025.50"/>
    <x v="6"/>
    <x v="17"/>
    <s v="LESS SVP"/>
    <x v="13"/>
    <x v="22"/>
    <x v="15"/>
    <s v="ST-Line fabric trim"/>
    <x v="18"/>
    <s v="12"/>
    <s v="2025-02-13 00:00:00"/>
    <s v="2"/>
    <n v="145"/>
    <m/>
    <m/>
    <m/>
    <m/>
    <m/>
    <m/>
    <m/>
    <m/>
    <m/>
    <m/>
    <m/>
    <m/>
    <m/>
    <m/>
    <m/>
    <m/>
    <m/>
    <m/>
    <m/>
    <m/>
    <m/>
    <m/>
    <m/>
    <m/>
    <m/>
    <m/>
    <m/>
    <s v="W"/>
    <s v="142"/>
    <s v="111"/>
    <s v="159"/>
    <s v="120"/>
    <s v="130"/>
    <s v="5.8"/>
    <s v="7"/>
    <s v="5.3"/>
    <s v="4.9"/>
    <s v="6.3"/>
    <d v="2025-02-17T00:00:00"/>
    <s v="07:31:37.000000"/>
    <m/>
    <m/>
    <m/>
    <m/>
    <m/>
    <m/>
    <m/>
    <s v="OK"/>
  </r>
  <r>
    <s v="J2028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000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A0228"/>
    <x v="12"/>
    <d v="2025-01-15T00:00:00"/>
    <s v="F"/>
    <x v="0"/>
    <s v="1"/>
    <d v="2025-05-05T00:00:00"/>
    <d v="2025-05-05T00:00:00"/>
    <s v="ORDERBANK"/>
    <s v="EP"/>
    <x v="4"/>
    <m/>
    <s v="Y"/>
    <m/>
    <m/>
    <s v="OK"/>
    <m/>
    <m/>
    <d v="2025-08-04T00:00:00"/>
    <m/>
    <m/>
    <m/>
    <m/>
    <s v="2025.75"/>
    <x v="14"/>
    <x v="16"/>
    <s v="LESS SVP"/>
    <x v="23"/>
    <x v="14"/>
    <x v="20"/>
    <s v="Exnor (black) seat trim"/>
    <x v="1"/>
    <s v="1"/>
    <s v="2025-08-04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57"/>
    <s v="127"/>
    <s v="189"/>
    <s v="139"/>
    <s v="148"/>
    <s v="5.65"/>
    <s v="7.19"/>
    <s v="5.31"/>
    <s v="4.84"/>
    <s v="5.98"/>
    <m/>
    <m/>
    <m/>
    <m/>
    <m/>
    <m/>
    <m/>
    <m/>
    <m/>
    <s v="OK"/>
  </r>
  <r>
    <s v="J2076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126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078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4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J2211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F0277"/>
    <x v="8"/>
    <d v="2024-04-04T00:00:00"/>
    <s v="F"/>
    <x v="1"/>
    <s v="1"/>
    <d v="2024-07-05T00:00:00"/>
    <d v="2024-07-09T00:00:00"/>
    <s v="DEALER"/>
    <s v="ER"/>
    <x v="0"/>
    <d v="2024-11-22T00:00:00"/>
    <s v="Y"/>
    <m/>
    <m/>
    <s v="OK"/>
    <s v="WF03NA"/>
    <s v="ER33RS14358"/>
    <d v="2024-11-08T00:00:00"/>
    <d v="2024-11-07T00:00:00"/>
    <d v="2024-11-17T00:00:00"/>
    <m/>
    <d v="2024-11-22T00:00:00"/>
    <s v="2025.00"/>
    <x v="10"/>
    <x v="16"/>
    <s v="LESS SVP"/>
    <x v="16"/>
    <x v="17"/>
    <x v="1"/>
    <s v="BLACK ONYXC - CLOTH TRIM #2"/>
    <x v="26"/>
    <s v="4"/>
    <s v="2024-11-17 00:00:00"/>
    <s v="11"/>
    <n v="233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4"/>
    <s v="178"/>
    <s v="141"/>
    <s v="156"/>
    <s v="6.8"/>
    <s v="7.8"/>
    <s v="6.2"/>
    <s v="5.9"/>
    <s v="7.7"/>
    <d v="2024-11-20T00:00:00"/>
    <s v="04:04:54.000000"/>
    <m/>
    <m/>
    <m/>
    <m/>
    <m/>
    <m/>
    <m/>
    <s v="OK"/>
  </r>
  <r>
    <s v="H0123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21"/>
    <x v="14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3"/>
    <s v="198"/>
    <s v="273"/>
    <s v="223"/>
    <s v="229"/>
    <s v="8.7"/>
    <s v="10.4"/>
    <s v="8.5"/>
    <s v="7.5"/>
    <s v="9.3"/>
    <m/>
    <m/>
    <m/>
    <m/>
    <m/>
    <m/>
    <m/>
    <m/>
    <m/>
    <s v="NOK HOLD"/>
  </r>
  <r>
    <s v="B0394"/>
    <x v="16"/>
    <d v="2024-02-01T00:00:00"/>
    <s v="F"/>
    <x v="0"/>
    <s v="1"/>
    <d v="2025-06-18T00:00:00"/>
    <d v="2025-06-19T00:00:00"/>
    <s v="DEALER"/>
    <s v="TT"/>
    <x v="0"/>
    <d v="2024-07-18T00:00:00"/>
    <s v="Y"/>
    <m/>
    <m/>
    <s v="OK"/>
    <s v="WF0AXX"/>
    <s v="TTRARA11263"/>
    <m/>
    <d v="2024-03-30T00:00:00"/>
    <d v="2024-03-30T00:00:00"/>
    <m/>
    <d v="2024-07-18T00:00:00"/>
    <s v="2024.00"/>
    <x v="16"/>
    <x v="3"/>
    <s v="TREND"/>
    <x v="11"/>
    <x v="1"/>
    <x v="1"/>
    <s v="EBONYC-CAPITOL/CITY"/>
    <x v="45"/>
    <s v="2"/>
    <s v="UNPLANNED"/>
    <s v="UNPLANNED"/>
    <n v="465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20T00:00:00"/>
    <s v="04:03:14.000000"/>
    <m/>
    <m/>
    <m/>
    <m/>
    <m/>
    <m/>
    <m/>
    <s v="OK"/>
  </r>
  <r>
    <s v="H0105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B0539"/>
    <x v="7"/>
    <d v="2025-02-11T00:00:00"/>
    <s v="S"/>
    <x v="0"/>
    <s v="0"/>
    <m/>
    <m/>
    <s v="DEALER"/>
    <s v="ER"/>
    <x v="0"/>
    <d v="2025-04-17T00:00:00"/>
    <s v="Y"/>
    <m/>
    <m/>
    <s v="OK"/>
    <s v="WF02XX"/>
    <s v="ERK2SP34557"/>
    <d v="2025-04-10T00:00:00"/>
    <d v="2025-04-10T00:00:00"/>
    <d v="2025-04-11T00:00:00"/>
    <m/>
    <d v="2025-04-17T00:00:00"/>
    <s v="2025.50"/>
    <x v="6"/>
    <x v="0"/>
    <s v="LESS SVP"/>
    <x v="13"/>
    <x v="22"/>
    <x v="18"/>
    <s v="Black cloth trim"/>
    <x v="104"/>
    <s v="2"/>
    <s v="2025-04-11 00:00:00"/>
    <s v="4"/>
    <n v="88"/>
    <m/>
    <m/>
    <m/>
    <m/>
    <m/>
    <m/>
    <m/>
    <m/>
    <m/>
    <m/>
    <m/>
    <m/>
    <m/>
    <m/>
    <m/>
    <m/>
    <m/>
    <m/>
    <m/>
    <m/>
    <m/>
    <m/>
    <m/>
    <m/>
    <m/>
    <m/>
    <m/>
    <s v="W"/>
    <s v="141"/>
    <s v="110"/>
    <s v="157"/>
    <s v="119"/>
    <s v="129"/>
    <s v="5.7"/>
    <s v="6.9"/>
    <s v="5.3"/>
    <s v="4.9"/>
    <s v="6.2"/>
    <d v="2025-04-15T00:00:00"/>
    <s v="04:39:47.000000"/>
    <m/>
    <m/>
    <m/>
    <m/>
    <m/>
    <m/>
    <m/>
    <s v="OK"/>
  </r>
  <r>
    <s v="D3396"/>
    <x v="8"/>
    <d v="2024-04-10T00:00:00"/>
    <s v="F"/>
    <x v="0"/>
    <s v="1"/>
    <d v="2025-06-24T00:00:00"/>
    <d v="2025-06-25T00:00:00"/>
    <s v="DEALER"/>
    <s v="ER"/>
    <x v="0"/>
    <d v="2024-08-02T00:00:00"/>
    <s v="Y"/>
    <m/>
    <m/>
    <s v="OK"/>
    <s v="WF04NA"/>
    <s v="ER84RC85676"/>
    <m/>
    <d v="2024-05-30T00:00:00"/>
    <d v="2024-06-01T00:00:00"/>
    <m/>
    <d v="2024-08-02T00:00:00"/>
    <s v="2024.50"/>
    <x v="9"/>
    <x v="16"/>
    <s v="LESS SVP"/>
    <x v="16"/>
    <x v="17"/>
    <x v="1"/>
    <s v="BLACK ONYXC - CLOTH TRIM #2"/>
    <x v="35"/>
    <s v="4"/>
    <s v="UNPLANNED"/>
    <s v="UNPLANNED"/>
    <n v="402"/>
    <m/>
    <m/>
    <m/>
    <m/>
    <m/>
    <m/>
    <m/>
    <m/>
    <m/>
    <m/>
    <m/>
    <m/>
    <m/>
    <m/>
    <m/>
    <m/>
    <m/>
    <m/>
    <m/>
    <m/>
    <m/>
    <m/>
    <m/>
    <m/>
    <m/>
    <m/>
    <m/>
    <s v="W"/>
    <s v="172"/>
    <s v="130"/>
    <s v="172"/>
    <s v="136"/>
    <s v="152"/>
    <s v="6.7"/>
    <s v="7.6"/>
    <s v="6"/>
    <s v="5.7"/>
    <s v="7.6"/>
    <d v="2024-06-13T00:00:00"/>
    <s v="07:46:36.000000"/>
    <m/>
    <m/>
    <m/>
    <m/>
    <m/>
    <m/>
    <m/>
    <s v="OK"/>
  </r>
  <r>
    <s v="J1953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C0030"/>
    <x v="7"/>
    <d v="2025-03-17T00:00:00"/>
    <s v="S"/>
    <x v="0"/>
    <s v="0"/>
    <m/>
    <m/>
    <s v="ORDERBANK"/>
    <s v="ER"/>
    <x v="7"/>
    <m/>
    <s v="Y"/>
    <m/>
    <m/>
    <s v="OK"/>
    <m/>
    <m/>
    <d v="2025-08-25T00:00:00"/>
    <m/>
    <m/>
    <m/>
    <m/>
    <s v="2025.75"/>
    <x v="6"/>
    <x v="0"/>
    <s v="LESS SVP"/>
    <x v="13"/>
    <x v="22"/>
    <x v="23"/>
    <s v="Black cloth trim"/>
    <x v="27"/>
    <s v="3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43"/>
    <s v="111"/>
    <s v="157"/>
    <s v="119"/>
    <s v="130"/>
    <s v="5.7"/>
    <s v="6.9"/>
    <s v="5.3"/>
    <s v="4.9"/>
    <s v="6.3"/>
    <m/>
    <m/>
    <m/>
    <m/>
    <m/>
    <m/>
    <m/>
    <m/>
    <m/>
    <s v="OK"/>
  </r>
  <r>
    <s v="H0221"/>
    <x v="2"/>
    <d v="2024-08-07T00:00:00"/>
    <s v="F"/>
    <x v="2"/>
    <s v="1"/>
    <d v="2024-08-07T00:00:00"/>
    <d v="2024-08-07T00:00:00"/>
    <s v="DEALER"/>
    <s v="MJ"/>
    <x v="0"/>
    <d v="2025-04-04T00:00:00"/>
    <s v="Y"/>
    <m/>
    <m/>
    <s v="OK"/>
    <s v="6FPPXX"/>
    <s v="MJ2PRS89275"/>
    <d v="2024-11-26T00:00:00"/>
    <d v="2024-11-22T00:00:00"/>
    <d v="2024-11-23T00:00:00"/>
    <d v="2025-01-29T00:00:00"/>
    <d v="2025-04-04T00:00:00"/>
    <s v="2025.25"/>
    <x v="3"/>
    <x v="8"/>
    <s v="MARKETING LEVEL 1"/>
    <x v="5"/>
    <x v="5"/>
    <x v="1"/>
    <s v="EBONYC - CLOTH/CLOTH"/>
    <x v="10"/>
    <s v="8"/>
    <s v="2024-11-23 00:00:00"/>
    <s v="11"/>
    <n v="227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6T00:00:00"/>
    <s v="04:04:19.000000"/>
    <m/>
    <m/>
    <m/>
    <m/>
    <m/>
    <m/>
    <m/>
    <s v="OK"/>
  </r>
  <r>
    <s v="C0092"/>
    <x v="0"/>
    <d v="2025-03-18T00:00:00"/>
    <s v="S"/>
    <x v="0"/>
    <s v="0"/>
    <m/>
    <m/>
    <s v="DEALER"/>
    <s v="WP"/>
    <x v="0"/>
    <d v="2025-06-11T00:00:00"/>
    <s v="Y"/>
    <m/>
    <m/>
    <s v="OK"/>
    <s v="WF0FXX"/>
    <s v="WPMHSB38097"/>
    <d v="2025-05-29T00:00:00"/>
    <d v="2025-05-29T00:00:00"/>
    <d v="2025-05-30T00:00:00"/>
    <d v="2025-06-06T00:00:00"/>
    <d v="2025-06-11T00:00:00"/>
    <s v="2024.50"/>
    <x v="0"/>
    <x v="17"/>
    <s v="LESS SVP"/>
    <x v="12"/>
    <x v="12"/>
    <x v="4"/>
    <s v="ST-Line trim"/>
    <x v="71"/>
    <s v="3"/>
    <s v="2025-05-30 00:00:00"/>
    <s v="5"/>
    <n v="39"/>
    <m/>
    <m/>
    <m/>
    <m/>
    <m/>
    <m/>
    <m/>
    <m/>
    <m/>
    <m/>
    <m/>
    <m/>
    <m/>
    <m/>
    <m/>
    <m/>
    <m/>
    <m/>
    <m/>
    <m/>
    <m/>
    <m/>
    <m/>
    <m/>
    <m/>
    <m/>
    <m/>
    <s v="W"/>
    <s v="142"/>
    <s v="103"/>
    <s v="192"/>
    <s v="62"/>
    <s v="120"/>
    <s v="5.3"/>
    <s v="8.4"/>
    <s v="2.7"/>
    <s v="4.5"/>
    <s v="6.2"/>
    <d v="2025-06-03T00:00:00"/>
    <s v="04:03:26.000000"/>
    <m/>
    <m/>
    <m/>
    <m/>
    <m/>
    <m/>
    <m/>
    <s v="OK"/>
  </r>
  <r>
    <s v="H0240"/>
    <x v="2"/>
    <d v="2024-08-07T00:00:00"/>
    <s v="F"/>
    <x v="2"/>
    <s v="1"/>
    <d v="2024-08-07T00:00:00"/>
    <d v="2024-08-07T00:00:00"/>
    <s v="DEALER"/>
    <s v="MJ"/>
    <x v="0"/>
    <d v="2025-05-23T00:00:00"/>
    <s v="Y"/>
    <m/>
    <m/>
    <s v="OK"/>
    <s v="6FPPXX"/>
    <s v="MJ2PRS89291"/>
    <d v="2024-11-27T00:00:00"/>
    <d v="2024-11-26T00:00:00"/>
    <d v="2024-11-27T00:00:00"/>
    <d v="2025-02-03T00:00:00"/>
    <d v="2025-05-23T00:00:00"/>
    <s v="2025.25"/>
    <x v="3"/>
    <x v="8"/>
    <s v="MARKETING LEVEL 1"/>
    <x v="5"/>
    <x v="5"/>
    <x v="1"/>
    <s v="EBONYC - CLOTH/CLOTH"/>
    <x v="10"/>
    <s v="8"/>
    <s v="2024-11-27 00:00:00"/>
    <s v="11"/>
    <n v="223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8T00:00:00"/>
    <s v="04:04:15.000000"/>
    <m/>
    <m/>
    <m/>
    <m/>
    <m/>
    <m/>
    <m/>
    <s v="OK"/>
  </r>
  <r>
    <s v="E0640"/>
    <x v="8"/>
    <d v="2024-05-17T00:00:00"/>
    <s v="F"/>
    <x v="0"/>
    <s v="1"/>
    <d v="2025-02-20T00:00:00"/>
    <d v="2025-02-2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B0759"/>
    <x v="1"/>
    <d v="2025-02-14T00:00:00"/>
    <s v="S"/>
    <x v="0"/>
    <s v="0"/>
    <m/>
    <m/>
    <s v="DEALER"/>
    <s v="TT"/>
    <x v="0"/>
    <d v="2025-06-22T00:00:00"/>
    <s v="Y"/>
    <m/>
    <m/>
    <s v="OK"/>
    <s v="WF0EXX"/>
    <s v="TTRESP70534"/>
    <d v="2025-04-05T00:00:00"/>
    <d v="2025-03-28T00:00:00"/>
    <d v="2025-03-28T00:00:00"/>
    <m/>
    <d v="2025-06-22T00:00:00"/>
    <s v="2025.50"/>
    <x v="9"/>
    <x v="3"/>
    <s v="TREND"/>
    <x v="11"/>
    <x v="11"/>
    <x v="1"/>
    <s v="DARK PALAZV-CROSSHATCH/SALERNO"/>
    <x v="62"/>
    <s v="2"/>
    <s v="2025-03-28 00:00:00"/>
    <s v="3"/>
    <n v="102"/>
    <m/>
    <m/>
    <m/>
    <m/>
    <m/>
    <m/>
    <m/>
    <m/>
    <m/>
    <m/>
    <m/>
    <m/>
    <m/>
    <m/>
    <m/>
    <m/>
    <m/>
    <m/>
    <m/>
    <m/>
    <m/>
    <m/>
    <m/>
    <m/>
    <m/>
    <m/>
    <m/>
    <s v="W"/>
    <s v="266"/>
    <s v="191"/>
    <s v="242"/>
    <s v="200"/>
    <s v="226"/>
    <s v="8.6"/>
    <s v="9.2"/>
    <s v="7.6"/>
    <s v="7.3"/>
    <s v="10.1"/>
    <d v="2025-04-01T00:00:00"/>
    <s v="07:04:44.000000"/>
    <m/>
    <m/>
    <m/>
    <m/>
    <m/>
    <m/>
    <m/>
    <s v="OK"/>
  </r>
  <r>
    <s v="D3281"/>
    <x v="12"/>
    <d v="2025-04-29T00:00:00"/>
    <s v="S"/>
    <x v="0"/>
    <s v="0"/>
    <m/>
    <m/>
    <s v="ORDERBANK"/>
    <s v="EP"/>
    <x v="4"/>
    <m/>
    <s v="Y"/>
    <m/>
    <m/>
    <s v="OK"/>
    <m/>
    <m/>
    <d v="2025-08-25T00:00:00"/>
    <m/>
    <m/>
    <m/>
    <m/>
    <s v="2025.75"/>
    <x v="20"/>
    <x v="16"/>
    <s v="LESS SVP"/>
    <x v="43"/>
    <x v="37"/>
    <x v="20"/>
    <s v="Exnor (black) seat trim"/>
    <x v="105"/>
    <s v="4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67"/>
    <s v="128"/>
    <s v="163"/>
    <s v="124"/>
    <s v="146"/>
    <s v="6.4"/>
    <s v="7.15"/>
    <s v="5.47"/>
    <s v="5.63"/>
    <s v="7.31"/>
    <m/>
    <m/>
    <m/>
    <m/>
    <m/>
    <m/>
    <m/>
    <m/>
    <m/>
    <s v="OK"/>
  </r>
  <r>
    <s v="C0149"/>
    <x v="3"/>
    <d v="2025-03-26T00:00:00"/>
    <s v="F"/>
    <x v="0"/>
    <s v="1"/>
    <d v="2025-03-26T00:00:00"/>
    <d v="2025-03-27T00:00:00"/>
    <s v="DEALER"/>
    <s v="GC"/>
    <x v="0"/>
    <d v="2025-05-25T00:00:00"/>
    <s v="Y"/>
    <m/>
    <m/>
    <s v="OK"/>
    <s v="WF0MXX"/>
    <s v="GCHMSB18937"/>
    <d v="2025-05-13T00:00:00"/>
    <d v="2025-05-13T00:00:00"/>
    <d v="2025-05-13T00:00:00"/>
    <m/>
    <d v="2025-05-25T00:00:00"/>
    <s v="2024.50"/>
    <x v="17"/>
    <x v="0"/>
    <s v="LESS SVP"/>
    <x v="30"/>
    <x v="25"/>
    <x v="4"/>
    <s v="Titanium fabric trim (Metal Gray - Ray Fabric)"/>
    <x v="50"/>
    <s v="3"/>
    <s v="2025-05-13 00:00:00"/>
    <s v="5"/>
    <n v="56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5-16T00:00:00"/>
    <s v="04:05:22.000000"/>
    <m/>
    <m/>
    <m/>
    <m/>
    <m/>
    <m/>
    <m/>
    <s v="OK"/>
  </r>
  <r>
    <s v="A0161"/>
    <x v="1"/>
    <d v="2025-01-13T00:00:00"/>
    <s v="S"/>
    <x v="0"/>
    <s v="0"/>
    <m/>
    <m/>
    <s v="DEALER"/>
    <s v="TT"/>
    <x v="0"/>
    <d v="2025-06-26T00:00:00"/>
    <s v="Y"/>
    <m/>
    <m/>
    <s v="OK"/>
    <s v="WF0KXX"/>
    <s v="TTRKSB83806"/>
    <d v="2025-05-05T00:00:00"/>
    <d v="2025-05-05T00:00:00"/>
    <d v="2025-05-05T00:00:00"/>
    <m/>
    <d v="2025-06-26T00:00:00"/>
    <s v="2025.75"/>
    <x v="2"/>
    <x v="3"/>
    <s v="TREND"/>
    <x v="2"/>
    <x v="2"/>
    <x v="1"/>
    <s v="EBONYC-CAPITOL/CITY"/>
    <x v="3"/>
    <s v="1"/>
    <s v="2025-05-05 00:00:00"/>
    <s v="5"/>
    <n v="64"/>
    <m/>
    <m/>
    <m/>
    <m/>
    <m/>
    <m/>
    <m/>
    <m/>
    <m/>
    <m/>
    <m/>
    <m/>
    <m/>
    <m/>
    <m/>
    <m/>
    <m/>
    <m/>
    <m/>
    <m/>
    <m/>
    <m/>
    <m/>
    <m/>
    <m/>
    <m/>
    <m/>
    <s v="W"/>
    <s v="270"/>
    <s v="201"/>
    <s v="268"/>
    <s v="216"/>
    <s v="238"/>
    <s v="9.1"/>
    <s v="10.2"/>
    <s v="8.2"/>
    <s v="7.7"/>
    <s v="10.3"/>
    <d v="2025-05-07T00:00:00"/>
    <s v="04:05:18.000000"/>
    <m/>
    <m/>
    <m/>
    <m/>
    <m/>
    <m/>
    <m/>
    <s v="OK"/>
  </r>
  <r>
    <s v="H0228"/>
    <x v="2"/>
    <d v="2024-08-07T00:00:00"/>
    <s v="F"/>
    <x v="2"/>
    <s v="1"/>
    <d v="2024-08-07T00:00:00"/>
    <d v="2024-08-07T00:00:00"/>
    <s v="DEALER"/>
    <s v="MJ"/>
    <x v="0"/>
    <d v="2025-05-16T00:00:00"/>
    <s v="Y"/>
    <m/>
    <m/>
    <s v="OK"/>
    <s v="6FPPXX"/>
    <s v="MJ2PRS89276"/>
    <d v="2024-11-26T00:00:00"/>
    <d v="2024-11-21T00:00:00"/>
    <d v="2024-11-22T00:00:00"/>
    <d v="2025-01-30T00:00:00"/>
    <d v="2025-05-16T00:00:00"/>
    <s v="2025.25"/>
    <x v="3"/>
    <x v="8"/>
    <s v="MARKETING LEVEL 1"/>
    <x v="5"/>
    <x v="5"/>
    <x v="1"/>
    <s v="EBONYC - CLOTH/CLOTH"/>
    <x v="10"/>
    <s v="8"/>
    <s v="2024-11-22 00:00:00"/>
    <s v="11"/>
    <n v="228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3T00:00:00"/>
    <s v="05:06:32.000000"/>
    <m/>
    <m/>
    <m/>
    <m/>
    <m/>
    <m/>
    <m/>
    <s v="OK"/>
  </r>
  <r>
    <s v="J1986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L0210"/>
    <x v="8"/>
    <d v="2024-11-20T00:00:00"/>
    <s v="F"/>
    <x v="0"/>
    <s v="1"/>
    <d v="2025-05-30T00:00:00"/>
    <d v="2025-06-03T00:00:00"/>
    <s v="ORDERBANK"/>
    <s v="ER"/>
    <x v="4"/>
    <m/>
    <s v="Y"/>
    <m/>
    <m/>
    <s v="OK"/>
    <m/>
    <m/>
    <d v="2025-07-22T00:00:00"/>
    <m/>
    <m/>
    <m/>
    <m/>
    <s v="2025.75"/>
    <x v="10"/>
    <x v="16"/>
    <s v="LESS SVP"/>
    <x v="27"/>
    <x v="17"/>
    <x v="1"/>
    <s v="BLACK ONYXC - CLOTH TRIM #2"/>
    <x v="34"/>
    <s v="11"/>
    <s v="2025-07-22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m/>
    <s v="171"/>
    <s v="129"/>
    <s v="158"/>
    <s v="139"/>
    <s v="150"/>
    <s v="5.7"/>
    <s v="6"/>
    <s v="5.3"/>
    <s v="4.9"/>
    <s v="6.5"/>
    <m/>
    <m/>
    <m/>
    <m/>
    <m/>
    <m/>
    <m/>
    <m/>
    <m/>
    <s v="OK"/>
  </r>
  <r>
    <s v="A0209"/>
    <x v="2"/>
    <d v="2025-01-15T00:00:00"/>
    <s v="S"/>
    <x v="0"/>
    <s v="0"/>
    <m/>
    <m/>
    <s v="ZEEBR 502"/>
    <s v="MJ"/>
    <x v="3"/>
    <d v="2025-06-10T00:00:00"/>
    <s v="Y"/>
    <m/>
    <m/>
    <s v="OK"/>
    <s v="6FPP2C"/>
    <s v="MJ9PSP37403"/>
    <d v="2025-04-10T00:00:00"/>
    <d v="2025-04-10T00:00:00"/>
    <d v="2025-04-10T00:00:00"/>
    <m/>
    <m/>
    <s v="2025.50"/>
    <x v="3"/>
    <x v="5"/>
    <s v="MARKETING LEVEL 1"/>
    <x v="5"/>
    <x v="5"/>
    <x v="1"/>
    <s v="EBONYC-TRAXON/MAX"/>
    <x v="6"/>
    <s v="1"/>
    <s v="2025-04-10 00:00:00"/>
    <s v="4"/>
    <n v="89"/>
    <m/>
    <m/>
    <m/>
    <m/>
    <m/>
    <m/>
    <m/>
    <m/>
    <m/>
    <m/>
    <m/>
    <m/>
    <m/>
    <m/>
    <m/>
    <m/>
    <m/>
    <m/>
    <m/>
    <m/>
    <m/>
    <m/>
    <m/>
    <m/>
    <m/>
    <m/>
    <m/>
    <s v="W"/>
    <s v="249"/>
    <s v="197"/>
    <s v="234"/>
    <s v="209"/>
    <s v="223"/>
    <s v="8.5"/>
    <s v="8.9"/>
    <s v="8"/>
    <s v="7.5"/>
    <s v="9.5"/>
    <d v="2025-04-12T00:00:00"/>
    <s v="04:21:54.000000"/>
    <m/>
    <m/>
    <m/>
    <m/>
    <m/>
    <m/>
    <m/>
    <s v="OK"/>
  </r>
  <r>
    <s v="H0046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M2356"/>
    <x v="8"/>
    <d v="2024-12-19T00:00:00"/>
    <s v="F"/>
    <x v="0"/>
    <s v="1"/>
    <d v="2024-12-19T00:00:00"/>
    <d v="2024-12-19T00:00:00"/>
    <s v="DEALER"/>
    <s v="ER"/>
    <x v="0"/>
    <d v="2025-02-19T00:00:00"/>
    <s v="Y"/>
    <m/>
    <m/>
    <s v="OK"/>
    <s v="WF04NA"/>
    <s v="ER24SJ71596"/>
    <d v="2025-01-27T00:00:00"/>
    <d v="2025-01-27T00:00:00"/>
    <d v="2025-02-01T00:00:00"/>
    <m/>
    <d v="2025-02-19T00:00:00"/>
    <s v="2025.50"/>
    <x v="9"/>
    <x v="16"/>
    <s v="LESS SVP"/>
    <x v="16"/>
    <x v="17"/>
    <x v="1"/>
    <s v="BLACK ONYXC - CLOTH TRIM #2"/>
    <x v="26"/>
    <s v="12"/>
    <s v="2025-02-01 00:00:00"/>
    <s v="2"/>
    <n v="157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5T00:00:00"/>
    <s v="04:07:05.000000"/>
    <m/>
    <m/>
    <m/>
    <m/>
    <m/>
    <m/>
    <m/>
    <s v="OK"/>
  </r>
  <r>
    <s v="M2343"/>
    <x v="8"/>
    <d v="2024-12-19T00:00:00"/>
    <s v="F"/>
    <x v="0"/>
    <s v="1"/>
    <d v="2024-12-19T00:00:00"/>
    <d v="2024-12-19T00:00:00"/>
    <s v="DEALER"/>
    <s v="ER"/>
    <x v="0"/>
    <d v="2025-02-16T00:00:00"/>
    <s v="Y"/>
    <m/>
    <m/>
    <s v="OK"/>
    <s v="WF04NA"/>
    <s v="ER84SJ74356"/>
    <d v="2025-01-30T00:00:00"/>
    <d v="2025-01-30T00:00:00"/>
    <d v="2025-01-30T00:00:00"/>
    <m/>
    <d v="2025-02-16T00:00:00"/>
    <s v="2025.50"/>
    <x v="9"/>
    <x v="16"/>
    <s v="LESS SVP"/>
    <x v="16"/>
    <x v="17"/>
    <x v="1"/>
    <s v="BLACK ONYXC - CLOTH TRIM #2"/>
    <x v="26"/>
    <s v="12"/>
    <s v="2025-01-30 00:00:00"/>
    <s v="1"/>
    <n v="159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1T00:00:00"/>
    <s v="04:04:16.000000"/>
    <m/>
    <m/>
    <m/>
    <m/>
    <m/>
    <m/>
    <m/>
    <s v="OK"/>
  </r>
  <r>
    <s v="F0354"/>
    <x v="0"/>
    <d v="2025-06-13T00:00:00"/>
    <s v="S"/>
    <x v="0"/>
    <s v="0"/>
    <m/>
    <m/>
    <s v="ORDERBANK"/>
    <s v="WP"/>
    <x v="1"/>
    <m/>
    <s v="Y"/>
    <m/>
    <m/>
    <s v="OK"/>
    <m/>
    <m/>
    <m/>
    <m/>
    <m/>
    <m/>
    <m/>
    <s v="2025.75"/>
    <x v="0"/>
    <x v="17"/>
    <s v="LESS SVP"/>
    <x v="0"/>
    <x v="0"/>
    <x v="2"/>
    <s v="ST-Line trim"/>
    <x v="0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7"/>
    <s v="113"/>
    <s v="201"/>
    <s v="84"/>
    <s v="131"/>
    <s v="5.7"/>
    <s v="8.8"/>
    <s v="3.7"/>
    <s v="5"/>
    <s v="6.4"/>
    <m/>
    <m/>
    <m/>
    <m/>
    <m/>
    <m/>
    <m/>
    <m/>
    <m/>
    <s v="OK"/>
  </r>
  <r>
    <s v="C0071"/>
    <x v="7"/>
    <d v="2025-03-17T00:00:00"/>
    <s v="S"/>
    <x v="0"/>
    <s v="0"/>
    <m/>
    <m/>
    <s v="ORDERBANK"/>
    <s v="ER"/>
    <x v="7"/>
    <m/>
    <s v="Y"/>
    <m/>
    <m/>
    <s v="OK"/>
    <m/>
    <m/>
    <d v="2025-08-25T00:00:00"/>
    <m/>
    <m/>
    <m/>
    <m/>
    <s v="2025.75"/>
    <x v="6"/>
    <x v="17"/>
    <s v="LESS SVP"/>
    <x v="13"/>
    <x v="22"/>
    <x v="17"/>
    <s v="ST-Line fabric trim"/>
    <x v="27"/>
    <s v="3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42"/>
    <s v="111"/>
    <s v="159"/>
    <s v="120"/>
    <s v="130"/>
    <s v="5.8"/>
    <s v="7"/>
    <s v="5.3"/>
    <s v="4.9"/>
    <s v="6.3"/>
    <m/>
    <m/>
    <m/>
    <m/>
    <m/>
    <m/>
    <m/>
    <m/>
    <m/>
    <s v="OK"/>
  </r>
  <r>
    <s v="J2204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E0704"/>
    <x v="8"/>
    <d v="2024-05-17T00:00:00"/>
    <s v="F"/>
    <x v="0"/>
    <s v="1"/>
    <d v="2025-02-20T00:00:00"/>
    <d v="2025-02-20T00:00:00"/>
    <s v="CRAIOVA"/>
    <s v="ER"/>
    <x v="6"/>
    <d v="2025-06-17T00:00:00"/>
    <s v="Y"/>
    <m/>
    <m/>
    <s v="OK"/>
    <s v="WF03NA"/>
    <s v="ER53SR82299"/>
    <d v="2025-06-16T00:00:00"/>
    <d v="2025-06-16T00:00:00"/>
    <d v="2025-06-17T00:00:00"/>
    <m/>
    <m/>
    <s v="2025.75"/>
    <x v="10"/>
    <x v="16"/>
    <s v="LESS SVP"/>
    <x v="16"/>
    <x v="17"/>
    <x v="17"/>
    <s v="BLACK ONYXC - CLOTH TRIM #2"/>
    <x v="26"/>
    <s v="5"/>
    <s v="2025-06-17 00:00:00"/>
    <s v="6"/>
    <n v="21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6-19T00:00:00"/>
    <s v="04:07:26.000000"/>
    <m/>
    <m/>
    <m/>
    <m/>
    <m/>
    <m/>
    <m/>
    <s v="OK"/>
  </r>
  <r>
    <s v="B0033"/>
    <x v="6"/>
    <d v="2025-02-25T00:00:00"/>
    <s v="F"/>
    <x v="3"/>
    <s v="1"/>
    <d v="2025-02-25T00:00:00"/>
    <d v="2025-02-25T00:00:00"/>
    <s v="YENIKOY"/>
    <s v="TA"/>
    <x v="6"/>
    <d v="2025-06-01T00:00:00"/>
    <s v="Y"/>
    <m/>
    <m/>
    <s v="OK"/>
    <s v="WF0RXX"/>
    <s v="TA4BSB55349"/>
    <d v="2025-05-05T00:00:00"/>
    <d v="2025-05-06T00:00:00"/>
    <d v="2025-06-01T00:00:00"/>
    <m/>
    <m/>
    <s v="2025.75"/>
    <x v="7"/>
    <x v="15"/>
    <s v="TREND"/>
    <x v="15"/>
    <x v="16"/>
    <x v="9"/>
    <s v="BLACK ONYXC - PLUS STYLE 1"/>
    <x v="20"/>
    <s v="2"/>
    <s v="2025-06-01 00:00:00"/>
    <s v="6"/>
    <n v="37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17T00:00:00"/>
    <s v="04:19:17.000000"/>
    <m/>
    <m/>
    <m/>
    <m/>
    <m/>
    <m/>
    <m/>
    <s v="OK"/>
  </r>
  <r>
    <s v="H0104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A0240"/>
    <x v="6"/>
    <d v="2025-01-15T00:00:00"/>
    <s v="S"/>
    <x v="0"/>
    <s v="0"/>
    <m/>
    <m/>
    <s v="DEALER"/>
    <s v="TA"/>
    <x v="0"/>
    <d v="2025-06-21T00:00:00"/>
    <s v="Y"/>
    <m/>
    <m/>
    <s v="OK"/>
    <s v="WF0VXX"/>
    <s v="TA4VSB60389"/>
    <d v="2025-05-16T00:00:00"/>
    <d v="2025-05-17T00:00:00"/>
    <d v="2025-05-16T00:00:00"/>
    <m/>
    <d v="2025-06-21T00:00:00"/>
    <s v="2025.75"/>
    <x v="2"/>
    <x v="9"/>
    <s v="TREND"/>
    <x v="9"/>
    <x v="9"/>
    <x v="1"/>
    <s v="BLACK ONYXC - PLUS STYLE 1"/>
    <x v="13"/>
    <s v="1"/>
    <s v="2025-05-16 00:00:00"/>
    <s v="5"/>
    <n v="53"/>
    <m/>
    <m/>
    <m/>
    <m/>
    <m/>
    <m/>
    <m/>
    <m/>
    <m/>
    <m/>
    <m/>
    <m/>
    <m/>
    <m/>
    <m/>
    <m/>
    <m/>
    <m/>
    <m/>
    <m/>
    <m/>
    <m/>
    <m/>
    <m/>
    <m/>
    <m/>
    <m/>
    <s v="W"/>
    <s v="205"/>
    <s v="163"/>
    <s v="252"/>
    <s v="184"/>
    <s v="194"/>
    <s v="7.4"/>
    <s v="9.6"/>
    <s v="7"/>
    <s v="6.2"/>
    <s v="7.8"/>
    <d v="2025-05-17T00:00:00"/>
    <s v="04:07:13.000000"/>
    <m/>
    <m/>
    <m/>
    <m/>
    <m/>
    <m/>
    <m/>
    <s v="OK"/>
  </r>
  <r>
    <s v="H0408"/>
    <x v="11"/>
    <d v="2023-06-01T00:00:00"/>
    <s v="L"/>
    <x v="1"/>
    <s v="0"/>
    <m/>
    <m/>
    <s v="NEUSS"/>
    <s v="UL"/>
    <x v="3"/>
    <d v="2025-05-28T00:00:00"/>
    <s v="Y"/>
    <m/>
    <m/>
    <s v="OK"/>
    <s v="1FMEE5"/>
    <s v="DP2PLB79349"/>
    <d v="2023-07-31T00:00:00"/>
    <d v="2023-09-18T00:00:00"/>
    <d v="2023-11-20T00:00:00"/>
    <m/>
    <m/>
    <s v="2023.25"/>
    <x v="13"/>
    <x v="19"/>
    <s v="MARKETING LEVEL 20"/>
    <x v="21"/>
    <x v="23"/>
    <x v="46"/>
    <s v="Sellerie mixte cuir et vinyle Noir Onyx"/>
    <x v="5"/>
    <s v="6"/>
    <s v="2023-11-20 00:00:00"/>
    <s v="11"/>
    <n v="5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38"/>
    <s v="14.2"/>
    <m/>
    <m/>
    <m/>
    <m/>
    <m/>
    <m/>
    <m/>
    <m/>
    <m/>
    <m/>
    <m/>
    <m/>
    <m/>
    <s v="OK"/>
  </r>
  <r>
    <s v="H0003"/>
    <x v="18"/>
    <d v="2022-05-31T00:00:00"/>
    <s v="S"/>
    <x v="1"/>
    <s v="0"/>
    <m/>
    <m/>
    <s v="DEALER"/>
    <s v="EP"/>
    <x v="0"/>
    <d v="2024-09-14T00:00:00"/>
    <s v="Y"/>
    <m/>
    <m/>
    <s v="OK"/>
    <s v="WF0EXX"/>
    <s v="SKXPX003365"/>
    <d v="2022-09-19T00:00:00"/>
    <d v="2022-09-19T00:00:00"/>
    <d v="2022-09-22T00:00:00"/>
    <d v="2024-07-02T00:00:00"/>
    <d v="2024-09-14T00:00:00"/>
    <s v="2023.00"/>
    <x v="18"/>
    <x v="0"/>
    <s v="LESS SVP"/>
    <x v="44"/>
    <x v="32"/>
    <x v="1"/>
    <s v="BUBBLE (BLACK) SEAT TRIM WITH GREY CONTRAST STITCHING"/>
    <x v="106"/>
    <s v="5"/>
    <s v="2022-09-22 00:00:00"/>
    <s v="9"/>
    <n v="1020"/>
    <m/>
    <m/>
    <m/>
    <m/>
    <m/>
    <m/>
    <m/>
    <m/>
    <m/>
    <m/>
    <m/>
    <m/>
    <m/>
    <m/>
    <m/>
    <m/>
    <m/>
    <m/>
    <m/>
    <m/>
    <m/>
    <m/>
    <m/>
    <m/>
    <m/>
    <m/>
    <m/>
    <s v="W"/>
    <s v="145"/>
    <s v="121"/>
    <s v="181"/>
    <s v="135"/>
    <s v="141"/>
    <s v="5.4"/>
    <s v="6.9"/>
    <s v="5.2"/>
    <s v="4.6"/>
    <s v="5.5"/>
    <d v="2023-10-31T00:00:00"/>
    <s v="03:54:52.000000"/>
    <m/>
    <m/>
    <m/>
    <m/>
    <m/>
    <m/>
    <m/>
    <s v="OK"/>
  </r>
  <r>
    <s v="D3318"/>
    <x v="2"/>
    <d v="2024-04-02T00:00:00"/>
    <s v="F"/>
    <x v="0"/>
    <s v="1"/>
    <d v="2025-01-10T00:00:00"/>
    <d v="2025-01-10T00:00:00"/>
    <s v="NEUSS"/>
    <s v="MJ"/>
    <x v="3"/>
    <d v="2025-06-12T00:00:00"/>
    <s v="Y"/>
    <m/>
    <m/>
    <s v="OK"/>
    <s v="6FPP2C"/>
    <s v="MJ7PSP33396"/>
    <d v="2025-04-02T00:00:00"/>
    <d v="2025-04-02T00:00:00"/>
    <d v="2025-04-02T00:00:00"/>
    <m/>
    <m/>
    <s v="2025.50"/>
    <x v="3"/>
    <x v="24"/>
    <s v="MARKETING LEVEL 1"/>
    <x v="3"/>
    <x v="3"/>
    <x v="14"/>
    <s v="EBONYLEATHER # 5"/>
    <x v="86"/>
    <s v="4"/>
    <s v="2025-04-02 00:00:00"/>
    <s v="4"/>
    <n v="97"/>
    <m/>
    <m/>
    <m/>
    <m/>
    <m/>
    <m/>
    <m/>
    <m/>
    <m/>
    <m/>
    <m/>
    <m/>
    <m/>
    <m/>
    <m/>
    <m/>
    <m/>
    <m/>
    <m/>
    <m/>
    <m/>
    <m/>
    <m/>
    <m/>
    <m/>
    <m/>
    <m/>
    <s v="W"/>
    <s v="270"/>
    <s v="228"/>
    <s v="331"/>
    <s v="271"/>
    <s v="266"/>
    <s v="10.1"/>
    <s v="12.6"/>
    <s v="10.4"/>
    <s v="8.7"/>
    <s v="10.3"/>
    <d v="2025-04-04T00:00:00"/>
    <s v="04:08:47.000000"/>
    <m/>
    <m/>
    <m/>
    <m/>
    <m/>
    <m/>
    <m/>
    <s v="OK"/>
  </r>
  <r>
    <s v="H0127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21"/>
    <x v="32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3"/>
    <s v="198"/>
    <s v="273"/>
    <s v="223"/>
    <s v="229"/>
    <s v="8.7"/>
    <s v="10.4"/>
    <s v="8.5"/>
    <s v="7.5"/>
    <s v="9.3"/>
    <m/>
    <m/>
    <m/>
    <m/>
    <m/>
    <m/>
    <m/>
    <m/>
    <m/>
    <s v="NOK HOLD"/>
  </r>
  <r>
    <s v="B0591"/>
    <x v="1"/>
    <d v="2025-02-11T00:00:00"/>
    <s v="F"/>
    <x v="0"/>
    <s v="1"/>
    <d v="2025-02-11T00:00:00"/>
    <d v="2025-02-11T00:00:00"/>
    <s v="DEALER"/>
    <s v="TT"/>
    <x v="0"/>
    <d v="2025-04-27T00:00:00"/>
    <s v="Y"/>
    <m/>
    <m/>
    <s v="OK"/>
    <s v="WF0EXX"/>
    <s v="TTRESP70158"/>
    <d v="2025-04-02T00:00:00"/>
    <d v="2025-03-25T00:00:00"/>
    <d v="2025-03-25T00:00:00"/>
    <m/>
    <d v="2025-04-27T00:00:00"/>
    <s v="2025.50"/>
    <x v="9"/>
    <x v="11"/>
    <s v="TREND"/>
    <x v="1"/>
    <x v="2"/>
    <x v="1"/>
    <s v="EBONYC-CAPITOL/CITY"/>
    <x v="25"/>
    <s v="2"/>
    <s v="2025-03-25 00:00:00"/>
    <s v="3"/>
    <n v="105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3-26T00:00:00"/>
    <s v="05:22:47.000000"/>
    <m/>
    <m/>
    <m/>
    <m/>
    <m/>
    <m/>
    <m/>
    <s v="OK"/>
  </r>
  <r>
    <s v="B0587"/>
    <x v="1"/>
    <d v="2025-02-11T00:00:00"/>
    <s v="F"/>
    <x v="0"/>
    <s v="1"/>
    <d v="2025-02-11T00:00:00"/>
    <d v="2025-02-11T00:00:00"/>
    <s v="DEALER"/>
    <s v="TT"/>
    <x v="0"/>
    <d v="2025-06-13T00:00:00"/>
    <s v="Y"/>
    <m/>
    <m/>
    <s v="OK"/>
    <s v="WF0EXX"/>
    <s v="TTRESP70131"/>
    <d v="2025-04-05T00:00:00"/>
    <d v="2025-03-28T00:00:00"/>
    <d v="2025-04-07T00:00:00"/>
    <m/>
    <d v="2025-06-13T00:00:00"/>
    <s v="2025.50"/>
    <x v="9"/>
    <x v="11"/>
    <s v="TREND"/>
    <x v="1"/>
    <x v="2"/>
    <x v="1"/>
    <s v="EBONYC-CAPITOL/CITY"/>
    <x v="25"/>
    <s v="2"/>
    <s v="2025-04-07 00:00:00"/>
    <s v="4"/>
    <n v="92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4-08T00:00:00"/>
    <s v="05:21:31.000000"/>
    <m/>
    <m/>
    <m/>
    <m/>
    <m/>
    <m/>
    <m/>
    <s v="OK"/>
  </r>
  <r>
    <s v="E0698"/>
    <x v="8"/>
    <d v="2024-05-17T00:00:00"/>
    <s v="F"/>
    <x v="0"/>
    <s v="1"/>
    <d v="2025-02-20T00:00:00"/>
    <d v="2025-02-2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7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L0213"/>
    <x v="8"/>
    <d v="2024-11-20T00:00:00"/>
    <s v="F"/>
    <x v="0"/>
    <s v="1"/>
    <d v="2024-12-16T00:00:00"/>
    <d v="2024-12-17T00:00:00"/>
    <s v="DEALER"/>
    <s v="ER"/>
    <x v="0"/>
    <d v="2025-06-27T00:00:00"/>
    <s v="Y"/>
    <m/>
    <m/>
    <s v="OK"/>
    <s v="WF03N1"/>
    <s v="ER73SR82322"/>
    <d v="2025-06-17T00:00:00"/>
    <d v="2025-06-17T00:00:00"/>
    <d v="2025-06-17T00:00:00"/>
    <m/>
    <d v="2025-06-27T00:00:00"/>
    <s v="2025.75"/>
    <x v="10"/>
    <x v="16"/>
    <s v="LESS SVP"/>
    <x v="27"/>
    <x v="17"/>
    <x v="17"/>
    <s v="BLACK ONYXC - CLOTH TRIM #2"/>
    <x v="107"/>
    <s v="11"/>
    <s v="2025-06-17 00:00:00"/>
    <s v="6"/>
    <n v="21"/>
    <m/>
    <m/>
    <m/>
    <m/>
    <m/>
    <m/>
    <m/>
    <m/>
    <m/>
    <m/>
    <m/>
    <m/>
    <m/>
    <m/>
    <m/>
    <m/>
    <m/>
    <m/>
    <m/>
    <m/>
    <m/>
    <m/>
    <m/>
    <m/>
    <m/>
    <m/>
    <m/>
    <s v="W"/>
    <s v="167"/>
    <s v="127"/>
    <s v="157"/>
    <s v="138"/>
    <s v="148"/>
    <s v="5.6"/>
    <s v="6"/>
    <s v="5.3"/>
    <s v="4.8"/>
    <s v="6.4"/>
    <d v="2025-06-19T00:00:00"/>
    <s v="04:07:28.000000"/>
    <m/>
    <m/>
    <m/>
    <m/>
    <m/>
    <m/>
    <m/>
    <s v="OK"/>
  </r>
  <r>
    <s v="J2195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C0602"/>
    <x v="1"/>
    <d v="2023-11-15T00:00:00"/>
    <s v="S"/>
    <x v="1"/>
    <s v="0"/>
    <m/>
    <m/>
    <s v="DEALER"/>
    <s v="TT"/>
    <x v="0"/>
    <d v="2024-11-18T00:00:00"/>
    <s v="Y"/>
    <m/>
    <m/>
    <s v="OK"/>
    <s v="WF0AXX"/>
    <s v="TTRARC32831"/>
    <d v="2024-05-23T00:00:00"/>
    <d v="2024-05-24T00:00:00"/>
    <d v="2024-06-06T00:00:00"/>
    <m/>
    <d v="2024-11-18T00:00:00"/>
    <s v="2024.75"/>
    <x v="16"/>
    <x v="22"/>
    <s v="TREND"/>
    <x v="11"/>
    <x v="1"/>
    <x v="1"/>
    <s v="EBONYC-CAPITOL/CITY"/>
    <x v="33"/>
    <s v="11"/>
    <s v="2024-06-06 00:00:00"/>
    <s v="6"/>
    <n v="397"/>
    <m/>
    <m/>
    <m/>
    <m/>
    <m/>
    <m/>
    <m/>
    <m/>
    <m/>
    <m/>
    <m/>
    <m/>
    <m/>
    <m/>
    <m/>
    <m/>
    <m/>
    <m/>
    <m/>
    <m/>
    <m/>
    <m/>
    <m/>
    <m/>
    <m/>
    <m/>
    <m/>
    <m/>
    <s v="323"/>
    <s v="224"/>
    <s v="256"/>
    <s v="223"/>
    <s v="261"/>
    <s v="10"/>
    <s v="9.7"/>
    <s v="8.5"/>
    <s v="8.5"/>
    <s v="12.3"/>
    <m/>
    <m/>
    <m/>
    <m/>
    <m/>
    <m/>
    <m/>
    <m/>
    <m/>
    <s v="OK"/>
  </r>
  <r>
    <s v="B0584"/>
    <x v="1"/>
    <d v="2025-02-11T00:00:00"/>
    <s v="F"/>
    <x v="0"/>
    <s v="1"/>
    <d v="2025-02-11T00:00:00"/>
    <d v="2025-02-11T00:00:00"/>
    <s v="DEALER"/>
    <s v="TT"/>
    <x v="0"/>
    <d v="2025-04-27T00:00:00"/>
    <s v="Y"/>
    <m/>
    <m/>
    <s v="OK"/>
    <s v="WF0EXX"/>
    <s v="TTRESP70128"/>
    <d v="2025-04-02T00:00:00"/>
    <d v="2025-03-25T00:00:00"/>
    <d v="2025-03-25T00:00:00"/>
    <m/>
    <d v="2025-04-27T00:00:00"/>
    <s v="2025.50"/>
    <x v="9"/>
    <x v="11"/>
    <s v="TREND"/>
    <x v="1"/>
    <x v="2"/>
    <x v="1"/>
    <s v="EBONYC-CAPITOL/CITY"/>
    <x v="25"/>
    <s v="2"/>
    <s v="2025-03-25 00:00:00"/>
    <s v="3"/>
    <n v="105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3-26T00:00:00"/>
    <s v="05:22:47.000000"/>
    <m/>
    <m/>
    <m/>
    <m/>
    <m/>
    <m/>
    <m/>
    <s v="OK"/>
  </r>
  <r>
    <s v="L0298"/>
    <x v="9"/>
    <d v="2024-11-22T00:00:00"/>
    <s v="A"/>
    <x v="0"/>
    <s v="1"/>
    <d v="2024-11-22T00:00:00"/>
    <d v="2024-11-22T00:00:00"/>
    <s v="ORDERBANK"/>
    <s v="TA"/>
    <x v="1"/>
    <m/>
    <s v="Y"/>
    <m/>
    <m/>
    <s v="OK"/>
    <m/>
    <m/>
    <m/>
    <m/>
    <m/>
    <m/>
    <m/>
    <s v="2026.00"/>
    <x v="11"/>
    <x v="9"/>
    <s v="TITANIUM X"/>
    <x v="18"/>
    <x v="26"/>
    <x v="12"/>
    <s v="BLACK ONYXF - WINDSOR STYLE 2"/>
    <x v="108"/>
    <s v="11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5"/>
    <s v="193"/>
    <s v="296"/>
    <s v="218"/>
    <s v="231"/>
    <s v="8.8"/>
    <s v="11.3"/>
    <s v="8.3"/>
    <s v="7.4"/>
    <s v="9.3"/>
    <m/>
    <m/>
    <s v="SB_TTU23G08"/>
    <s v="Stop Build Implementation on Tiltable Steering Wheel"/>
    <s v="GRAAC"/>
    <m/>
    <m/>
    <m/>
    <m/>
    <s v="NOK"/>
  </r>
  <r>
    <s v="M2426"/>
    <x v="8"/>
    <d v="2024-12-19T00:00:00"/>
    <s v="F"/>
    <x v="0"/>
    <s v="1"/>
    <d v="2024-12-19T00:00:00"/>
    <d v="2024-12-19T00:00:00"/>
    <s v="DEALER"/>
    <s v="ER"/>
    <x v="0"/>
    <d v="2025-03-18T00:00:00"/>
    <s v="Y"/>
    <m/>
    <m/>
    <s v="OK"/>
    <s v="WF04NA"/>
    <s v="ERX4SU03099"/>
    <d v="2025-02-27T00:00:00"/>
    <d v="2025-02-27T00:00:00"/>
    <d v="2025-03-03T00:00:00"/>
    <m/>
    <d v="2025-03-18T00:00:00"/>
    <s v="2025.50"/>
    <x v="9"/>
    <x v="16"/>
    <s v="LESS SVP"/>
    <x v="16"/>
    <x v="17"/>
    <x v="1"/>
    <s v="BLACK ONYXC - CLOTH TRIM #2"/>
    <x v="26"/>
    <s v="12"/>
    <s v="2025-03-03 00:00:00"/>
    <s v="3"/>
    <n v="127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3-11T00:00:00"/>
    <s v="04:06:25.000000"/>
    <m/>
    <m/>
    <m/>
    <m/>
    <m/>
    <m/>
    <m/>
    <s v="OK"/>
  </r>
  <r>
    <s v="B0625"/>
    <x v="17"/>
    <d v="2025-02-11T00:00:00"/>
    <s v="S"/>
    <x v="0"/>
    <s v="0"/>
    <m/>
    <m/>
    <s v="L CHABANG"/>
    <s v="MX"/>
    <x v="10"/>
    <d v="2025-07-06T00:00:00"/>
    <s v="Y"/>
    <m/>
    <m/>
    <s v="OK"/>
    <s v="6FPF2C"/>
    <s v="MX8FSR15140"/>
    <d v="2025-06-19T00:00:00"/>
    <d v="2025-06-19T00:00:00"/>
    <d v="2025-06-20T00:00:00"/>
    <m/>
    <m/>
    <s v="2025.25"/>
    <x v="3"/>
    <x v="26"/>
    <s v="MARKETING LEVEL 1"/>
    <x v="35"/>
    <x v="23"/>
    <x v="32"/>
    <s v="EBONYLEATHER # 3"/>
    <x v="58"/>
    <s v="2"/>
    <s v="2025-06-20 00:00:00"/>
    <s v="6"/>
    <n v="18"/>
    <m/>
    <m/>
    <m/>
    <m/>
    <m/>
    <m/>
    <m/>
    <m/>
    <m/>
    <m/>
    <m/>
    <m/>
    <m/>
    <m/>
    <m/>
    <m/>
    <m/>
    <m/>
    <m/>
    <m/>
    <m/>
    <m/>
    <m/>
    <m/>
    <m/>
    <m/>
    <m/>
    <s v="W"/>
    <s v="319"/>
    <s v="270"/>
    <s v="427"/>
    <s v="302"/>
    <s v="315"/>
    <s v="13.8"/>
    <s v="18.7"/>
    <s v="13.3"/>
    <s v="11.9"/>
    <s v="14"/>
    <d v="2025-06-21T00:00:00"/>
    <s v="04:17:38.000000"/>
    <m/>
    <m/>
    <m/>
    <m/>
    <m/>
    <m/>
    <m/>
    <s v="OK"/>
  </r>
  <r>
    <s v="A0406"/>
    <x v="7"/>
    <d v="2025-01-30T00:00:00"/>
    <s v="S"/>
    <x v="0"/>
    <s v="0"/>
    <m/>
    <m/>
    <s v="DEALER"/>
    <s v="ER"/>
    <x v="0"/>
    <d v="2025-04-12T00:00:00"/>
    <s v="Y"/>
    <m/>
    <m/>
    <s v="OK"/>
    <s v="WF02XX"/>
    <s v="ERK2SM22145"/>
    <d v="2025-03-24T00:00:00"/>
    <d v="2025-03-24T00:00:00"/>
    <d v="2025-03-25T00:00:00"/>
    <m/>
    <d v="2025-04-12T00:00:00"/>
    <s v="2025.50"/>
    <x v="6"/>
    <x v="17"/>
    <s v="LESS SVP"/>
    <x v="13"/>
    <x v="22"/>
    <x v="18"/>
    <s v="ST-Line fabric trim"/>
    <x v="18"/>
    <s v="1"/>
    <s v="2025-03-25 00:00:00"/>
    <s v="3"/>
    <n v="105"/>
    <m/>
    <m/>
    <m/>
    <m/>
    <m/>
    <m/>
    <m/>
    <m/>
    <m/>
    <m/>
    <m/>
    <m/>
    <m/>
    <m/>
    <m/>
    <m/>
    <m/>
    <m/>
    <m/>
    <m/>
    <m/>
    <m/>
    <m/>
    <m/>
    <m/>
    <m/>
    <m/>
    <s v="W"/>
    <s v="142"/>
    <s v="111"/>
    <s v="159"/>
    <s v="120"/>
    <s v="130"/>
    <s v="5.8"/>
    <s v="7"/>
    <s v="5.3"/>
    <s v="4.9"/>
    <s v="6.3"/>
    <d v="2025-03-27T00:00:00"/>
    <s v="06:13:12.000000"/>
    <m/>
    <m/>
    <m/>
    <m/>
    <m/>
    <m/>
    <m/>
    <s v="OK"/>
  </r>
  <r>
    <s v="F0361"/>
    <x v="0"/>
    <d v="2025-06-13T00:00:00"/>
    <s v="S"/>
    <x v="0"/>
    <s v="0"/>
    <m/>
    <m/>
    <s v="ORDERBANK"/>
    <s v="WP"/>
    <x v="1"/>
    <m/>
    <s v="Y"/>
    <m/>
    <m/>
    <s v="OK"/>
    <m/>
    <m/>
    <m/>
    <m/>
    <m/>
    <m/>
    <m/>
    <s v="2025.75"/>
    <x v="0"/>
    <x v="13"/>
    <s v="LESS SVP"/>
    <x v="0"/>
    <x v="0"/>
    <x v="2"/>
    <s v="Active trim"/>
    <x v="17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8"/>
    <s v="114"/>
    <s v="202"/>
    <s v="85"/>
    <s v="132"/>
    <s v="5.8"/>
    <s v="8.8"/>
    <s v="3.7"/>
    <s v="5"/>
    <s v="6.5"/>
    <m/>
    <m/>
    <m/>
    <m/>
    <m/>
    <m/>
    <m/>
    <m/>
    <m/>
    <s v="OK"/>
  </r>
  <r>
    <s v="M2368"/>
    <x v="8"/>
    <d v="2024-12-19T00:00:00"/>
    <s v="F"/>
    <x v="0"/>
    <s v="1"/>
    <d v="2024-12-19T00:00:00"/>
    <d v="2024-12-19T00:00:00"/>
    <s v="DEALER"/>
    <s v="ER"/>
    <x v="0"/>
    <d v="2025-02-12T00:00:00"/>
    <s v="Y"/>
    <m/>
    <m/>
    <s v="OK"/>
    <s v="WF04NA"/>
    <s v="ER14SJ71606"/>
    <d v="2025-01-28T00:00:00"/>
    <d v="2025-01-28T00:00:00"/>
    <d v="2025-01-29T00:00:00"/>
    <m/>
    <d v="2025-02-12T00:00:00"/>
    <s v="2025.50"/>
    <x v="9"/>
    <x v="16"/>
    <s v="LESS SVP"/>
    <x v="16"/>
    <x v="17"/>
    <x v="1"/>
    <s v="BLACK ONYXC - CLOTH TRIM #2"/>
    <x v="26"/>
    <s v="12"/>
    <s v="2025-01-29 00:00:00"/>
    <s v="1"/>
    <n v="160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1-31T00:00:00"/>
    <s v="04:06:45.000000"/>
    <m/>
    <m/>
    <m/>
    <m/>
    <m/>
    <m/>
    <m/>
    <s v="OK"/>
  </r>
  <r>
    <s v="B0821"/>
    <x v="1"/>
    <d v="2025-02-19T00:00:00"/>
    <s v="F"/>
    <x v="3"/>
    <s v="1"/>
    <d v="2025-02-19T00:00:00"/>
    <d v="2025-02-19T00:00:00"/>
    <s v="KOCAELI"/>
    <s v="TT"/>
    <x v="6"/>
    <d v="2025-05-23T00:00:00"/>
    <s v="Y"/>
    <m/>
    <m/>
    <s v="OK"/>
    <s v="WF0EXX"/>
    <s v="TTRBSB87299"/>
    <d v="2025-05-15T00:00:00"/>
    <d v="2025-05-15T00:00:00"/>
    <d v="2025-05-23T00:00:00"/>
    <m/>
    <m/>
    <s v="2025.75"/>
    <x v="9"/>
    <x v="3"/>
    <s v="TREND"/>
    <x v="38"/>
    <x v="31"/>
    <x v="9"/>
    <s v="EBONYC-CAPITOL/CITY"/>
    <x v="66"/>
    <s v="2"/>
    <s v="2025-05-23 00:00:00"/>
    <s v="5"/>
    <n v="46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3T00:00:00"/>
    <s v="04:02:45.000000"/>
    <m/>
    <m/>
    <m/>
    <m/>
    <m/>
    <m/>
    <m/>
    <s v="OK"/>
  </r>
  <r>
    <s v="E0800"/>
    <x v="8"/>
    <d v="2025-05-30T00:00:00"/>
    <s v="F"/>
    <x v="0"/>
    <s v="1"/>
    <d v="2025-05-30T00:00:00"/>
    <d v="2025-05-30T00:00:00"/>
    <s v="CRAIOVA"/>
    <s v="ER"/>
    <x v="6"/>
    <d v="2025-07-05T00:00:00"/>
    <s v="Y"/>
    <m/>
    <m/>
    <s v="OK"/>
    <s v="WF04N1"/>
    <s v="ER94SA10049"/>
    <d v="2025-07-03T00:00:00"/>
    <d v="2025-07-03T00:00:00"/>
    <d v="2025-07-05T00:00:00"/>
    <m/>
    <m/>
    <s v="2025.75"/>
    <x v="9"/>
    <x v="16"/>
    <s v="LESS SVP"/>
    <x v="27"/>
    <x v="17"/>
    <x v="2"/>
    <s v="BLACK ONYXC - CLOTH TRIM #2"/>
    <x v="109"/>
    <s v="5"/>
    <s v="2025-07-05 00:00:00"/>
    <s v="7"/>
    <n v="3"/>
    <m/>
    <m/>
    <m/>
    <m/>
    <m/>
    <m/>
    <m/>
    <m/>
    <m/>
    <m/>
    <m/>
    <m/>
    <m/>
    <m/>
    <m/>
    <m/>
    <m/>
    <m/>
    <m/>
    <m/>
    <m/>
    <m/>
    <m/>
    <m/>
    <m/>
    <m/>
    <m/>
    <s v="W"/>
    <s v="172"/>
    <s v="127"/>
    <s v="153"/>
    <s v="135"/>
    <s v="148"/>
    <s v="5.6"/>
    <s v="5.8"/>
    <s v="5.1"/>
    <s v="4.8"/>
    <s v="6.6"/>
    <d v="2025-07-05T00:00:00"/>
    <s v="04:05:17.000000"/>
    <m/>
    <m/>
    <m/>
    <m/>
    <m/>
    <m/>
    <m/>
    <s v="OK"/>
  </r>
  <r>
    <s v="J2143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D3337"/>
    <x v="0"/>
    <d v="2025-04-30T00:00:00"/>
    <s v="F"/>
    <x v="0"/>
    <s v="1"/>
    <d v="2025-06-12T00:00:00"/>
    <d v="2025-06-12T00:00:00"/>
    <s v="ORDERBANK"/>
    <s v="WP"/>
    <x v="4"/>
    <m/>
    <s v="Y"/>
    <m/>
    <m/>
    <s v="OK"/>
    <m/>
    <m/>
    <d v="2025-08-29T00:00:00"/>
    <m/>
    <m/>
    <m/>
    <m/>
    <s v="2025.75"/>
    <x v="0"/>
    <x v="13"/>
    <s v="LESS SVP"/>
    <x v="0"/>
    <x v="0"/>
    <x v="2"/>
    <s v="Active trim"/>
    <x v="0"/>
    <s v="4"/>
    <s v="2025-08-29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48"/>
    <s v="114"/>
    <s v="202"/>
    <s v="85"/>
    <s v="132"/>
    <s v="5.8"/>
    <s v="8.8"/>
    <s v="3.7"/>
    <s v="5"/>
    <s v="6.5"/>
    <m/>
    <m/>
    <m/>
    <m/>
    <m/>
    <m/>
    <m/>
    <m/>
    <m/>
    <s v="OK"/>
  </r>
  <r>
    <s v="J1980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055"/>
    <x v="4"/>
    <d v="2024-10-29T00:00:00"/>
    <s v="L"/>
    <x v="1"/>
    <s v="0"/>
    <m/>
    <m/>
    <s v="NEUSS"/>
    <s v="GA"/>
    <x v="10"/>
    <d v="2025-07-07T00:00:00"/>
    <s v="Y"/>
    <m/>
    <m/>
    <s v="OK"/>
    <s v="WF0SPC"/>
    <s v="EF3SSP55750"/>
    <d v="2025-04-02T00:00:00"/>
    <d v="2025-05-06T00:00:00"/>
    <d v="2025-05-16T00:00:00"/>
    <m/>
    <m/>
    <s v="2025.50"/>
    <x v="5"/>
    <x v="6"/>
    <s v="LESS SVP"/>
    <x v="6"/>
    <x v="6"/>
    <x v="11"/>
    <s v="Partial Sensico AGR Black Onyx"/>
    <x v="98"/>
    <s v="10"/>
    <s v="2025-05-16 00:00:00"/>
    <s v="5"/>
    <n v="53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20T00:00:00"/>
    <s v="04:04:46.000000"/>
    <m/>
    <m/>
    <m/>
    <m/>
    <m/>
    <m/>
    <m/>
    <s v="OK"/>
  </r>
  <r>
    <s v="M2312"/>
    <x v="8"/>
    <d v="2024-12-19T00:00:00"/>
    <s v="F"/>
    <x v="0"/>
    <s v="1"/>
    <d v="2024-12-19T00:00:00"/>
    <d v="2024-12-19T00:00:00"/>
    <s v="DEALER"/>
    <s v="ER"/>
    <x v="0"/>
    <d v="2025-02-17T00:00:00"/>
    <s v="Y"/>
    <m/>
    <m/>
    <s v="OK"/>
    <s v="WF04NA"/>
    <s v="ER64SJ74341"/>
    <d v="2025-01-31T00:00:00"/>
    <d v="2025-01-31T00:00:00"/>
    <d v="2025-01-31T00:00:00"/>
    <m/>
    <d v="2025-02-17T00:00:00"/>
    <s v="2025.50"/>
    <x v="9"/>
    <x v="16"/>
    <s v="LESS SVP"/>
    <x v="16"/>
    <x v="17"/>
    <x v="1"/>
    <s v="BLACK ONYXC - CLOTH TRIM #2"/>
    <x v="26"/>
    <s v="12"/>
    <s v="2025-01-31 00:00:00"/>
    <s v="1"/>
    <n v="158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4T00:00:00"/>
    <s v="05:24:40.000000"/>
    <m/>
    <m/>
    <m/>
    <m/>
    <m/>
    <m/>
    <m/>
    <s v="OK"/>
  </r>
  <r>
    <s v="H0151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5.75"/>
    <x v="3"/>
    <x v="30"/>
    <s v="MARKETING LEVEL 1"/>
    <x v="34"/>
    <x v="3"/>
    <x v="26"/>
    <s v="EBONYLEATHER # 4"/>
    <x v="110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7"/>
    <s v="194"/>
    <s v="279"/>
    <s v="223"/>
    <s v="230"/>
    <s v="8.8"/>
    <s v="10.7"/>
    <s v="8.5"/>
    <s v="7.4"/>
    <s v="9.4"/>
    <m/>
    <m/>
    <m/>
    <m/>
    <m/>
    <m/>
    <m/>
    <m/>
    <m/>
    <s v="NOK HOLD"/>
  </r>
  <r>
    <s v="C0127"/>
    <x v="3"/>
    <d v="2025-03-20T00:00:00"/>
    <s v="S"/>
    <x v="0"/>
    <s v="0"/>
    <m/>
    <m/>
    <s v="SAARLOUIS"/>
    <s v="GC"/>
    <x v="6"/>
    <d v="2025-06-17T00:00:00"/>
    <s v="Y"/>
    <m/>
    <m/>
    <s v="OK"/>
    <s v="WF0PXX"/>
    <s v="GCHPSR26319"/>
    <d v="2025-06-18T00:00:00"/>
    <d v="2025-06-17T00:00:00"/>
    <d v="2025-06-17T00:00:00"/>
    <m/>
    <m/>
    <s v="2024.50"/>
    <x v="4"/>
    <x v="0"/>
    <s v="FOCUS SVP"/>
    <x v="30"/>
    <x v="25"/>
    <x v="34"/>
    <s v="Titanium fabric trim (Metal Gray - Ray Fabric)"/>
    <x v="83"/>
    <s v="3"/>
    <s v="2025-06-17 00:00:00"/>
    <s v="6"/>
    <n v="21"/>
    <m/>
    <m/>
    <m/>
    <m/>
    <m/>
    <m/>
    <m/>
    <m/>
    <m/>
    <m/>
    <m/>
    <m/>
    <m/>
    <m/>
    <m/>
    <m/>
    <m/>
    <m/>
    <m/>
    <m/>
    <m/>
    <m/>
    <m/>
    <m/>
    <m/>
    <m/>
    <m/>
    <s v="W"/>
    <s v="136"/>
    <s v="111"/>
    <s v="164"/>
    <s v="130"/>
    <s v="131"/>
    <s v="5"/>
    <s v="6.3"/>
    <s v="4.9"/>
    <s v="4.3"/>
    <s v="5.2"/>
    <d v="2025-06-21T00:00:00"/>
    <s v="04:14:53.000000"/>
    <m/>
    <m/>
    <m/>
    <m/>
    <m/>
    <m/>
    <m/>
    <s v="OK"/>
  </r>
  <r>
    <s v="J1680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1544"/>
    <x v="8"/>
    <d v="2024-02-16T00:00:00"/>
    <s v="S"/>
    <x v="0"/>
    <s v="0"/>
    <m/>
    <m/>
    <s v="DEALER"/>
    <s v="ER"/>
    <x v="0"/>
    <d v="2024-10-04T00:00:00"/>
    <s v="Y"/>
    <m/>
    <m/>
    <s v="OK"/>
    <s v="WF04NA"/>
    <s v="ER04RL49948"/>
    <d v="2024-09-13T00:00:00"/>
    <d v="2024-09-16T00:00:00"/>
    <d v="2024-09-17T00:00:00"/>
    <m/>
    <d v="2024-10-04T00:00:00"/>
    <s v="2024.50"/>
    <x v="9"/>
    <x v="16"/>
    <s v="LESS SVP"/>
    <x v="16"/>
    <x v="17"/>
    <x v="1"/>
    <s v="BLACK ONYXC - CLOTH TRIM #2"/>
    <x v="37"/>
    <s v="2"/>
    <s v="2024-09-17 00:00:00"/>
    <s v="9"/>
    <n v="294"/>
    <m/>
    <m/>
    <m/>
    <m/>
    <m/>
    <m/>
    <m/>
    <m/>
    <m/>
    <m/>
    <m/>
    <m/>
    <m/>
    <m/>
    <m/>
    <m/>
    <m/>
    <m/>
    <m/>
    <m/>
    <m/>
    <m/>
    <m/>
    <m/>
    <m/>
    <m/>
    <m/>
    <s v="W"/>
    <s v="172"/>
    <s v="130"/>
    <s v="173"/>
    <s v="136"/>
    <s v="152"/>
    <s v="6.7"/>
    <s v="7.6"/>
    <s v="6"/>
    <s v="5.7"/>
    <s v="7.6"/>
    <d v="2024-10-04T00:00:00"/>
    <s v="04:04:48.000000"/>
    <m/>
    <m/>
    <m/>
    <m/>
    <m/>
    <m/>
    <m/>
    <s v="OK"/>
  </r>
  <r>
    <s v="E0656"/>
    <x v="8"/>
    <d v="2024-05-17T00:00:00"/>
    <s v="F"/>
    <x v="0"/>
    <s v="1"/>
    <d v="2025-04-23T00:00:00"/>
    <d v="2025-04-25T00:00:00"/>
    <s v="CUSTOMER"/>
    <s v="ER"/>
    <x v="5"/>
    <d v="2025-07-03T00:00:00"/>
    <s v="Y"/>
    <m/>
    <m/>
    <s v="OK"/>
    <s v="WF03NA"/>
    <s v="ER53SB62761"/>
    <d v="2025-05-23T00:00:00"/>
    <d v="2025-05-23T00:00:00"/>
    <d v="2025-05-24T00:00:00"/>
    <m/>
    <d v="2025-06-07T00:00:00"/>
    <s v="2025.50"/>
    <x v="10"/>
    <x v="16"/>
    <s v="LESS SVP"/>
    <x v="16"/>
    <x v="17"/>
    <x v="1"/>
    <s v="BLACK ONYXC - CLOTH TRIM #2"/>
    <x v="26"/>
    <s v="5"/>
    <s v="2025-05-24 00:00:00"/>
    <s v="5"/>
    <n v="45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5-27T00:00:00"/>
    <s v="04:07:07.000000"/>
    <m/>
    <m/>
    <m/>
    <m/>
    <m/>
    <m/>
    <m/>
    <s v="OK"/>
  </r>
  <r>
    <s v="H0072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4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H0249"/>
    <x v="2"/>
    <d v="2024-08-07T00:00:00"/>
    <s v="F"/>
    <x v="2"/>
    <s v="1"/>
    <d v="2024-08-07T00:00:00"/>
    <d v="2024-08-07T00:00:00"/>
    <s v="DEALER"/>
    <s v="MJ"/>
    <x v="0"/>
    <d v="2025-05-18T00:00:00"/>
    <s v="Y"/>
    <m/>
    <m/>
    <s v="OK"/>
    <s v="6FPPXX"/>
    <s v="MJ2PRS89294"/>
    <d v="2024-11-27T00:00:00"/>
    <d v="2024-11-25T00:00:00"/>
    <d v="2024-11-26T00:00:00"/>
    <d v="2025-01-31T00:00:00"/>
    <d v="2025-05-18T00:00:00"/>
    <s v="2025.25"/>
    <x v="3"/>
    <x v="8"/>
    <s v="MARKETING LEVEL 1"/>
    <x v="5"/>
    <x v="5"/>
    <x v="1"/>
    <s v="EBONYC - CLOTH/CLOTH"/>
    <x v="10"/>
    <s v="8"/>
    <s v="2024-11-26 00:00:00"/>
    <s v="11"/>
    <n v="224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7T00:00:00"/>
    <s v="04:05:52.000000"/>
    <m/>
    <m/>
    <m/>
    <m/>
    <m/>
    <m/>
    <m/>
    <s v="OK"/>
  </r>
  <r>
    <s v="J2210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1567"/>
    <x v="2"/>
    <d v="2024-02-16T00:00:00"/>
    <s v="F"/>
    <x v="0"/>
    <s v="1"/>
    <d v="2025-06-30T00:00:00"/>
    <d v="2025-07-02T00:00:00"/>
    <s v="DEALER"/>
    <s v="MJ"/>
    <x v="0"/>
    <d v="2025-04-15T00:00:00"/>
    <s v="Y"/>
    <m/>
    <m/>
    <s v="OK"/>
    <s v="6FPPXX"/>
    <s v="MJ2PRS88291"/>
    <d v="2024-11-25T00:00:00"/>
    <d v="2024-11-21T00:00:00"/>
    <d v="2024-11-22T00:00:00"/>
    <d v="2025-01-30T00:00:00"/>
    <d v="2025-04-15T00:00:00"/>
    <s v="2025.25"/>
    <x v="3"/>
    <x v="25"/>
    <s v="MARKETING LEVEL 1"/>
    <x v="34"/>
    <x v="3"/>
    <x v="32"/>
    <s v="EBONYV - VINYL #3"/>
    <x v="111"/>
    <s v="2"/>
    <s v="2024-11-22 00:00:00"/>
    <s v="11"/>
    <n v="228"/>
    <m/>
    <m/>
    <m/>
    <m/>
    <m/>
    <m/>
    <m/>
    <m/>
    <m/>
    <m/>
    <m/>
    <m/>
    <m/>
    <m/>
    <m/>
    <m/>
    <m/>
    <m/>
    <m/>
    <m/>
    <m/>
    <m/>
    <m/>
    <m/>
    <m/>
    <m/>
    <m/>
    <s v="W"/>
    <s v="290"/>
    <s v="235"/>
    <s v="317"/>
    <s v="261"/>
    <s v="270"/>
    <s v="10.3"/>
    <s v="12.1"/>
    <s v="9.9"/>
    <s v="9"/>
    <s v="11.1"/>
    <d v="2024-11-23T00:00:00"/>
    <s v="05:06:30.000000"/>
    <m/>
    <m/>
    <m/>
    <m/>
    <m/>
    <m/>
    <m/>
    <s v="OK"/>
  </r>
  <r>
    <s v="B0674"/>
    <x v="13"/>
    <d v="2025-02-11T00:00:00"/>
    <s v="S"/>
    <x v="0"/>
    <s v="0"/>
    <m/>
    <m/>
    <s v="DEALER"/>
    <s v="ER"/>
    <x v="0"/>
    <d v="2025-07-03T00:00:00"/>
    <s v="Y"/>
    <m/>
    <m/>
    <s v="OK"/>
    <s v="WF01NB"/>
    <s v="ER91SB63695"/>
    <d v="2025-05-29T00:00:00"/>
    <d v="2025-05-29T00:00:00"/>
    <d v="2025-05-29T00:00:00"/>
    <m/>
    <d v="2025-07-03T00:00:00"/>
    <s v="2025.50"/>
    <x v="15"/>
    <x v="16"/>
    <s v="LESS SVP"/>
    <x v="25"/>
    <x v="17"/>
    <x v="17"/>
    <s v="DARK URBANC - CLOTH TRIM #2"/>
    <x v="42"/>
    <s v="2"/>
    <s v="2025-05-29 00:00:00"/>
    <s v="5"/>
    <n v="40"/>
    <m/>
    <m/>
    <m/>
    <m/>
    <m/>
    <m/>
    <m/>
    <m/>
    <m/>
    <m/>
    <m/>
    <m/>
    <m/>
    <m/>
    <m/>
    <m/>
    <m/>
    <m/>
    <m/>
    <m/>
    <m/>
    <m/>
    <m/>
    <m/>
    <m/>
    <m/>
    <m/>
    <s v="W"/>
    <s v="173"/>
    <s v="129"/>
    <s v="173"/>
    <s v="136"/>
    <s v="152"/>
    <s v="6.7"/>
    <s v="7.6"/>
    <s v="6"/>
    <s v="5.7"/>
    <s v="7.6"/>
    <d v="2025-05-31T00:00:00"/>
    <s v="04:06:40.000000"/>
    <m/>
    <m/>
    <m/>
    <m/>
    <m/>
    <m/>
    <m/>
    <s v="OK"/>
  </r>
  <r>
    <s v="H0168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28"/>
    <s v="MARKETING LEVEL 1"/>
    <x v="34"/>
    <x v="3"/>
    <x v="33"/>
    <s v="EBONYLEATHER # 2"/>
    <x v="4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91"/>
    <s v="236"/>
    <s v="319"/>
    <s v="262"/>
    <s v="272"/>
    <s v="10.4"/>
    <s v="12.2"/>
    <s v="10"/>
    <s v="9"/>
    <s v="11.1"/>
    <m/>
    <m/>
    <m/>
    <m/>
    <m/>
    <m/>
    <m/>
    <m/>
    <m/>
    <s v="NOK HOLD"/>
  </r>
  <r>
    <s v="E0688"/>
    <x v="8"/>
    <d v="2024-05-17T00:00:00"/>
    <s v="F"/>
    <x v="0"/>
    <s v="1"/>
    <d v="2025-02-20T00:00:00"/>
    <d v="2025-02-2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7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D3418"/>
    <x v="6"/>
    <d v="2025-04-29T00:00:00"/>
    <s v="S"/>
    <x v="0"/>
    <s v="0"/>
    <m/>
    <m/>
    <s v="YENIKOY"/>
    <s v="TA"/>
    <x v="2"/>
    <d v="2025-07-03T00:00:00"/>
    <s v="Y"/>
    <m/>
    <m/>
    <s v="OK"/>
    <s v="WF0RXX"/>
    <s v="TA3HSA28679"/>
    <d v="2025-07-14T00:00:00"/>
    <d v="2025-07-14T00:00:00"/>
    <m/>
    <m/>
    <m/>
    <s v="2025.75"/>
    <x v="7"/>
    <x v="9"/>
    <s v="TREND"/>
    <x v="8"/>
    <x v="8"/>
    <x v="1"/>
    <s v="BLACK ONYXC - PLUS STYLE 1"/>
    <x v="11"/>
    <s v="4"/>
    <s v="2025-07-14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204"/>
    <s v="142"/>
    <s v="157"/>
    <s v="134"/>
    <s v="164"/>
    <s v="7.2"/>
    <s v="6.9"/>
    <s v="5.9"/>
    <s v="6.2"/>
    <s v="9"/>
    <d v="2025-06-20T00:00:00"/>
    <s v="04:05:18.000000"/>
    <m/>
    <m/>
    <m/>
    <m/>
    <m/>
    <m/>
    <m/>
    <s v="OK"/>
  </r>
  <r>
    <s v="H0366"/>
    <x v="1"/>
    <d v="2024-08-22T00:00:00"/>
    <s v="F"/>
    <x v="0"/>
    <s v="1"/>
    <d v="2024-11-22T00:00:00"/>
    <d v="2024-11-25T00:00:00"/>
    <s v="DEALER"/>
    <s v="TT"/>
    <x v="0"/>
    <d v="2024-12-06T00:00:00"/>
    <s v="Y"/>
    <m/>
    <m/>
    <s v="OK"/>
    <s v="WF0MXX"/>
    <s v="TTRMRY85485"/>
    <d v="2024-10-05T00:00:00"/>
    <d v="2024-10-15T00:00:00"/>
    <d v="2024-10-19T00:00:00"/>
    <m/>
    <d v="2024-12-06T00:00:00"/>
    <s v="2024.75"/>
    <x v="8"/>
    <x v="10"/>
    <s v="TREND"/>
    <x v="10"/>
    <x v="1"/>
    <x v="12"/>
    <s v="EBONYC-CAPITOL/CITY"/>
    <x v="53"/>
    <s v="8"/>
    <s v="2024-10-19 00:00:00"/>
    <s v="10"/>
    <n v="262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4-11-01T00:00:00"/>
    <s v="04:02:33.000000"/>
    <m/>
    <m/>
    <m/>
    <m/>
    <m/>
    <m/>
    <m/>
    <s v="OK"/>
  </r>
  <r>
    <s v="H0162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25"/>
    <s v="MARKETING LEVEL 1"/>
    <x v="34"/>
    <x v="3"/>
    <x v="30"/>
    <s v="EBONYV - VINYL #3"/>
    <x v="61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89"/>
    <s v="235"/>
    <s v="318"/>
    <s v="261"/>
    <s v="270"/>
    <s v="10.3"/>
    <s v="12.1"/>
    <s v="10"/>
    <s v="9"/>
    <s v="11"/>
    <m/>
    <m/>
    <m/>
    <m/>
    <m/>
    <m/>
    <m/>
    <m/>
    <m/>
    <s v="NOK HOLD"/>
  </r>
  <r>
    <s v="J1974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234"/>
    <x v="2"/>
    <d v="2024-08-07T00:00:00"/>
    <s v="F"/>
    <x v="2"/>
    <s v="1"/>
    <d v="2024-08-07T00:00:00"/>
    <d v="2024-08-07T00:00:00"/>
    <s v="DEALER"/>
    <s v="MJ"/>
    <x v="0"/>
    <d v="2025-05-04T00:00:00"/>
    <s v="Y"/>
    <m/>
    <m/>
    <s v="OK"/>
    <s v="6FPPXX"/>
    <s v="MJ2PRS89280"/>
    <d v="2024-11-26T00:00:00"/>
    <d v="2024-11-21T00:00:00"/>
    <d v="2024-11-22T00:00:00"/>
    <d v="2025-01-30T00:00:00"/>
    <d v="2025-05-04T00:00:00"/>
    <s v="2025.25"/>
    <x v="3"/>
    <x v="8"/>
    <s v="MARKETING LEVEL 1"/>
    <x v="5"/>
    <x v="5"/>
    <x v="1"/>
    <s v="EBONYC - CLOTH/CLOTH"/>
    <x v="10"/>
    <s v="8"/>
    <s v="2024-11-22 00:00:00"/>
    <s v="11"/>
    <n v="228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3T00:00:00"/>
    <s v="05:06:32.000000"/>
    <m/>
    <m/>
    <m/>
    <m/>
    <m/>
    <m/>
    <m/>
    <s v="OK"/>
  </r>
  <r>
    <s v="J2081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388"/>
    <x v="8"/>
    <d v="2024-12-19T00:00:00"/>
    <s v="F"/>
    <x v="0"/>
    <s v="1"/>
    <d v="2024-12-19T00:00:00"/>
    <d v="2024-12-19T00:00:00"/>
    <s v="DEALER"/>
    <s v="ER"/>
    <x v="0"/>
    <d v="2025-02-24T00:00:00"/>
    <s v="Y"/>
    <m/>
    <m/>
    <s v="OK"/>
    <s v="WF04NA"/>
    <s v="ER04SU80239"/>
    <d v="2025-02-10T00:00:00"/>
    <d v="2025-02-10T00:00:00"/>
    <d v="2025-02-11T00:00:00"/>
    <m/>
    <d v="2025-02-24T00:00:00"/>
    <s v="2025.50"/>
    <x v="9"/>
    <x v="16"/>
    <s v="LESS SVP"/>
    <x v="16"/>
    <x v="17"/>
    <x v="1"/>
    <s v="BLACK ONYXC - CLOTH TRIM #2"/>
    <x v="26"/>
    <s v="12"/>
    <s v="2025-02-11 00:00:00"/>
    <s v="2"/>
    <n v="147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13T00:00:00"/>
    <s v="05:26:31.000000"/>
    <m/>
    <m/>
    <m/>
    <m/>
    <m/>
    <m/>
    <m/>
    <s v="OK"/>
  </r>
  <r>
    <s v="H0112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M2600"/>
    <x v="9"/>
    <d v="2024-12-19T00:00:00"/>
    <s v="F"/>
    <x v="0"/>
    <s v="1"/>
    <d v="2024-12-19T00:00:00"/>
    <d v="2024-12-19T00:00:00"/>
    <s v="YENIKOY"/>
    <s v="TA"/>
    <x v="2"/>
    <d v="2025-06-19T00:00:00"/>
    <s v="Y"/>
    <m/>
    <m/>
    <s v="OK"/>
    <s v="WF0XXX"/>
    <s v="TA5XSA25210"/>
    <d v="2025-07-24T00:00:00"/>
    <d v="2025-07-24T00:00:00"/>
    <m/>
    <m/>
    <m/>
    <s v="2025.75"/>
    <x v="11"/>
    <x v="9"/>
    <s v="TITANIUM X"/>
    <x v="18"/>
    <x v="26"/>
    <x v="3"/>
    <s v="BLACK ONYXF - WINDSOR STYLE 2"/>
    <x v="112"/>
    <s v="12"/>
    <s v="2025-07-24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246"/>
    <s v="195"/>
    <s v="297"/>
    <s v="219"/>
    <s v="232"/>
    <s v="8.8"/>
    <s v="11.3"/>
    <s v="8.4"/>
    <s v="7.4"/>
    <s v="9.4"/>
    <d v="2025-06-20T00:00:00"/>
    <s v="04:07:38.000000"/>
    <m/>
    <m/>
    <m/>
    <m/>
    <m/>
    <m/>
    <m/>
    <s v="OK"/>
  </r>
  <r>
    <s v="C0145"/>
    <x v="3"/>
    <d v="2025-03-26T00:00:00"/>
    <s v="F"/>
    <x v="0"/>
    <s v="1"/>
    <d v="2025-03-26T00:00:00"/>
    <d v="2025-03-27T00:00:00"/>
    <s v="DEALER"/>
    <s v="GC"/>
    <x v="0"/>
    <d v="2025-06-15T00:00:00"/>
    <s v="Y"/>
    <m/>
    <m/>
    <s v="OK"/>
    <s v="WF0MXX"/>
    <s v="GCHMSB18935"/>
    <d v="2025-05-14T00:00:00"/>
    <d v="2025-05-12T00:00:00"/>
    <d v="2025-05-12T00:00:00"/>
    <m/>
    <d v="2025-06-15T00:00:00"/>
    <s v="2024.50"/>
    <x v="17"/>
    <x v="0"/>
    <s v="LESS SVP"/>
    <x v="30"/>
    <x v="25"/>
    <x v="4"/>
    <s v="Titanium fabric trim (Metal Gray - Ray Fabric)"/>
    <x v="50"/>
    <s v="3"/>
    <s v="2025-05-12 00:00:00"/>
    <s v="5"/>
    <n v="57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5-16T00:00:00"/>
    <s v="04:05:22.000000"/>
    <m/>
    <m/>
    <m/>
    <m/>
    <m/>
    <m/>
    <m/>
    <s v="OK"/>
  </r>
  <r>
    <s v="F0357"/>
    <x v="0"/>
    <d v="2025-06-13T00:00:00"/>
    <s v="S"/>
    <x v="0"/>
    <s v="0"/>
    <m/>
    <m/>
    <s v="ORDERBANK"/>
    <s v="WP"/>
    <x v="1"/>
    <m/>
    <s v="Y"/>
    <m/>
    <m/>
    <s v="OK"/>
    <m/>
    <m/>
    <m/>
    <m/>
    <m/>
    <m/>
    <m/>
    <s v="2025.75"/>
    <x v="0"/>
    <x v="12"/>
    <s v="LESS SVP"/>
    <x v="0"/>
    <x v="0"/>
    <x v="0"/>
    <s v="ST-Line X trim"/>
    <x v="94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9"/>
    <s v="115"/>
    <s v="203"/>
    <s v="88"/>
    <s v="133"/>
    <s v="5.8"/>
    <s v="8.9"/>
    <s v="3.8"/>
    <s v="5"/>
    <s v="6.5"/>
    <m/>
    <m/>
    <m/>
    <m/>
    <m/>
    <m/>
    <m/>
    <m/>
    <m/>
    <s v="OK"/>
  </r>
  <r>
    <s v="B0615"/>
    <x v="1"/>
    <d v="2025-02-11T00:00:00"/>
    <s v="F"/>
    <x v="0"/>
    <s v="1"/>
    <d v="2025-02-11T00:00:00"/>
    <d v="2025-02-11T00:00:00"/>
    <s v="DEALER"/>
    <s v="TT"/>
    <x v="0"/>
    <d v="2025-04-27T00:00:00"/>
    <s v="Y"/>
    <m/>
    <m/>
    <s v="OK"/>
    <s v="WF0EXX"/>
    <s v="TTRESP70138"/>
    <d v="2025-04-02T00:00:00"/>
    <d v="2025-03-25T00:00:00"/>
    <d v="2025-03-25T00:00:00"/>
    <m/>
    <d v="2025-04-27T00:00:00"/>
    <s v="2025.50"/>
    <x v="9"/>
    <x v="11"/>
    <s v="TREND"/>
    <x v="1"/>
    <x v="2"/>
    <x v="1"/>
    <s v="EBONYC-CAPITOL/CITY"/>
    <x v="25"/>
    <s v="2"/>
    <s v="2025-03-25 00:00:00"/>
    <s v="3"/>
    <n v="105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3-29T00:00:00"/>
    <s v="05:39:38.000000"/>
    <m/>
    <m/>
    <m/>
    <m/>
    <m/>
    <m/>
    <m/>
    <s v="OK"/>
  </r>
  <r>
    <s v="D3414"/>
    <x v="6"/>
    <d v="2025-04-29T00:00:00"/>
    <s v="S"/>
    <x v="0"/>
    <s v="0"/>
    <m/>
    <m/>
    <s v="YENIKOY"/>
    <s v="TA"/>
    <x v="6"/>
    <d v="2025-06-20T00:00:00"/>
    <s v="Y"/>
    <m/>
    <m/>
    <s v="OK"/>
    <s v="WF0RXX"/>
    <s v="TA2HSR89710"/>
    <d v="2025-06-20T00:00:00"/>
    <d v="2025-06-19T00:00:00"/>
    <d v="2025-06-20T00:00:00"/>
    <m/>
    <m/>
    <s v="2025.75"/>
    <x v="7"/>
    <x v="9"/>
    <s v="TREND"/>
    <x v="8"/>
    <x v="8"/>
    <x v="1"/>
    <s v="BLACK ONYXC - PLUS STYLE 1"/>
    <x v="11"/>
    <s v="4"/>
    <s v="2025-06-20 00:00:00"/>
    <s v="6"/>
    <n v="18"/>
    <m/>
    <m/>
    <m/>
    <m/>
    <m/>
    <m/>
    <m/>
    <m/>
    <m/>
    <m/>
    <m/>
    <m/>
    <m/>
    <m/>
    <m/>
    <m/>
    <m/>
    <m/>
    <m/>
    <m/>
    <m/>
    <m/>
    <m/>
    <m/>
    <m/>
    <m/>
    <m/>
    <s v="W"/>
    <s v="204"/>
    <s v="142"/>
    <s v="157"/>
    <s v="134"/>
    <s v="164"/>
    <s v="7.2"/>
    <s v="6.9"/>
    <s v="5.9"/>
    <s v="6.2"/>
    <s v="9"/>
    <d v="2025-06-21T00:00:00"/>
    <s v="04:15:26.000000"/>
    <m/>
    <m/>
    <m/>
    <m/>
    <m/>
    <m/>
    <m/>
    <s v="OK"/>
  </r>
  <r>
    <s v="A0376"/>
    <x v="5"/>
    <d v="2025-01-16T00:00:00"/>
    <s v="F"/>
    <x v="0"/>
    <s v="1"/>
    <d v="2025-03-19T00:00:00"/>
    <d v="2025-03-19T00:00:00"/>
    <s v="DEALER"/>
    <s v="ER"/>
    <x v="0"/>
    <d v="2025-04-17T00:00:00"/>
    <s v="Y"/>
    <m/>
    <m/>
    <s v="OK"/>
    <s v="WF02XX"/>
    <s v="ERK1SP29212"/>
    <d v="2025-04-01T00:00:00"/>
    <d v="2025-04-01T00:00:00"/>
    <d v="2025-04-08T00:00:00"/>
    <m/>
    <d v="2025-04-17T00:00:00"/>
    <s v="2025.50"/>
    <x v="6"/>
    <x v="7"/>
    <s v="LESS SVP"/>
    <x v="7"/>
    <x v="7"/>
    <x v="15"/>
    <s v="Black/Grey part-Sensico trim"/>
    <x v="9"/>
    <s v="1"/>
    <s v="2025-04-08 00:00:00"/>
    <s v="4"/>
    <n v="91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4-10T00:00:00"/>
    <s v="04:05:09.000000"/>
    <m/>
    <m/>
    <m/>
    <m/>
    <m/>
    <m/>
    <m/>
    <s v="OK"/>
  </r>
  <r>
    <s v="H0136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21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3"/>
    <s v="198"/>
    <s v="273"/>
    <s v="223"/>
    <s v="229"/>
    <s v="8.7"/>
    <s v="10.4"/>
    <s v="8.5"/>
    <s v="7.5"/>
    <s v="9.3"/>
    <m/>
    <m/>
    <m/>
    <m/>
    <m/>
    <m/>
    <m/>
    <m/>
    <m/>
    <s v="NOK HOLD"/>
  </r>
  <r>
    <s v="M2351"/>
    <x v="8"/>
    <d v="2024-12-19T00:00:00"/>
    <s v="F"/>
    <x v="0"/>
    <s v="1"/>
    <d v="2024-12-19T00:00:00"/>
    <d v="2024-12-19T00:00:00"/>
    <s v="DEALER"/>
    <s v="ER"/>
    <x v="0"/>
    <d v="2025-02-09T00:00:00"/>
    <s v="Y"/>
    <m/>
    <m/>
    <s v="OK"/>
    <s v="WF04NA"/>
    <s v="ER64SJ71598"/>
    <d v="2025-01-28T00:00:00"/>
    <d v="2025-01-28T00:00:00"/>
    <d v="2025-01-29T00:00:00"/>
    <m/>
    <d v="2025-02-09T00:00:00"/>
    <s v="2025.50"/>
    <x v="9"/>
    <x v="16"/>
    <s v="LESS SVP"/>
    <x v="16"/>
    <x v="17"/>
    <x v="1"/>
    <s v="BLACK ONYXC - CLOTH TRIM #2"/>
    <x v="26"/>
    <s v="12"/>
    <s v="2025-01-29 00:00:00"/>
    <s v="1"/>
    <n v="160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1-31T00:00:00"/>
    <s v="04:06:46.000000"/>
    <m/>
    <m/>
    <m/>
    <m/>
    <m/>
    <m/>
    <m/>
    <s v="OK"/>
  </r>
  <r>
    <s v="D3326"/>
    <x v="0"/>
    <d v="2025-04-30T00:00:00"/>
    <s v="F"/>
    <x v="0"/>
    <s v="1"/>
    <d v="2025-06-12T00:00:00"/>
    <d v="2025-06-12T00:00:00"/>
    <s v="ORDERBANK"/>
    <s v="WP"/>
    <x v="4"/>
    <m/>
    <s v="Y"/>
    <m/>
    <m/>
    <s v="OK"/>
    <m/>
    <m/>
    <d v="2025-08-29T00:00:00"/>
    <m/>
    <m/>
    <m/>
    <m/>
    <s v="2025.75"/>
    <x v="0"/>
    <x v="0"/>
    <s v="LESS SVP"/>
    <x v="0"/>
    <x v="0"/>
    <x v="23"/>
    <s v="Titanium trim"/>
    <x v="0"/>
    <s v="4"/>
    <s v="2025-08-29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46"/>
    <s v="113"/>
    <s v="200"/>
    <s v="82"/>
    <s v="130"/>
    <s v="5.7"/>
    <s v="8.8"/>
    <s v="3.6"/>
    <s v="4.9"/>
    <s v="6.4"/>
    <m/>
    <m/>
    <m/>
    <m/>
    <m/>
    <m/>
    <m/>
    <m/>
    <m/>
    <s v="OK"/>
  </r>
  <r>
    <s v="D3262"/>
    <x v="0"/>
    <d v="2025-04-14T00:00:00"/>
    <s v="A"/>
    <x v="0"/>
    <s v="1"/>
    <d v="2025-04-14T00:00:00"/>
    <d v="2025-04-14T00:00:00"/>
    <s v="ORDERBANK"/>
    <s v="WP"/>
    <x v="4"/>
    <m/>
    <s v="Y"/>
    <m/>
    <m/>
    <s v="OK"/>
    <m/>
    <m/>
    <d v="2025-08-29T00:00:00"/>
    <m/>
    <m/>
    <m/>
    <m/>
    <s v="2025.75"/>
    <x v="0"/>
    <x v="0"/>
    <s v="LESS SVP"/>
    <x v="0"/>
    <x v="0"/>
    <x v="2"/>
    <s v="Titanium trim"/>
    <x v="113"/>
    <s v="4"/>
    <s v="2025-08-29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46"/>
    <s v="113"/>
    <s v="200"/>
    <s v="82"/>
    <s v="130"/>
    <s v="5.7"/>
    <s v="8.8"/>
    <s v="3.6"/>
    <s v="4.9"/>
    <s v="6.4"/>
    <m/>
    <m/>
    <m/>
    <m/>
    <m/>
    <m/>
    <m/>
    <m/>
    <m/>
    <s v="OK"/>
  </r>
  <r>
    <s v="M2269"/>
    <x v="5"/>
    <d v="2024-12-18T00:00:00"/>
    <s v="F"/>
    <x v="0"/>
    <s v="1"/>
    <d v="2025-03-19T00:00:00"/>
    <d v="2025-03-19T00:00:00"/>
    <s v="DEALER"/>
    <s v="ER"/>
    <x v="0"/>
    <d v="2025-04-17T00:00:00"/>
    <s v="Y"/>
    <m/>
    <m/>
    <s v="OK"/>
    <s v="WF02XX"/>
    <s v="ERK1SM16593"/>
    <d v="2025-03-18T00:00:00"/>
    <d v="2025-03-17T00:00:00"/>
    <d v="2025-03-28T00:00:00"/>
    <m/>
    <d v="2025-04-17T00:00:00"/>
    <s v="2025.50"/>
    <x v="6"/>
    <x v="7"/>
    <s v="LESS SVP"/>
    <x v="7"/>
    <x v="7"/>
    <x v="23"/>
    <s v="Black/Grey part-Sensico trim"/>
    <x v="9"/>
    <s v="12"/>
    <s v="2025-03-28 00:00:00"/>
    <s v="3"/>
    <n v="102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4-01T00:00:00"/>
    <s v="07:07:32.000000"/>
    <m/>
    <m/>
    <m/>
    <m/>
    <m/>
    <m/>
    <m/>
    <s v="OK"/>
  </r>
  <r>
    <s v="J1993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113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C0034"/>
    <x v="7"/>
    <d v="2025-03-17T00:00:00"/>
    <s v="S"/>
    <x v="0"/>
    <s v="0"/>
    <m/>
    <m/>
    <s v="ORDERBANK"/>
    <s v="ER"/>
    <x v="1"/>
    <m/>
    <s v="Y"/>
    <m/>
    <m/>
    <s v="OK"/>
    <m/>
    <m/>
    <m/>
    <m/>
    <m/>
    <m/>
    <m/>
    <s v="2025.75"/>
    <x v="6"/>
    <x v="0"/>
    <s v="LESS SVP"/>
    <x v="13"/>
    <x v="22"/>
    <x v="18"/>
    <s v="Black cloth trim"/>
    <x v="27"/>
    <s v="3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3"/>
    <s v="111"/>
    <s v="157"/>
    <s v="119"/>
    <s v="130"/>
    <s v="5.7"/>
    <s v="6.9"/>
    <s v="5.3"/>
    <s v="4.9"/>
    <s v="6.3"/>
    <m/>
    <m/>
    <m/>
    <m/>
    <m/>
    <m/>
    <m/>
    <m/>
    <m/>
    <s v="OK"/>
  </r>
  <r>
    <s v="M2428"/>
    <x v="8"/>
    <d v="2024-12-19T00:00:00"/>
    <s v="F"/>
    <x v="0"/>
    <s v="1"/>
    <d v="2024-12-19T00:00:00"/>
    <d v="2024-12-19T00:00:00"/>
    <s v="DEALER"/>
    <s v="ER"/>
    <x v="0"/>
    <d v="2025-03-03T00:00:00"/>
    <s v="Y"/>
    <m/>
    <m/>
    <s v="OK"/>
    <s v="WF04NA"/>
    <s v="ERX4SU86128"/>
    <d v="2025-02-21T00:00:00"/>
    <d v="2025-02-21T00:00:00"/>
    <d v="2025-02-21T00:00:00"/>
    <m/>
    <d v="2025-03-03T00:00:00"/>
    <s v="2025.50"/>
    <x v="9"/>
    <x v="16"/>
    <s v="LESS SVP"/>
    <x v="16"/>
    <x v="17"/>
    <x v="1"/>
    <s v="BLACK ONYXC - CLOTH TRIM #2"/>
    <x v="26"/>
    <s v="12"/>
    <s v="2025-02-21 00:00:00"/>
    <s v="2"/>
    <n v="137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25T00:00:00"/>
    <s v="04:06:15.000000"/>
    <m/>
    <m/>
    <m/>
    <m/>
    <m/>
    <m/>
    <m/>
    <s v="OK"/>
  </r>
  <r>
    <s v="M2429"/>
    <x v="8"/>
    <d v="2024-12-19T00:00:00"/>
    <s v="F"/>
    <x v="0"/>
    <s v="1"/>
    <d v="2024-12-19T00:00:00"/>
    <d v="2024-12-19T00:00:00"/>
    <s v="DEALER"/>
    <s v="ER"/>
    <x v="0"/>
    <d v="2025-03-03T00:00:00"/>
    <s v="Y"/>
    <m/>
    <m/>
    <s v="OK"/>
    <s v="WF04NA"/>
    <s v="ER64SU00460"/>
    <d v="2025-02-24T00:00:00"/>
    <d v="2025-02-24T00:00:00"/>
    <d v="2025-02-25T00:00:00"/>
    <m/>
    <d v="2025-03-03T00:00:00"/>
    <s v="2025.50"/>
    <x v="9"/>
    <x v="16"/>
    <s v="LESS SVP"/>
    <x v="16"/>
    <x v="17"/>
    <x v="1"/>
    <s v="BLACK ONYXC - CLOTH TRIM #2"/>
    <x v="26"/>
    <s v="12"/>
    <s v="2025-02-25 00:00:00"/>
    <s v="2"/>
    <n v="133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28T00:00:00"/>
    <s v="04:34:15.000000"/>
    <m/>
    <m/>
    <m/>
    <m/>
    <m/>
    <m/>
    <m/>
    <s v="OK"/>
  </r>
  <r>
    <s v="F0327"/>
    <x v="3"/>
    <d v="2025-06-05T00:00:00"/>
    <s v="F"/>
    <x v="0"/>
    <s v="1"/>
    <d v="2025-06-06T00:00:00"/>
    <d v="2025-06-09T00:00:00"/>
    <s v="SAARLOUIS"/>
    <s v="GC"/>
    <x v="2"/>
    <d v="2025-06-27T00:00:00"/>
    <s v="Y"/>
    <m/>
    <m/>
    <s v="OK"/>
    <s v="WF0NXX"/>
    <s v="GCHNSG35626"/>
    <d v="2025-08-20T00:00:00"/>
    <d v="2025-08-20T00:00:00"/>
    <m/>
    <m/>
    <m/>
    <s v="2024.50"/>
    <x v="6"/>
    <x v="0"/>
    <s v="FOCUS SVP"/>
    <x v="33"/>
    <x v="29"/>
    <x v="0"/>
    <s v="Titanium fabric trim (Metal Gray - Ray Fabric)"/>
    <x v="47"/>
    <s v="6"/>
    <s v="2025-08-20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23"/>
    <s v="102"/>
    <s v="141"/>
    <s v="113"/>
    <s v="117"/>
    <s v="5.2"/>
    <s v="6.2"/>
    <s v="5"/>
    <s v="4.5"/>
    <s v="5.4"/>
    <m/>
    <m/>
    <m/>
    <m/>
    <m/>
    <m/>
    <m/>
    <m/>
    <m/>
    <s v="OK"/>
  </r>
  <r>
    <s v="J2058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C0010"/>
    <x v="5"/>
    <d v="2025-03-17T00:00:00"/>
    <s v="F"/>
    <x v="0"/>
    <s v="1"/>
    <d v="2025-03-19T00:00:00"/>
    <d v="2025-03-19T00:00:00"/>
    <s v="DEALER"/>
    <s v="ER"/>
    <x v="0"/>
    <d v="2025-07-02T00:00:00"/>
    <s v="Y"/>
    <m/>
    <m/>
    <s v="OK"/>
    <s v="WF02XX"/>
    <s v="ERK1SB50148"/>
    <d v="2025-05-21T00:00:00"/>
    <d v="2025-05-20T00:00:00"/>
    <d v="2025-05-28T00:00:00"/>
    <m/>
    <d v="2025-07-02T00:00:00"/>
    <s v="2025.50"/>
    <x v="6"/>
    <x v="7"/>
    <s v="LESS SVP"/>
    <x v="7"/>
    <x v="7"/>
    <x v="7"/>
    <s v="Black/Grey part-Sensico trim"/>
    <x v="55"/>
    <s v="3"/>
    <s v="2025-05-28 00:00:00"/>
    <s v="5"/>
    <n v="41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30T00:00:00"/>
    <s v="04:05:52.000000"/>
    <m/>
    <m/>
    <m/>
    <m/>
    <m/>
    <m/>
    <m/>
    <s v="OK"/>
  </r>
  <r>
    <s v="M2058"/>
    <x v="4"/>
    <d v="2024-10-29T00:00:00"/>
    <s v="L"/>
    <x v="1"/>
    <s v="0"/>
    <m/>
    <m/>
    <s v="NEUSS"/>
    <s v="GA"/>
    <x v="3"/>
    <d v="2025-05-28T00:00:00"/>
    <s v="Y"/>
    <m/>
    <m/>
    <s v="OK"/>
    <s v="WF0SPC"/>
    <s v="EF7SSP55752"/>
    <d v="2025-04-03T00:00:00"/>
    <d v="2025-05-07T00:00:00"/>
    <d v="2025-05-21T00:00:00"/>
    <m/>
    <m/>
    <s v="2025.50"/>
    <x v="5"/>
    <x v="6"/>
    <s v="LESS SVP"/>
    <x v="6"/>
    <x v="6"/>
    <x v="45"/>
    <s v="Partial Sensico AGR Black Onyx"/>
    <x v="114"/>
    <s v="10"/>
    <s v="2025-05-21 00:00:00"/>
    <s v="5"/>
    <n v="48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23T00:00:00"/>
    <s v="04:05:46.000000"/>
    <m/>
    <m/>
    <m/>
    <m/>
    <m/>
    <m/>
    <m/>
    <s v="OK"/>
  </r>
  <r>
    <s v="B0662"/>
    <x v="6"/>
    <d v="2025-02-11T00:00:00"/>
    <s v="S"/>
    <x v="0"/>
    <s v="0"/>
    <m/>
    <m/>
    <s v="DEALER"/>
    <s v="TA"/>
    <x v="0"/>
    <d v="2025-04-26T00:00:00"/>
    <s v="Y"/>
    <m/>
    <m/>
    <s v="OK"/>
    <s v="WF0RXX"/>
    <s v="TA5RSM20450"/>
    <d v="2025-03-26T00:00:00"/>
    <d v="2025-03-26T00:00:00"/>
    <d v="2025-03-26T00:00:00"/>
    <m/>
    <d v="2025-04-26T00:00:00"/>
    <s v="2025.25"/>
    <x v="7"/>
    <x v="15"/>
    <s v="TREND"/>
    <x v="28"/>
    <x v="9"/>
    <x v="1"/>
    <s v="BLACK ONYXC - PLUS STYLE 1"/>
    <x v="36"/>
    <s v="2"/>
    <s v="2025-03-26 00:00:00"/>
    <s v="3"/>
    <n v="104"/>
    <m/>
    <m/>
    <m/>
    <m/>
    <m/>
    <m/>
    <m/>
    <m/>
    <m/>
    <m/>
    <m/>
    <m/>
    <m/>
    <m/>
    <m/>
    <m/>
    <m/>
    <m/>
    <m/>
    <m/>
    <m/>
    <m/>
    <m/>
    <m/>
    <m/>
    <m/>
    <m/>
    <s v="W"/>
    <s v="204"/>
    <s v="161"/>
    <s v="241"/>
    <s v="181"/>
    <s v="191"/>
    <s v="7.3"/>
    <s v="9.2"/>
    <s v="6.9"/>
    <s v="6.1"/>
    <s v="7.8"/>
    <d v="2025-03-27T00:00:00"/>
    <s v="06:10:49.000000"/>
    <m/>
    <m/>
    <m/>
    <m/>
    <m/>
    <m/>
    <m/>
    <s v="OK"/>
  </r>
  <r>
    <s v="H0051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J1706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D3413"/>
    <x v="6"/>
    <d v="2025-04-29T00:00:00"/>
    <s v="S"/>
    <x v="0"/>
    <s v="0"/>
    <m/>
    <m/>
    <s v="YENIKOY"/>
    <s v="TA"/>
    <x v="2"/>
    <d v="2025-07-03T00:00:00"/>
    <s v="Y"/>
    <m/>
    <m/>
    <s v="OK"/>
    <s v="WF0RXX"/>
    <s v="TA8HSA28676"/>
    <d v="2025-07-14T00:00:00"/>
    <d v="2025-07-14T00:00:00"/>
    <m/>
    <m/>
    <m/>
    <s v="2025.75"/>
    <x v="7"/>
    <x v="9"/>
    <s v="TREND"/>
    <x v="8"/>
    <x v="8"/>
    <x v="1"/>
    <s v="BLACK ONYXC - PLUS STYLE 1"/>
    <x v="11"/>
    <s v="4"/>
    <s v="2025-07-14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204"/>
    <s v="142"/>
    <s v="157"/>
    <s v="134"/>
    <s v="164"/>
    <s v="7.2"/>
    <s v="6.9"/>
    <s v="5.9"/>
    <s v="6.2"/>
    <s v="9"/>
    <d v="2025-06-20T00:00:00"/>
    <s v="04:06:08.000000"/>
    <m/>
    <m/>
    <m/>
    <m/>
    <m/>
    <m/>
    <m/>
    <s v="OK"/>
  </r>
  <r>
    <s v="B0778"/>
    <x v="8"/>
    <d v="2025-02-17T00:00:00"/>
    <s v="F"/>
    <x v="0"/>
    <s v="1"/>
    <d v="2025-04-11T00:00:00"/>
    <d v="2025-04-11T00:00:00"/>
    <s v="CRAIOVA"/>
    <s v="ER"/>
    <x v="6"/>
    <d v="2025-06-22T00:00:00"/>
    <s v="Y"/>
    <m/>
    <m/>
    <s v="OK"/>
    <s v="WF03NA"/>
    <s v="ER63SR82442"/>
    <d v="2025-06-18T00:00:00"/>
    <d v="2025-06-18T00:00:00"/>
    <d v="2025-06-22T00:00:00"/>
    <m/>
    <m/>
    <s v="2025.75"/>
    <x v="10"/>
    <x v="16"/>
    <s v="LESS SVP"/>
    <x v="16"/>
    <x v="17"/>
    <x v="17"/>
    <s v="BLACK ONYXC - CLOTH TRIM #2"/>
    <x v="21"/>
    <s v="2"/>
    <s v="2025-06-22 00:00:00"/>
    <s v="6"/>
    <n v="16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6-24T00:00:00"/>
    <s v="05:01:49.000000"/>
    <m/>
    <m/>
    <m/>
    <m/>
    <m/>
    <m/>
    <m/>
    <s v="OK"/>
  </r>
  <r>
    <s v="J2032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071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141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317"/>
    <x v="8"/>
    <d v="2024-12-19T00:00:00"/>
    <s v="F"/>
    <x v="0"/>
    <s v="1"/>
    <d v="2024-12-19T00:00:00"/>
    <d v="2024-12-19T00:00:00"/>
    <s v="DEALER"/>
    <s v="ER"/>
    <x v="0"/>
    <d v="2025-02-16T00:00:00"/>
    <s v="Y"/>
    <m/>
    <m/>
    <s v="OK"/>
    <s v="WF04NA"/>
    <s v="ER04SJ74349"/>
    <d v="2025-01-29T00:00:00"/>
    <d v="2025-01-29T00:00:00"/>
    <d v="2025-02-02T00:00:00"/>
    <m/>
    <d v="2025-02-16T00:00:00"/>
    <s v="2025.50"/>
    <x v="9"/>
    <x v="16"/>
    <s v="LESS SVP"/>
    <x v="16"/>
    <x v="17"/>
    <x v="1"/>
    <s v="BLACK ONYXC - CLOTH TRIM #2"/>
    <x v="26"/>
    <s v="12"/>
    <s v="2025-02-02 00:00:00"/>
    <s v="2"/>
    <n v="156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5T00:00:00"/>
    <s v="04:07:04.000000"/>
    <m/>
    <m/>
    <m/>
    <m/>
    <m/>
    <m/>
    <m/>
    <s v="OK"/>
  </r>
  <r>
    <s v="F0064"/>
    <x v="1"/>
    <d v="2025-06-24T00:00:00"/>
    <s v="F"/>
    <x v="0"/>
    <s v="1"/>
    <d v="2025-06-24T00:00:00"/>
    <d v="2025-06-24T00:00:00"/>
    <s v="ORDERBANK"/>
    <s v="TT"/>
    <x v="7"/>
    <m/>
    <s v="Y"/>
    <m/>
    <m/>
    <s v="OK"/>
    <m/>
    <m/>
    <d v="2025-08-18T00:00:00"/>
    <m/>
    <m/>
    <m/>
    <m/>
    <s v="2025.75"/>
    <x v="9"/>
    <x v="1"/>
    <s v="TREND"/>
    <x v="1"/>
    <x v="1"/>
    <x v="1"/>
    <s v="EBONYC-CAPITOL/CITY"/>
    <x v="115"/>
    <s v="6"/>
    <s v="2025-08-18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325"/>
    <s v="225"/>
    <s v="257"/>
    <s v="225"/>
    <s v="263"/>
    <s v="10"/>
    <s v="9.8"/>
    <s v="8.6"/>
    <s v="8.6"/>
    <s v="12.4"/>
    <m/>
    <m/>
    <m/>
    <m/>
    <m/>
    <m/>
    <m/>
    <m/>
    <m/>
    <s v="OK"/>
  </r>
  <r>
    <s v="A0247"/>
    <x v="6"/>
    <d v="2025-01-15T00:00:00"/>
    <s v="F"/>
    <x v="0"/>
    <s v="1"/>
    <d v="2025-06-30T00:00:00"/>
    <d v="2025-07-02T00:00:00"/>
    <s v="CUSTOMER"/>
    <s v="TA"/>
    <x v="5"/>
    <d v="2025-07-02T00:00:00"/>
    <s v="Y"/>
    <m/>
    <m/>
    <s v="OK"/>
    <s v="WF0VXX"/>
    <s v="TAXVSB60395"/>
    <d v="2025-05-14T00:00:00"/>
    <d v="2025-05-15T00:00:00"/>
    <d v="2025-05-15T00:00:00"/>
    <m/>
    <d v="2025-06-21T00:00:00"/>
    <s v="2025.75"/>
    <x v="2"/>
    <x v="9"/>
    <s v="TREND"/>
    <x v="9"/>
    <x v="9"/>
    <x v="10"/>
    <s v="BLACK ONYXC - PLUS STYLE 1"/>
    <x v="13"/>
    <s v="1"/>
    <s v="2025-05-15 00:00:00"/>
    <s v="5"/>
    <n v="54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s v="205"/>
    <s v="163"/>
    <s v="252"/>
    <s v="184"/>
    <s v="194"/>
    <s v="7.4"/>
    <s v="9.6"/>
    <s v="7"/>
    <s v="6.2"/>
    <s v="7.8"/>
    <d v="2025-05-16T00:00:00"/>
    <s v="04:07:52.000000"/>
    <m/>
    <m/>
    <m/>
    <m/>
    <m/>
    <m/>
    <m/>
    <s v="OK"/>
  </r>
  <r>
    <s v="F0311"/>
    <x v="3"/>
    <d v="2025-06-05T00:00:00"/>
    <s v="F"/>
    <x v="0"/>
    <s v="1"/>
    <d v="2025-06-06T00:00:00"/>
    <d v="2025-06-09T00:00:00"/>
    <s v="SAARLOUIS"/>
    <s v="GC"/>
    <x v="2"/>
    <d v="2025-06-30T00:00:00"/>
    <s v="Y"/>
    <m/>
    <m/>
    <s v="OK"/>
    <s v="WF0PXX"/>
    <s v="GCHPSG37284"/>
    <m/>
    <d v="2025-08-26T00:00:00"/>
    <m/>
    <m/>
    <m/>
    <s v="2024.50"/>
    <x v="4"/>
    <x v="0"/>
    <s v="FOCUS SVP"/>
    <x v="4"/>
    <x v="4"/>
    <x v="24"/>
    <s v="Titanium fabric trim (Metal Gray - Ray Fabric)"/>
    <x v="5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A0243"/>
    <x v="6"/>
    <d v="2025-01-15T00:00:00"/>
    <s v="S"/>
    <x v="0"/>
    <s v="0"/>
    <m/>
    <m/>
    <s v="DEALER"/>
    <s v="TA"/>
    <x v="0"/>
    <d v="2025-06-21T00:00:00"/>
    <s v="Y"/>
    <m/>
    <m/>
    <s v="OK"/>
    <s v="WF0VXX"/>
    <s v="TA0VSB60390"/>
    <d v="2025-05-16T00:00:00"/>
    <d v="2025-05-17T00:00:00"/>
    <d v="2025-05-17T00:00:00"/>
    <m/>
    <d v="2025-06-21T00:00:00"/>
    <s v="2025.75"/>
    <x v="2"/>
    <x v="9"/>
    <s v="TREND"/>
    <x v="9"/>
    <x v="9"/>
    <x v="1"/>
    <s v="BLACK ONYXC - PLUS STYLE 1"/>
    <x v="13"/>
    <s v="1"/>
    <s v="2025-05-17 00:00:00"/>
    <s v="5"/>
    <n v="52"/>
    <m/>
    <m/>
    <m/>
    <m/>
    <m/>
    <m/>
    <m/>
    <m/>
    <m/>
    <m/>
    <m/>
    <m/>
    <m/>
    <m/>
    <m/>
    <m/>
    <m/>
    <m/>
    <m/>
    <m/>
    <m/>
    <m/>
    <m/>
    <m/>
    <m/>
    <m/>
    <m/>
    <s v="W"/>
    <s v="205"/>
    <s v="163"/>
    <s v="252"/>
    <s v="184"/>
    <s v="194"/>
    <s v="7.4"/>
    <s v="9.6"/>
    <s v="7"/>
    <s v="6.2"/>
    <s v="7.8"/>
    <d v="2025-05-20T00:00:00"/>
    <s v="04:04:57.000000"/>
    <m/>
    <m/>
    <m/>
    <m/>
    <m/>
    <m/>
    <m/>
    <s v="OK"/>
  </r>
  <r>
    <s v="B0638"/>
    <x v="2"/>
    <d v="2025-02-11T00:00:00"/>
    <s v="S"/>
    <x v="0"/>
    <s v="0"/>
    <m/>
    <m/>
    <s v="ORDERBANK"/>
    <s v="MJ"/>
    <x v="1"/>
    <m/>
    <s v="Y"/>
    <m/>
    <m/>
    <s v="OK"/>
    <m/>
    <m/>
    <m/>
    <m/>
    <m/>
    <m/>
    <m/>
    <s v="2026.00"/>
    <x v="3"/>
    <x v="5"/>
    <s v="MARKETING LEVEL 1"/>
    <x v="5"/>
    <x v="5"/>
    <x v="1"/>
    <s v="EBONYC-TRAXON/MAX"/>
    <x v="6"/>
    <s v="2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OK"/>
  </r>
  <r>
    <s v="J2193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D3325"/>
    <x v="0"/>
    <d v="2025-04-30T00:00:00"/>
    <s v="F"/>
    <x v="0"/>
    <s v="1"/>
    <d v="2025-06-12T00:00:00"/>
    <d v="2025-06-12T00:00:00"/>
    <s v="ORDERBANK"/>
    <s v="WP"/>
    <x v="7"/>
    <m/>
    <s v="Y"/>
    <m/>
    <m/>
    <s v="OK"/>
    <m/>
    <m/>
    <d v="2025-09-22T00:00:00"/>
    <m/>
    <m/>
    <m/>
    <m/>
    <s v="2025.75"/>
    <x v="0"/>
    <x v="0"/>
    <s v="LESS SVP"/>
    <x v="0"/>
    <x v="0"/>
    <x v="23"/>
    <s v="Titanium trim"/>
    <x v="0"/>
    <s v="4"/>
    <s v="2025-09-22 00:00:00"/>
    <s v="9"/>
    <m/>
    <m/>
    <m/>
    <m/>
    <m/>
    <m/>
    <m/>
    <m/>
    <m/>
    <m/>
    <m/>
    <m/>
    <m/>
    <m/>
    <m/>
    <m/>
    <m/>
    <m/>
    <m/>
    <m/>
    <m/>
    <m/>
    <m/>
    <m/>
    <m/>
    <m/>
    <m/>
    <m/>
    <m/>
    <s v="146"/>
    <s v="113"/>
    <s v="200"/>
    <s v="82"/>
    <s v="130"/>
    <s v="5.7"/>
    <s v="8.8"/>
    <s v="3.6"/>
    <s v="4.9"/>
    <s v="6.4"/>
    <m/>
    <m/>
    <m/>
    <m/>
    <m/>
    <m/>
    <m/>
    <m/>
    <m/>
    <s v="OK"/>
  </r>
  <r>
    <s v="F0343"/>
    <x v="7"/>
    <d v="2025-06-13T00:00:00"/>
    <s v="S"/>
    <x v="0"/>
    <s v="0"/>
    <m/>
    <m/>
    <s v="ORDERBANK"/>
    <s v="ER"/>
    <x v="1"/>
    <m/>
    <s v="Y"/>
    <m/>
    <m/>
    <s v="OK"/>
    <m/>
    <m/>
    <m/>
    <m/>
    <m/>
    <m/>
    <m/>
    <s v="2025.75"/>
    <x v="6"/>
    <x v="17"/>
    <s v="LESS SVP"/>
    <x v="20"/>
    <x v="22"/>
    <x v="18"/>
    <s v="ST-Line fabric trim"/>
    <x v="27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0"/>
    <s v="110"/>
    <s v="154"/>
    <s v="118"/>
    <s v="128"/>
    <s v="5.7"/>
    <s v="6.8"/>
    <s v="5.2"/>
    <s v="4.9"/>
    <s v="6.2"/>
    <m/>
    <m/>
    <m/>
    <m/>
    <m/>
    <m/>
    <m/>
    <m/>
    <m/>
    <s v="OK"/>
  </r>
  <r>
    <s v="B0595"/>
    <x v="1"/>
    <d v="2025-02-11T00:00:00"/>
    <s v="F"/>
    <x v="0"/>
    <s v="1"/>
    <d v="2025-02-11T00:00:00"/>
    <d v="2025-02-11T00:00:00"/>
    <s v="DEALER"/>
    <s v="TT"/>
    <x v="0"/>
    <d v="2025-05-19T00:00:00"/>
    <s v="Y"/>
    <m/>
    <m/>
    <s v="OK"/>
    <s v="WF0EXX"/>
    <s v="TTRESP70140"/>
    <d v="2025-04-03T00:00:00"/>
    <d v="2025-03-26T00:00:00"/>
    <d v="2025-03-26T00:00:00"/>
    <m/>
    <d v="2025-05-19T00:00:00"/>
    <s v="2025.50"/>
    <x v="9"/>
    <x v="11"/>
    <s v="TREND"/>
    <x v="1"/>
    <x v="2"/>
    <x v="1"/>
    <s v="EBONYC-CAPITOL/CITY"/>
    <x v="25"/>
    <s v="2"/>
    <s v="2025-03-26 00:00:00"/>
    <s v="3"/>
    <n v="104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3-27T00:00:00"/>
    <s v="06:09:47.000000"/>
    <m/>
    <m/>
    <m/>
    <m/>
    <m/>
    <m/>
    <m/>
    <s v="OK"/>
  </r>
  <r>
    <s v="H0089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B0589"/>
    <x v="1"/>
    <d v="2025-02-11T00:00:00"/>
    <s v="F"/>
    <x v="0"/>
    <s v="1"/>
    <d v="2025-02-11T00:00:00"/>
    <d v="2025-02-11T00:00:00"/>
    <s v="DEALER"/>
    <s v="TT"/>
    <x v="0"/>
    <d v="2025-06-13T00:00:00"/>
    <s v="Y"/>
    <m/>
    <m/>
    <s v="OK"/>
    <s v="WF0EXX"/>
    <s v="TTRESP70130"/>
    <d v="2025-04-05T00:00:00"/>
    <d v="2025-03-28T00:00:00"/>
    <d v="2025-04-07T00:00:00"/>
    <m/>
    <d v="2025-06-13T00:00:00"/>
    <s v="2025.50"/>
    <x v="9"/>
    <x v="11"/>
    <s v="TREND"/>
    <x v="1"/>
    <x v="2"/>
    <x v="1"/>
    <s v="EBONYC-CAPITOL/CITY"/>
    <x v="25"/>
    <s v="2"/>
    <s v="2025-04-07 00:00:00"/>
    <s v="4"/>
    <n v="92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4-26T00:00:00"/>
    <s v="04:02:37.000000"/>
    <m/>
    <m/>
    <m/>
    <m/>
    <m/>
    <m/>
    <m/>
    <s v="OK"/>
  </r>
  <r>
    <s v="C0038"/>
    <x v="7"/>
    <d v="2025-03-17T00:00:00"/>
    <s v="S"/>
    <x v="0"/>
    <s v="0"/>
    <m/>
    <m/>
    <s v="ORDERBANK"/>
    <s v="ER"/>
    <x v="1"/>
    <m/>
    <s v="Y"/>
    <m/>
    <m/>
    <s v="OK"/>
    <m/>
    <m/>
    <m/>
    <m/>
    <m/>
    <m/>
    <m/>
    <s v="2025.75"/>
    <x v="6"/>
    <x v="0"/>
    <s v="LESS SVP"/>
    <x v="13"/>
    <x v="22"/>
    <x v="15"/>
    <s v="Black cloth trim"/>
    <x v="27"/>
    <s v="3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3"/>
    <s v="111"/>
    <s v="157"/>
    <s v="119"/>
    <s v="130"/>
    <s v="5.7"/>
    <s v="6.9"/>
    <s v="5.3"/>
    <s v="4.9"/>
    <s v="6.3"/>
    <m/>
    <m/>
    <m/>
    <m/>
    <m/>
    <m/>
    <m/>
    <m/>
    <m/>
    <s v="OK"/>
  </r>
  <r>
    <s v="J2149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E0689"/>
    <x v="8"/>
    <d v="2024-05-17T00:00:00"/>
    <s v="F"/>
    <x v="0"/>
    <s v="1"/>
    <d v="2025-02-20T00:00:00"/>
    <d v="2025-02-2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7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C0066"/>
    <x v="7"/>
    <d v="2025-03-17T00:00:00"/>
    <s v="S"/>
    <x v="0"/>
    <s v="0"/>
    <m/>
    <m/>
    <s v="ORDERBANK"/>
    <s v="ER"/>
    <x v="1"/>
    <m/>
    <s v="Y"/>
    <m/>
    <m/>
    <s v="OK"/>
    <m/>
    <m/>
    <m/>
    <m/>
    <m/>
    <m/>
    <m/>
    <s v="2025.75"/>
    <x v="6"/>
    <x v="17"/>
    <s v="LESS SVP"/>
    <x v="13"/>
    <x v="22"/>
    <x v="15"/>
    <s v="ST-Line fabric trim"/>
    <x v="27"/>
    <s v="3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2"/>
    <s v="111"/>
    <s v="159"/>
    <s v="120"/>
    <s v="130"/>
    <s v="5.8"/>
    <s v="7"/>
    <s v="5.3"/>
    <s v="4.9"/>
    <s v="6.3"/>
    <m/>
    <m/>
    <m/>
    <m/>
    <m/>
    <m/>
    <m/>
    <m/>
    <m/>
    <s v="OK"/>
  </r>
  <r>
    <s v="H0063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H0362"/>
    <x v="1"/>
    <d v="2024-08-22T00:00:00"/>
    <s v="F"/>
    <x v="2"/>
    <s v="1"/>
    <d v="2025-03-31T00:00:00"/>
    <d v="2025-04-02T00:00:00"/>
    <s v="CUSTOMER"/>
    <s v="TT"/>
    <x v="5"/>
    <d v="2025-07-03T00:00:00"/>
    <s v="Y"/>
    <m/>
    <m/>
    <s v="OK"/>
    <s v="WF0MXX"/>
    <s v="TTRMSM54920"/>
    <d v="2025-03-08T00:00:00"/>
    <d v="2025-03-08T00:00:00"/>
    <d v="2025-03-07T00:00:00"/>
    <m/>
    <d v="2025-04-18T00:00:00"/>
    <s v="2025.50"/>
    <x v="8"/>
    <x v="10"/>
    <s v="TREND"/>
    <x v="10"/>
    <x v="1"/>
    <x v="1"/>
    <s v="EBONYC-CAPITOL/CITY"/>
    <x v="14"/>
    <s v="8"/>
    <s v="2025-03-07 00:00:00"/>
    <s v="3"/>
    <n v="123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3-08T00:00:00"/>
    <s v="04:03:24.000000"/>
    <m/>
    <m/>
    <m/>
    <m/>
    <m/>
    <m/>
    <m/>
    <s v="OK"/>
  </r>
  <r>
    <s v="D3328"/>
    <x v="0"/>
    <d v="2025-04-30T00:00:00"/>
    <s v="F"/>
    <x v="0"/>
    <s v="1"/>
    <d v="2025-06-12T00:00:00"/>
    <d v="2025-06-12T00:00:00"/>
    <s v="ORDERBANK"/>
    <s v="WP"/>
    <x v="4"/>
    <m/>
    <s v="Y"/>
    <m/>
    <m/>
    <s v="OK"/>
    <m/>
    <m/>
    <d v="2025-08-29T00:00:00"/>
    <m/>
    <m/>
    <m/>
    <m/>
    <s v="2025.75"/>
    <x v="0"/>
    <x v="0"/>
    <s v="LESS SVP"/>
    <x v="0"/>
    <x v="0"/>
    <x v="4"/>
    <s v="Titanium trim"/>
    <x v="0"/>
    <s v="4"/>
    <s v="2025-08-29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46"/>
    <s v="113"/>
    <s v="200"/>
    <s v="82"/>
    <s v="130"/>
    <s v="5.7"/>
    <s v="8.8"/>
    <s v="3.6"/>
    <s v="4.9"/>
    <s v="6.4"/>
    <m/>
    <m/>
    <m/>
    <m/>
    <m/>
    <m/>
    <m/>
    <m/>
    <m/>
    <s v="OK"/>
  </r>
  <r>
    <s v="D3256"/>
    <x v="0"/>
    <d v="2025-04-08T00:00:00"/>
    <s v="A"/>
    <x v="0"/>
    <s v="1"/>
    <d v="2025-04-08T00:00:00"/>
    <d v="2025-04-08T00:00:00"/>
    <s v="DEALER"/>
    <s v="WP"/>
    <x v="0"/>
    <d v="2025-07-06T00:00:00"/>
    <s v="Y"/>
    <m/>
    <m/>
    <s v="OK"/>
    <s v="WF0FXX"/>
    <s v="WPMHSR44609"/>
    <d v="2025-06-13T00:00:00"/>
    <d v="2025-06-11T00:00:00"/>
    <d v="2025-06-16T00:00:00"/>
    <d v="2025-07-03T00:00:00"/>
    <d v="2025-07-06T00:00:00"/>
    <s v="2025.75"/>
    <x v="0"/>
    <x v="0"/>
    <s v="LESS SVP"/>
    <x v="12"/>
    <x v="12"/>
    <x v="2"/>
    <s v="Titanium trim"/>
    <x v="116"/>
    <s v="4"/>
    <s v="2025-06-16 00:00:00"/>
    <s v="6"/>
    <n v="22"/>
    <m/>
    <m/>
    <m/>
    <m/>
    <m/>
    <m/>
    <m/>
    <m/>
    <m/>
    <m/>
    <m/>
    <m/>
    <m/>
    <m/>
    <m/>
    <m/>
    <m/>
    <m/>
    <m/>
    <m/>
    <m/>
    <m/>
    <m/>
    <m/>
    <m/>
    <m/>
    <m/>
    <s v="W"/>
    <s v="142"/>
    <s v="102"/>
    <s v="192"/>
    <s v="60"/>
    <s v="120"/>
    <s v="5.2"/>
    <s v="8.4"/>
    <s v="2.6"/>
    <s v="4.5"/>
    <s v="6.2"/>
    <d v="2025-06-18T00:00:00"/>
    <s v="04:02:54.000000"/>
    <m/>
    <m/>
    <m/>
    <m/>
    <m/>
    <m/>
    <m/>
    <s v="OK"/>
  </r>
  <r>
    <s v="C0104"/>
    <x v="0"/>
    <d v="2025-03-18T00:00:00"/>
    <s v="F"/>
    <x v="0"/>
    <s v="1"/>
    <d v="2025-04-04T00:00:00"/>
    <d v="2025-04-09T00:00:00"/>
    <s v="DEALER"/>
    <s v="WP"/>
    <x v="0"/>
    <d v="2025-05-22T00:00:00"/>
    <s v="Y"/>
    <m/>
    <m/>
    <s v="OK"/>
    <s v="WF0FXX"/>
    <s v="WPMHSB31280"/>
    <d v="2025-05-07T00:00:00"/>
    <d v="2025-05-07T00:00:00"/>
    <d v="2025-05-13T00:00:00"/>
    <d v="2025-05-20T00:00:00"/>
    <d v="2025-05-22T00:00:00"/>
    <s v="2024.50"/>
    <x v="0"/>
    <x v="2"/>
    <s v="LESS SVP"/>
    <x v="12"/>
    <x v="12"/>
    <x v="4"/>
    <s v="Active X trim"/>
    <x v="117"/>
    <s v="3"/>
    <s v="2025-05-13 00:00:00"/>
    <s v="5"/>
    <n v="56"/>
    <m/>
    <m/>
    <m/>
    <m/>
    <m/>
    <m/>
    <m/>
    <m/>
    <m/>
    <m/>
    <m/>
    <m/>
    <m/>
    <m/>
    <m/>
    <m/>
    <m/>
    <m/>
    <m/>
    <m/>
    <m/>
    <m/>
    <m/>
    <m/>
    <m/>
    <m/>
    <m/>
    <s v="W"/>
    <s v="145"/>
    <s v="106"/>
    <s v="194"/>
    <s v="68"/>
    <s v="124"/>
    <s v="5.4"/>
    <s v="8.5"/>
    <s v="3"/>
    <s v="4.6"/>
    <s v="6.3"/>
    <d v="2025-05-16T00:00:00"/>
    <s v="04:04:07.000000"/>
    <m/>
    <m/>
    <m/>
    <m/>
    <m/>
    <m/>
    <m/>
    <s v="OK"/>
  </r>
  <r>
    <s v="B1545"/>
    <x v="8"/>
    <d v="2024-02-16T00:00:00"/>
    <s v="F"/>
    <x v="0"/>
    <s v="1"/>
    <d v="2025-06-28T00:00:00"/>
    <d v="2025-07-03T00:00:00"/>
    <s v="CUSTOMER"/>
    <s v="ER"/>
    <x v="5"/>
    <d v="2025-07-03T00:00:00"/>
    <s v="Y"/>
    <m/>
    <m/>
    <s v="OK"/>
    <s v="WF04NA"/>
    <s v="ER64RL49940"/>
    <m/>
    <d v="2024-09-11T00:00:00"/>
    <d v="2024-09-14T00:00:00"/>
    <m/>
    <d v="2024-09-28T00:00:00"/>
    <s v="2024.50"/>
    <x v="9"/>
    <x v="16"/>
    <s v="LESS SVP"/>
    <x v="16"/>
    <x v="17"/>
    <x v="1"/>
    <s v="BLACK ONYXC - CLOTH TRIM #2"/>
    <x v="37"/>
    <s v="2"/>
    <s v="UNPLANNED"/>
    <s v="UNPLANNED"/>
    <n v="297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s v="172"/>
    <s v="130"/>
    <s v="173"/>
    <s v="136"/>
    <s v="152"/>
    <s v="6.7"/>
    <s v="7.6"/>
    <s v="6"/>
    <s v="5.7"/>
    <s v="7.6"/>
    <d v="2024-10-04T00:00:00"/>
    <s v="04:04:52.000000"/>
    <m/>
    <m/>
    <m/>
    <m/>
    <m/>
    <m/>
    <m/>
    <s v="OK"/>
  </r>
  <r>
    <s v="J1722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047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J1673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240"/>
    <x v="2"/>
    <d v="2024-12-18T00:00:00"/>
    <s v="F"/>
    <x v="0"/>
    <s v="1"/>
    <d v="2025-04-11T00:00:00"/>
    <d v="2025-04-11T00:00:00"/>
    <s v="SILVERTON"/>
    <s v="MJ"/>
    <x v="2"/>
    <d v="2025-07-07T00:00:00"/>
    <s v="Y"/>
    <m/>
    <m/>
    <s v="OK"/>
    <s v="6FPP2C"/>
    <s v="MJ4PSA75930"/>
    <d v="2025-07-16T00:00:00"/>
    <d v="2025-07-16T00:00:00"/>
    <m/>
    <m/>
    <m/>
    <s v="2025.75"/>
    <x v="3"/>
    <x v="5"/>
    <s v="MARKETING LEVEL 1"/>
    <x v="5"/>
    <x v="5"/>
    <x v="1"/>
    <s v="EBONYC-TRAXON/MAX"/>
    <x v="6"/>
    <s v="12"/>
    <s v="2025-07-16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249"/>
    <s v="197"/>
    <s v="234"/>
    <s v="209"/>
    <s v="223"/>
    <s v="8.5"/>
    <s v="8.9"/>
    <s v="8"/>
    <s v="7.5"/>
    <s v="9.5"/>
    <d v="2025-06-17T00:00:00"/>
    <s v="04:22:20.000000"/>
    <m/>
    <m/>
    <m/>
    <m/>
    <m/>
    <m/>
    <m/>
    <s v="OK"/>
  </r>
  <r>
    <s v="F0104"/>
    <x v="8"/>
    <d v="2025-06-24T00:00:00"/>
    <s v="F"/>
    <x v="0"/>
    <s v="1"/>
    <d v="2025-06-24T00:00:00"/>
    <d v="2025-06-24T00:00:00"/>
    <s v="ORDERBANK"/>
    <s v="ER"/>
    <x v="1"/>
    <m/>
    <s v="Y"/>
    <m/>
    <m/>
    <s v="OK"/>
    <m/>
    <m/>
    <m/>
    <m/>
    <m/>
    <m/>
    <m/>
    <s v="2025.75"/>
    <x v="10"/>
    <x v="16"/>
    <s v="LESS SVP"/>
    <x v="27"/>
    <x v="17"/>
    <x v="1"/>
    <s v="BLACK ONYXC - CLOTH TRIM #2"/>
    <x v="26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1"/>
    <s v="129"/>
    <s v="158"/>
    <s v="139"/>
    <s v="150"/>
    <s v="5.7"/>
    <s v="6"/>
    <s v="5.3"/>
    <s v="4.9"/>
    <s v="6.5"/>
    <m/>
    <m/>
    <m/>
    <m/>
    <m/>
    <m/>
    <m/>
    <m/>
    <m/>
    <s v="OK"/>
  </r>
  <r>
    <s v="C0112"/>
    <x v="0"/>
    <d v="2025-03-19T00:00:00"/>
    <s v="F"/>
    <x v="0"/>
    <s v="1"/>
    <d v="2025-03-19T00:00:00"/>
    <d v="2025-03-19T00:00:00"/>
    <s v="CUSTOMER"/>
    <s v="WP"/>
    <x v="5"/>
    <d v="2025-07-07T00:00:00"/>
    <s v="Y"/>
    <m/>
    <m/>
    <s v="OK"/>
    <s v="WF0FXX"/>
    <s v="WPMHSB38145"/>
    <d v="2025-05-29T00:00:00"/>
    <d v="2025-05-29T00:00:00"/>
    <d v="2025-06-02T00:00:00"/>
    <d v="2025-06-06T00:00:00"/>
    <d v="2025-06-11T00:00:00"/>
    <s v="2024.50"/>
    <x v="0"/>
    <x v="12"/>
    <s v="LESS SVP"/>
    <x v="12"/>
    <x v="12"/>
    <x v="25"/>
    <s v="ST-Line X trim"/>
    <x v="118"/>
    <s v="3"/>
    <s v="2025-06-02 00:00:00"/>
    <s v="6"/>
    <n v="36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s v="147"/>
    <s v="108"/>
    <s v="194"/>
    <s v="70"/>
    <s v="126"/>
    <s v="5.5"/>
    <s v="8.5"/>
    <s v="3.1"/>
    <s v="4.7"/>
    <s v="6.4"/>
    <d v="2025-06-04T00:00:00"/>
    <s v="04:02:47.000000"/>
    <m/>
    <m/>
    <m/>
    <m/>
    <m/>
    <m/>
    <m/>
    <s v="OK"/>
  </r>
  <r>
    <s v="L0275"/>
    <x v="18"/>
    <d v="2024-11-21T00:00:00"/>
    <s v="S"/>
    <x v="0"/>
    <s v="0"/>
    <m/>
    <m/>
    <s v="DEALER"/>
    <s v="EP"/>
    <x v="0"/>
    <d v="2025-05-21T00:00:00"/>
    <s v="Y"/>
    <m/>
    <m/>
    <s v="OK"/>
    <s v="WF0EXX"/>
    <s v="SK0SX013959"/>
    <d v="2025-04-28T00:00:00"/>
    <d v="2025-04-28T00:00:00"/>
    <d v="2025-04-28T00:00:00"/>
    <d v="2025-05-07T00:00:00"/>
    <d v="2025-05-21T00:00:00"/>
    <s v="2025.50"/>
    <x v="18"/>
    <x v="0"/>
    <s v="LESS SVP"/>
    <x v="39"/>
    <x v="32"/>
    <x v="35"/>
    <s v="Bubble (black) seat trim with grey contrast stitching"/>
    <x v="75"/>
    <s v="11"/>
    <s v="2025-04-28 00:00:00"/>
    <s v="4"/>
    <n v="71"/>
    <m/>
    <m/>
    <m/>
    <m/>
    <m/>
    <m/>
    <m/>
    <m/>
    <m/>
    <m/>
    <m/>
    <m/>
    <m/>
    <m/>
    <m/>
    <m/>
    <m/>
    <m/>
    <m/>
    <m/>
    <m/>
    <m/>
    <m/>
    <m/>
    <m/>
    <m/>
    <m/>
    <s v="W"/>
    <s v="157"/>
    <s v="128"/>
    <s v="192"/>
    <s v="145"/>
    <s v="150"/>
    <s v="5.7"/>
    <s v="7.3"/>
    <s v="5.5"/>
    <s v="4.9"/>
    <s v="6"/>
    <d v="2025-04-29T00:00:00"/>
    <s v="09:20:39.000000"/>
    <m/>
    <m/>
    <m/>
    <m/>
    <m/>
    <m/>
    <m/>
    <s v="OK"/>
  </r>
  <r>
    <s v="J1718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G0191"/>
    <x v="7"/>
    <d v="2025-07-01T00:00:00"/>
    <s v="F"/>
    <x v="0"/>
    <s v="1"/>
    <d v="2025-07-01T00:00:00"/>
    <d v="2025-07-01T00:00:00"/>
    <s v="ORDERBANK"/>
    <s v="ER"/>
    <x v="7"/>
    <m/>
    <s v="Y"/>
    <m/>
    <m/>
    <s v="OK"/>
    <m/>
    <m/>
    <d v="2025-08-18T00:00:00"/>
    <m/>
    <m/>
    <m/>
    <m/>
    <s v="2025.75"/>
    <x v="6"/>
    <x v="12"/>
    <s v="LESS SVP"/>
    <x v="13"/>
    <x v="22"/>
    <x v="17"/>
    <s v="ST-Line X fabric/Sensico trim"/>
    <x v="119"/>
    <s v="7"/>
    <s v="2025-08-18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42"/>
    <s v="111"/>
    <s v="159"/>
    <s v="120"/>
    <s v="130"/>
    <s v="5.8"/>
    <s v="7"/>
    <s v="5.3"/>
    <s v="4.9"/>
    <s v="6.3"/>
    <m/>
    <m/>
    <m/>
    <m/>
    <m/>
    <m/>
    <m/>
    <m/>
    <m/>
    <s v="OK"/>
  </r>
  <r>
    <s v="A0367"/>
    <x v="3"/>
    <d v="2025-01-16T00:00:00"/>
    <s v="S"/>
    <x v="0"/>
    <s v="0"/>
    <m/>
    <m/>
    <s v="DEALER"/>
    <s v="GC"/>
    <x v="0"/>
    <d v="2025-06-15T00:00:00"/>
    <s v="Y"/>
    <m/>
    <m/>
    <s v="OK"/>
    <s v="WF0PXX"/>
    <s v="GCHPSB19828"/>
    <d v="2025-05-21T00:00:00"/>
    <d v="2025-05-21T00:00:00"/>
    <d v="2025-05-19T00:00:00"/>
    <m/>
    <d v="2025-06-15T00:00:00"/>
    <s v="2024.50"/>
    <x v="4"/>
    <x v="13"/>
    <s v="LESS SVP"/>
    <x v="4"/>
    <x v="4"/>
    <x v="0"/>
    <s v="Active fabric trim (Nordic Blue - Nunatak Fabric)"/>
    <x v="49"/>
    <s v="1"/>
    <s v="2025-05-19 00:00:00"/>
    <s v="5"/>
    <n v="50"/>
    <m/>
    <m/>
    <m/>
    <m/>
    <m/>
    <m/>
    <m/>
    <m/>
    <m/>
    <m/>
    <m/>
    <m/>
    <m/>
    <m/>
    <m/>
    <m/>
    <m/>
    <m/>
    <m/>
    <m/>
    <m/>
    <m/>
    <m/>
    <m/>
    <m/>
    <m/>
    <m/>
    <s v="W"/>
    <s v="135"/>
    <s v="106"/>
    <s v="156"/>
    <s v="121"/>
    <s v="126"/>
    <s v="5.6"/>
    <s v="6.9"/>
    <s v="5.4"/>
    <s v="4.7"/>
    <s v="6"/>
    <d v="2025-05-20T00:00:00"/>
    <s v="04:03:43.000000"/>
    <m/>
    <m/>
    <m/>
    <m/>
    <m/>
    <m/>
    <m/>
    <s v="OK"/>
  </r>
  <r>
    <s v="H0226"/>
    <x v="2"/>
    <d v="2024-08-07T00:00:00"/>
    <s v="F"/>
    <x v="2"/>
    <s v="1"/>
    <d v="2024-08-07T00:00:00"/>
    <d v="2024-08-07T00:00:00"/>
    <s v="DEALER"/>
    <s v="MJ"/>
    <x v="0"/>
    <d v="2025-05-16T00:00:00"/>
    <s v="Y"/>
    <m/>
    <m/>
    <s v="OK"/>
    <s v="6FPPXX"/>
    <s v="MJ2PRS89274"/>
    <d v="2024-11-26T00:00:00"/>
    <d v="2024-11-21T00:00:00"/>
    <d v="2024-11-22T00:00:00"/>
    <d v="2025-01-30T00:00:00"/>
    <d v="2025-05-16T00:00:00"/>
    <s v="2025.25"/>
    <x v="3"/>
    <x v="8"/>
    <s v="MARKETING LEVEL 1"/>
    <x v="5"/>
    <x v="5"/>
    <x v="1"/>
    <s v="EBONYC - CLOTH/CLOTH"/>
    <x v="10"/>
    <s v="8"/>
    <s v="2024-11-22 00:00:00"/>
    <s v="11"/>
    <n v="228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3T00:00:00"/>
    <s v="05:06:32.000000"/>
    <m/>
    <m/>
    <m/>
    <m/>
    <m/>
    <m/>
    <m/>
    <s v="OK"/>
  </r>
  <r>
    <s v="J2079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214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024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C0004"/>
    <x v="1"/>
    <d v="2025-03-12T00:00:00"/>
    <s v="F"/>
    <x v="0"/>
    <s v="1"/>
    <d v="2025-06-11T00:00:00"/>
    <d v="2025-06-12T00:00:00"/>
    <s v="CUSTOMER"/>
    <s v="TT"/>
    <x v="5"/>
    <d v="2025-07-04T00:00:00"/>
    <s v="Y"/>
    <m/>
    <m/>
    <s v="OK"/>
    <s v="WF0MXX"/>
    <s v="TTRMSB88119"/>
    <d v="2025-05-15T00:00:00"/>
    <d v="2025-05-15T00:00:00"/>
    <d v="2025-05-15T00:00:00"/>
    <m/>
    <d v="2025-06-22T00:00:00"/>
    <s v="2025.75"/>
    <x v="8"/>
    <x v="10"/>
    <s v="TREND"/>
    <x v="10"/>
    <x v="1"/>
    <x v="12"/>
    <s v="EBONYC-CAPITOL/CITY"/>
    <x v="53"/>
    <s v="3"/>
    <s v="2025-05-15 00:00:00"/>
    <s v="5"/>
    <n v="54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16T00:00:00"/>
    <s v="04:05:25.000000"/>
    <m/>
    <m/>
    <m/>
    <m/>
    <m/>
    <m/>
    <m/>
    <s v="OK"/>
  </r>
  <r>
    <s v="C2199"/>
    <x v="8"/>
    <d v="2025-03-04T00:00:00"/>
    <s v="F"/>
    <x v="0"/>
    <s v="1"/>
    <d v="2025-03-04T00:00:00"/>
    <d v="2025-03-04T00:00:00"/>
    <s v="DEALER"/>
    <s v="ER"/>
    <x v="0"/>
    <d v="2025-05-15T00:00:00"/>
    <s v="Y"/>
    <m/>
    <m/>
    <s v="OK"/>
    <s v="WF04NB"/>
    <s v="ER64SP46028"/>
    <d v="2025-04-30T00:00:00"/>
    <d v="2025-04-29T00:00:00"/>
    <d v="2025-05-03T00:00:00"/>
    <m/>
    <d v="2025-05-15T00:00:00"/>
    <s v="2025.50"/>
    <x v="9"/>
    <x v="16"/>
    <s v="LESS SVP"/>
    <x v="22"/>
    <x v="24"/>
    <x v="17"/>
    <s v="BLACK ONYXC - CLOTH TRIM #2"/>
    <x v="35"/>
    <s v="3"/>
    <s v="2025-05-03 00:00:00"/>
    <s v="5"/>
    <n v="66"/>
    <m/>
    <m/>
    <m/>
    <m/>
    <m/>
    <m/>
    <m/>
    <m/>
    <m/>
    <m/>
    <m/>
    <m/>
    <m/>
    <m/>
    <m/>
    <m/>
    <m/>
    <m/>
    <m/>
    <m/>
    <m/>
    <m/>
    <m/>
    <m/>
    <m/>
    <m/>
    <m/>
    <s v="W"/>
    <s v="180"/>
    <s v="131"/>
    <s v="171"/>
    <s v="137"/>
    <s v="155"/>
    <s v="6.8"/>
    <s v="7.5"/>
    <s v="6"/>
    <s v="5.7"/>
    <s v="7.9"/>
    <d v="2025-05-06T00:00:00"/>
    <s v="04:05:32.000000"/>
    <m/>
    <m/>
    <m/>
    <m/>
    <m/>
    <m/>
    <m/>
    <s v="OK"/>
  </r>
  <r>
    <s v="H0365"/>
    <x v="1"/>
    <d v="2024-08-22T00:00:00"/>
    <s v="F"/>
    <x v="0"/>
    <s v="1"/>
    <d v="2024-11-22T00:00:00"/>
    <d v="2024-11-25T00:00:00"/>
    <s v="DEALER"/>
    <s v="TT"/>
    <x v="0"/>
    <d v="2024-12-06T00:00:00"/>
    <s v="Y"/>
    <m/>
    <m/>
    <s v="OK"/>
    <s v="WF0MXX"/>
    <s v="TTRMRY85506"/>
    <d v="2024-10-05T00:00:00"/>
    <d v="2024-10-05T00:00:00"/>
    <d v="2024-10-10T00:00:00"/>
    <m/>
    <d v="2024-12-06T00:00:00"/>
    <s v="2024.75"/>
    <x v="8"/>
    <x v="10"/>
    <s v="TREND"/>
    <x v="10"/>
    <x v="1"/>
    <x v="12"/>
    <s v="EBONYC-CAPITOL/CITY"/>
    <x v="53"/>
    <s v="8"/>
    <s v="2024-10-10 00:00:00"/>
    <s v="10"/>
    <n v="271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4-10-11T00:00:00"/>
    <s v="04:02:30.000000"/>
    <m/>
    <m/>
    <m/>
    <m/>
    <m/>
    <m/>
    <m/>
    <s v="OK"/>
  </r>
  <r>
    <s v="M2418"/>
    <x v="8"/>
    <d v="2024-12-19T00:00:00"/>
    <s v="F"/>
    <x v="0"/>
    <s v="1"/>
    <d v="2024-12-19T00:00:00"/>
    <d v="2024-12-19T00:00:00"/>
    <s v="DEALER"/>
    <s v="ER"/>
    <x v="0"/>
    <d v="2025-02-24T00:00:00"/>
    <s v="Y"/>
    <m/>
    <m/>
    <s v="OK"/>
    <s v="WF04NA"/>
    <s v="ER14SU76457"/>
    <d v="2025-02-07T00:00:00"/>
    <d v="2025-02-07T00:00:00"/>
    <d v="2025-02-07T00:00:00"/>
    <m/>
    <d v="2025-02-24T00:00:00"/>
    <s v="2025.50"/>
    <x v="9"/>
    <x v="16"/>
    <s v="LESS SVP"/>
    <x v="16"/>
    <x v="17"/>
    <x v="1"/>
    <s v="BLACK ONYXC - CLOTH TRIM #2"/>
    <x v="26"/>
    <s v="12"/>
    <s v="2025-02-07 00:00:00"/>
    <s v="2"/>
    <n v="151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11T00:00:00"/>
    <s v="04:07:24.000000"/>
    <m/>
    <m/>
    <m/>
    <m/>
    <m/>
    <m/>
    <m/>
    <s v="OK"/>
  </r>
  <r>
    <s v="C0165"/>
    <x v="3"/>
    <d v="2025-03-26T00:00:00"/>
    <s v="F"/>
    <x v="0"/>
    <s v="1"/>
    <d v="2025-03-26T00:00:00"/>
    <d v="2025-03-27T00:00:00"/>
    <s v="DEALER"/>
    <s v="GC"/>
    <x v="0"/>
    <d v="2025-06-15T00:00:00"/>
    <s v="Y"/>
    <m/>
    <m/>
    <s v="OK"/>
    <s v="WF0MXX"/>
    <s v="GCHMSB20657"/>
    <d v="2025-05-22T00:00:00"/>
    <d v="2025-05-22T00:00:00"/>
    <d v="2025-05-20T00:00:00"/>
    <m/>
    <d v="2025-06-15T00:00:00"/>
    <s v="2024.50"/>
    <x v="17"/>
    <x v="0"/>
    <s v="LESS SVP"/>
    <x v="30"/>
    <x v="25"/>
    <x v="4"/>
    <s v="Titanium fabric trim (Metal Gray - Ray Fabric)"/>
    <x v="50"/>
    <s v="3"/>
    <s v="2025-05-20 00:00:00"/>
    <s v="5"/>
    <n v="49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5-21T00:00:00"/>
    <s v="04:03:19.000000"/>
    <m/>
    <m/>
    <m/>
    <m/>
    <m/>
    <m/>
    <m/>
    <s v="OK"/>
  </r>
  <r>
    <s v="D3269"/>
    <x v="9"/>
    <d v="2025-04-23T00:00:00"/>
    <s v="F"/>
    <x v="0"/>
    <s v="1"/>
    <d v="2025-04-23T00:00:00"/>
    <d v="2025-04-23T00:00:00"/>
    <s v="YENIKOY"/>
    <s v="TA"/>
    <x v="2"/>
    <d v="2025-07-03T00:00:00"/>
    <s v="Y"/>
    <m/>
    <m/>
    <s v="OK"/>
    <s v="WF0XXX"/>
    <s v="TA5HSA28514"/>
    <d v="2025-07-15T00:00:00"/>
    <d v="2025-07-15T00:00:00"/>
    <m/>
    <m/>
    <m/>
    <s v="2025.75"/>
    <x v="11"/>
    <x v="36"/>
    <s v="ACTIVE"/>
    <x v="45"/>
    <x v="8"/>
    <x v="34"/>
    <s v="NORDIC BLUV - NUNATEK"/>
    <x v="120"/>
    <s v="4"/>
    <s v="2025-07-15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211"/>
    <s v="144"/>
    <s v="162"/>
    <s v="150"/>
    <s v="171"/>
    <s v="7.5"/>
    <s v="7.2"/>
    <s v="6.6"/>
    <s v="6.3"/>
    <s v="9.3"/>
    <d v="2025-06-20T00:00:00"/>
    <s v="04:07:37.000000"/>
    <m/>
    <m/>
    <m/>
    <m/>
    <m/>
    <m/>
    <m/>
    <s v="OK"/>
  </r>
  <r>
    <s v="H0134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21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3"/>
    <s v="198"/>
    <s v="273"/>
    <s v="223"/>
    <s v="229"/>
    <s v="8.7"/>
    <s v="10.4"/>
    <s v="8.5"/>
    <s v="7.5"/>
    <s v="9.3"/>
    <m/>
    <m/>
    <m/>
    <m/>
    <m/>
    <m/>
    <m/>
    <m/>
    <m/>
    <s v="NOK HOLD"/>
  </r>
  <r>
    <s v="F0323"/>
    <x v="3"/>
    <d v="2025-06-05T00:00:00"/>
    <s v="F"/>
    <x v="0"/>
    <s v="1"/>
    <d v="2025-06-06T00:00:00"/>
    <d v="2025-06-09T00:00:00"/>
    <s v="SAARLOUIS"/>
    <s v="GC"/>
    <x v="2"/>
    <d v="2025-06-30T00:00:00"/>
    <s v="Y"/>
    <m/>
    <m/>
    <s v="OK"/>
    <s v="WF0NXX"/>
    <s v="GCHNSA34058"/>
    <d v="2025-07-16T00:00:00"/>
    <d v="2025-07-16T00:00:00"/>
    <m/>
    <m/>
    <m/>
    <s v="2024.50"/>
    <x v="6"/>
    <x v="17"/>
    <s v="LESS SVP"/>
    <x v="4"/>
    <x v="4"/>
    <x v="0"/>
    <s v="GENERIC REC - RAY/ETON"/>
    <x v="78"/>
    <s v="6"/>
    <s v="2025-07-16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2"/>
    <s v="152"/>
    <s v="117"/>
    <s v="121"/>
    <s v="5.3"/>
    <s v="6.7"/>
    <s v="5.2"/>
    <s v="4.5"/>
    <s v="5.6"/>
    <d v="2025-06-11T00:00:00"/>
    <s v="04:03:39.000000"/>
    <m/>
    <m/>
    <m/>
    <m/>
    <m/>
    <m/>
    <m/>
    <s v="OK"/>
  </r>
  <r>
    <s v="M2590"/>
    <x v="2"/>
    <d v="2024-12-19T00:00:00"/>
    <s v="F"/>
    <x v="0"/>
    <s v="1"/>
    <d v="2024-12-19T00:00:00"/>
    <d v="2024-12-19T00:00:00"/>
    <s v="DEALER"/>
    <s v="MJ"/>
    <x v="0"/>
    <d v="2025-06-06T00:00:00"/>
    <s v="Y"/>
    <m/>
    <m/>
    <s v="OK"/>
    <s v="6FPP2C"/>
    <s v="MJ7PSM27640"/>
    <d v="2025-03-10T00:00:00"/>
    <d v="2025-03-11T00:00:00"/>
    <d v="2025-03-18T00:00:00"/>
    <d v="2025-05-08T00:00:00"/>
    <d v="2025-06-06T00:00:00"/>
    <s v="2025.50"/>
    <x v="3"/>
    <x v="5"/>
    <s v="MARKETING LEVEL 1"/>
    <x v="5"/>
    <x v="5"/>
    <x v="1"/>
    <s v="EBONYC-TRAXON/MAX"/>
    <x v="6"/>
    <s v="12"/>
    <s v="2025-03-18 00:00:00"/>
    <s v="3"/>
    <n v="112"/>
    <m/>
    <m/>
    <m/>
    <m/>
    <m/>
    <m/>
    <m/>
    <m/>
    <m/>
    <m/>
    <m/>
    <m/>
    <m/>
    <m/>
    <m/>
    <m/>
    <m/>
    <m/>
    <m/>
    <m/>
    <m/>
    <m/>
    <m/>
    <m/>
    <m/>
    <m/>
    <m/>
    <s v="W"/>
    <s v="249"/>
    <s v="197"/>
    <s v="234"/>
    <s v="209"/>
    <s v="223"/>
    <s v="8.5"/>
    <s v="8.9"/>
    <s v="8"/>
    <s v="7.5"/>
    <s v="9.5"/>
    <d v="2025-03-19T00:00:00"/>
    <s v="04:40:46.000000"/>
    <m/>
    <m/>
    <m/>
    <m/>
    <m/>
    <m/>
    <m/>
    <s v="OK"/>
  </r>
  <r>
    <s v="H0031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F0360"/>
    <x v="0"/>
    <d v="2025-06-13T00:00:00"/>
    <s v="S"/>
    <x v="0"/>
    <s v="0"/>
    <m/>
    <m/>
    <s v="ORDERBANK"/>
    <s v="WP"/>
    <x v="1"/>
    <m/>
    <s v="Y"/>
    <m/>
    <m/>
    <s v="OK"/>
    <m/>
    <m/>
    <m/>
    <m/>
    <m/>
    <m/>
    <m/>
    <s v="2025.75"/>
    <x v="0"/>
    <x v="13"/>
    <s v="LESS SVP"/>
    <x v="0"/>
    <x v="0"/>
    <x v="2"/>
    <s v="Active trim"/>
    <x v="17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8"/>
    <s v="114"/>
    <s v="202"/>
    <s v="85"/>
    <s v="132"/>
    <s v="5.8"/>
    <s v="8.8"/>
    <s v="3.7"/>
    <s v="5"/>
    <s v="6.5"/>
    <m/>
    <m/>
    <m/>
    <m/>
    <m/>
    <m/>
    <m/>
    <m/>
    <m/>
    <s v="OK"/>
  </r>
  <r>
    <s v="J2031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D3246"/>
    <x v="11"/>
    <d v="2023-01-24T00:00:00"/>
    <s v="A"/>
    <x v="1"/>
    <s v="1"/>
    <d v="2025-03-24T00:00:00"/>
    <d v="2025-03-27T00:00:00"/>
    <s v="DEALER"/>
    <s v="UL"/>
    <x v="0"/>
    <d v="2024-11-30T00:00:00"/>
    <s v="Y"/>
    <m/>
    <m/>
    <s v="OK"/>
    <s v="1FMEE5"/>
    <s v="DP7PLB36626"/>
    <d v="2023-04-03T00:00:00"/>
    <d v="2023-04-03T00:00:00"/>
    <d v="2023-04-05T00:00:00"/>
    <d v="2024-09-10T00:00:00"/>
    <d v="2024-11-30T00:00:00"/>
    <s v="2023.25"/>
    <x v="13"/>
    <x v="19"/>
    <s v="MARKETING LEVEL 20"/>
    <x v="21"/>
    <x v="23"/>
    <x v="42"/>
    <s v="5V8VW Leather-Trimmed / Vinyl Seats - Black Onyx"/>
    <x v="5"/>
    <s v="1"/>
    <s v="2023-04-05 00:00:00"/>
    <s v="4"/>
    <n v="8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38"/>
    <s v="14.2"/>
    <m/>
    <m/>
    <m/>
    <m/>
    <m/>
    <m/>
    <m/>
    <m/>
    <m/>
    <m/>
    <m/>
    <m/>
    <m/>
    <s v="OK"/>
  </r>
  <r>
    <s v="C0604"/>
    <x v="1"/>
    <d v="2023-11-15T00:00:00"/>
    <s v="S"/>
    <x v="1"/>
    <s v="0"/>
    <m/>
    <m/>
    <s v="DEALER"/>
    <s v="TT"/>
    <x v="0"/>
    <d v="2024-12-06T00:00:00"/>
    <s v="Y"/>
    <m/>
    <m/>
    <s v="OK"/>
    <s v="WF0AXX"/>
    <s v="TTRARC32807"/>
    <d v="2024-05-23T00:00:00"/>
    <d v="2024-05-24T00:00:00"/>
    <d v="2024-06-06T00:00:00"/>
    <m/>
    <d v="2024-12-06T00:00:00"/>
    <s v="2024.75"/>
    <x v="16"/>
    <x v="22"/>
    <s v="TREND"/>
    <x v="11"/>
    <x v="1"/>
    <x v="1"/>
    <s v="EBONYC-CAPITOL/CITY"/>
    <x v="33"/>
    <s v="11"/>
    <s v="2024-06-06 00:00:00"/>
    <s v="6"/>
    <n v="397"/>
    <m/>
    <m/>
    <m/>
    <m/>
    <m/>
    <m/>
    <m/>
    <m/>
    <m/>
    <m/>
    <m/>
    <m/>
    <m/>
    <m/>
    <m/>
    <m/>
    <m/>
    <m/>
    <m/>
    <m/>
    <m/>
    <m/>
    <m/>
    <m/>
    <m/>
    <m/>
    <m/>
    <m/>
    <s v="323"/>
    <s v="224"/>
    <s v="256"/>
    <s v="223"/>
    <s v="261"/>
    <s v="10"/>
    <s v="9.7"/>
    <s v="8.5"/>
    <s v="8.5"/>
    <s v="12.3"/>
    <m/>
    <m/>
    <m/>
    <m/>
    <m/>
    <m/>
    <m/>
    <m/>
    <m/>
    <s v="OK"/>
  </r>
  <r>
    <s v="M2339"/>
    <x v="8"/>
    <d v="2024-12-19T00:00:00"/>
    <s v="F"/>
    <x v="0"/>
    <s v="1"/>
    <d v="2024-12-19T00:00:00"/>
    <d v="2024-12-19T00:00:00"/>
    <s v="DEALER"/>
    <s v="ER"/>
    <x v="0"/>
    <d v="2025-02-09T00:00:00"/>
    <s v="Y"/>
    <m/>
    <m/>
    <s v="OK"/>
    <s v="WF04NA"/>
    <s v="ER44SJ74354"/>
    <d v="2025-01-29T00:00:00"/>
    <d v="2025-01-29T00:00:00"/>
    <d v="2025-01-29T00:00:00"/>
    <m/>
    <d v="2025-02-09T00:00:00"/>
    <s v="2025.50"/>
    <x v="9"/>
    <x v="16"/>
    <s v="LESS SVP"/>
    <x v="16"/>
    <x v="17"/>
    <x v="1"/>
    <s v="BLACK ONYXC - CLOTH TRIM #2"/>
    <x v="26"/>
    <s v="12"/>
    <s v="2025-01-29 00:00:00"/>
    <s v="1"/>
    <n v="160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1-31T00:00:00"/>
    <s v="04:06:45.000000"/>
    <m/>
    <m/>
    <m/>
    <m/>
    <m/>
    <m/>
    <m/>
    <s v="OK"/>
  </r>
  <r>
    <s v="B0600"/>
    <x v="1"/>
    <d v="2025-02-11T00:00:00"/>
    <s v="F"/>
    <x v="0"/>
    <s v="1"/>
    <d v="2025-02-11T00:00:00"/>
    <d v="2025-02-11T00:00:00"/>
    <s v="DEALER"/>
    <s v="TT"/>
    <x v="0"/>
    <d v="2025-06-15T00:00:00"/>
    <s v="Y"/>
    <m/>
    <m/>
    <s v="OK"/>
    <s v="WF0EXX"/>
    <s v="TTRESP70163"/>
    <d v="2025-04-05T00:00:00"/>
    <d v="2025-03-28T00:00:00"/>
    <d v="2025-04-07T00:00:00"/>
    <m/>
    <d v="2025-06-15T00:00:00"/>
    <s v="2025.50"/>
    <x v="9"/>
    <x v="11"/>
    <s v="TREND"/>
    <x v="1"/>
    <x v="2"/>
    <x v="1"/>
    <s v="EBONYC-CAPITOL/CITY"/>
    <x v="25"/>
    <s v="2"/>
    <s v="2025-04-07 00:00:00"/>
    <s v="4"/>
    <n v="92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4-26T00:00:00"/>
    <s v="04:02:37.000000"/>
    <m/>
    <m/>
    <m/>
    <m/>
    <m/>
    <m/>
    <m/>
    <s v="OK"/>
  </r>
  <r>
    <s v="A0226"/>
    <x v="12"/>
    <d v="2025-01-15T00:00:00"/>
    <s v="S"/>
    <x v="0"/>
    <s v="0"/>
    <m/>
    <m/>
    <s v="NEU TRANS"/>
    <s v="EP"/>
    <x v="10"/>
    <d v="2025-05-05T00:00:00"/>
    <s v="Y"/>
    <m/>
    <m/>
    <s v="OK"/>
    <s v="WF0CXX"/>
    <s v="SK7SX013822"/>
    <d v="2025-04-28T00:00:00"/>
    <d v="2025-04-21T00:00:00"/>
    <d v="2025-04-25T00:00:00"/>
    <m/>
    <m/>
    <s v="2025.50"/>
    <x v="20"/>
    <x v="16"/>
    <s v="LESS SVP"/>
    <x v="46"/>
    <x v="14"/>
    <x v="20"/>
    <s v="Exnor (black) seat trim"/>
    <x v="1"/>
    <s v="1"/>
    <s v="2025-04-25 00:00:00"/>
    <s v="4"/>
    <n v="74"/>
    <m/>
    <m/>
    <m/>
    <m/>
    <m/>
    <m/>
    <m/>
    <m/>
    <m/>
    <m/>
    <m/>
    <m/>
    <m/>
    <m/>
    <m/>
    <m/>
    <m/>
    <m/>
    <m/>
    <m/>
    <m/>
    <m/>
    <m/>
    <m/>
    <m/>
    <m/>
    <m/>
    <s v="W"/>
    <s v="154"/>
    <s v="123"/>
    <s v="182"/>
    <s v="132"/>
    <s v="144"/>
    <s v="5.5"/>
    <s v="6.9"/>
    <s v="5"/>
    <s v="4.7"/>
    <s v="5.9"/>
    <d v="2025-04-29T00:00:00"/>
    <s v="09:20:33.000000"/>
    <m/>
    <m/>
    <m/>
    <m/>
    <m/>
    <m/>
    <m/>
    <s v="OK"/>
  </r>
  <r>
    <s v="K0397"/>
    <x v="3"/>
    <d v="2024-10-31T00:00:00"/>
    <s v="F"/>
    <x v="0"/>
    <s v="1"/>
    <d v="2025-04-11T00:00:00"/>
    <d v="2025-04-11T00:00:00"/>
    <s v="SAARLOUIS"/>
    <s v="GC"/>
    <x v="6"/>
    <d v="2025-05-28T00:00:00"/>
    <s v="Y"/>
    <m/>
    <m/>
    <s v="OK"/>
    <s v="WF0MXX"/>
    <s v="GCHMSB21577"/>
    <d v="2025-05-26T00:00:00"/>
    <d v="2025-05-26T00:00:00"/>
    <d v="2025-05-28T00:00:00"/>
    <m/>
    <m/>
    <s v="2024.50"/>
    <x v="17"/>
    <x v="0"/>
    <s v="LESS SVP"/>
    <x v="30"/>
    <x v="25"/>
    <x v="34"/>
    <s v="Titanium fabric trim (Metal Gray - Ray Fabric)"/>
    <x v="9"/>
    <s v="10"/>
    <s v="2025-05-28 00:00:00"/>
    <s v="5"/>
    <n v="41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6-21T00:00:00"/>
    <s v="04:13:40.000000"/>
    <m/>
    <m/>
    <m/>
    <m/>
    <m/>
    <m/>
    <m/>
    <s v="OK"/>
  </r>
  <r>
    <s v="B0488"/>
    <x v="0"/>
    <d v="2025-02-11T00:00:00"/>
    <s v="S"/>
    <x v="0"/>
    <s v="0"/>
    <m/>
    <m/>
    <s v="ORDERBANK"/>
    <s v="WP"/>
    <x v="7"/>
    <m/>
    <s v="Y"/>
    <m/>
    <m/>
    <s v="OK"/>
    <m/>
    <m/>
    <d v="2025-09-01T00:00:00"/>
    <m/>
    <m/>
    <m/>
    <m/>
    <s v="2025.75"/>
    <x v="0"/>
    <x v="17"/>
    <s v="LESS SVP"/>
    <x v="12"/>
    <x v="12"/>
    <x v="2"/>
    <s v="ST-Line trim"/>
    <x v="71"/>
    <s v="2"/>
    <s v="2025-09-01 00:00:00"/>
    <s v="9"/>
    <m/>
    <m/>
    <m/>
    <m/>
    <m/>
    <m/>
    <m/>
    <m/>
    <m/>
    <m/>
    <m/>
    <m/>
    <m/>
    <m/>
    <m/>
    <m/>
    <m/>
    <m/>
    <m/>
    <m/>
    <m/>
    <m/>
    <m/>
    <m/>
    <m/>
    <m/>
    <m/>
    <m/>
    <m/>
    <s v="142"/>
    <s v="103"/>
    <s v="192"/>
    <s v="62"/>
    <s v="120"/>
    <s v="5.3"/>
    <s v="8.4"/>
    <s v="2.7"/>
    <s v="4.5"/>
    <s v="6.2"/>
    <m/>
    <m/>
    <m/>
    <m/>
    <m/>
    <m/>
    <m/>
    <m/>
    <m/>
    <s v="OK"/>
  </r>
  <r>
    <s v="J2168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838"/>
    <x v="1"/>
    <d v="2025-02-19T00:00:00"/>
    <s v="F"/>
    <x v="3"/>
    <s v="1"/>
    <d v="2025-02-19T00:00:00"/>
    <d v="2025-02-19T00:00:00"/>
    <s v="KOCAELI"/>
    <s v="TT"/>
    <x v="6"/>
    <d v="2025-05-26T00:00:00"/>
    <s v="Y"/>
    <m/>
    <m/>
    <s v="OK"/>
    <s v="WF0EXX"/>
    <s v="TTRESB00569"/>
    <d v="2025-05-20T00:00:00"/>
    <d v="2025-05-20T00:00:00"/>
    <d v="2025-05-26T00:00:00"/>
    <m/>
    <m/>
    <s v="2025.75"/>
    <x v="9"/>
    <x v="3"/>
    <s v="TREND"/>
    <x v="10"/>
    <x v="10"/>
    <x v="9"/>
    <s v="EBONYC-CAPITOL/CITY"/>
    <x v="15"/>
    <s v="2"/>
    <s v="2025-05-26 00:00:00"/>
    <s v="5"/>
    <n v="43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5T00:00:00"/>
    <s v="04:02:39.000000"/>
    <m/>
    <m/>
    <m/>
    <m/>
    <m/>
    <m/>
    <m/>
    <s v="OK"/>
  </r>
  <r>
    <s v="B0481"/>
    <x v="0"/>
    <d v="2025-02-11T00:00:00"/>
    <s v="S"/>
    <x v="0"/>
    <s v="0"/>
    <m/>
    <m/>
    <s v="DEALER"/>
    <s v="WP"/>
    <x v="0"/>
    <d v="2025-05-01T00:00:00"/>
    <s v="Y"/>
    <m/>
    <m/>
    <s v="OK"/>
    <s v="WF0FXX"/>
    <s v="WPMFSP26782"/>
    <d v="2025-04-14T00:00:00"/>
    <d v="2025-04-14T00:00:00"/>
    <d v="2025-04-16T00:00:00"/>
    <d v="2025-04-29T00:00:00"/>
    <d v="2025-05-01T00:00:00"/>
    <s v="2024.50"/>
    <x v="0"/>
    <x v="17"/>
    <s v="LESS SVP"/>
    <x v="24"/>
    <x v="25"/>
    <x v="2"/>
    <s v="ST-Line trim"/>
    <x v="0"/>
    <s v="2"/>
    <s v="2025-04-16 00:00:00"/>
    <s v="4"/>
    <n v="83"/>
    <m/>
    <m/>
    <m/>
    <m/>
    <m/>
    <m/>
    <m/>
    <m/>
    <m/>
    <m/>
    <m/>
    <m/>
    <m/>
    <m/>
    <m/>
    <m/>
    <m/>
    <m/>
    <m/>
    <m/>
    <m/>
    <m/>
    <m/>
    <m/>
    <m/>
    <m/>
    <m/>
    <s v="W"/>
    <s v="153"/>
    <s v="127"/>
    <s v="229"/>
    <s v="153"/>
    <s v="155"/>
    <s v="6.8"/>
    <s v="10"/>
    <s v="6.7"/>
    <s v="5.6"/>
    <s v="6.7"/>
    <d v="2025-04-19T00:00:00"/>
    <s v="04:02:37.000000"/>
    <m/>
    <m/>
    <m/>
    <m/>
    <m/>
    <m/>
    <m/>
    <s v="OK"/>
  </r>
  <r>
    <s v="J2067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D3275"/>
    <x v="3"/>
    <d v="2025-04-29T00:00:00"/>
    <s v="F"/>
    <x v="0"/>
    <s v="1"/>
    <d v="2025-04-29T00:00:00"/>
    <d v="2025-04-29T00:00:00"/>
    <s v="DEALER"/>
    <s v="GC"/>
    <x v="0"/>
    <d v="2025-06-29T00:00:00"/>
    <s v="Y"/>
    <m/>
    <m/>
    <s v="OK"/>
    <s v="WF0MXX"/>
    <s v="GCHMSR24058"/>
    <d v="2025-06-04T00:00:00"/>
    <d v="2025-06-04T00:00:00"/>
    <d v="2025-06-04T00:00:00"/>
    <m/>
    <d v="2025-06-29T00:00:00"/>
    <s v="2024.50"/>
    <x v="17"/>
    <x v="0"/>
    <s v="LESS SVP"/>
    <x v="30"/>
    <x v="25"/>
    <x v="4"/>
    <s v="Titanium fabric trim (Metal Gray - Ray Fabric)"/>
    <x v="5"/>
    <s v="4"/>
    <s v="2025-06-04 00:00:00"/>
    <s v="6"/>
    <n v="34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6-21T00:00:00"/>
    <s v="04:13:42.000000"/>
    <m/>
    <m/>
    <m/>
    <m/>
    <m/>
    <m/>
    <m/>
    <s v="OK"/>
  </r>
  <r>
    <s v="M2053"/>
    <x v="4"/>
    <d v="2024-10-29T00:00:00"/>
    <s v="L"/>
    <x v="1"/>
    <s v="0"/>
    <m/>
    <m/>
    <s v="NEUSS"/>
    <s v="GA"/>
    <x v="3"/>
    <d v="2025-05-21T00:00:00"/>
    <s v="Y"/>
    <m/>
    <m/>
    <s v="OK"/>
    <s v="WF0SPC"/>
    <s v="EF5SSP55748"/>
    <d v="2025-04-03T00:00:00"/>
    <d v="2025-05-08T00:00:00"/>
    <d v="2025-05-16T00:00:00"/>
    <m/>
    <m/>
    <s v="2025.50"/>
    <x v="5"/>
    <x v="6"/>
    <s v="LESS SVP"/>
    <x v="6"/>
    <x v="6"/>
    <x v="45"/>
    <s v="Partial Sensico AGR Black Onyx"/>
    <x v="19"/>
    <s v="10"/>
    <s v="2025-05-16 00:00:00"/>
    <s v="5"/>
    <n v="53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20T00:00:00"/>
    <s v="04:04:46.000000"/>
    <m/>
    <m/>
    <m/>
    <m/>
    <m/>
    <m/>
    <m/>
    <s v="OK"/>
  </r>
  <r>
    <s v="J2134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144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21"/>
    <x v="5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3"/>
    <s v="198"/>
    <s v="273"/>
    <s v="223"/>
    <s v="229"/>
    <s v="8.7"/>
    <s v="10.4"/>
    <s v="8.5"/>
    <s v="7.5"/>
    <s v="9.3"/>
    <m/>
    <m/>
    <m/>
    <m/>
    <m/>
    <m/>
    <m/>
    <m/>
    <m/>
    <s v="NOK HOLD"/>
  </r>
  <r>
    <s v="J2133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0032"/>
    <x v="6"/>
    <d v="2024-09-26T00:00:00"/>
    <s v="F"/>
    <x v="0"/>
    <s v="1"/>
    <d v="2025-07-01T00:00:00"/>
    <d v="2025-07-03T00:00:00"/>
    <s v="DEALER"/>
    <s v="TA"/>
    <x v="0"/>
    <d v="2025-01-17T00:00:00"/>
    <s v="Y"/>
    <m/>
    <m/>
    <s v="OK"/>
    <s v="WF0RXX"/>
    <s v="TA3RRS07813"/>
    <d v="2024-11-12T00:00:00"/>
    <d v="2024-11-11T00:00:00"/>
    <d v="2024-11-13T00:00:00"/>
    <m/>
    <d v="2025-01-17T00:00:00"/>
    <s v="2025.25"/>
    <x v="7"/>
    <x v="15"/>
    <s v="TREND"/>
    <x v="28"/>
    <x v="9"/>
    <x v="1"/>
    <s v="BLACK ONYXC - PLUS STYLE 1"/>
    <x v="41"/>
    <s v="9"/>
    <s v="2024-11-13 00:00:00"/>
    <s v="11"/>
    <n v="237"/>
    <m/>
    <m/>
    <m/>
    <m/>
    <m/>
    <m/>
    <m/>
    <m/>
    <m/>
    <m/>
    <m/>
    <m/>
    <m/>
    <m/>
    <m/>
    <m/>
    <m/>
    <m/>
    <m/>
    <m/>
    <m/>
    <m/>
    <m/>
    <m/>
    <m/>
    <m/>
    <m/>
    <s v="W"/>
    <s v="203"/>
    <s v="160"/>
    <s v="239"/>
    <s v="180"/>
    <s v="190"/>
    <s v="7.3"/>
    <s v="9.1"/>
    <s v="6.9"/>
    <s v="6.1"/>
    <s v="7.8"/>
    <d v="2025-02-19T00:00:00"/>
    <s v="05:15:51.000000"/>
    <m/>
    <m/>
    <m/>
    <m/>
    <m/>
    <m/>
    <m/>
    <s v="OK"/>
  </r>
  <r>
    <s v="M2359"/>
    <x v="8"/>
    <d v="2024-12-19T00:00:00"/>
    <s v="F"/>
    <x v="0"/>
    <s v="1"/>
    <d v="2024-12-19T00:00:00"/>
    <d v="2024-12-19T00:00:00"/>
    <s v="DEALER"/>
    <s v="ER"/>
    <x v="0"/>
    <d v="2025-02-09T00:00:00"/>
    <s v="Y"/>
    <m/>
    <m/>
    <s v="OK"/>
    <s v="WF04NA"/>
    <s v="ER84SJ71604"/>
    <d v="2025-01-27T00:00:00"/>
    <d v="2025-01-27T00:00:00"/>
    <d v="2025-01-29T00:00:00"/>
    <m/>
    <d v="2025-02-09T00:00:00"/>
    <s v="2025.50"/>
    <x v="9"/>
    <x v="16"/>
    <s v="LESS SVP"/>
    <x v="16"/>
    <x v="17"/>
    <x v="1"/>
    <s v="BLACK ONYXC - CLOTH TRIM #2"/>
    <x v="26"/>
    <s v="12"/>
    <s v="2025-01-29 00:00:00"/>
    <s v="1"/>
    <n v="160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1-31T00:00:00"/>
    <s v="04:06:46.000000"/>
    <m/>
    <m/>
    <m/>
    <m/>
    <m/>
    <m/>
    <m/>
    <s v="OK"/>
  </r>
  <r>
    <s v="B0601"/>
    <x v="1"/>
    <d v="2025-02-11T00:00:00"/>
    <s v="F"/>
    <x v="0"/>
    <s v="1"/>
    <d v="2025-02-11T00:00:00"/>
    <d v="2025-02-11T00:00:00"/>
    <s v="DEALER"/>
    <s v="TT"/>
    <x v="0"/>
    <d v="2025-05-23T00:00:00"/>
    <s v="Y"/>
    <m/>
    <m/>
    <s v="OK"/>
    <s v="WF0EXX"/>
    <s v="TTRESP70136"/>
    <d v="2025-04-03T00:00:00"/>
    <d v="2025-03-26T00:00:00"/>
    <d v="2025-03-26T00:00:00"/>
    <m/>
    <d v="2025-05-23T00:00:00"/>
    <s v="2025.50"/>
    <x v="9"/>
    <x v="11"/>
    <s v="TREND"/>
    <x v="1"/>
    <x v="2"/>
    <x v="1"/>
    <s v="EBONYC-CAPITOL/CITY"/>
    <x v="25"/>
    <s v="2"/>
    <s v="2025-03-26 00:00:00"/>
    <s v="3"/>
    <n v="104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3-27T00:00:00"/>
    <s v="06:09:47.000000"/>
    <m/>
    <m/>
    <m/>
    <m/>
    <m/>
    <m/>
    <m/>
    <s v="OK"/>
  </r>
  <r>
    <s v="J2167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036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077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4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J2129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014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609"/>
    <x v="1"/>
    <d v="2025-02-11T00:00:00"/>
    <s v="F"/>
    <x v="0"/>
    <s v="1"/>
    <d v="2025-02-11T00:00:00"/>
    <d v="2025-02-11T00:00:00"/>
    <s v="DEALER"/>
    <s v="TT"/>
    <x v="0"/>
    <d v="2025-05-23T00:00:00"/>
    <s v="Y"/>
    <m/>
    <m/>
    <s v="OK"/>
    <s v="WF0EXX"/>
    <s v="TTRESP70165"/>
    <d v="2025-04-02T00:00:00"/>
    <d v="2025-03-25T00:00:00"/>
    <d v="2025-03-26T00:00:00"/>
    <m/>
    <d v="2025-05-23T00:00:00"/>
    <s v="2025.50"/>
    <x v="9"/>
    <x v="11"/>
    <s v="TREND"/>
    <x v="1"/>
    <x v="2"/>
    <x v="1"/>
    <s v="EBONYC-CAPITOL/CITY"/>
    <x v="25"/>
    <s v="2"/>
    <s v="2025-03-26 00:00:00"/>
    <s v="3"/>
    <n v="104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3-27T00:00:00"/>
    <s v="06:09:47.000000"/>
    <m/>
    <m/>
    <m/>
    <m/>
    <m/>
    <m/>
    <m/>
    <s v="OK"/>
  </r>
  <r>
    <s v="H0042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C0119"/>
    <x v="3"/>
    <d v="2025-03-20T00:00:00"/>
    <s v="S"/>
    <x v="0"/>
    <s v="0"/>
    <m/>
    <m/>
    <s v="SAARLOUIS"/>
    <s v="GC"/>
    <x v="6"/>
    <d v="2025-06-27T00:00:00"/>
    <s v="Y"/>
    <m/>
    <m/>
    <s v="OK"/>
    <s v="WF0NXX"/>
    <s v="GCHNSR27585"/>
    <d v="2025-06-26T00:00:00"/>
    <d v="2025-06-25T00:00:00"/>
    <d v="2025-06-27T00:00:00"/>
    <m/>
    <m/>
    <s v="2024.50"/>
    <x v="6"/>
    <x v="0"/>
    <s v="FOCUS SVP"/>
    <x v="33"/>
    <x v="29"/>
    <x v="4"/>
    <s v="Titanium fabric trim (Metal Gray - Ray Fabric)"/>
    <x v="5"/>
    <s v="3"/>
    <s v="2025-06-27 00:00:00"/>
    <s v="6"/>
    <n v="11"/>
    <m/>
    <m/>
    <m/>
    <m/>
    <m/>
    <m/>
    <m/>
    <m/>
    <m/>
    <m/>
    <m/>
    <m/>
    <m/>
    <m/>
    <m/>
    <m/>
    <m/>
    <m/>
    <m/>
    <m/>
    <m/>
    <m/>
    <m/>
    <m/>
    <m/>
    <m/>
    <m/>
    <s v="W"/>
    <s v="123"/>
    <s v="102"/>
    <s v="141"/>
    <s v="113"/>
    <s v="117"/>
    <s v="5.2"/>
    <s v="6.2"/>
    <s v="5"/>
    <s v="4.5"/>
    <s v="5.4"/>
    <d v="2025-06-28T00:00:00"/>
    <s v="04:04:33.000000"/>
    <m/>
    <m/>
    <m/>
    <m/>
    <m/>
    <m/>
    <m/>
    <s v="OK"/>
  </r>
  <r>
    <s v="L0314"/>
    <x v="0"/>
    <d v="2024-11-29T00:00:00"/>
    <s v="S"/>
    <x v="0"/>
    <s v="0"/>
    <m/>
    <m/>
    <s v="DEALER"/>
    <s v="WP"/>
    <x v="0"/>
    <d v="2025-02-15T00:00:00"/>
    <s v="Y"/>
    <m/>
    <m/>
    <s v="OK"/>
    <s v="WF0FXX"/>
    <s v="WPMFSJ02170"/>
    <d v="2025-01-14T00:00:00"/>
    <d v="2025-01-14T00:00:00"/>
    <d v="2025-01-15T00:00:00"/>
    <d v="2025-02-06T00:00:00"/>
    <d v="2025-02-15T00:00:00"/>
    <s v="2024.50"/>
    <x v="0"/>
    <x v="0"/>
    <s v="LESS SVP"/>
    <x v="24"/>
    <x v="25"/>
    <x v="2"/>
    <s v="Titanium trim"/>
    <x v="0"/>
    <s v="11"/>
    <s v="2025-01-15 00:00:00"/>
    <s v="1"/>
    <n v="174"/>
    <m/>
    <m/>
    <m/>
    <m/>
    <m/>
    <m/>
    <m/>
    <m/>
    <m/>
    <m/>
    <m/>
    <m/>
    <m/>
    <m/>
    <m/>
    <m/>
    <m/>
    <m/>
    <m/>
    <m/>
    <m/>
    <m/>
    <m/>
    <m/>
    <m/>
    <m/>
    <m/>
    <s v="W"/>
    <s v="152"/>
    <s v="126"/>
    <s v="228"/>
    <s v="152"/>
    <s v="154"/>
    <s v="6.8"/>
    <s v="10"/>
    <s v="6.7"/>
    <s v="5.5"/>
    <s v="6.7"/>
    <d v="2025-01-21T00:00:00"/>
    <s v="04:02:50.000000"/>
    <m/>
    <m/>
    <m/>
    <m/>
    <m/>
    <m/>
    <m/>
    <s v="OK"/>
  </r>
  <r>
    <s v="B0826"/>
    <x v="1"/>
    <d v="2025-02-19T00:00:00"/>
    <s v="F"/>
    <x v="3"/>
    <s v="1"/>
    <d v="2025-02-19T00:00:00"/>
    <d v="2025-02-19T00:00:00"/>
    <s v="DEALER"/>
    <s v="TT"/>
    <x v="0"/>
    <d v="2025-06-29T00:00:00"/>
    <s v="Y"/>
    <m/>
    <m/>
    <s v="OK"/>
    <s v="WF0EXX"/>
    <s v="TTRESB00568"/>
    <d v="2025-05-21T00:00:00"/>
    <d v="2025-05-21T00:00:00"/>
    <d v="2025-05-23T00:00:00"/>
    <m/>
    <d v="2025-06-29T00:00:00"/>
    <s v="2025.75"/>
    <x v="9"/>
    <x v="3"/>
    <s v="TREND"/>
    <x v="10"/>
    <x v="10"/>
    <x v="9"/>
    <s v="EBONYC-CAPITOL/CITY"/>
    <x v="15"/>
    <s v="2"/>
    <s v="2025-05-23 00:00:00"/>
    <s v="5"/>
    <n v="46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5T00:00:00"/>
    <s v="04:02:39.000000"/>
    <m/>
    <m/>
    <m/>
    <m/>
    <m/>
    <m/>
    <m/>
    <s v="OK"/>
  </r>
  <r>
    <s v="H0110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D3334"/>
    <x v="0"/>
    <d v="2025-04-30T00:00:00"/>
    <s v="F"/>
    <x v="0"/>
    <s v="1"/>
    <d v="2025-06-23T00:00:00"/>
    <d v="2025-06-25T00:00:00"/>
    <s v="ORDERBANK"/>
    <s v="WP"/>
    <x v="4"/>
    <m/>
    <s v="Y"/>
    <m/>
    <m/>
    <s v="OK"/>
    <m/>
    <m/>
    <d v="2025-08-29T00:00:00"/>
    <m/>
    <m/>
    <m/>
    <m/>
    <s v="2025.75"/>
    <x v="0"/>
    <x v="0"/>
    <s v="LESS SVP"/>
    <x v="0"/>
    <x v="0"/>
    <x v="0"/>
    <s v="Titanium trim"/>
    <x v="0"/>
    <s v="4"/>
    <s v="2025-08-29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46"/>
    <s v="113"/>
    <s v="200"/>
    <s v="82"/>
    <s v="130"/>
    <s v="5.7"/>
    <s v="8.8"/>
    <s v="3.6"/>
    <s v="4.9"/>
    <s v="6.4"/>
    <m/>
    <m/>
    <m/>
    <m/>
    <m/>
    <m/>
    <m/>
    <m/>
    <m/>
    <s v="OK"/>
  </r>
  <r>
    <s v="M2355"/>
    <x v="8"/>
    <d v="2024-12-19T00:00:00"/>
    <s v="F"/>
    <x v="0"/>
    <s v="1"/>
    <d v="2024-12-19T00:00:00"/>
    <d v="2024-12-19T00:00:00"/>
    <s v="DEALER"/>
    <s v="ER"/>
    <x v="0"/>
    <d v="2025-02-16T00:00:00"/>
    <s v="Y"/>
    <m/>
    <m/>
    <s v="OK"/>
    <s v="WF04NA"/>
    <s v="ER24SJ74367"/>
    <d v="2025-01-30T00:00:00"/>
    <d v="2025-01-30T00:00:00"/>
    <d v="2025-01-31T00:00:00"/>
    <m/>
    <d v="2025-02-16T00:00:00"/>
    <s v="2025.50"/>
    <x v="9"/>
    <x v="16"/>
    <s v="LESS SVP"/>
    <x v="16"/>
    <x v="17"/>
    <x v="1"/>
    <s v="BLACK ONYXC - CLOTH TRIM #2"/>
    <x v="26"/>
    <s v="12"/>
    <s v="2025-01-31 00:00:00"/>
    <s v="1"/>
    <n v="158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4T00:00:00"/>
    <s v="05:24:39.000000"/>
    <m/>
    <m/>
    <m/>
    <m/>
    <m/>
    <m/>
    <m/>
    <s v="OK"/>
  </r>
  <r>
    <s v="F0326"/>
    <x v="3"/>
    <d v="2025-06-05T00:00:00"/>
    <s v="F"/>
    <x v="0"/>
    <s v="1"/>
    <d v="2025-06-06T00:00:00"/>
    <d v="2025-06-09T00:00:00"/>
    <s v="SAARLOUIS"/>
    <s v="GC"/>
    <x v="2"/>
    <d v="2025-06-27T00:00:00"/>
    <s v="Y"/>
    <m/>
    <m/>
    <s v="OK"/>
    <s v="WF0NXX"/>
    <s v="GCHNSG35627"/>
    <d v="2025-08-20T00:00:00"/>
    <d v="2025-08-20T00:00:00"/>
    <m/>
    <m/>
    <m/>
    <s v="2024.50"/>
    <x v="6"/>
    <x v="0"/>
    <s v="FOCUS SVP"/>
    <x v="33"/>
    <x v="29"/>
    <x v="0"/>
    <s v="Titanium fabric trim (Metal Gray - Ray Fabric)"/>
    <x v="47"/>
    <s v="6"/>
    <s v="2025-08-20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23"/>
    <s v="102"/>
    <s v="141"/>
    <s v="113"/>
    <s v="117"/>
    <s v="5.2"/>
    <s v="6.2"/>
    <s v="5"/>
    <s v="4.5"/>
    <s v="5.4"/>
    <m/>
    <m/>
    <m/>
    <m/>
    <m/>
    <m/>
    <m/>
    <m/>
    <m/>
    <s v="OK"/>
  </r>
  <r>
    <s v="J1957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E0701"/>
    <x v="8"/>
    <d v="2024-05-17T00:00:00"/>
    <s v="F"/>
    <x v="0"/>
    <s v="1"/>
    <d v="2025-02-20T00:00:00"/>
    <d v="2025-02-20T00:00:00"/>
    <s v="DEALER"/>
    <s v="ER"/>
    <x v="0"/>
    <d v="2025-07-06T00:00:00"/>
    <s v="Y"/>
    <m/>
    <m/>
    <s v="OK"/>
    <s v="WF03NA"/>
    <s v="ER83SR82295"/>
    <d v="2025-06-17T00:00:00"/>
    <d v="2025-06-17T00:00:00"/>
    <d v="2025-06-20T00:00:00"/>
    <m/>
    <d v="2025-07-06T00:00:00"/>
    <s v="2025.75"/>
    <x v="10"/>
    <x v="16"/>
    <s v="LESS SVP"/>
    <x v="16"/>
    <x v="17"/>
    <x v="17"/>
    <s v="BLACK ONYXC - CLOTH TRIM #2"/>
    <x v="26"/>
    <s v="5"/>
    <s v="2025-06-20 00:00:00"/>
    <s v="6"/>
    <n v="18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6-24T00:00:00"/>
    <s v="05:01:49.000000"/>
    <m/>
    <m/>
    <m/>
    <m/>
    <m/>
    <m/>
    <m/>
    <s v="OK"/>
  </r>
  <r>
    <s v="D3258"/>
    <x v="13"/>
    <d v="2025-04-08T00:00:00"/>
    <s v="S"/>
    <x v="0"/>
    <s v="0"/>
    <m/>
    <m/>
    <s v="DEALER"/>
    <s v="ER"/>
    <x v="0"/>
    <d v="2025-07-03T00:00:00"/>
    <s v="Y"/>
    <m/>
    <m/>
    <s v="OK"/>
    <s v="WF01NC"/>
    <s v="ER01SB67513"/>
    <d v="2025-05-27T00:00:00"/>
    <d v="2025-05-27T00:00:00"/>
    <d v="2025-06-11T00:00:00"/>
    <m/>
    <d v="2025-07-03T00:00:00"/>
    <s v="2025.50"/>
    <x v="15"/>
    <x v="16"/>
    <s v="LESS SVP"/>
    <x v="32"/>
    <x v="28"/>
    <x v="17"/>
    <s v="DARK URBANC - CLOTH TRIM #2"/>
    <x v="74"/>
    <s v="4"/>
    <s v="2025-06-11 00:00:00"/>
    <s v="6"/>
    <n v="27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13T00:00:00"/>
    <s v="15:57:53.000000"/>
    <m/>
    <m/>
    <m/>
    <m/>
    <m/>
    <m/>
    <m/>
    <s v="OK"/>
  </r>
  <r>
    <s v="B0530"/>
    <x v="7"/>
    <d v="2025-02-11T00:00:00"/>
    <s v="F"/>
    <x v="0"/>
    <s v="1"/>
    <d v="2025-02-20T00:00:00"/>
    <d v="2025-02-20T00:00:00"/>
    <s v="DEALER"/>
    <s v="ER"/>
    <x v="0"/>
    <d v="2025-04-25T00:00:00"/>
    <s v="Y"/>
    <m/>
    <m/>
    <s v="OK"/>
    <s v="WF02XX"/>
    <s v="ERK2SP34545"/>
    <d v="2025-04-09T00:00:00"/>
    <d v="2025-04-09T00:00:00"/>
    <d v="2025-04-10T00:00:00"/>
    <m/>
    <d v="2025-04-25T00:00:00"/>
    <s v="2025.50"/>
    <x v="6"/>
    <x v="0"/>
    <s v="LESS SVP"/>
    <x v="13"/>
    <x v="14"/>
    <x v="18"/>
    <s v="Black cloth trim"/>
    <x v="18"/>
    <s v="2"/>
    <s v="2025-04-10 00:00:00"/>
    <s v="4"/>
    <n v="89"/>
    <m/>
    <m/>
    <m/>
    <m/>
    <m/>
    <m/>
    <m/>
    <m/>
    <m/>
    <m/>
    <m/>
    <m/>
    <m/>
    <m/>
    <m/>
    <m/>
    <m/>
    <m/>
    <m/>
    <m/>
    <m/>
    <m/>
    <m/>
    <m/>
    <m/>
    <m/>
    <m/>
    <s v="W"/>
    <s v="136"/>
    <s v="104"/>
    <s v="142"/>
    <s v="110"/>
    <s v="121"/>
    <s v="5.4"/>
    <s v="6.3"/>
    <s v="4.9"/>
    <s v="4.6"/>
    <s v="6"/>
    <d v="2025-04-12T00:00:00"/>
    <s v="04:21:05.000000"/>
    <m/>
    <m/>
    <m/>
    <m/>
    <m/>
    <m/>
    <m/>
    <s v="OK"/>
  </r>
  <r>
    <s v="C0008"/>
    <x v="5"/>
    <d v="2025-03-17T00:00:00"/>
    <s v="F"/>
    <x v="0"/>
    <s v="1"/>
    <d v="2025-03-19T00:00:00"/>
    <d v="2025-03-19T00:00:00"/>
    <s v="DEALER"/>
    <s v="ER"/>
    <x v="0"/>
    <d v="2025-07-02T00:00:00"/>
    <s v="Y"/>
    <m/>
    <m/>
    <s v="OK"/>
    <s v="WF02XX"/>
    <s v="ERK1SB50147"/>
    <d v="2025-05-22T00:00:00"/>
    <d v="2025-05-22T00:00:00"/>
    <d v="2025-05-29T00:00:00"/>
    <m/>
    <d v="2025-07-02T00:00:00"/>
    <s v="2025.50"/>
    <x v="6"/>
    <x v="7"/>
    <s v="LESS SVP"/>
    <x v="7"/>
    <x v="7"/>
    <x v="23"/>
    <s v="Black/Grey part-Sensico trim"/>
    <x v="55"/>
    <s v="3"/>
    <s v="2025-05-29 00:00:00"/>
    <s v="5"/>
    <n v="40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31T00:00:00"/>
    <s v="04:06:51.000000"/>
    <m/>
    <m/>
    <m/>
    <m/>
    <m/>
    <m/>
    <m/>
    <s v="OK"/>
  </r>
  <r>
    <s v="J1967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L0215"/>
    <x v="6"/>
    <d v="2024-11-20T00:00:00"/>
    <s v="F"/>
    <x v="3"/>
    <s v="1"/>
    <d v="2024-11-25T00:00:00"/>
    <d v="2024-11-25T00:00:00"/>
    <s v="DEALER"/>
    <s v="TA"/>
    <x v="0"/>
    <d v="2025-02-09T00:00:00"/>
    <s v="Y"/>
    <m/>
    <m/>
    <s v="OK"/>
    <s v="WF0SXX"/>
    <s v="TA2SSJ49645"/>
    <d v="2025-01-11T00:00:00"/>
    <d v="2025-01-11T00:00:00"/>
    <d v="2025-01-11T00:00:00"/>
    <m/>
    <d v="2025-02-09T00:00:00"/>
    <s v="2025.25"/>
    <x v="10"/>
    <x v="9"/>
    <s v="TREND"/>
    <x v="28"/>
    <x v="9"/>
    <x v="1"/>
    <s v="BLACK ONYXC - PLUS STYLE 1"/>
    <x v="80"/>
    <s v="11"/>
    <s v="2025-01-11 00:00:00"/>
    <s v="1"/>
    <n v="178"/>
    <m/>
    <m/>
    <m/>
    <m/>
    <m/>
    <m/>
    <m/>
    <m/>
    <m/>
    <m/>
    <m/>
    <m/>
    <m/>
    <m/>
    <m/>
    <m/>
    <m/>
    <m/>
    <m/>
    <m/>
    <m/>
    <m/>
    <m/>
    <m/>
    <m/>
    <m/>
    <m/>
    <s v="W"/>
    <s v="205"/>
    <s v="163"/>
    <s v="246"/>
    <s v="183"/>
    <s v="193"/>
    <s v="7.4"/>
    <s v="9.4"/>
    <s v="7"/>
    <s v="6.2"/>
    <s v="7.8"/>
    <d v="2025-02-21T00:00:00"/>
    <s v="06:27:58.000000"/>
    <m/>
    <m/>
    <m/>
    <m/>
    <m/>
    <m/>
    <m/>
    <s v="OK"/>
  </r>
  <r>
    <s v="H0246"/>
    <x v="2"/>
    <d v="2024-08-07T00:00:00"/>
    <s v="F"/>
    <x v="2"/>
    <s v="1"/>
    <d v="2024-08-07T00:00:00"/>
    <d v="2024-08-07T00:00:00"/>
    <s v="DEALER"/>
    <s v="MJ"/>
    <x v="0"/>
    <d v="2025-05-17T00:00:00"/>
    <s v="Y"/>
    <m/>
    <m/>
    <s v="OK"/>
    <s v="6FPPXX"/>
    <s v="MJ2PRS89289"/>
    <d v="2024-11-27T00:00:00"/>
    <d v="2024-11-26T00:00:00"/>
    <d v="2024-11-27T00:00:00"/>
    <d v="2025-02-03T00:00:00"/>
    <d v="2025-05-17T00:00:00"/>
    <s v="2025.25"/>
    <x v="3"/>
    <x v="8"/>
    <s v="MARKETING LEVEL 1"/>
    <x v="5"/>
    <x v="5"/>
    <x v="1"/>
    <s v="EBONYC - CLOTH/CLOTH"/>
    <x v="10"/>
    <s v="8"/>
    <s v="2024-11-27 00:00:00"/>
    <s v="11"/>
    <n v="223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8T00:00:00"/>
    <s v="04:04:15.000000"/>
    <m/>
    <m/>
    <m/>
    <m/>
    <m/>
    <m/>
    <m/>
    <s v="OK"/>
  </r>
  <r>
    <s v="D3245"/>
    <x v="11"/>
    <d v="2023-01-24T00:00:00"/>
    <s v="L"/>
    <x v="1"/>
    <s v="0"/>
    <m/>
    <m/>
    <s v="DEALER"/>
    <s v="UL"/>
    <x v="0"/>
    <d v="2024-11-09T00:00:00"/>
    <s v="Y"/>
    <m/>
    <m/>
    <s v="OK"/>
    <s v="1FMEE5"/>
    <s v="BP0PLB36311"/>
    <d v="2023-04-03T00:00:00"/>
    <d v="2023-04-03T00:00:00"/>
    <d v="2023-04-04T00:00:00"/>
    <d v="2024-10-01T00:00:00"/>
    <d v="2024-11-09T00:00:00"/>
    <s v="2023.25"/>
    <x v="13"/>
    <x v="34"/>
    <s v="MARKETING LEVEL 16"/>
    <x v="21"/>
    <x v="35"/>
    <x v="47"/>
    <s v="Leather-Trimmed / Vinyl Seats - Dark Space Grey w/ Navy Pier"/>
    <x v="5"/>
    <s v="1"/>
    <s v="2023-04-04 00:00:00"/>
    <s v="4"/>
    <n v="8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26"/>
    <s v="13.7"/>
    <m/>
    <m/>
    <m/>
    <m/>
    <m/>
    <m/>
    <m/>
    <m/>
    <m/>
    <m/>
    <m/>
    <m/>
    <m/>
    <s v="OK"/>
  </r>
  <r>
    <s v="L0226"/>
    <x v="6"/>
    <d v="2024-11-20T00:00:00"/>
    <s v="F"/>
    <x v="3"/>
    <s v="1"/>
    <d v="2024-11-25T00:00:00"/>
    <d v="2024-11-25T00:00:00"/>
    <s v="DEALER"/>
    <s v="TA"/>
    <x v="0"/>
    <d v="2025-02-13T00:00:00"/>
    <s v="Y"/>
    <m/>
    <m/>
    <s v="OK"/>
    <s v="WF0RXX"/>
    <s v="TA7RSJ49651"/>
    <d v="2025-01-06T00:00:00"/>
    <d v="2025-01-06T00:00:00"/>
    <d v="2025-01-06T00:00:00"/>
    <m/>
    <d v="2025-02-13T00:00:00"/>
    <s v="2025.25"/>
    <x v="7"/>
    <x v="9"/>
    <s v="TREND"/>
    <x v="28"/>
    <x v="9"/>
    <x v="1"/>
    <s v="BLACK ONYXC - PLUS STYLE 1"/>
    <x v="121"/>
    <s v="11"/>
    <s v="2025-01-06 00:00:00"/>
    <s v="1"/>
    <n v="183"/>
    <m/>
    <m/>
    <m/>
    <m/>
    <m/>
    <m/>
    <m/>
    <m/>
    <m/>
    <m/>
    <m/>
    <m/>
    <m/>
    <m/>
    <m/>
    <m/>
    <m/>
    <m/>
    <m/>
    <m/>
    <m/>
    <m/>
    <m/>
    <m/>
    <m/>
    <m/>
    <m/>
    <s v="W"/>
    <s v="204"/>
    <s v="161"/>
    <s v="242"/>
    <s v="182"/>
    <s v="191"/>
    <s v="7.3"/>
    <s v="9.3"/>
    <s v="6.9"/>
    <s v="6.2"/>
    <s v="7.8"/>
    <d v="2025-02-20T00:00:00"/>
    <s v="09:42:49.000000"/>
    <m/>
    <m/>
    <m/>
    <m/>
    <m/>
    <m/>
    <m/>
    <s v="OK"/>
  </r>
  <r>
    <s v="B0472"/>
    <x v="0"/>
    <d v="2025-02-11T00:00:00"/>
    <s v="S"/>
    <x v="0"/>
    <s v="0"/>
    <m/>
    <m/>
    <s v="DEALER"/>
    <s v="WP"/>
    <x v="0"/>
    <d v="2025-05-22T00:00:00"/>
    <s v="Y"/>
    <m/>
    <m/>
    <s v="OK"/>
    <s v="WF0FXX"/>
    <s v="WPMFSP26777"/>
    <d v="2025-04-17T00:00:00"/>
    <d v="2025-04-17T00:00:00"/>
    <d v="2025-05-09T00:00:00"/>
    <d v="2025-05-19T00:00:00"/>
    <d v="2025-05-22T00:00:00"/>
    <s v="2024.50"/>
    <x v="0"/>
    <x v="0"/>
    <s v="LESS SVP"/>
    <x v="24"/>
    <x v="25"/>
    <x v="0"/>
    <s v="Titanium trim"/>
    <x v="0"/>
    <s v="2"/>
    <s v="2025-05-09 00:00:00"/>
    <s v="5"/>
    <n v="60"/>
    <m/>
    <m/>
    <m/>
    <m/>
    <m/>
    <m/>
    <m/>
    <m/>
    <m/>
    <m/>
    <m/>
    <m/>
    <m/>
    <m/>
    <m/>
    <m/>
    <m/>
    <m/>
    <m/>
    <m/>
    <m/>
    <m/>
    <m/>
    <m/>
    <m/>
    <m/>
    <m/>
    <s v="W"/>
    <s v="152"/>
    <s v="126"/>
    <s v="228"/>
    <s v="152"/>
    <s v="154"/>
    <s v="6.8"/>
    <s v="10"/>
    <s v="6.7"/>
    <s v="5.5"/>
    <s v="6.7"/>
    <d v="2025-05-13T00:00:00"/>
    <s v="04:02:15.000000"/>
    <m/>
    <m/>
    <m/>
    <m/>
    <m/>
    <m/>
    <m/>
    <s v="OK"/>
  </r>
  <r>
    <s v="F0363"/>
    <x v="0"/>
    <d v="2025-06-13T00:00:00"/>
    <s v="S"/>
    <x v="0"/>
    <s v="0"/>
    <m/>
    <m/>
    <s v="ORDERBANK"/>
    <s v="WP"/>
    <x v="1"/>
    <m/>
    <s v="Y"/>
    <m/>
    <m/>
    <s v="OK"/>
    <m/>
    <m/>
    <m/>
    <m/>
    <m/>
    <m/>
    <m/>
    <s v="2025.75"/>
    <x v="0"/>
    <x v="2"/>
    <s v="LESS SVP"/>
    <x v="0"/>
    <x v="0"/>
    <x v="2"/>
    <s v="Active X trim"/>
    <x v="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9"/>
    <s v="115"/>
    <s v="203"/>
    <s v="86"/>
    <s v="133"/>
    <s v="5.8"/>
    <s v="8.9"/>
    <s v="3.8"/>
    <s v="5"/>
    <s v="6.5"/>
    <m/>
    <m/>
    <m/>
    <m/>
    <m/>
    <m/>
    <m/>
    <m/>
    <m/>
    <s v="OK"/>
  </r>
  <r>
    <s v="J2001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397"/>
    <x v="8"/>
    <d v="2024-12-19T00:00:00"/>
    <s v="F"/>
    <x v="0"/>
    <s v="1"/>
    <d v="2024-12-19T00:00:00"/>
    <d v="2024-12-19T00:00:00"/>
    <s v="DEALER"/>
    <s v="ER"/>
    <x v="0"/>
    <d v="2025-03-03T00:00:00"/>
    <s v="Y"/>
    <m/>
    <m/>
    <s v="OK"/>
    <s v="WF04NA"/>
    <s v="ER64SU82836"/>
    <d v="2025-02-14T00:00:00"/>
    <d v="2025-02-14T00:00:00"/>
    <d v="2025-02-14T00:00:00"/>
    <m/>
    <d v="2025-03-03T00:00:00"/>
    <s v="2025.50"/>
    <x v="9"/>
    <x v="16"/>
    <s v="LESS SVP"/>
    <x v="16"/>
    <x v="17"/>
    <x v="1"/>
    <s v="BLACK ONYXC - CLOTH TRIM #2"/>
    <x v="26"/>
    <s v="12"/>
    <s v="2025-02-14 00:00:00"/>
    <s v="2"/>
    <n v="144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18T00:00:00"/>
    <s v="04:05:51.000000"/>
    <m/>
    <m/>
    <m/>
    <m/>
    <m/>
    <m/>
    <m/>
    <s v="OK"/>
  </r>
  <r>
    <s v="J1712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1579"/>
    <x v="3"/>
    <d v="2025-02-28T00:00:00"/>
    <s v="F"/>
    <x v="0"/>
    <s v="1"/>
    <d v="2025-02-28T00:00:00"/>
    <d v="2025-02-28T00:00:00"/>
    <s v="DEALER"/>
    <s v="GC"/>
    <x v="0"/>
    <d v="2025-05-17T00:00:00"/>
    <s v="Y"/>
    <m/>
    <m/>
    <s v="OK"/>
    <s v="WF0PXX"/>
    <s v="GCHPSP14490"/>
    <d v="2025-04-09T00:00:00"/>
    <d v="2025-04-09T00:00:00"/>
    <d v="2025-04-09T00:00:00"/>
    <m/>
    <d v="2025-05-17T00:00:00"/>
    <s v="2024.50"/>
    <x v="4"/>
    <x v="0"/>
    <s v="LESS SVP"/>
    <x v="30"/>
    <x v="25"/>
    <x v="1"/>
    <s v="Titanium fabric trim (Metal Gray - Ray Fabric)"/>
    <x v="9"/>
    <s v="2"/>
    <s v="2025-04-09 00:00:00"/>
    <s v="4"/>
    <n v="90"/>
    <m/>
    <m/>
    <m/>
    <m/>
    <m/>
    <m/>
    <m/>
    <m/>
    <m/>
    <m/>
    <m/>
    <m/>
    <m/>
    <m/>
    <m/>
    <m/>
    <m/>
    <m/>
    <m/>
    <m/>
    <m/>
    <m/>
    <m/>
    <m/>
    <m/>
    <m/>
    <m/>
    <s v="W"/>
    <s v="135"/>
    <s v="111"/>
    <s v="164"/>
    <s v="130"/>
    <s v="131"/>
    <s v="5"/>
    <s v="6.3"/>
    <s v="4.9"/>
    <s v="4.2"/>
    <s v="5.2"/>
    <d v="2025-04-11T00:00:00"/>
    <s v="04:03:09.000000"/>
    <m/>
    <m/>
    <m/>
    <m/>
    <m/>
    <m/>
    <m/>
    <s v="OK"/>
  </r>
  <r>
    <s v="M2385"/>
    <x v="8"/>
    <d v="2024-12-19T00:00:00"/>
    <s v="F"/>
    <x v="0"/>
    <s v="1"/>
    <d v="2024-12-19T00:00:00"/>
    <d v="2024-12-19T00:00:00"/>
    <s v="DEALER"/>
    <s v="ER"/>
    <x v="0"/>
    <d v="2025-02-14T00:00:00"/>
    <s v="Y"/>
    <m/>
    <m/>
    <s v="OK"/>
    <s v="WF04NA"/>
    <s v="ERX4SJ74374"/>
    <d v="2025-01-29T00:00:00"/>
    <d v="2025-01-29T00:00:00"/>
    <d v="2025-01-29T00:00:00"/>
    <m/>
    <d v="2025-02-14T00:00:00"/>
    <s v="2025.50"/>
    <x v="9"/>
    <x v="16"/>
    <s v="LESS SVP"/>
    <x v="16"/>
    <x v="17"/>
    <x v="1"/>
    <s v="BLACK ONYXC - CLOTH TRIM #2"/>
    <x v="26"/>
    <s v="12"/>
    <s v="2025-01-29 00:00:00"/>
    <s v="1"/>
    <n v="160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1-31T00:00:00"/>
    <s v="04:06:44.000000"/>
    <m/>
    <m/>
    <m/>
    <m/>
    <m/>
    <m/>
    <m/>
    <s v="OK"/>
  </r>
  <r>
    <s v="C0063"/>
    <x v="7"/>
    <d v="2025-03-17T00:00:00"/>
    <s v="S"/>
    <x v="0"/>
    <s v="0"/>
    <m/>
    <m/>
    <s v="ORDERBANK"/>
    <s v="ER"/>
    <x v="1"/>
    <m/>
    <s v="Y"/>
    <m/>
    <m/>
    <s v="OK"/>
    <m/>
    <m/>
    <m/>
    <m/>
    <m/>
    <m/>
    <m/>
    <s v="2025.75"/>
    <x v="6"/>
    <x v="17"/>
    <s v="LESS SVP"/>
    <x v="13"/>
    <x v="22"/>
    <x v="18"/>
    <s v="ST-Line fabric trim"/>
    <x v="27"/>
    <s v="3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2"/>
    <s v="111"/>
    <s v="159"/>
    <s v="120"/>
    <s v="130"/>
    <s v="5.8"/>
    <s v="7"/>
    <s v="5.3"/>
    <s v="4.9"/>
    <s v="6.3"/>
    <m/>
    <m/>
    <m/>
    <m/>
    <m/>
    <m/>
    <m/>
    <m/>
    <m/>
    <s v="OK"/>
  </r>
  <r>
    <s v="H0119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5.75"/>
    <x v="3"/>
    <x v="5"/>
    <s v="MARKETING LEVEL 1"/>
    <x v="5"/>
    <x v="21"/>
    <x v="26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4"/>
    <s v="198"/>
    <s v="274"/>
    <s v="223"/>
    <s v="230"/>
    <s v="8.8"/>
    <s v="10.5"/>
    <s v="8.5"/>
    <s v="7.6"/>
    <s v="9.3"/>
    <m/>
    <m/>
    <m/>
    <m/>
    <m/>
    <m/>
    <m/>
    <m/>
    <m/>
    <s v="NOK HOLD"/>
  </r>
  <r>
    <s v="H0349"/>
    <x v="1"/>
    <d v="2024-08-22T00:00:00"/>
    <s v="F"/>
    <x v="2"/>
    <s v="1"/>
    <d v="2025-03-31T00:00:00"/>
    <d v="2025-04-02T00:00:00"/>
    <s v="CUSTOMER"/>
    <s v="TT"/>
    <x v="5"/>
    <d v="2025-07-03T00:00:00"/>
    <s v="Y"/>
    <m/>
    <m/>
    <s v="OK"/>
    <s v="WF0MXX"/>
    <s v="TTRMSM54919"/>
    <d v="2025-03-08T00:00:00"/>
    <d v="2025-03-08T00:00:00"/>
    <d v="2025-03-07T00:00:00"/>
    <m/>
    <d v="2025-04-18T00:00:00"/>
    <s v="2025.50"/>
    <x v="8"/>
    <x v="10"/>
    <s v="TREND"/>
    <x v="10"/>
    <x v="1"/>
    <x v="1"/>
    <s v="EBONYC-CAPITOL/CITY"/>
    <x v="14"/>
    <s v="8"/>
    <s v="2025-03-07 00:00:00"/>
    <s v="3"/>
    <n v="123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3-08T00:00:00"/>
    <s v="04:03:24.000000"/>
    <m/>
    <m/>
    <m/>
    <m/>
    <m/>
    <m/>
    <m/>
    <s v="OK"/>
  </r>
  <r>
    <s v="F0314"/>
    <x v="3"/>
    <d v="2025-06-05T00:00:00"/>
    <s v="F"/>
    <x v="0"/>
    <s v="1"/>
    <d v="2025-06-06T00:00:00"/>
    <d v="2025-06-09T00:00:00"/>
    <s v="SAARLOUIS"/>
    <s v="GC"/>
    <x v="2"/>
    <d v="2025-06-30T00:00:00"/>
    <s v="Y"/>
    <m/>
    <m/>
    <s v="OK"/>
    <s v="WF0PXX"/>
    <s v="GCHPSG37281"/>
    <m/>
    <d v="2025-08-25T00:00:00"/>
    <m/>
    <m/>
    <m/>
    <s v="2024.50"/>
    <x v="4"/>
    <x v="0"/>
    <s v="FOCUS SVP"/>
    <x v="4"/>
    <x v="4"/>
    <x v="24"/>
    <s v="Titanium fabric trim (Metal Gray - Ray Fabric)"/>
    <x v="5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B0840"/>
    <x v="1"/>
    <d v="2025-02-19T00:00:00"/>
    <s v="F"/>
    <x v="3"/>
    <s v="1"/>
    <d v="2025-02-19T00:00:00"/>
    <d v="2025-02-19T00:00:00"/>
    <s v="KOCAELI"/>
    <s v="TT"/>
    <x v="6"/>
    <d v="2025-05-29T00:00:00"/>
    <s v="Y"/>
    <m/>
    <m/>
    <s v="OK"/>
    <s v="WF0EXX"/>
    <s v="TTRESB00571"/>
    <d v="2025-05-19T00:00:00"/>
    <d v="2025-05-19T00:00:00"/>
    <d v="2025-05-29T00:00:00"/>
    <m/>
    <m/>
    <s v="2025.75"/>
    <x v="9"/>
    <x v="3"/>
    <s v="TREND"/>
    <x v="10"/>
    <x v="10"/>
    <x v="9"/>
    <s v="EBONYC-CAPITOL/CITY"/>
    <x v="15"/>
    <s v="2"/>
    <s v="2025-05-29 00:00:00"/>
    <s v="5"/>
    <n v="40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5T00:00:00"/>
    <s v="04:02:39.000000"/>
    <m/>
    <m/>
    <m/>
    <m/>
    <m/>
    <m/>
    <m/>
    <s v="OK"/>
  </r>
  <r>
    <s v="H0360"/>
    <x v="1"/>
    <d v="2024-08-22T00:00:00"/>
    <s v="F"/>
    <x v="2"/>
    <s v="1"/>
    <d v="2025-03-31T00:00:00"/>
    <d v="2025-04-02T00:00:00"/>
    <s v="CUSTOMER"/>
    <s v="TT"/>
    <x v="5"/>
    <d v="2025-07-03T00:00:00"/>
    <s v="Y"/>
    <m/>
    <m/>
    <s v="OK"/>
    <s v="WF0MXX"/>
    <s v="TTRMSU44797"/>
    <d v="2025-02-08T00:00:00"/>
    <d v="2025-02-07T00:00:00"/>
    <d v="2025-02-08T00:00:00"/>
    <m/>
    <d v="2025-03-16T00:00:00"/>
    <s v="2025.50"/>
    <x v="8"/>
    <x v="10"/>
    <s v="TREND"/>
    <x v="10"/>
    <x v="1"/>
    <x v="1"/>
    <s v="EBONYC-CAPITOL/CITY"/>
    <x v="14"/>
    <s v="8"/>
    <s v="2025-02-08 00:00:00"/>
    <s v="2"/>
    <n v="150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2-11T00:00:00"/>
    <s v="04:04:00.000000"/>
    <m/>
    <m/>
    <m/>
    <m/>
    <m/>
    <m/>
    <m/>
    <s v="OK"/>
  </r>
  <r>
    <s v="D3460"/>
    <x v="6"/>
    <d v="2025-04-29T00:00:00"/>
    <s v="S"/>
    <x v="0"/>
    <s v="0"/>
    <m/>
    <m/>
    <s v="YENIKOY"/>
    <s v="TA"/>
    <x v="6"/>
    <d v="2025-06-13T00:00:00"/>
    <s v="Y"/>
    <m/>
    <m/>
    <s v="OK"/>
    <s v="WF0RXX"/>
    <s v="TAXBSR82883"/>
    <d v="2025-06-03T00:00:00"/>
    <d v="2025-06-04T00:00:00"/>
    <d v="2025-06-13T00:00:00"/>
    <m/>
    <m/>
    <s v="2025.75"/>
    <x v="7"/>
    <x v="29"/>
    <s v="TREND"/>
    <x v="15"/>
    <x v="16"/>
    <x v="12"/>
    <s v="BLACK ONYXC - PLUS STYLE 1"/>
    <x v="122"/>
    <s v="4"/>
    <s v="2025-06-13 00:00:00"/>
    <s v="6"/>
    <n v="25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17T00:00:00"/>
    <s v="04:19:07.000000"/>
    <m/>
    <m/>
    <m/>
    <m/>
    <m/>
    <m/>
    <m/>
    <s v="OK"/>
  </r>
  <r>
    <s v="F0105"/>
    <x v="8"/>
    <d v="2025-06-24T00:00:00"/>
    <s v="F"/>
    <x v="0"/>
    <s v="1"/>
    <d v="2025-06-24T00:00:00"/>
    <d v="2025-06-24T00:00:00"/>
    <s v="ORDERBANK"/>
    <s v="ER"/>
    <x v="1"/>
    <m/>
    <s v="Y"/>
    <m/>
    <m/>
    <s v="OK"/>
    <m/>
    <m/>
    <m/>
    <m/>
    <m/>
    <m/>
    <m/>
    <s v="2025.75"/>
    <x v="10"/>
    <x v="16"/>
    <s v="LESS SVP"/>
    <x v="27"/>
    <x v="17"/>
    <x v="1"/>
    <s v="BLACK ONYXC - CLOTH TRIM #2"/>
    <x v="26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1"/>
    <s v="129"/>
    <s v="158"/>
    <s v="139"/>
    <s v="150"/>
    <s v="5.7"/>
    <s v="6"/>
    <s v="5.3"/>
    <s v="4.9"/>
    <s v="6.5"/>
    <m/>
    <m/>
    <m/>
    <m/>
    <m/>
    <m/>
    <m/>
    <m/>
    <m/>
    <s v="OK"/>
  </r>
  <r>
    <s v="M2414"/>
    <x v="8"/>
    <d v="2024-12-19T00:00:00"/>
    <s v="F"/>
    <x v="0"/>
    <s v="1"/>
    <d v="2024-12-19T00:00:00"/>
    <d v="2024-12-19T00:00:00"/>
    <s v="DEALER"/>
    <s v="ER"/>
    <x v="0"/>
    <d v="2025-03-03T00:00:00"/>
    <s v="Y"/>
    <m/>
    <m/>
    <s v="OK"/>
    <s v="WF04NA"/>
    <s v="ER24SU86124"/>
    <d v="2025-02-19T00:00:00"/>
    <d v="2025-02-18T00:00:00"/>
    <d v="2025-02-20T00:00:00"/>
    <m/>
    <d v="2025-03-03T00:00:00"/>
    <s v="2025.50"/>
    <x v="9"/>
    <x v="16"/>
    <s v="LESS SVP"/>
    <x v="16"/>
    <x v="17"/>
    <x v="1"/>
    <s v="BLACK ONYXC - CLOTH TRIM #2"/>
    <x v="26"/>
    <s v="12"/>
    <s v="2025-02-20 00:00:00"/>
    <s v="2"/>
    <n v="138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22T00:00:00"/>
    <s v="04:37:34.000000"/>
    <m/>
    <m/>
    <m/>
    <m/>
    <m/>
    <m/>
    <m/>
    <s v="OK"/>
  </r>
  <r>
    <s v="J2012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118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D3287"/>
    <x v="6"/>
    <d v="2025-04-29T00:00:00"/>
    <s v="S"/>
    <x v="0"/>
    <s v="0"/>
    <m/>
    <m/>
    <s v="YENIKOY"/>
    <s v="TA"/>
    <x v="2"/>
    <d v="2025-07-03T00:00:00"/>
    <s v="Y"/>
    <m/>
    <m/>
    <s v="OK"/>
    <s v="WF0RXX"/>
    <s v="TA6HSA28675"/>
    <d v="2025-07-14T00:00:00"/>
    <d v="2025-07-14T00:00:00"/>
    <m/>
    <m/>
    <m/>
    <s v="2025.75"/>
    <x v="7"/>
    <x v="15"/>
    <s v="TREND"/>
    <x v="8"/>
    <x v="8"/>
    <x v="1"/>
    <s v="BLACK ONYXC - PLUS STYLE 1"/>
    <x v="73"/>
    <s v="4"/>
    <s v="2025-07-14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203"/>
    <s v="141"/>
    <s v="156"/>
    <s v="130"/>
    <s v="163"/>
    <s v="7.1"/>
    <s v="6.9"/>
    <s v="5.7"/>
    <s v="6.2"/>
    <s v="8.9"/>
    <d v="2025-06-20T00:00:00"/>
    <s v="04:05:47.000000"/>
    <m/>
    <m/>
    <m/>
    <m/>
    <m/>
    <m/>
    <m/>
    <s v="OK"/>
  </r>
  <r>
    <s v="B0683"/>
    <x v="13"/>
    <d v="2025-02-11T00:00:00"/>
    <s v="S"/>
    <x v="0"/>
    <s v="0"/>
    <m/>
    <m/>
    <s v="DEALER"/>
    <s v="ER"/>
    <x v="0"/>
    <d v="2025-07-02T00:00:00"/>
    <s v="Y"/>
    <m/>
    <m/>
    <s v="OK"/>
    <s v="WF01NC"/>
    <s v="ERX1SB63694"/>
    <d v="2025-05-30T00:00:00"/>
    <d v="2025-05-30T00:00:00"/>
    <d v="2025-06-05T00:00:00"/>
    <m/>
    <d v="2025-07-02T00:00:00"/>
    <s v="2025.50"/>
    <x v="15"/>
    <x v="16"/>
    <s v="LESS SVP"/>
    <x v="32"/>
    <x v="28"/>
    <x v="18"/>
    <s v="DARK URBANC - CLOTH TRIM #2"/>
    <x v="74"/>
    <s v="2"/>
    <s v="2025-06-05 00:00:00"/>
    <s v="6"/>
    <n v="33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7T00:00:00"/>
    <s v="04:04:15.000000"/>
    <m/>
    <m/>
    <m/>
    <m/>
    <m/>
    <m/>
    <m/>
    <s v="OK"/>
  </r>
  <r>
    <s v="A0163"/>
    <x v="1"/>
    <d v="2025-01-13T00:00:00"/>
    <s v="S"/>
    <x v="0"/>
    <s v="0"/>
    <m/>
    <m/>
    <s v="DEALER"/>
    <s v="TT"/>
    <x v="0"/>
    <d v="2025-06-26T00:00:00"/>
    <s v="Y"/>
    <m/>
    <m/>
    <s v="OK"/>
    <s v="WF0KXX"/>
    <s v="TTRKSB00357"/>
    <d v="2025-05-20T00:00:00"/>
    <d v="2025-05-20T00:00:00"/>
    <d v="2025-05-26T00:00:00"/>
    <m/>
    <d v="2025-06-26T00:00:00"/>
    <s v="2025.75"/>
    <x v="2"/>
    <x v="3"/>
    <s v="TREND"/>
    <x v="2"/>
    <x v="2"/>
    <x v="1"/>
    <s v="EBONYC-CAPITOL/CITY"/>
    <x v="3"/>
    <s v="1"/>
    <s v="2025-05-26 00:00:00"/>
    <s v="5"/>
    <n v="43"/>
    <m/>
    <m/>
    <m/>
    <m/>
    <m/>
    <m/>
    <m/>
    <m/>
    <m/>
    <m/>
    <m/>
    <m/>
    <m/>
    <m/>
    <m/>
    <m/>
    <m/>
    <m/>
    <m/>
    <m/>
    <m/>
    <m/>
    <m/>
    <m/>
    <m/>
    <m/>
    <m/>
    <s v="W"/>
    <s v="270"/>
    <s v="201"/>
    <s v="268"/>
    <s v="216"/>
    <s v="238"/>
    <s v="9.1"/>
    <s v="10.2"/>
    <s v="8.2"/>
    <s v="7.7"/>
    <s v="10.3"/>
    <d v="2025-06-05T00:00:00"/>
    <s v="04:03:51.000000"/>
    <m/>
    <m/>
    <m/>
    <m/>
    <m/>
    <m/>
    <m/>
    <s v="OK"/>
  </r>
  <r>
    <s v="B0643"/>
    <x v="2"/>
    <d v="2025-02-11T00:00:00"/>
    <s v="S"/>
    <x v="0"/>
    <s v="0"/>
    <m/>
    <m/>
    <s v="ORDERBANK"/>
    <s v="MJ"/>
    <x v="1"/>
    <m/>
    <s v="Y"/>
    <m/>
    <m/>
    <s v="OK"/>
    <m/>
    <m/>
    <m/>
    <m/>
    <m/>
    <m/>
    <m/>
    <s v="2026.00"/>
    <x v="3"/>
    <x v="5"/>
    <s v="MARKETING LEVEL 1"/>
    <x v="5"/>
    <x v="5"/>
    <x v="1"/>
    <s v="EBONYC-TRAXON/MAX"/>
    <x v="6"/>
    <s v="2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OK"/>
  </r>
  <r>
    <s v="L0272"/>
    <x v="18"/>
    <d v="2024-11-21T00:00:00"/>
    <s v="S"/>
    <x v="0"/>
    <s v="0"/>
    <m/>
    <m/>
    <s v="DEALER"/>
    <s v="EP"/>
    <x v="0"/>
    <d v="2025-06-24T00:00:00"/>
    <s v="Y"/>
    <m/>
    <m/>
    <s v="OK"/>
    <s v="WF0EXX"/>
    <s v="SK3SX012921"/>
    <d v="2025-04-14T00:00:00"/>
    <d v="2025-04-14T00:00:00"/>
    <d v="2025-04-18T00:00:00"/>
    <d v="2025-04-25T00:00:00"/>
    <d v="2025-06-24T00:00:00"/>
    <s v="2025.50"/>
    <x v="18"/>
    <x v="16"/>
    <s v="LESS SVP"/>
    <x v="41"/>
    <x v="14"/>
    <x v="1"/>
    <s v="Exnor (black) seat trim"/>
    <x v="95"/>
    <s v="11"/>
    <s v="2025-04-18 00:00:00"/>
    <s v="4"/>
    <n v="81"/>
    <m/>
    <m/>
    <m/>
    <m/>
    <m/>
    <m/>
    <m/>
    <m/>
    <m/>
    <m/>
    <m/>
    <m/>
    <m/>
    <m/>
    <m/>
    <m/>
    <m/>
    <m/>
    <m/>
    <m/>
    <m/>
    <m/>
    <m/>
    <m/>
    <m/>
    <m/>
    <m/>
    <s v="W"/>
    <s v="152"/>
    <s v="124"/>
    <s v="186"/>
    <s v="136"/>
    <s v="145"/>
    <s v="5.5"/>
    <s v="7.1"/>
    <s v="5.2"/>
    <s v="4.7"/>
    <s v="5.8"/>
    <d v="2025-04-22T00:00:00"/>
    <s v="04:02:33.000000"/>
    <m/>
    <m/>
    <m/>
    <m/>
    <m/>
    <m/>
    <m/>
    <s v="OK"/>
  </r>
  <r>
    <s v="A0230"/>
    <x v="12"/>
    <d v="2025-01-15T00:00:00"/>
    <s v="F"/>
    <x v="0"/>
    <s v="1"/>
    <d v="2025-05-05T00:00:00"/>
    <d v="2025-05-05T00:00:00"/>
    <s v="NEUSS"/>
    <s v="EP"/>
    <x v="3"/>
    <d v="2025-06-14T00:00:00"/>
    <s v="Y"/>
    <m/>
    <m/>
    <s v="OK"/>
    <s v="WF0MXX"/>
    <s v="SK0SX019188"/>
    <d v="2025-06-09T00:00:00"/>
    <d v="2025-06-02T00:00:00"/>
    <d v="2025-06-06T00:00:00"/>
    <m/>
    <m/>
    <s v="2025.50"/>
    <x v="14"/>
    <x v="16"/>
    <s v="LESS SVP"/>
    <x v="46"/>
    <x v="14"/>
    <x v="1"/>
    <s v="Exnor (black) seat trim"/>
    <x v="1"/>
    <s v="1"/>
    <s v="2025-06-06 00:00:00"/>
    <s v="6"/>
    <n v="32"/>
    <m/>
    <m/>
    <m/>
    <m/>
    <m/>
    <m/>
    <m/>
    <m/>
    <m/>
    <m/>
    <m/>
    <m/>
    <m/>
    <m/>
    <m/>
    <m/>
    <m/>
    <m/>
    <m/>
    <m/>
    <m/>
    <m/>
    <m/>
    <m/>
    <m/>
    <m/>
    <m/>
    <s v="W"/>
    <s v="157"/>
    <s v="127"/>
    <s v="189"/>
    <s v="139"/>
    <s v="148"/>
    <s v="5.7"/>
    <s v="7.2"/>
    <s v="5.3"/>
    <s v="4.8"/>
    <s v="6"/>
    <d v="2025-06-10T00:00:00"/>
    <s v="04:02:05.000000"/>
    <m/>
    <m/>
    <m/>
    <m/>
    <m/>
    <m/>
    <m/>
    <s v="OK"/>
  </r>
  <r>
    <s v="J1958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E0673"/>
    <x v="8"/>
    <d v="2024-05-17T00:00:00"/>
    <s v="F"/>
    <x v="0"/>
    <s v="1"/>
    <d v="2025-05-28T00:00:00"/>
    <d v="2025-05-30T00:00:00"/>
    <s v="DEALER"/>
    <s v="ER"/>
    <x v="0"/>
    <d v="2025-06-21T00:00:00"/>
    <s v="Y"/>
    <m/>
    <m/>
    <s v="OK"/>
    <s v="WF03NA"/>
    <s v="ERX3SR62758"/>
    <d v="2025-06-05T00:00:00"/>
    <d v="2025-06-05T00:00:00"/>
    <d v="2025-06-07T00:00:00"/>
    <m/>
    <d v="2025-06-21T00:00:00"/>
    <s v="2025.50"/>
    <x v="10"/>
    <x v="16"/>
    <s v="LESS SVP"/>
    <x v="16"/>
    <x v="17"/>
    <x v="17"/>
    <s v="BLACK ONYXC - CLOTH TRIM #2"/>
    <x v="26"/>
    <s v="5"/>
    <s v="2025-06-07 00:00:00"/>
    <s v="6"/>
    <n v="31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6-10T00:00:00"/>
    <s v="04:03:09.000000"/>
    <m/>
    <m/>
    <m/>
    <m/>
    <m/>
    <m/>
    <m/>
    <s v="OK"/>
  </r>
  <r>
    <s v="J0056"/>
    <x v="11"/>
    <d v="2023-06-20T00:00:00"/>
    <s v="L"/>
    <x v="5"/>
    <s v="0"/>
    <m/>
    <m/>
    <s v="NEUSS"/>
    <s v="UL"/>
    <x v="3"/>
    <d v="2025-05-28T00:00:00"/>
    <s v="Y"/>
    <m/>
    <m/>
    <s v="OK"/>
    <s v="1FMEE5"/>
    <s v="DP5PLB91396"/>
    <d v="2023-09-18T00:00:00"/>
    <d v="2023-09-25T00:00:00"/>
    <d v="2023-11-22T00:00:00"/>
    <m/>
    <m/>
    <s v="2023.25"/>
    <x v="13"/>
    <x v="19"/>
    <s v="MARKETING LEVEL 20"/>
    <x v="21"/>
    <x v="23"/>
    <x v="16"/>
    <s v="SELLERIE MIXTE CUIR ET VINYLE NOIR ONYX"/>
    <x v="5"/>
    <s v="6"/>
    <s v="2023-11-22 00:00:00"/>
    <s v="11"/>
    <n v="5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38"/>
    <s v="14.2"/>
    <m/>
    <m/>
    <m/>
    <m/>
    <m/>
    <m/>
    <m/>
    <m/>
    <m/>
    <m/>
    <m/>
    <m/>
    <m/>
    <s v="OK"/>
  </r>
  <r>
    <s v="L0290"/>
    <x v="3"/>
    <d v="2024-11-22T00:00:00"/>
    <s v="S"/>
    <x v="0"/>
    <s v="0"/>
    <m/>
    <m/>
    <s v="DEALER"/>
    <s v="GC"/>
    <x v="0"/>
    <d v="2025-02-18T00:00:00"/>
    <s v="Y"/>
    <m/>
    <m/>
    <s v="OK"/>
    <s v="WF0NXX"/>
    <s v="GCHNRT79216"/>
    <d v="2024-12-16T00:00:00"/>
    <d v="2024-12-16T00:00:00"/>
    <d v="2024-12-16T00:00:00"/>
    <m/>
    <d v="2025-02-18T00:00:00"/>
    <s v="2024.50"/>
    <x v="6"/>
    <x v="17"/>
    <s v="LESS SVP"/>
    <x v="33"/>
    <x v="29"/>
    <x v="24"/>
    <s v="ST-Line fabric trim (Generic Red - Foundry Fabric)"/>
    <x v="123"/>
    <s v="11"/>
    <s v="2024-12-16 00:00:00"/>
    <s v="12"/>
    <n v="204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42"/>
    <s v="114"/>
    <s v="119"/>
    <s v="5.3"/>
    <s v="6.3"/>
    <s v="5.1"/>
    <s v="4.6"/>
    <s v="5.6"/>
    <d v="2024-12-18T00:00:00"/>
    <s v="04:03:45.000000"/>
    <m/>
    <m/>
    <m/>
    <m/>
    <m/>
    <m/>
    <m/>
    <s v="OK"/>
  </r>
  <r>
    <s v="C0124"/>
    <x v="3"/>
    <d v="2025-03-20T00:00:00"/>
    <s v="S"/>
    <x v="0"/>
    <s v="0"/>
    <m/>
    <m/>
    <s v="SAARLOUIS"/>
    <s v="GC"/>
    <x v="6"/>
    <d v="2025-06-06T00:00:00"/>
    <s v="Y"/>
    <m/>
    <m/>
    <s v="OK"/>
    <s v="WF0NXX"/>
    <s v="GCHNSR24895"/>
    <d v="2025-06-11T00:00:00"/>
    <d v="2025-06-10T00:00:00"/>
    <d v="2025-06-06T00:00:00"/>
    <m/>
    <m/>
    <s v="2024.50"/>
    <x v="6"/>
    <x v="0"/>
    <s v="FOCUS SVP"/>
    <x v="4"/>
    <x v="4"/>
    <x v="34"/>
    <s v="Titanium fabric trim (Metal Gray - Ray Fabric)"/>
    <x v="83"/>
    <s v="3"/>
    <s v="2025-06-06 00:00:00"/>
    <s v="6"/>
    <n v="32"/>
    <m/>
    <m/>
    <m/>
    <m/>
    <m/>
    <m/>
    <m/>
    <m/>
    <m/>
    <m/>
    <m/>
    <m/>
    <m/>
    <m/>
    <m/>
    <m/>
    <m/>
    <m/>
    <m/>
    <m/>
    <m/>
    <m/>
    <m/>
    <m/>
    <m/>
    <m/>
    <m/>
    <s v="W"/>
    <s v="124"/>
    <s v="100"/>
    <s v="151"/>
    <s v="116"/>
    <s v="119"/>
    <s v="5.3"/>
    <s v="6.7"/>
    <s v="5.1"/>
    <s v="4.4"/>
    <s v="5.5"/>
    <d v="2025-06-21T00:00:00"/>
    <s v="04:14:06.000000"/>
    <m/>
    <m/>
    <m/>
    <m/>
    <m/>
    <m/>
    <m/>
    <s v="OK"/>
  </r>
  <r>
    <s v="B0737"/>
    <x v="9"/>
    <d v="2024-02-27T00:00:00"/>
    <s v="F"/>
    <x v="0"/>
    <s v="1"/>
    <d v="2024-07-31T00:00:00"/>
    <d v="2024-08-02T00:00:00"/>
    <s v="DEALER"/>
    <s v="TA"/>
    <x v="0"/>
    <d v="2024-11-29T00:00:00"/>
    <s v="Y"/>
    <m/>
    <m/>
    <s v="OK"/>
    <s v="WF0XXX"/>
    <s v="TA3XRY78371"/>
    <d v="2024-10-18T00:00:00"/>
    <d v="2024-10-18T00:00:00"/>
    <d v="2024-10-21T00:00:00"/>
    <m/>
    <d v="2024-11-29T00:00:00"/>
    <s v="2024.50"/>
    <x v="11"/>
    <x v="9"/>
    <s v="LIMITED/TITANIUM"/>
    <x v="18"/>
    <x v="19"/>
    <x v="27"/>
    <s v="MEDIUM URBC - BARLO STYLE 1"/>
    <x v="72"/>
    <s v="2"/>
    <s v="2024-10-21 00:00:00"/>
    <s v="10"/>
    <n v="260"/>
    <m/>
    <m/>
    <m/>
    <m/>
    <m/>
    <m/>
    <m/>
    <m/>
    <m/>
    <m/>
    <m/>
    <m/>
    <m/>
    <m/>
    <m/>
    <m/>
    <m/>
    <m/>
    <m/>
    <m/>
    <m/>
    <m/>
    <m/>
    <m/>
    <m/>
    <m/>
    <m/>
    <s v="W"/>
    <s v="224"/>
    <s v="180"/>
    <s v="284"/>
    <s v="206"/>
    <s v="215"/>
    <s v="8.2"/>
    <s v="10.8"/>
    <s v="7.8"/>
    <s v="6.9"/>
    <s v="8.6"/>
    <d v="2024-11-01T00:00:00"/>
    <s v="04:03:46.000000"/>
    <m/>
    <m/>
    <m/>
    <m/>
    <m/>
    <m/>
    <m/>
    <s v="OK"/>
  </r>
  <r>
    <s v="F0112"/>
    <x v="8"/>
    <d v="2025-06-24T00:00:00"/>
    <s v="F"/>
    <x v="0"/>
    <s v="1"/>
    <d v="2025-06-24T00:00:00"/>
    <d v="2025-06-24T00:00:00"/>
    <s v="ORDERBANK"/>
    <s v="ER"/>
    <x v="1"/>
    <m/>
    <s v="Y"/>
    <m/>
    <m/>
    <s v="OK"/>
    <m/>
    <m/>
    <m/>
    <m/>
    <m/>
    <m/>
    <m/>
    <s v="2025.75"/>
    <x v="10"/>
    <x v="16"/>
    <s v="LESS SVP"/>
    <x v="27"/>
    <x v="17"/>
    <x v="1"/>
    <s v="BLACK ONYXC - CLOTH TRIM #2"/>
    <x v="26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1"/>
    <s v="129"/>
    <s v="158"/>
    <s v="139"/>
    <s v="150"/>
    <s v="5.7"/>
    <s v="6"/>
    <s v="5.3"/>
    <s v="4.9"/>
    <s v="6.5"/>
    <m/>
    <m/>
    <m/>
    <m/>
    <m/>
    <m/>
    <m/>
    <m/>
    <m/>
    <s v="OK"/>
  </r>
  <r>
    <s v="B0787"/>
    <x v="8"/>
    <d v="2025-02-17T00:00:00"/>
    <s v="F"/>
    <x v="0"/>
    <s v="1"/>
    <d v="2025-04-11T00:00:00"/>
    <d v="2025-04-11T00:00:00"/>
    <s v="CRAIOVA"/>
    <s v="ER"/>
    <x v="6"/>
    <d v="2025-06-25T00:00:00"/>
    <s v="Y"/>
    <m/>
    <m/>
    <s v="OK"/>
    <s v="WF03NA"/>
    <s v="ER93SR87568"/>
    <d v="2025-06-23T00:00:00"/>
    <d v="2025-06-23T00:00:00"/>
    <d v="2025-06-25T00:00:00"/>
    <m/>
    <m/>
    <s v="2025.75"/>
    <x v="10"/>
    <x v="16"/>
    <s v="LESS SVP"/>
    <x v="16"/>
    <x v="17"/>
    <x v="1"/>
    <s v="BLACK ONYXC - CLOTH TRIM #2"/>
    <x v="21"/>
    <s v="2"/>
    <s v="2025-06-25 00:00:00"/>
    <s v="6"/>
    <n v="13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6-27T00:00:00"/>
    <s v="04:29:06.000000"/>
    <m/>
    <m/>
    <m/>
    <m/>
    <m/>
    <m/>
    <m/>
    <s v="OK"/>
  </r>
  <r>
    <s v="F0048"/>
    <x v="6"/>
    <d v="2025-06-24T00:00:00"/>
    <s v="F"/>
    <x v="0"/>
    <s v="1"/>
    <d v="2025-06-24T00:00:00"/>
    <d v="2025-06-24T00:00:00"/>
    <s v="ORDERBANK"/>
    <s v="TA"/>
    <x v="7"/>
    <m/>
    <s v="Y"/>
    <m/>
    <m/>
    <s v="OK"/>
    <m/>
    <m/>
    <d v="2025-08-25T00:00:00"/>
    <m/>
    <m/>
    <m/>
    <m/>
    <s v="2026.00"/>
    <x v="2"/>
    <x v="15"/>
    <s v="TREND"/>
    <x v="9"/>
    <x v="9"/>
    <x v="1"/>
    <s v="BLACK ONYXC - PLUS STYLE 1"/>
    <x v="82"/>
    <s v="6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204"/>
    <s v="162"/>
    <s v="248"/>
    <s v="182"/>
    <s v="192"/>
    <s v="7.3"/>
    <s v="9.5"/>
    <s v="6.9"/>
    <s v="6.2"/>
    <s v="7.8"/>
    <m/>
    <m/>
    <m/>
    <m/>
    <m/>
    <m/>
    <m/>
    <m/>
    <m/>
    <s v="OK"/>
  </r>
  <r>
    <s v="B0796"/>
    <x v="8"/>
    <d v="2025-02-17T00:00:00"/>
    <s v="F"/>
    <x v="0"/>
    <s v="1"/>
    <d v="2025-04-11T00:00:00"/>
    <d v="2025-04-11T00:00:00"/>
    <s v="CRAIOVA"/>
    <s v="ER"/>
    <x v="6"/>
    <d v="2025-07-03T00:00:00"/>
    <s v="Y"/>
    <m/>
    <m/>
    <s v="OK"/>
    <s v="WF03NA"/>
    <s v="ER43SR03737"/>
    <d v="2025-06-27T00:00:00"/>
    <d v="2025-06-27T00:00:00"/>
    <d v="2025-07-03T00:00:00"/>
    <m/>
    <m/>
    <s v="2025.75"/>
    <x v="10"/>
    <x v="16"/>
    <s v="LESS SVP"/>
    <x v="16"/>
    <x v="17"/>
    <x v="1"/>
    <s v="BLACK ONYXC - CLOTH TRIM #2"/>
    <x v="26"/>
    <s v="2"/>
    <s v="2025-07-03 00:00:00"/>
    <s v="7"/>
    <n v="5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7-04T00:00:00"/>
    <s v="04:06:57.000000"/>
    <m/>
    <m/>
    <m/>
    <m/>
    <m/>
    <m/>
    <m/>
    <s v="OK"/>
  </r>
  <r>
    <s v="L0208"/>
    <x v="8"/>
    <d v="2024-11-20T00:00:00"/>
    <s v="S"/>
    <x v="0"/>
    <s v="0"/>
    <m/>
    <m/>
    <s v="DEALER"/>
    <s v="ER"/>
    <x v="0"/>
    <d v="2025-02-06T00:00:00"/>
    <s v="Y"/>
    <m/>
    <m/>
    <s v="OK"/>
    <s v="WF04N1"/>
    <s v="ER94SJ58120"/>
    <d v="2025-01-22T00:00:00"/>
    <d v="2025-01-23T00:00:00"/>
    <d v="2025-01-24T00:00:00"/>
    <m/>
    <d v="2025-02-06T00:00:00"/>
    <s v="2025.00"/>
    <x v="9"/>
    <x v="16"/>
    <s v="LESS SVP"/>
    <x v="27"/>
    <x v="17"/>
    <x v="4"/>
    <s v="BLACK ONYXC - CLOTH TRIM #2"/>
    <x v="85"/>
    <s v="11"/>
    <s v="2025-01-24 00:00:00"/>
    <s v="1"/>
    <n v="165"/>
    <m/>
    <m/>
    <m/>
    <m/>
    <m/>
    <m/>
    <m/>
    <m/>
    <m/>
    <m/>
    <m/>
    <m/>
    <m/>
    <m/>
    <m/>
    <m/>
    <m/>
    <m/>
    <m/>
    <m/>
    <m/>
    <m/>
    <m/>
    <m/>
    <m/>
    <m/>
    <m/>
    <s v="W"/>
    <s v="163"/>
    <s v="121"/>
    <s v="144"/>
    <s v="128"/>
    <s v="140"/>
    <s v="5.4"/>
    <s v="5.5"/>
    <s v="4.9"/>
    <s v="4.6"/>
    <s v="6.2"/>
    <d v="2025-02-06T00:00:00"/>
    <s v="04:05:52.000000"/>
    <m/>
    <m/>
    <m/>
    <m/>
    <m/>
    <m/>
    <m/>
    <s v="OK"/>
  </r>
  <r>
    <s v="B0611"/>
    <x v="1"/>
    <d v="2025-02-11T00:00:00"/>
    <s v="F"/>
    <x v="0"/>
    <s v="1"/>
    <d v="2025-02-11T00:00:00"/>
    <d v="2025-02-11T00:00:00"/>
    <s v="DEALER"/>
    <s v="TT"/>
    <x v="0"/>
    <d v="2025-04-27T00:00:00"/>
    <s v="Y"/>
    <m/>
    <m/>
    <s v="OK"/>
    <s v="WF0EXX"/>
    <s v="TTRESP70161"/>
    <d v="2025-04-02T00:00:00"/>
    <d v="2025-03-25T00:00:00"/>
    <d v="2025-03-25T00:00:00"/>
    <m/>
    <d v="2025-04-27T00:00:00"/>
    <s v="2025.50"/>
    <x v="9"/>
    <x v="11"/>
    <s v="TREND"/>
    <x v="1"/>
    <x v="2"/>
    <x v="1"/>
    <s v="EBONYC-CAPITOL/CITY"/>
    <x v="25"/>
    <s v="2"/>
    <s v="2025-03-25 00:00:00"/>
    <s v="3"/>
    <n v="105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3-29T00:00:00"/>
    <s v="05:39:38.000000"/>
    <m/>
    <m/>
    <m/>
    <m/>
    <m/>
    <m/>
    <m/>
    <s v="OK"/>
  </r>
  <r>
    <s v="B0779"/>
    <x v="8"/>
    <d v="2025-02-17T00:00:00"/>
    <s v="F"/>
    <x v="0"/>
    <s v="1"/>
    <d v="2025-04-11T00:00:00"/>
    <d v="2025-04-11T00:00:00"/>
    <s v="DEALER"/>
    <s v="ER"/>
    <x v="0"/>
    <d v="2025-06-28T00:00:00"/>
    <s v="Y"/>
    <m/>
    <m/>
    <s v="OK"/>
    <s v="WF03NA"/>
    <s v="ER43SR82441"/>
    <d v="2025-06-18T00:00:00"/>
    <d v="2025-06-18T00:00:00"/>
    <d v="2025-06-19T00:00:00"/>
    <m/>
    <d v="2025-06-28T00:00:00"/>
    <s v="2025.75"/>
    <x v="10"/>
    <x v="16"/>
    <s v="LESS SVP"/>
    <x v="16"/>
    <x v="17"/>
    <x v="17"/>
    <s v="BLACK ONYXC - CLOTH TRIM #2"/>
    <x v="21"/>
    <s v="2"/>
    <s v="2025-06-19 00:00:00"/>
    <s v="6"/>
    <n v="19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6-21T00:00:00"/>
    <s v="04:17:25.000000"/>
    <m/>
    <m/>
    <m/>
    <m/>
    <m/>
    <m/>
    <m/>
    <s v="OK"/>
  </r>
  <r>
    <s v="D3274"/>
    <x v="3"/>
    <d v="2025-04-29T00:00:00"/>
    <s v="F"/>
    <x v="0"/>
    <s v="1"/>
    <d v="2025-04-29T00:00:00"/>
    <d v="2025-04-29T00:00:00"/>
    <s v="DEALER"/>
    <s v="GC"/>
    <x v="0"/>
    <d v="2025-06-29T00:00:00"/>
    <s v="Y"/>
    <m/>
    <m/>
    <s v="OK"/>
    <s v="WF0MXX"/>
    <s v="GCHMSR24055"/>
    <d v="2025-06-03T00:00:00"/>
    <d v="2025-06-02T00:00:00"/>
    <d v="2025-06-02T00:00:00"/>
    <m/>
    <d v="2025-06-29T00:00:00"/>
    <s v="2024.50"/>
    <x v="17"/>
    <x v="0"/>
    <s v="LESS SVP"/>
    <x v="30"/>
    <x v="25"/>
    <x v="4"/>
    <s v="Titanium fabric trim (Metal Gray - Ray Fabric)"/>
    <x v="5"/>
    <s v="4"/>
    <s v="2025-06-02 00:00:00"/>
    <s v="6"/>
    <n v="36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6-21T00:00:00"/>
    <s v="04:13:42.000000"/>
    <m/>
    <m/>
    <m/>
    <m/>
    <m/>
    <m/>
    <m/>
    <s v="OK"/>
  </r>
  <r>
    <s v="M2396"/>
    <x v="8"/>
    <d v="2024-12-19T00:00:00"/>
    <s v="F"/>
    <x v="0"/>
    <s v="1"/>
    <d v="2024-12-19T00:00:00"/>
    <d v="2024-12-19T00:00:00"/>
    <s v="DEALER"/>
    <s v="ER"/>
    <x v="0"/>
    <d v="2025-02-24T00:00:00"/>
    <s v="Y"/>
    <m/>
    <m/>
    <s v="OK"/>
    <s v="WF04NA"/>
    <s v="ER94SU76450"/>
    <d v="2025-02-07T00:00:00"/>
    <d v="2025-02-07T00:00:00"/>
    <d v="2025-02-07T00:00:00"/>
    <m/>
    <d v="2025-02-24T00:00:00"/>
    <s v="2025.50"/>
    <x v="9"/>
    <x v="16"/>
    <s v="LESS SVP"/>
    <x v="16"/>
    <x v="17"/>
    <x v="1"/>
    <s v="BLACK ONYXC - CLOTH TRIM #2"/>
    <x v="26"/>
    <s v="12"/>
    <s v="2025-02-07 00:00:00"/>
    <s v="2"/>
    <n v="151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13T00:00:00"/>
    <s v="05:26:32.000000"/>
    <m/>
    <m/>
    <m/>
    <m/>
    <m/>
    <m/>
    <m/>
    <s v="OK"/>
  </r>
  <r>
    <s v="C0093"/>
    <x v="0"/>
    <d v="2025-03-18T00:00:00"/>
    <s v="F"/>
    <x v="0"/>
    <s v="1"/>
    <d v="2025-06-25T00:00:00"/>
    <d v="2025-06-26T00:00:00"/>
    <s v="CUSTOMER"/>
    <s v="WP"/>
    <x v="5"/>
    <d v="2025-07-07T00:00:00"/>
    <s v="Y"/>
    <m/>
    <m/>
    <s v="OK"/>
    <s v="WF0FXX"/>
    <s v="WPMHSB31271"/>
    <d v="2025-05-09T00:00:00"/>
    <d v="2025-05-09T00:00:00"/>
    <d v="2025-05-22T00:00:00"/>
    <d v="2025-06-06T00:00:00"/>
    <d v="2025-06-11T00:00:00"/>
    <s v="2024.50"/>
    <x v="0"/>
    <x v="17"/>
    <s v="LESS SVP"/>
    <x v="12"/>
    <x v="12"/>
    <x v="2"/>
    <s v="ST-Line trim"/>
    <x v="71"/>
    <s v="3"/>
    <s v="2025-05-22 00:00:00"/>
    <s v="5"/>
    <n v="47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s v="142"/>
    <s v="103"/>
    <s v="192"/>
    <s v="62"/>
    <s v="120"/>
    <s v="5.3"/>
    <s v="8.4"/>
    <s v="2.7"/>
    <s v="4.5"/>
    <s v="6.2"/>
    <d v="2025-05-27T00:00:00"/>
    <s v="04:03:03.000000"/>
    <m/>
    <m/>
    <m/>
    <m/>
    <m/>
    <m/>
    <m/>
    <s v="OK"/>
  </r>
  <r>
    <s v="H0075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4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K HOLD"/>
  </r>
  <r>
    <s v="A0231"/>
    <x v="12"/>
    <d v="2025-01-15T00:00:00"/>
    <s v="F"/>
    <x v="0"/>
    <s v="1"/>
    <d v="2025-05-05T00:00:00"/>
    <d v="2025-05-05T00:00:00"/>
    <s v="ORDERBANK"/>
    <s v="EP"/>
    <x v="4"/>
    <m/>
    <s v="Y"/>
    <m/>
    <m/>
    <s v="OK"/>
    <m/>
    <m/>
    <d v="2025-08-04T00:00:00"/>
    <m/>
    <m/>
    <m/>
    <m/>
    <s v="2025.75"/>
    <x v="14"/>
    <x v="16"/>
    <s v="LESS SVP"/>
    <x v="23"/>
    <x v="14"/>
    <x v="1"/>
    <s v="Exnor (black) seat trim"/>
    <x v="1"/>
    <s v="1"/>
    <s v="2025-08-04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57"/>
    <s v="127"/>
    <s v="189"/>
    <s v="139"/>
    <s v="148"/>
    <s v="5.65"/>
    <s v="7.19"/>
    <s v="5.31"/>
    <s v="4.84"/>
    <s v="5.98"/>
    <m/>
    <m/>
    <m/>
    <m/>
    <m/>
    <m/>
    <m/>
    <m/>
    <m/>
    <s v="OK"/>
  </r>
  <r>
    <s v="D3461"/>
    <x v="1"/>
    <d v="2025-04-29T00:00:00"/>
    <s v="S"/>
    <x v="0"/>
    <s v="0"/>
    <m/>
    <m/>
    <s v="KOCAELI"/>
    <s v="TT"/>
    <x v="6"/>
    <d v="2025-06-04T00:00:00"/>
    <s v="Y"/>
    <m/>
    <m/>
    <s v="OK"/>
    <s v="WF0EXX"/>
    <s v="TTRBSR10366"/>
    <d v="2025-06-04T00:00:00"/>
    <d v="2025-06-04T00:00:00"/>
    <d v="2025-06-04T00:00:00"/>
    <m/>
    <m/>
    <s v="2025.75"/>
    <x v="9"/>
    <x v="1"/>
    <s v="TREND"/>
    <x v="38"/>
    <x v="31"/>
    <x v="1"/>
    <s v="EBONYC-CAPITOL/CITY"/>
    <x v="124"/>
    <s v="4"/>
    <s v="2025-06-04 00:00:00"/>
    <s v="6"/>
    <n v="34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19T00:00:00"/>
    <s v="04:02:38.000000"/>
    <m/>
    <m/>
    <m/>
    <m/>
    <m/>
    <m/>
    <m/>
    <s v="OK"/>
  </r>
  <r>
    <s v="J1687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1996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F0302"/>
    <x v="3"/>
    <d v="2025-06-05T00:00:00"/>
    <s v="F"/>
    <x v="0"/>
    <s v="1"/>
    <d v="2025-06-06T00:00:00"/>
    <d v="2025-06-09T00:00:00"/>
    <s v="SAARLOUIS"/>
    <s v="GC"/>
    <x v="2"/>
    <d v="2025-06-30T00:00:00"/>
    <s v="Y"/>
    <m/>
    <m/>
    <s v="OK"/>
    <s v="WF0PXX"/>
    <s v="GCHPSG37270"/>
    <m/>
    <d v="2025-08-25T00:00:00"/>
    <m/>
    <m/>
    <m/>
    <s v="2024.50"/>
    <x v="4"/>
    <x v="0"/>
    <s v="FOCUS SVP"/>
    <x v="4"/>
    <x v="4"/>
    <x v="34"/>
    <s v="Titanium fabric trim (Metal Gray - Ray Fabric)"/>
    <x v="5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J2002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038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J2171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C0123"/>
    <x v="3"/>
    <d v="2025-03-20T00:00:00"/>
    <s v="S"/>
    <x v="0"/>
    <s v="0"/>
    <m/>
    <m/>
    <s v="SAARLOUIS"/>
    <s v="GC"/>
    <x v="6"/>
    <d v="2025-06-26T00:00:00"/>
    <s v="Y"/>
    <m/>
    <m/>
    <s v="OK"/>
    <s v="WF0NXX"/>
    <s v="GCHNSR27588"/>
    <d v="2025-06-26T00:00:00"/>
    <d v="2025-06-25T00:00:00"/>
    <d v="2025-06-26T00:00:00"/>
    <m/>
    <m/>
    <s v="2024.50"/>
    <x v="6"/>
    <x v="0"/>
    <s v="FOCUS SVP"/>
    <x v="33"/>
    <x v="29"/>
    <x v="34"/>
    <s v="Titanium fabric trim (Metal Gray - Ray Fabric)"/>
    <x v="5"/>
    <s v="3"/>
    <s v="2025-06-26 00:00:00"/>
    <s v="6"/>
    <n v="12"/>
    <m/>
    <m/>
    <m/>
    <m/>
    <m/>
    <m/>
    <m/>
    <m/>
    <m/>
    <m/>
    <m/>
    <m/>
    <m/>
    <m/>
    <m/>
    <m/>
    <m/>
    <m/>
    <m/>
    <m/>
    <m/>
    <m/>
    <m/>
    <m/>
    <m/>
    <m/>
    <m/>
    <s v="W"/>
    <s v="123"/>
    <s v="102"/>
    <s v="141"/>
    <s v="113"/>
    <s v="117"/>
    <s v="5.2"/>
    <s v="6.2"/>
    <s v="5"/>
    <s v="4.5"/>
    <s v="5.4"/>
    <d v="2025-06-27T00:00:00"/>
    <s v="04:24:39.000000"/>
    <m/>
    <m/>
    <m/>
    <m/>
    <m/>
    <m/>
    <m/>
    <s v="OK"/>
  </r>
  <r>
    <s v="M2434"/>
    <x v="8"/>
    <d v="2024-12-19T00:00:00"/>
    <s v="F"/>
    <x v="0"/>
    <s v="1"/>
    <d v="2024-12-19T00:00:00"/>
    <d v="2024-12-19T00:00:00"/>
    <s v="DEALER"/>
    <s v="ER"/>
    <x v="0"/>
    <d v="2025-02-24T00:00:00"/>
    <s v="Y"/>
    <m/>
    <m/>
    <s v="OK"/>
    <s v="WF04NA"/>
    <s v="ER84SU80246"/>
    <d v="2025-02-12T00:00:00"/>
    <d v="2025-02-11T00:00:00"/>
    <d v="2025-02-12T00:00:00"/>
    <m/>
    <d v="2025-02-24T00:00:00"/>
    <s v="2025.50"/>
    <x v="9"/>
    <x v="16"/>
    <s v="LESS SVP"/>
    <x v="16"/>
    <x v="17"/>
    <x v="1"/>
    <s v="BLACK ONYXC - CLOTH TRIM #2"/>
    <x v="26"/>
    <s v="12"/>
    <s v="2025-02-12 00:00:00"/>
    <s v="2"/>
    <n v="146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17T00:00:00"/>
    <s v="07:32:03.000000"/>
    <m/>
    <m/>
    <m/>
    <m/>
    <m/>
    <m/>
    <m/>
    <s v="OK"/>
  </r>
  <r>
    <s v="H0157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5.75"/>
    <x v="3"/>
    <x v="25"/>
    <s v="MARKETING LEVEL 1"/>
    <x v="34"/>
    <x v="3"/>
    <x v="26"/>
    <s v="EBONYV - VINYL #3"/>
    <x v="91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89"/>
    <s v="234"/>
    <s v="317"/>
    <s v="260"/>
    <s v="270"/>
    <s v="10.3"/>
    <s v="12.1"/>
    <s v="9.9"/>
    <s v="9"/>
    <s v="11"/>
    <m/>
    <m/>
    <m/>
    <m/>
    <m/>
    <m/>
    <m/>
    <m/>
    <m/>
    <s v="NOK HOLD"/>
  </r>
  <r>
    <s v="M2427"/>
    <x v="8"/>
    <d v="2024-12-19T00:00:00"/>
    <s v="F"/>
    <x v="0"/>
    <s v="1"/>
    <d v="2024-12-19T00:00:00"/>
    <d v="2024-12-19T00:00:00"/>
    <s v="DEALER"/>
    <s v="ER"/>
    <x v="0"/>
    <d v="2025-02-28T00:00:00"/>
    <s v="Y"/>
    <m/>
    <m/>
    <s v="OK"/>
    <s v="WF04NA"/>
    <s v="ER84SU82840"/>
    <d v="2025-02-13T00:00:00"/>
    <d v="2025-02-12T00:00:00"/>
    <d v="2025-02-12T00:00:00"/>
    <m/>
    <d v="2025-02-28T00:00:00"/>
    <s v="2025.50"/>
    <x v="9"/>
    <x v="16"/>
    <s v="LESS SVP"/>
    <x v="16"/>
    <x v="17"/>
    <x v="1"/>
    <s v="BLACK ONYXC - CLOTH TRIM #2"/>
    <x v="26"/>
    <s v="12"/>
    <s v="2025-02-12 00:00:00"/>
    <s v="2"/>
    <n v="146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14T00:00:00"/>
    <s v="06:48:39.000000"/>
    <m/>
    <m/>
    <m/>
    <m/>
    <m/>
    <m/>
    <m/>
    <s v="OK"/>
  </r>
  <r>
    <s v="B0784"/>
    <x v="8"/>
    <d v="2025-02-17T00:00:00"/>
    <s v="F"/>
    <x v="0"/>
    <s v="1"/>
    <d v="2025-04-11T00:00:00"/>
    <d v="2025-04-11T00:00:00"/>
    <s v="CRAIOVA"/>
    <s v="ER"/>
    <x v="6"/>
    <d v="2025-06-28T00:00:00"/>
    <s v="Y"/>
    <m/>
    <m/>
    <s v="OK"/>
    <s v="WF03NA"/>
    <s v="ER03SR01645"/>
    <d v="2025-06-25T00:00:00"/>
    <d v="2025-06-25T00:00:00"/>
    <d v="2025-06-28T00:00:00"/>
    <m/>
    <m/>
    <s v="2025.75"/>
    <x v="10"/>
    <x v="16"/>
    <s v="LESS SVP"/>
    <x v="16"/>
    <x v="17"/>
    <x v="17"/>
    <s v="BLACK ONYXC - CLOTH TRIM #2"/>
    <x v="21"/>
    <s v="2"/>
    <s v="2025-06-28 00:00:00"/>
    <s v="6"/>
    <n v="10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7-01T00:00:00"/>
    <s v="04:40:07.000000"/>
    <m/>
    <m/>
    <m/>
    <m/>
    <m/>
    <m/>
    <m/>
    <s v="OK"/>
  </r>
  <r>
    <s v="J1705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A0169"/>
    <x v="1"/>
    <d v="2025-01-13T00:00:00"/>
    <s v="S"/>
    <x v="0"/>
    <s v="0"/>
    <m/>
    <m/>
    <s v="KOCAELI"/>
    <s v="TT"/>
    <x v="6"/>
    <d v="2025-05-07T00:00:00"/>
    <s v="Y"/>
    <m/>
    <m/>
    <s v="OK"/>
    <s v="WF0KXX"/>
    <s v="TTRKSB83803"/>
    <d v="2025-05-07T00:00:00"/>
    <d v="2025-05-07T00:00:00"/>
    <d v="2025-05-07T00:00:00"/>
    <m/>
    <m/>
    <s v="2025.75"/>
    <x v="2"/>
    <x v="3"/>
    <s v="TREND"/>
    <x v="2"/>
    <x v="2"/>
    <x v="12"/>
    <s v="DARK PALAZV-CROSSHATCH/SALERNO"/>
    <x v="3"/>
    <s v="1"/>
    <s v="2025-05-07 00:00:00"/>
    <s v="5"/>
    <n v="62"/>
    <m/>
    <m/>
    <m/>
    <m/>
    <m/>
    <m/>
    <m/>
    <m/>
    <m/>
    <m/>
    <m/>
    <m/>
    <m/>
    <m/>
    <m/>
    <m/>
    <m/>
    <m/>
    <m/>
    <m/>
    <m/>
    <m/>
    <m/>
    <m/>
    <m/>
    <m/>
    <m/>
    <s v="W"/>
    <s v="270"/>
    <s v="201"/>
    <s v="268"/>
    <s v="216"/>
    <s v="238"/>
    <s v="9.1"/>
    <s v="10.2"/>
    <s v="8.2"/>
    <s v="7.7"/>
    <s v="10.3"/>
    <d v="2025-05-08T00:00:00"/>
    <s v="04:03:10.000000"/>
    <m/>
    <m/>
    <m/>
    <m/>
    <m/>
    <m/>
    <m/>
    <s v="OK"/>
  </r>
  <r>
    <s v="B0797"/>
    <x v="8"/>
    <d v="2025-02-17T00:00:00"/>
    <s v="F"/>
    <x v="0"/>
    <s v="1"/>
    <d v="2025-06-30T00:00:00"/>
    <d v="2025-07-02T00:00:00"/>
    <s v="DEALER"/>
    <s v="ER"/>
    <x v="0"/>
    <d v="2025-07-06T00:00:00"/>
    <s v="Y"/>
    <m/>
    <m/>
    <s v="OK"/>
    <s v="WF03NA"/>
    <s v="ER43SR01650"/>
    <d v="2025-06-25T00:00:00"/>
    <d v="2025-06-25T00:00:00"/>
    <d v="2025-06-28T00:00:00"/>
    <m/>
    <d v="2025-07-06T00:00:00"/>
    <s v="2025.75"/>
    <x v="10"/>
    <x v="16"/>
    <s v="LESS SVP"/>
    <x v="16"/>
    <x v="17"/>
    <x v="1"/>
    <s v="BLACK ONYXC - CLOTH TRIM #2"/>
    <x v="26"/>
    <s v="2"/>
    <s v="2025-06-28 00:00:00"/>
    <s v="6"/>
    <n v="10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7-03T00:00:00"/>
    <s v="04:05:42.000000"/>
    <m/>
    <m/>
    <m/>
    <m/>
    <m/>
    <m/>
    <m/>
    <s v="OK"/>
  </r>
  <r>
    <s v="M2244"/>
    <x v="18"/>
    <d v="2024-12-18T00:00:00"/>
    <s v="S"/>
    <x v="0"/>
    <s v="0"/>
    <m/>
    <m/>
    <s v="NEUSS"/>
    <s v="EP"/>
    <x v="3"/>
    <d v="2025-05-05T00:00:00"/>
    <s v="Y"/>
    <m/>
    <m/>
    <s v="OK"/>
    <s v="WF0EXX"/>
    <s v="SK7SX013912"/>
    <d v="2025-04-28T00:00:00"/>
    <d v="2025-04-28T00:00:00"/>
    <d v="2025-04-28T00:00:00"/>
    <m/>
    <m/>
    <s v="2025.50"/>
    <x v="18"/>
    <x v="13"/>
    <s v="LESS SVP"/>
    <x v="39"/>
    <x v="32"/>
    <x v="48"/>
    <s v="Glacier (black) seat trim with blue emblems and contrast stitching"/>
    <x v="75"/>
    <s v="12"/>
    <s v="2025-04-28 00:00:00"/>
    <s v="4"/>
    <n v="71"/>
    <m/>
    <m/>
    <m/>
    <m/>
    <m/>
    <m/>
    <m/>
    <m/>
    <m/>
    <m/>
    <m/>
    <m/>
    <m/>
    <m/>
    <m/>
    <m/>
    <m/>
    <m/>
    <m/>
    <m/>
    <m/>
    <m/>
    <m/>
    <m/>
    <m/>
    <m/>
    <m/>
    <s v="W"/>
    <s v="156"/>
    <s v="128"/>
    <s v="193"/>
    <s v="145"/>
    <s v="150"/>
    <s v="5.7"/>
    <s v="7.3"/>
    <s v="5.5"/>
    <s v="4.9"/>
    <s v="5.9"/>
    <d v="2025-05-06T00:00:00"/>
    <s v="04:02:25.000000"/>
    <m/>
    <m/>
    <m/>
    <m/>
    <m/>
    <m/>
    <m/>
    <s v="OK"/>
  </r>
  <r>
    <s v="J2157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351"/>
    <x v="1"/>
    <d v="2024-08-22T00:00:00"/>
    <s v="F"/>
    <x v="2"/>
    <s v="1"/>
    <d v="2025-03-31T00:00:00"/>
    <d v="2025-04-02T00:00:00"/>
    <s v="CUSTOMER"/>
    <s v="TT"/>
    <x v="5"/>
    <d v="2025-07-03T00:00:00"/>
    <s v="Y"/>
    <m/>
    <m/>
    <s v="OK"/>
    <s v="WF0MXX"/>
    <s v="TTRMSU52239"/>
    <d v="2025-02-26T00:00:00"/>
    <d v="2025-02-26T00:00:00"/>
    <d v="2025-02-26T00:00:00"/>
    <m/>
    <d v="2025-03-27T00:00:00"/>
    <s v="2025.50"/>
    <x v="8"/>
    <x v="10"/>
    <s v="TREND"/>
    <x v="10"/>
    <x v="1"/>
    <x v="1"/>
    <s v="EBONYC-CAPITOL/CITY"/>
    <x v="14"/>
    <s v="8"/>
    <s v="2025-02-26 00:00:00"/>
    <s v="2"/>
    <n v="132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2-27T00:00:00"/>
    <s v="04:21:22.000000"/>
    <m/>
    <m/>
    <m/>
    <m/>
    <m/>
    <m/>
    <m/>
    <s v="OK"/>
  </r>
  <r>
    <s v="B0835"/>
    <x v="1"/>
    <d v="2025-02-19T00:00:00"/>
    <s v="F"/>
    <x v="3"/>
    <s v="1"/>
    <d v="2025-02-19T00:00:00"/>
    <d v="2025-02-19T00:00:00"/>
    <s v="KOCAELI"/>
    <s v="TT"/>
    <x v="6"/>
    <d v="2025-05-21T00:00:00"/>
    <s v="Y"/>
    <m/>
    <m/>
    <s v="OK"/>
    <s v="WF0EXX"/>
    <s v="TTRESB87305"/>
    <d v="2025-05-14T00:00:00"/>
    <d v="2025-05-14T00:00:00"/>
    <d v="2025-05-21T00:00:00"/>
    <m/>
    <m/>
    <s v="2025.75"/>
    <x v="9"/>
    <x v="3"/>
    <s v="TREND"/>
    <x v="10"/>
    <x v="10"/>
    <x v="9"/>
    <s v="EBONYC-CAPITOL/CITY"/>
    <x v="15"/>
    <s v="2"/>
    <s v="2025-05-21 00:00:00"/>
    <s v="5"/>
    <n v="48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5T00:00:00"/>
    <s v="04:02:44.000000"/>
    <m/>
    <m/>
    <m/>
    <m/>
    <m/>
    <m/>
    <m/>
    <s v="OK"/>
  </r>
  <r>
    <s v="M2350"/>
    <x v="8"/>
    <d v="2024-12-19T00:00:00"/>
    <s v="F"/>
    <x v="0"/>
    <s v="1"/>
    <d v="2024-12-19T00:00:00"/>
    <d v="2024-12-19T00:00:00"/>
    <s v="DEALER"/>
    <s v="ER"/>
    <x v="0"/>
    <d v="2025-02-09T00:00:00"/>
    <s v="Y"/>
    <m/>
    <m/>
    <s v="OK"/>
    <s v="WF04NA"/>
    <s v="ER04SJ71595"/>
    <d v="2025-01-28T00:00:00"/>
    <d v="2025-01-28T00:00:00"/>
    <d v="2025-01-29T00:00:00"/>
    <m/>
    <d v="2025-02-09T00:00:00"/>
    <s v="2025.50"/>
    <x v="9"/>
    <x v="16"/>
    <s v="LESS SVP"/>
    <x v="16"/>
    <x v="17"/>
    <x v="1"/>
    <s v="BLACK ONYXC - CLOTH TRIM #2"/>
    <x v="26"/>
    <s v="12"/>
    <s v="2025-01-29 00:00:00"/>
    <s v="1"/>
    <n v="160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1-31T00:00:00"/>
    <s v="04:06:44.000000"/>
    <m/>
    <m/>
    <m/>
    <m/>
    <m/>
    <m/>
    <m/>
    <s v="OK"/>
  </r>
  <r>
    <s v="D3329"/>
    <x v="0"/>
    <d v="2025-04-30T00:00:00"/>
    <s v="F"/>
    <x v="0"/>
    <s v="1"/>
    <d v="2025-06-20T00:00:00"/>
    <d v="2025-06-25T00:00:00"/>
    <s v="ORDERBANK"/>
    <s v="WP"/>
    <x v="7"/>
    <m/>
    <s v="Y"/>
    <m/>
    <m/>
    <s v="OK"/>
    <m/>
    <m/>
    <d v="2025-09-22T00:00:00"/>
    <m/>
    <m/>
    <m/>
    <m/>
    <s v="2025.75"/>
    <x v="0"/>
    <x v="0"/>
    <s v="LESS SVP"/>
    <x v="0"/>
    <x v="0"/>
    <x v="2"/>
    <s v="Titanium trim"/>
    <x v="0"/>
    <s v="4"/>
    <s v="2025-09-22 00:00:00"/>
    <s v="9"/>
    <m/>
    <m/>
    <m/>
    <m/>
    <m/>
    <m/>
    <m/>
    <m/>
    <m/>
    <m/>
    <m/>
    <m/>
    <m/>
    <m/>
    <m/>
    <m/>
    <m/>
    <m/>
    <m/>
    <m/>
    <m/>
    <m/>
    <m/>
    <m/>
    <m/>
    <m/>
    <m/>
    <m/>
    <m/>
    <s v="146"/>
    <s v="113"/>
    <s v="200"/>
    <s v="82"/>
    <s v="130"/>
    <s v="5.7"/>
    <s v="8.8"/>
    <s v="3.6"/>
    <s v="4.9"/>
    <s v="6.4"/>
    <m/>
    <m/>
    <m/>
    <m/>
    <m/>
    <m/>
    <m/>
    <m/>
    <m/>
    <s v="OK"/>
  </r>
  <r>
    <s v="J2145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F0268"/>
    <x v="8"/>
    <d v="2024-04-04T00:00:00"/>
    <s v="F"/>
    <x v="1"/>
    <s v="1"/>
    <d v="2024-07-05T00:00:00"/>
    <d v="2024-07-09T00:00:00"/>
    <s v="DEALER"/>
    <s v="ER"/>
    <x v="0"/>
    <d v="2024-11-27T00:00:00"/>
    <s v="Y"/>
    <m/>
    <m/>
    <s v="OK"/>
    <s v="WF03NA"/>
    <s v="ER93RS24327"/>
    <d v="2024-11-19T00:00:00"/>
    <d v="2024-11-19T00:00:00"/>
    <d v="2024-11-20T00:00:00"/>
    <m/>
    <d v="2024-11-27T00:00:00"/>
    <s v="2025.00"/>
    <x v="10"/>
    <x v="16"/>
    <s v="LESS SVP"/>
    <x v="16"/>
    <x v="17"/>
    <x v="1"/>
    <s v="BLACK ONYXC - CLOTH TRIM #2"/>
    <x v="26"/>
    <s v="4"/>
    <s v="2024-11-20 00:00:00"/>
    <s v="11"/>
    <n v="230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4"/>
    <s v="178"/>
    <s v="141"/>
    <s v="156"/>
    <s v="6.8"/>
    <s v="7.8"/>
    <s v="6.2"/>
    <s v="5.9"/>
    <s v="7.7"/>
    <d v="2024-11-21T00:00:00"/>
    <s v="04:04:23.000000"/>
    <m/>
    <m/>
    <m/>
    <m/>
    <m/>
    <m/>
    <m/>
    <s v="OK"/>
  </r>
  <r>
    <s v="C0160"/>
    <x v="3"/>
    <d v="2025-03-26T00:00:00"/>
    <s v="F"/>
    <x v="0"/>
    <s v="1"/>
    <d v="2025-03-26T00:00:00"/>
    <d v="2025-03-27T00:00:00"/>
    <s v="DEALER"/>
    <s v="GC"/>
    <x v="0"/>
    <d v="2025-06-30T00:00:00"/>
    <s v="Y"/>
    <m/>
    <m/>
    <s v="OK"/>
    <s v="WF0MXX"/>
    <s v="GCHMSB20658"/>
    <d v="2025-05-20T00:00:00"/>
    <d v="2025-05-20T00:00:00"/>
    <d v="2025-05-16T00:00:00"/>
    <m/>
    <d v="2025-06-30T00:00:00"/>
    <s v="2024.50"/>
    <x v="17"/>
    <x v="0"/>
    <s v="LESS SVP"/>
    <x v="30"/>
    <x v="25"/>
    <x v="4"/>
    <s v="Titanium fabric trim (Metal Gray - Ray Fabric)"/>
    <x v="50"/>
    <s v="3"/>
    <s v="2025-05-16 00:00:00"/>
    <s v="5"/>
    <n v="53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5-20T00:00:00"/>
    <s v="04:03:31.000000"/>
    <m/>
    <m/>
    <m/>
    <m/>
    <m/>
    <m/>
    <m/>
    <s v="OK"/>
  </r>
  <r>
    <s v="C0079"/>
    <x v="7"/>
    <d v="2025-03-17T00:00:00"/>
    <s v="S"/>
    <x v="0"/>
    <s v="0"/>
    <m/>
    <m/>
    <s v="DEALER"/>
    <s v="ER"/>
    <x v="0"/>
    <d v="2025-06-28T00:00:00"/>
    <s v="Y"/>
    <m/>
    <m/>
    <s v="OK"/>
    <s v="WF02XX"/>
    <s v="ERK2SB50166"/>
    <d v="2025-05-22T00:00:00"/>
    <d v="2025-05-22T00:00:00"/>
    <d v="2025-05-23T00:00:00"/>
    <m/>
    <d v="2025-06-28T00:00:00"/>
    <s v="2025.50"/>
    <x v="6"/>
    <x v="17"/>
    <s v="LESS SVP"/>
    <x v="13"/>
    <x v="22"/>
    <x v="17"/>
    <s v="ST-Line fabric trim"/>
    <x v="125"/>
    <s v="3"/>
    <s v="2025-05-23 00:00:00"/>
    <s v="5"/>
    <n v="46"/>
    <m/>
    <m/>
    <m/>
    <m/>
    <m/>
    <m/>
    <m/>
    <m/>
    <m/>
    <m/>
    <m/>
    <m/>
    <m/>
    <m/>
    <m/>
    <m/>
    <m/>
    <m/>
    <m/>
    <m/>
    <m/>
    <m/>
    <m/>
    <m/>
    <m/>
    <m/>
    <m/>
    <s v="W"/>
    <s v="142"/>
    <s v="111"/>
    <s v="159"/>
    <s v="120"/>
    <s v="130"/>
    <s v="5.8"/>
    <s v="7"/>
    <s v="5.3"/>
    <s v="4.9"/>
    <s v="6.3"/>
    <d v="2025-05-27T00:00:00"/>
    <s v="04:06:49.000000"/>
    <m/>
    <m/>
    <m/>
    <m/>
    <m/>
    <m/>
    <m/>
    <s v="OK"/>
  </r>
  <r>
    <s v="C0025"/>
    <x v="7"/>
    <d v="2025-03-17T00:00:00"/>
    <s v="S"/>
    <x v="0"/>
    <s v="0"/>
    <m/>
    <m/>
    <s v="DEALER"/>
    <s v="ER"/>
    <x v="0"/>
    <d v="2025-06-28T00:00:00"/>
    <s v="Y"/>
    <m/>
    <m/>
    <s v="OK"/>
    <s v="WF02XX"/>
    <s v="ERK2SB69347"/>
    <d v="2025-05-26T00:00:00"/>
    <d v="2025-05-26T00:00:00"/>
    <d v="2025-05-28T00:00:00"/>
    <m/>
    <d v="2025-06-28T00:00:00"/>
    <s v="2025.75"/>
    <x v="6"/>
    <x v="0"/>
    <s v="LESS SVP"/>
    <x v="13"/>
    <x v="22"/>
    <x v="23"/>
    <s v="Black cloth trim"/>
    <x v="18"/>
    <s v="3"/>
    <s v="2025-05-28 00:00:00"/>
    <s v="5"/>
    <n v="41"/>
    <m/>
    <m/>
    <m/>
    <m/>
    <m/>
    <m/>
    <m/>
    <m/>
    <m/>
    <m/>
    <m/>
    <m/>
    <m/>
    <m/>
    <m/>
    <m/>
    <m/>
    <m/>
    <m/>
    <m/>
    <m/>
    <m/>
    <m/>
    <m/>
    <m/>
    <m/>
    <m/>
    <s v="W"/>
    <s v="143"/>
    <s v="111"/>
    <s v="157"/>
    <s v="119"/>
    <s v="130"/>
    <s v="5.7"/>
    <s v="6.9"/>
    <s v="5.3"/>
    <s v="4.9"/>
    <s v="6.3"/>
    <d v="2025-05-30T00:00:00"/>
    <s v="04:06:08.000000"/>
    <m/>
    <m/>
    <m/>
    <m/>
    <m/>
    <m/>
    <m/>
    <s v="OK"/>
  </r>
  <r>
    <s v="B0760"/>
    <x v="1"/>
    <d v="2025-02-14T00:00:00"/>
    <s v="S"/>
    <x v="0"/>
    <s v="0"/>
    <m/>
    <m/>
    <s v="DEALER"/>
    <s v="TT"/>
    <x v="0"/>
    <d v="2025-05-10T00:00:00"/>
    <s v="Y"/>
    <m/>
    <m/>
    <s v="OK"/>
    <s v="WF0EXX"/>
    <s v="TTRESP70537"/>
    <d v="2025-04-04T00:00:00"/>
    <d v="2025-03-26T00:00:00"/>
    <d v="2025-03-25T00:00:00"/>
    <m/>
    <d v="2025-05-10T00:00:00"/>
    <s v="2025.50"/>
    <x v="9"/>
    <x v="3"/>
    <s v="TREND"/>
    <x v="11"/>
    <x v="11"/>
    <x v="1"/>
    <s v="DARK PALAZV-CROSSHATCH/SALERNO"/>
    <x v="62"/>
    <s v="2"/>
    <s v="2025-03-25 00:00:00"/>
    <s v="3"/>
    <n v="105"/>
    <m/>
    <m/>
    <m/>
    <m/>
    <m/>
    <m/>
    <m/>
    <m/>
    <m/>
    <m/>
    <m/>
    <m/>
    <m/>
    <m/>
    <m/>
    <m/>
    <m/>
    <m/>
    <m/>
    <m/>
    <m/>
    <m/>
    <m/>
    <m/>
    <m/>
    <m/>
    <m/>
    <s v="W"/>
    <s v="266"/>
    <s v="191"/>
    <s v="242"/>
    <s v="200"/>
    <s v="226"/>
    <s v="8.6"/>
    <s v="9.2"/>
    <s v="7.6"/>
    <s v="7.3"/>
    <s v="10.1"/>
    <d v="2025-03-26T00:00:00"/>
    <s v="05:22:47.000000"/>
    <m/>
    <m/>
    <m/>
    <m/>
    <m/>
    <m/>
    <m/>
    <s v="OK"/>
  </r>
  <r>
    <s v="M2331"/>
    <x v="8"/>
    <d v="2024-12-19T00:00:00"/>
    <s v="F"/>
    <x v="0"/>
    <s v="1"/>
    <d v="2024-12-19T00:00:00"/>
    <d v="2024-12-19T00:00:00"/>
    <s v="DEALER"/>
    <s v="ER"/>
    <x v="0"/>
    <d v="2025-02-19T00:00:00"/>
    <s v="Y"/>
    <m/>
    <m/>
    <s v="OK"/>
    <s v="WF04NA"/>
    <s v="ER34SJ74359"/>
    <d v="2025-01-30T00:00:00"/>
    <d v="2025-01-30T00:00:00"/>
    <d v="2025-02-01T00:00:00"/>
    <m/>
    <d v="2025-02-19T00:00:00"/>
    <s v="2025.50"/>
    <x v="9"/>
    <x v="16"/>
    <s v="LESS SVP"/>
    <x v="16"/>
    <x v="17"/>
    <x v="1"/>
    <s v="BLACK ONYXC - CLOTH TRIM #2"/>
    <x v="26"/>
    <s v="12"/>
    <s v="2025-02-01 00:00:00"/>
    <s v="2"/>
    <n v="157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5T00:00:00"/>
    <s v="04:07:05.000000"/>
    <m/>
    <m/>
    <m/>
    <m/>
    <m/>
    <m/>
    <m/>
    <s v="OK"/>
  </r>
  <r>
    <s v="B0634"/>
    <x v="2"/>
    <d v="2025-02-11T00:00:00"/>
    <s v="S"/>
    <x v="0"/>
    <s v="0"/>
    <m/>
    <m/>
    <s v="ORDERBANK"/>
    <s v="MJ"/>
    <x v="1"/>
    <m/>
    <s v="Y"/>
    <m/>
    <m/>
    <s v="OK"/>
    <m/>
    <m/>
    <m/>
    <m/>
    <m/>
    <m/>
    <m/>
    <s v="2026.00"/>
    <x v="3"/>
    <x v="5"/>
    <s v="MARKETING LEVEL 1"/>
    <x v="5"/>
    <x v="5"/>
    <x v="1"/>
    <s v="EBONYC-TRAXON/MAX"/>
    <x v="6"/>
    <s v="2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OK"/>
  </r>
  <r>
    <s v="B0004"/>
    <x v="3"/>
    <d v="2025-02-20T00:00:00"/>
    <s v="F"/>
    <x v="0"/>
    <s v="1"/>
    <d v="2025-02-20T00:00:00"/>
    <d v="2025-02-20T00:00:00"/>
    <s v="DEALER"/>
    <s v="GC"/>
    <x v="0"/>
    <d v="2025-05-17T00:00:00"/>
    <s v="Y"/>
    <m/>
    <m/>
    <s v="OK"/>
    <s v="WF0NXX"/>
    <s v="GCHNSP14066"/>
    <d v="2025-04-11T00:00:00"/>
    <d v="2025-04-11T00:00:00"/>
    <d v="2025-04-11T00:00:00"/>
    <m/>
    <d v="2025-05-17T00:00:00"/>
    <s v="2024.50"/>
    <x v="6"/>
    <x v="0"/>
    <s v="LESS SVP"/>
    <x v="30"/>
    <x v="25"/>
    <x v="34"/>
    <s v="Titanium fabric trim (Metal Gray - Ray Fabric)"/>
    <x v="9"/>
    <s v="2"/>
    <s v="2025-04-11 00:00:00"/>
    <s v="4"/>
    <n v="88"/>
    <m/>
    <m/>
    <m/>
    <m/>
    <m/>
    <m/>
    <m/>
    <m/>
    <m/>
    <m/>
    <m/>
    <m/>
    <m/>
    <m/>
    <m/>
    <m/>
    <m/>
    <m/>
    <m/>
    <m/>
    <m/>
    <m/>
    <m/>
    <m/>
    <m/>
    <m/>
    <m/>
    <s v="W"/>
    <s v="133"/>
    <s v="108"/>
    <s v="160"/>
    <s v="127"/>
    <s v="128"/>
    <s v="4.9"/>
    <s v="6.1"/>
    <s v="4.8"/>
    <s v="4.1"/>
    <s v="5.1"/>
    <d v="2025-04-15T00:00:00"/>
    <s v="04:34:20.000000"/>
    <m/>
    <m/>
    <m/>
    <m/>
    <m/>
    <m/>
    <m/>
    <s v="OK"/>
  </r>
  <r>
    <s v="B0628"/>
    <x v="17"/>
    <d v="2025-02-11T00:00:00"/>
    <s v="F"/>
    <x v="0"/>
    <s v="1"/>
    <d v="2025-06-11T00:00:00"/>
    <d v="2025-06-12T00:00:00"/>
    <s v="ZEEBR 502"/>
    <s v="MX"/>
    <x v="3"/>
    <d v="2025-06-23T00:00:00"/>
    <s v="Y"/>
    <m/>
    <m/>
    <s v="OK"/>
    <s v="6FPF2C"/>
    <s v="MX3FSP86966"/>
    <d v="2025-04-07T00:00:00"/>
    <d v="2025-04-08T00:00:00"/>
    <d v="2025-04-09T00:00:00"/>
    <m/>
    <m/>
    <s v="2025.25"/>
    <x v="3"/>
    <x v="26"/>
    <s v="MARKETING LEVEL 1"/>
    <x v="35"/>
    <x v="23"/>
    <x v="37"/>
    <s v="EBONYLEATHER # 3"/>
    <x v="58"/>
    <s v="2"/>
    <s v="2025-04-09 00:00:00"/>
    <s v="4"/>
    <n v="90"/>
    <m/>
    <m/>
    <m/>
    <m/>
    <m/>
    <m/>
    <m/>
    <m/>
    <m/>
    <m/>
    <m/>
    <m/>
    <m/>
    <m/>
    <m/>
    <m/>
    <m/>
    <m/>
    <m/>
    <m/>
    <m/>
    <m/>
    <m/>
    <m/>
    <m/>
    <m/>
    <m/>
    <s v="W"/>
    <s v="319"/>
    <s v="270"/>
    <s v="427"/>
    <s v="302"/>
    <s v="315"/>
    <s v="13.8"/>
    <s v="18.7"/>
    <s v="13.3"/>
    <s v="11.9"/>
    <s v="14"/>
    <d v="2025-04-10T00:00:00"/>
    <s v="04:05:50.000000"/>
    <m/>
    <m/>
    <m/>
    <m/>
    <m/>
    <m/>
    <m/>
    <s v="OK"/>
  </r>
  <r>
    <s v="B0839"/>
    <x v="1"/>
    <d v="2025-02-19T00:00:00"/>
    <s v="F"/>
    <x v="3"/>
    <s v="1"/>
    <d v="2025-02-19T00:00:00"/>
    <d v="2025-02-19T00:00:00"/>
    <s v="KOCAELI"/>
    <s v="TT"/>
    <x v="6"/>
    <d v="2025-05-26T00:00:00"/>
    <s v="Y"/>
    <m/>
    <m/>
    <s v="OK"/>
    <s v="WF0EXX"/>
    <s v="TTRESB87306"/>
    <d v="2025-05-14T00:00:00"/>
    <d v="2025-05-14T00:00:00"/>
    <d v="2025-05-26T00:00:00"/>
    <m/>
    <m/>
    <s v="2025.75"/>
    <x v="9"/>
    <x v="3"/>
    <s v="TREND"/>
    <x v="10"/>
    <x v="10"/>
    <x v="9"/>
    <s v="EBONYC-CAPITOL/CITY"/>
    <x v="15"/>
    <s v="2"/>
    <s v="2025-05-26 00:00:00"/>
    <s v="5"/>
    <n v="43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5T00:00:00"/>
    <s v="04:02:44.000000"/>
    <m/>
    <m/>
    <m/>
    <m/>
    <m/>
    <m/>
    <m/>
    <s v="OK"/>
  </r>
  <r>
    <s v="F0059"/>
    <x v="6"/>
    <d v="2025-06-24T00:00:00"/>
    <s v="F"/>
    <x v="0"/>
    <s v="1"/>
    <d v="2025-06-24T00:00:00"/>
    <d v="2025-06-24T00:00:00"/>
    <s v="ORDERBANK"/>
    <s v="TA"/>
    <x v="7"/>
    <m/>
    <s v="Y"/>
    <m/>
    <m/>
    <s v="OK"/>
    <m/>
    <m/>
    <d v="2025-08-25T00:00:00"/>
    <m/>
    <m/>
    <m/>
    <m/>
    <s v="2026.00"/>
    <x v="2"/>
    <x v="15"/>
    <s v="TREND"/>
    <x v="9"/>
    <x v="9"/>
    <x v="1"/>
    <s v="BLACK ONYXC - PLUS STYLE 1"/>
    <x v="82"/>
    <s v="6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204"/>
    <s v="162"/>
    <s v="248"/>
    <s v="182"/>
    <s v="192"/>
    <s v="7.3"/>
    <s v="9.5"/>
    <s v="6.9"/>
    <s v="6.2"/>
    <s v="7.8"/>
    <m/>
    <m/>
    <m/>
    <m/>
    <m/>
    <m/>
    <m/>
    <m/>
    <m/>
    <s v="OK"/>
  </r>
  <r>
    <s v="J1990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144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A0400"/>
    <x v="7"/>
    <d v="2025-01-30T00:00:00"/>
    <s v="F"/>
    <x v="0"/>
    <s v="1"/>
    <d v="2025-02-20T00:00:00"/>
    <d v="2025-02-20T00:00:00"/>
    <s v="DEALER"/>
    <s v="ER"/>
    <x v="0"/>
    <d v="2025-04-25T00:00:00"/>
    <s v="Y"/>
    <m/>
    <m/>
    <s v="OK"/>
    <s v="WF02XX"/>
    <s v="ERK2SP40610"/>
    <d v="2025-04-15T00:00:00"/>
    <d v="2025-04-15T00:00:00"/>
    <d v="2025-04-15T00:00:00"/>
    <m/>
    <d v="2025-04-25T00:00:00"/>
    <s v="2025.50"/>
    <x v="6"/>
    <x v="17"/>
    <s v="LESS SVP"/>
    <x v="13"/>
    <x v="14"/>
    <x v="17"/>
    <s v="ST-Line fabric trim"/>
    <x v="26"/>
    <s v="1"/>
    <s v="2025-04-15 00:00:00"/>
    <s v="4"/>
    <n v="84"/>
    <m/>
    <m/>
    <m/>
    <m/>
    <m/>
    <m/>
    <m/>
    <m/>
    <m/>
    <m/>
    <m/>
    <m/>
    <m/>
    <m/>
    <m/>
    <m/>
    <m/>
    <m/>
    <m/>
    <m/>
    <m/>
    <m/>
    <m/>
    <m/>
    <m/>
    <m/>
    <m/>
    <s v="W"/>
    <s v="136"/>
    <s v="105"/>
    <s v="143"/>
    <s v="111"/>
    <s v="122"/>
    <s v="5.4"/>
    <s v="6.3"/>
    <s v="4.9"/>
    <s v="4.6"/>
    <s v="6"/>
    <d v="2025-04-17T00:00:00"/>
    <s v="05:18:17.000000"/>
    <m/>
    <m/>
    <m/>
    <m/>
    <m/>
    <m/>
    <m/>
    <s v="OK"/>
  </r>
  <r>
    <s v="B0024"/>
    <x v="0"/>
    <d v="2025-02-25T00:00:00"/>
    <s v="F"/>
    <x v="0"/>
    <s v="1"/>
    <d v="2025-03-06T00:00:00"/>
    <d v="2025-03-06T00:00:00"/>
    <s v="DEALER"/>
    <s v="WP"/>
    <x v="0"/>
    <d v="2025-06-11T00:00:00"/>
    <s v="Y"/>
    <m/>
    <m/>
    <s v="OK"/>
    <s v="WF0FXX"/>
    <s v="WPMFSB33058"/>
    <d v="2025-05-23T00:00:00"/>
    <d v="2025-05-23T00:00:00"/>
    <d v="2025-05-27T00:00:00"/>
    <d v="2025-06-06T00:00:00"/>
    <d v="2025-06-11T00:00:00"/>
    <s v="2024.50"/>
    <x v="0"/>
    <x v="0"/>
    <s v="LESS SVP"/>
    <x v="24"/>
    <x v="25"/>
    <x v="2"/>
    <s v="Titanium trim"/>
    <x v="0"/>
    <s v="2"/>
    <s v="2025-05-27 00:00:00"/>
    <s v="5"/>
    <n v="42"/>
    <m/>
    <m/>
    <m/>
    <m/>
    <m/>
    <m/>
    <m/>
    <m/>
    <m/>
    <m/>
    <m/>
    <m/>
    <m/>
    <m/>
    <m/>
    <m/>
    <m/>
    <m/>
    <m/>
    <m/>
    <m/>
    <m/>
    <m/>
    <m/>
    <m/>
    <m/>
    <m/>
    <s v="W"/>
    <s v="152"/>
    <s v="126"/>
    <s v="228"/>
    <s v="152"/>
    <s v="154"/>
    <s v="6.8"/>
    <s v="10"/>
    <s v="6.7"/>
    <s v="5.5"/>
    <s v="6.7"/>
    <d v="2025-05-29T00:00:00"/>
    <s v="04:02:49.000000"/>
    <m/>
    <m/>
    <m/>
    <m/>
    <m/>
    <m/>
    <m/>
    <s v="OK"/>
  </r>
  <r>
    <s v="F0061"/>
    <x v="6"/>
    <d v="2025-06-24T00:00:00"/>
    <s v="F"/>
    <x v="0"/>
    <s v="1"/>
    <d v="2025-06-24T00:00:00"/>
    <d v="2025-06-24T00:00:00"/>
    <s v="ORDERBANK"/>
    <s v="TA"/>
    <x v="7"/>
    <m/>
    <s v="Y"/>
    <m/>
    <m/>
    <s v="OK"/>
    <m/>
    <m/>
    <d v="2025-08-25T00:00:00"/>
    <m/>
    <m/>
    <m/>
    <m/>
    <s v="2026.00"/>
    <x v="2"/>
    <x v="15"/>
    <s v="TREND"/>
    <x v="9"/>
    <x v="9"/>
    <x v="1"/>
    <s v="BLACK ONYXC - PLUS STYLE 1"/>
    <x v="82"/>
    <s v="6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204"/>
    <s v="162"/>
    <s v="248"/>
    <s v="182"/>
    <s v="192"/>
    <s v="7.3"/>
    <s v="9.5"/>
    <s v="6.9"/>
    <s v="6.2"/>
    <s v="7.8"/>
    <m/>
    <m/>
    <m/>
    <m/>
    <m/>
    <m/>
    <m/>
    <m/>
    <m/>
    <s v="OK"/>
  </r>
  <r>
    <s v="B0731"/>
    <x v="6"/>
    <d v="2025-02-14T00:00:00"/>
    <s v="S"/>
    <x v="0"/>
    <s v="0"/>
    <m/>
    <m/>
    <s v="DEALER"/>
    <s v="TA"/>
    <x v="0"/>
    <d v="2025-06-21T00:00:00"/>
    <s v="Y"/>
    <m/>
    <m/>
    <s v="OK"/>
    <s v="WF0RXX"/>
    <s v="TA4RSP36924"/>
    <d v="2025-04-14T00:00:00"/>
    <d v="2025-04-15T00:00:00"/>
    <d v="2025-04-17T00:00:00"/>
    <m/>
    <d v="2025-06-21T00:00:00"/>
    <s v="2025.75"/>
    <x v="7"/>
    <x v="9"/>
    <s v="TREND"/>
    <x v="29"/>
    <x v="26"/>
    <x v="10"/>
    <s v="BLACK ONYXC - PLUS STYLE 1"/>
    <x v="76"/>
    <s v="2"/>
    <s v="2025-04-17 00:00:00"/>
    <s v="4"/>
    <n v="82"/>
    <m/>
    <m/>
    <m/>
    <m/>
    <m/>
    <m/>
    <m/>
    <m/>
    <m/>
    <m/>
    <m/>
    <m/>
    <m/>
    <m/>
    <m/>
    <m/>
    <m/>
    <m/>
    <m/>
    <m/>
    <m/>
    <m/>
    <m/>
    <m/>
    <m/>
    <m/>
    <m/>
    <s v="W"/>
    <s v="237"/>
    <s v="185"/>
    <s v="288"/>
    <s v="207"/>
    <s v="222"/>
    <s v="8.5"/>
    <s v="11"/>
    <s v="7.9"/>
    <s v="7.1"/>
    <s v="9.1"/>
    <d v="2025-04-18T00:00:00"/>
    <s v="04:03:23.000000"/>
    <m/>
    <m/>
    <m/>
    <m/>
    <m/>
    <m/>
    <m/>
    <s v="OK"/>
  </r>
  <r>
    <s v="G0280"/>
    <x v="6"/>
    <d v="2023-07-24T00:00:00"/>
    <s v="F"/>
    <x v="3"/>
    <s v="1"/>
    <d v="2023-07-24T00:00:00"/>
    <d v="2023-07-24T00:00:00"/>
    <s v="DEALER"/>
    <s v="TA"/>
    <x v="0"/>
    <d v="2024-06-13T00:00:00"/>
    <s v="Y"/>
    <m/>
    <m/>
    <s v="OK"/>
    <s v="WF0RXX"/>
    <s v="TA5RRB10390"/>
    <d v="2024-01-19T00:00:00"/>
    <d v="2024-01-18T00:00:00"/>
    <d v="2024-04-02T00:00:00"/>
    <m/>
    <d v="2024-06-13T00:00:00"/>
    <s v="2023.75"/>
    <x v="7"/>
    <x v="9"/>
    <s v="TREND"/>
    <x v="29"/>
    <x v="26"/>
    <x v="1"/>
    <s v="BLACK ONYXC - PLUS STYLE 1"/>
    <x v="40"/>
    <s v="7"/>
    <s v="2024-04-02 00:00:00"/>
    <s v="4"/>
    <n v="462"/>
    <m/>
    <m/>
    <m/>
    <m/>
    <m/>
    <m/>
    <m/>
    <m/>
    <m/>
    <m/>
    <m/>
    <m/>
    <m/>
    <m/>
    <m/>
    <m/>
    <m/>
    <m/>
    <m/>
    <m/>
    <m/>
    <m/>
    <m/>
    <m/>
    <m/>
    <m/>
    <m/>
    <s v="W"/>
    <s v="236"/>
    <s v="184"/>
    <s v="287"/>
    <s v="205"/>
    <s v="221"/>
    <s v="8.4"/>
    <s v="10.9"/>
    <s v="7.8"/>
    <s v="7"/>
    <s v="9"/>
    <d v="2024-04-03T00:00:00"/>
    <s v="03:13:37.000000"/>
    <m/>
    <m/>
    <m/>
    <m/>
    <m/>
    <m/>
    <m/>
    <s v="OK"/>
  </r>
  <r>
    <s v="H0024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E0678"/>
    <x v="8"/>
    <d v="2024-05-17T00:00:00"/>
    <s v="F"/>
    <x v="0"/>
    <s v="1"/>
    <d v="2025-01-10T00:00:00"/>
    <d v="2025-01-1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7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M2598"/>
    <x v="2"/>
    <d v="2024-12-19T00:00:00"/>
    <s v="F"/>
    <x v="0"/>
    <s v="1"/>
    <d v="2024-12-19T00:00:00"/>
    <d v="2024-12-19T00:00:00"/>
    <s v="DEALER"/>
    <s v="MJ"/>
    <x v="0"/>
    <d v="2025-06-14T00:00:00"/>
    <s v="Y"/>
    <m/>
    <m/>
    <s v="OK"/>
    <s v="6FPP2C"/>
    <s v="MJ9PSM27641"/>
    <d v="2025-03-10T00:00:00"/>
    <d v="2025-03-12T00:00:00"/>
    <d v="2025-03-15T00:00:00"/>
    <d v="2025-05-08T00:00:00"/>
    <d v="2025-06-14T00:00:00"/>
    <s v="2025.50"/>
    <x v="3"/>
    <x v="5"/>
    <s v="MARKETING LEVEL 1"/>
    <x v="5"/>
    <x v="5"/>
    <x v="1"/>
    <s v="EBONYC-TRAXON/MAX"/>
    <x v="6"/>
    <s v="12"/>
    <s v="2025-03-15 00:00:00"/>
    <s v="3"/>
    <n v="115"/>
    <m/>
    <m/>
    <m/>
    <m/>
    <m/>
    <m/>
    <m/>
    <m/>
    <m/>
    <m/>
    <m/>
    <m/>
    <m/>
    <m/>
    <m/>
    <m/>
    <m/>
    <m/>
    <m/>
    <m/>
    <m/>
    <m/>
    <m/>
    <m/>
    <m/>
    <m/>
    <m/>
    <s v="W"/>
    <s v="249"/>
    <s v="197"/>
    <s v="234"/>
    <s v="209"/>
    <s v="223"/>
    <s v="8.5"/>
    <s v="8.9"/>
    <s v="8"/>
    <s v="7.5"/>
    <s v="9.5"/>
    <d v="2025-03-19T00:00:00"/>
    <s v="04:40:49.000000"/>
    <m/>
    <m/>
    <m/>
    <m/>
    <m/>
    <m/>
    <m/>
    <s v="OK"/>
  </r>
  <r>
    <s v="C0086"/>
    <x v="13"/>
    <d v="2025-03-18T00:00:00"/>
    <s v="S"/>
    <x v="0"/>
    <s v="0"/>
    <m/>
    <m/>
    <s v="DEALER"/>
    <s v="ER"/>
    <x v="0"/>
    <d v="2025-06-28T00:00:00"/>
    <s v="Y"/>
    <m/>
    <m/>
    <s v="OK"/>
    <s v="WF01NB"/>
    <s v="ER41SB64477"/>
    <d v="2025-05-20T00:00:00"/>
    <d v="2025-05-20T00:00:00"/>
    <d v="2025-05-22T00:00:00"/>
    <m/>
    <d v="2025-06-28T00:00:00"/>
    <s v="2025.50"/>
    <x v="15"/>
    <x v="0"/>
    <s v="LESS SVP"/>
    <x v="25"/>
    <x v="24"/>
    <x v="2"/>
    <s v="Insert: Barlo Pin-Hex in Medium Urban Grey / Bolster: Eton in Black Onyx"/>
    <x v="64"/>
    <s v="3"/>
    <s v="2025-05-22 00:00:00"/>
    <s v="5"/>
    <n v="47"/>
    <m/>
    <m/>
    <m/>
    <m/>
    <m/>
    <m/>
    <m/>
    <m/>
    <m/>
    <m/>
    <m/>
    <m/>
    <m/>
    <m/>
    <m/>
    <m/>
    <m/>
    <m/>
    <m/>
    <m/>
    <m/>
    <m/>
    <m/>
    <m/>
    <m/>
    <m/>
    <m/>
    <s v="W"/>
    <s v="182"/>
    <s v="132"/>
    <s v="173"/>
    <s v="138"/>
    <s v="157"/>
    <s v="6.9"/>
    <s v="7.7"/>
    <s v="6.1"/>
    <s v="5.8"/>
    <s v="8"/>
    <d v="2025-05-24T00:00:00"/>
    <s v="04:08:31.000000"/>
    <m/>
    <m/>
    <m/>
    <m/>
    <m/>
    <m/>
    <m/>
    <s v="OK"/>
  </r>
  <r>
    <s v="M2274"/>
    <x v="8"/>
    <d v="2024-12-18T00:00:00"/>
    <s v="S"/>
    <x v="0"/>
    <s v="0"/>
    <m/>
    <m/>
    <s v="DEALER"/>
    <s v="ER"/>
    <x v="0"/>
    <d v="2025-07-02T00:00:00"/>
    <s v="Y"/>
    <m/>
    <m/>
    <s v="OK"/>
    <s v="WF04NC"/>
    <s v="ER44SB61313"/>
    <d v="2025-05-14T00:00:00"/>
    <d v="2025-05-14T00:00:00"/>
    <d v="2025-05-30T00:00:00"/>
    <m/>
    <d v="2025-07-02T00:00:00"/>
    <s v="2025.50"/>
    <x v="9"/>
    <x v="16"/>
    <s v="LESS SVP"/>
    <x v="32"/>
    <x v="28"/>
    <x v="18"/>
    <s v="BLACK ONYXC - CLOTH TRIM #2"/>
    <x v="44"/>
    <s v="12"/>
    <s v="2025-05-30 00:00:00"/>
    <s v="5"/>
    <n v="39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3T00:00:00"/>
    <s v="04:06:35.000000"/>
    <m/>
    <m/>
    <m/>
    <m/>
    <m/>
    <m/>
    <m/>
    <s v="OK"/>
  </r>
  <r>
    <s v="L0217"/>
    <x v="6"/>
    <d v="2024-11-20T00:00:00"/>
    <s v="F"/>
    <x v="3"/>
    <s v="1"/>
    <d v="2024-11-25T00:00:00"/>
    <d v="2024-11-25T00:00:00"/>
    <s v="DEALER"/>
    <s v="TA"/>
    <x v="0"/>
    <d v="2025-04-27T00:00:00"/>
    <s v="Y"/>
    <m/>
    <m/>
    <s v="OK"/>
    <s v="WF0SXX"/>
    <s v="TA9SSJ49643"/>
    <d v="2025-01-11T00:00:00"/>
    <d v="2025-01-11T00:00:00"/>
    <d v="2025-01-11T00:00:00"/>
    <m/>
    <d v="2025-04-27T00:00:00"/>
    <s v="2025.25"/>
    <x v="10"/>
    <x v="9"/>
    <s v="TREND"/>
    <x v="28"/>
    <x v="9"/>
    <x v="1"/>
    <s v="BLACK ONYXC - PLUS STYLE 1"/>
    <x v="80"/>
    <s v="11"/>
    <s v="2025-01-11 00:00:00"/>
    <s v="1"/>
    <n v="178"/>
    <m/>
    <m/>
    <m/>
    <m/>
    <m/>
    <m/>
    <m/>
    <m/>
    <m/>
    <m/>
    <m/>
    <m/>
    <m/>
    <m/>
    <m/>
    <m/>
    <m/>
    <m/>
    <m/>
    <m/>
    <m/>
    <m/>
    <m/>
    <m/>
    <m/>
    <m/>
    <m/>
    <s v="W"/>
    <s v="205"/>
    <s v="163"/>
    <s v="246"/>
    <s v="183"/>
    <s v="193"/>
    <s v="7.4"/>
    <s v="9.4"/>
    <s v="7"/>
    <s v="6.2"/>
    <s v="7.8"/>
    <d v="2025-02-21T00:00:00"/>
    <s v="06:29:37.000000"/>
    <m/>
    <m/>
    <m/>
    <m/>
    <m/>
    <m/>
    <m/>
    <s v="OK"/>
  </r>
  <r>
    <s v="E0009"/>
    <x v="9"/>
    <d v="2025-05-13T00:00:00"/>
    <s v="F"/>
    <x v="0"/>
    <s v="1"/>
    <d v="2025-05-13T00:00:00"/>
    <d v="2025-05-13T00:00:00"/>
    <s v="ORDERBANK"/>
    <s v="TA"/>
    <x v="7"/>
    <m/>
    <s v="Y"/>
    <m/>
    <m/>
    <s v="OK"/>
    <m/>
    <m/>
    <d v="2025-08-25T00:00:00"/>
    <m/>
    <m/>
    <m/>
    <m/>
    <s v="2026.00"/>
    <x v="11"/>
    <x v="9"/>
    <s v="TITANIUM X"/>
    <x v="18"/>
    <x v="26"/>
    <x v="3"/>
    <s v="BLACK ONYXF - WINDSOR STYLE 2"/>
    <x v="126"/>
    <s v="5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246"/>
    <s v="194"/>
    <s v="297"/>
    <s v="218"/>
    <s v="231"/>
    <s v="8.8"/>
    <s v="11.3"/>
    <s v="8.3"/>
    <s v="7.4"/>
    <s v="9.4"/>
    <m/>
    <m/>
    <m/>
    <m/>
    <m/>
    <m/>
    <m/>
    <m/>
    <m/>
    <s v="OK"/>
  </r>
  <r>
    <s v="F0289"/>
    <x v="2"/>
    <d v="2025-04-01T00:00:00"/>
    <s v="S"/>
    <x v="1"/>
    <s v="0"/>
    <m/>
    <m/>
    <s v="SILVERTON"/>
    <s v="MJ"/>
    <x v="12"/>
    <d v="2025-07-04T00:00:00"/>
    <s v="Y"/>
    <m/>
    <m/>
    <s v="OK"/>
    <s v="6FPP2H"/>
    <s v="MJ2PSR66812"/>
    <d v="2025-06-24T00:00:00"/>
    <d v="2025-06-24T00:00:00"/>
    <d v="2025-06-30T00:00:00"/>
    <m/>
    <m/>
    <s v="2025.75"/>
    <x v="3"/>
    <x v="4"/>
    <s v="MARKETING LEVEL 1"/>
    <x v="47"/>
    <x v="38"/>
    <x v="33"/>
    <s v="EBONYLEATHER # 2"/>
    <x v="127"/>
    <s v="4"/>
    <s v="2025-06-30 00:00:00"/>
    <s v="6"/>
    <n v="8"/>
    <m/>
    <m/>
    <m/>
    <m/>
    <m/>
    <m/>
    <m/>
    <m/>
    <m/>
    <m/>
    <m/>
    <m/>
    <m/>
    <m/>
    <m/>
    <m/>
    <m/>
    <m/>
    <m/>
    <m/>
    <m/>
    <m/>
    <m/>
    <m/>
    <m/>
    <m/>
    <m/>
    <s v="W"/>
    <s v="244"/>
    <s v="200"/>
    <s v="274"/>
    <s v="232"/>
    <s v="232"/>
    <s v="10.2"/>
    <s v="12"/>
    <s v="10.1"/>
    <s v="8.8"/>
    <s v="10.7"/>
    <d v="2025-07-04T00:00:00"/>
    <s v="04:08:30.000000"/>
    <m/>
    <m/>
    <m/>
    <m/>
    <m/>
    <m/>
    <m/>
    <s v="OK"/>
  </r>
  <r>
    <s v="F0053"/>
    <x v="6"/>
    <d v="2025-06-24T00:00:00"/>
    <s v="F"/>
    <x v="0"/>
    <s v="1"/>
    <d v="2025-06-24T00:00:00"/>
    <d v="2025-06-24T00:00:00"/>
    <s v="ORDERBANK"/>
    <s v="TA"/>
    <x v="7"/>
    <m/>
    <s v="Y"/>
    <m/>
    <m/>
    <s v="OK"/>
    <m/>
    <m/>
    <d v="2025-08-25T00:00:00"/>
    <m/>
    <m/>
    <m/>
    <m/>
    <s v="2026.00"/>
    <x v="2"/>
    <x v="15"/>
    <s v="TREND"/>
    <x v="9"/>
    <x v="9"/>
    <x v="1"/>
    <s v="BLACK ONYXC - PLUS STYLE 1"/>
    <x v="82"/>
    <s v="6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204"/>
    <s v="162"/>
    <s v="248"/>
    <s v="182"/>
    <s v="192"/>
    <s v="7.3"/>
    <s v="9.5"/>
    <s v="6.9"/>
    <s v="6.2"/>
    <s v="7.8"/>
    <m/>
    <m/>
    <m/>
    <m/>
    <m/>
    <m/>
    <m/>
    <m/>
    <m/>
    <s v="OK"/>
  </r>
  <r>
    <s v="A0258"/>
    <x v="8"/>
    <d v="2025-01-15T00:00:00"/>
    <s v="F"/>
    <x v="0"/>
    <s v="1"/>
    <d v="2025-07-01T00:00:00"/>
    <d v="2025-07-03T00:00:00"/>
    <s v="DEALER"/>
    <s v="ER"/>
    <x v="0"/>
    <d v="2025-05-15T00:00:00"/>
    <s v="Y"/>
    <m/>
    <m/>
    <s v="OK"/>
    <s v="WF04NC"/>
    <s v="ERX4SM06242"/>
    <d v="2025-03-03T00:00:00"/>
    <d v="2025-03-03T00:00:00"/>
    <d v="2025-04-25T00:00:00"/>
    <m/>
    <d v="2025-05-15T00:00:00"/>
    <s v="2025.50"/>
    <x v="9"/>
    <x v="16"/>
    <s v="LESS SVP"/>
    <x v="32"/>
    <x v="28"/>
    <x v="1"/>
    <s v="BLACK ONYXC - CLOTH TRIM #2"/>
    <x v="44"/>
    <s v="1"/>
    <s v="2025-04-25 00:00:00"/>
    <s v="4"/>
    <n v="74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29T00:00:00"/>
    <s v="04:06:32.000000"/>
    <m/>
    <m/>
    <m/>
    <m/>
    <m/>
    <m/>
    <m/>
    <s v="OK"/>
  </r>
  <r>
    <s v="F0306"/>
    <x v="3"/>
    <d v="2025-06-05T00:00:00"/>
    <s v="F"/>
    <x v="0"/>
    <s v="1"/>
    <d v="2025-06-06T00:00:00"/>
    <d v="2025-06-09T00:00:00"/>
    <s v="SAARLOUIS"/>
    <s v="GC"/>
    <x v="2"/>
    <d v="2025-06-30T00:00:00"/>
    <s v="Y"/>
    <m/>
    <m/>
    <s v="OK"/>
    <s v="WF0PXX"/>
    <s v="GCHPSG37275"/>
    <m/>
    <d v="2025-08-26T00:00:00"/>
    <m/>
    <m/>
    <m/>
    <s v="2024.50"/>
    <x v="4"/>
    <x v="0"/>
    <s v="FOCUS SVP"/>
    <x v="4"/>
    <x v="4"/>
    <x v="34"/>
    <s v="Titanium fabric trim (Metal Gray - Ray Fabric)"/>
    <x v="5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A0245"/>
    <x v="6"/>
    <d v="2025-01-15T00:00:00"/>
    <s v="S"/>
    <x v="0"/>
    <s v="0"/>
    <m/>
    <m/>
    <s v="DEALER"/>
    <s v="TA"/>
    <x v="0"/>
    <d v="2025-06-21T00:00:00"/>
    <s v="Y"/>
    <m/>
    <m/>
    <s v="OK"/>
    <s v="WF0VXX"/>
    <s v="TA6VSB60393"/>
    <d v="2025-05-13T00:00:00"/>
    <d v="2025-05-14T00:00:00"/>
    <d v="2025-05-14T00:00:00"/>
    <m/>
    <d v="2025-06-21T00:00:00"/>
    <s v="2025.75"/>
    <x v="2"/>
    <x v="9"/>
    <s v="TREND"/>
    <x v="9"/>
    <x v="9"/>
    <x v="1"/>
    <s v="BLACK ONYXC - PLUS STYLE 1"/>
    <x v="13"/>
    <s v="1"/>
    <s v="2025-05-14 00:00:00"/>
    <s v="5"/>
    <n v="55"/>
    <m/>
    <m/>
    <m/>
    <m/>
    <m/>
    <m/>
    <m/>
    <m/>
    <m/>
    <m/>
    <m/>
    <m/>
    <m/>
    <m/>
    <m/>
    <m/>
    <m/>
    <m/>
    <m/>
    <m/>
    <m/>
    <m/>
    <m/>
    <m/>
    <m/>
    <m/>
    <m/>
    <s v="W"/>
    <s v="205"/>
    <s v="163"/>
    <s v="252"/>
    <s v="184"/>
    <s v="194"/>
    <s v="7.4"/>
    <s v="9.6"/>
    <s v="7"/>
    <s v="6.2"/>
    <s v="7.8"/>
    <d v="2025-05-15T00:00:00"/>
    <s v="04:03:45.000000"/>
    <m/>
    <m/>
    <m/>
    <m/>
    <m/>
    <m/>
    <m/>
    <s v="OK"/>
  </r>
  <r>
    <s v="B0641"/>
    <x v="2"/>
    <d v="2025-02-11T00:00:00"/>
    <s v="S"/>
    <x v="0"/>
    <s v="0"/>
    <m/>
    <m/>
    <s v="ORDERBANK"/>
    <s v="MJ"/>
    <x v="1"/>
    <m/>
    <s v="Y"/>
    <m/>
    <m/>
    <s v="OK"/>
    <m/>
    <m/>
    <m/>
    <m/>
    <m/>
    <m/>
    <m/>
    <s v="2026.00"/>
    <x v="3"/>
    <x v="5"/>
    <s v="MARKETING LEVEL 1"/>
    <x v="5"/>
    <x v="5"/>
    <x v="1"/>
    <s v="EBONYC-TRAXON/MAX"/>
    <x v="6"/>
    <s v="2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OK"/>
  </r>
  <r>
    <s v="B0672"/>
    <x v="13"/>
    <d v="2025-02-11T00:00:00"/>
    <s v="S"/>
    <x v="0"/>
    <s v="0"/>
    <m/>
    <m/>
    <s v="DEALER"/>
    <s v="ER"/>
    <x v="0"/>
    <d v="2025-06-28T00:00:00"/>
    <s v="Y"/>
    <m/>
    <m/>
    <s v="OK"/>
    <s v="WF01NB"/>
    <s v="ER01SB63696"/>
    <d v="2025-05-26T00:00:00"/>
    <d v="2025-05-26T00:00:00"/>
    <d v="2025-05-27T00:00:00"/>
    <m/>
    <d v="2025-06-28T00:00:00"/>
    <s v="2025.50"/>
    <x v="15"/>
    <x v="16"/>
    <s v="LESS SVP"/>
    <x v="25"/>
    <x v="17"/>
    <x v="17"/>
    <s v="DARK URBANC - CLOTH TRIM #2"/>
    <x v="42"/>
    <s v="2"/>
    <s v="2025-05-27 00:00:00"/>
    <s v="5"/>
    <n v="42"/>
    <m/>
    <m/>
    <m/>
    <m/>
    <m/>
    <m/>
    <m/>
    <m/>
    <m/>
    <m/>
    <m/>
    <m/>
    <m/>
    <m/>
    <m/>
    <m/>
    <m/>
    <m/>
    <m/>
    <m/>
    <m/>
    <m/>
    <m/>
    <m/>
    <m/>
    <m/>
    <m/>
    <s v="W"/>
    <s v="173"/>
    <s v="129"/>
    <s v="173"/>
    <s v="136"/>
    <s v="152"/>
    <s v="6.7"/>
    <s v="7.6"/>
    <s v="6"/>
    <s v="5.7"/>
    <s v="7.6"/>
    <d v="2025-05-29T00:00:00"/>
    <s v="04:05:34.000000"/>
    <m/>
    <m/>
    <m/>
    <m/>
    <m/>
    <m/>
    <m/>
    <s v="OK"/>
  </r>
  <r>
    <s v="A0173"/>
    <x v="1"/>
    <d v="2025-01-13T00:00:00"/>
    <s v="S"/>
    <x v="0"/>
    <s v="0"/>
    <m/>
    <m/>
    <s v="DEALER"/>
    <s v="TT"/>
    <x v="0"/>
    <d v="2025-03-15T00:00:00"/>
    <s v="Y"/>
    <m/>
    <m/>
    <s v="OK"/>
    <s v="WF0EXX"/>
    <s v="TTRESM55642"/>
    <d v="2025-03-04T00:00:00"/>
    <d v="2025-03-04T00:00:00"/>
    <d v="2025-03-04T00:00:00"/>
    <m/>
    <d v="2025-03-15T00:00:00"/>
    <s v="2025.50"/>
    <x v="9"/>
    <x v="3"/>
    <s v="TREND"/>
    <x v="11"/>
    <x v="11"/>
    <x v="1"/>
    <s v="EBONYC-CAPITOL/CITY"/>
    <x v="32"/>
    <s v="1"/>
    <s v="2025-03-04 00:00:00"/>
    <s v="3"/>
    <n v="126"/>
    <m/>
    <m/>
    <m/>
    <m/>
    <m/>
    <m/>
    <m/>
    <m/>
    <m/>
    <m/>
    <m/>
    <m/>
    <m/>
    <m/>
    <m/>
    <m/>
    <m/>
    <m/>
    <m/>
    <m/>
    <m/>
    <m/>
    <m/>
    <m/>
    <m/>
    <m/>
    <m/>
    <s v="W"/>
    <s v="281"/>
    <s v="198"/>
    <s v="243"/>
    <s v="203"/>
    <s v="234"/>
    <s v="8.9"/>
    <s v="9.3"/>
    <s v="7.7"/>
    <s v="7.6"/>
    <s v="10.7"/>
    <d v="2025-03-05T00:00:00"/>
    <s v="04:02:53.000000"/>
    <m/>
    <m/>
    <m/>
    <m/>
    <m/>
    <m/>
    <m/>
    <s v="OK"/>
  </r>
  <r>
    <s v="J2042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D3267"/>
    <x v="0"/>
    <d v="2025-04-17T00:00:00"/>
    <s v="F"/>
    <x v="0"/>
    <s v="1"/>
    <d v="2025-04-17T00:00:00"/>
    <d v="2025-04-17T00:00:00"/>
    <s v="ORDERBANK"/>
    <s v="WP"/>
    <x v="4"/>
    <m/>
    <s v="Y"/>
    <m/>
    <m/>
    <s v="OK"/>
    <m/>
    <m/>
    <d v="2025-08-29T00:00:00"/>
    <m/>
    <m/>
    <m/>
    <m/>
    <s v="2025.75"/>
    <x v="0"/>
    <x v="2"/>
    <s v="LESS SVP"/>
    <x v="0"/>
    <x v="0"/>
    <x v="2"/>
    <s v="Active X trim"/>
    <x v="9"/>
    <s v="4"/>
    <s v="2025-08-29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49"/>
    <s v="115"/>
    <s v="203"/>
    <s v="86"/>
    <s v="133"/>
    <s v="5.8"/>
    <s v="8.9"/>
    <s v="3.8"/>
    <s v="5"/>
    <s v="6.5"/>
    <m/>
    <m/>
    <m/>
    <m/>
    <m/>
    <m/>
    <m/>
    <m/>
    <m/>
    <s v="OK"/>
  </r>
  <r>
    <s v="H0057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A0366"/>
    <x v="3"/>
    <d v="2025-01-16T00:00:00"/>
    <s v="S"/>
    <x v="0"/>
    <s v="0"/>
    <m/>
    <m/>
    <s v="DEALER"/>
    <s v="GC"/>
    <x v="0"/>
    <d v="2025-06-15T00:00:00"/>
    <s v="Y"/>
    <m/>
    <m/>
    <s v="OK"/>
    <s v="WF0PXX"/>
    <s v="GCHPSB19827"/>
    <d v="2025-05-21T00:00:00"/>
    <d v="2025-05-21T00:00:00"/>
    <d v="2025-05-20T00:00:00"/>
    <m/>
    <d v="2025-06-15T00:00:00"/>
    <s v="2024.50"/>
    <x v="4"/>
    <x v="13"/>
    <s v="LESS SVP"/>
    <x v="4"/>
    <x v="4"/>
    <x v="21"/>
    <s v="Active fabric trim (Nordic Blue - Nunatak Fabric)"/>
    <x v="49"/>
    <s v="1"/>
    <s v="2025-05-20 00:00:00"/>
    <s v="5"/>
    <n v="49"/>
    <m/>
    <m/>
    <m/>
    <m/>
    <m/>
    <m/>
    <m/>
    <m/>
    <m/>
    <m/>
    <m/>
    <m/>
    <m/>
    <m/>
    <m/>
    <m/>
    <m/>
    <m/>
    <m/>
    <m/>
    <m/>
    <m/>
    <m/>
    <m/>
    <m/>
    <m/>
    <m/>
    <s v="W"/>
    <s v="135"/>
    <s v="106"/>
    <s v="156"/>
    <s v="121"/>
    <s v="126"/>
    <s v="5.6"/>
    <s v="6.9"/>
    <s v="5.4"/>
    <s v="4.7"/>
    <s v="6"/>
    <d v="2025-05-21T00:00:00"/>
    <s v="04:03:31.000000"/>
    <m/>
    <m/>
    <m/>
    <m/>
    <m/>
    <m/>
    <m/>
    <s v="OK"/>
  </r>
  <r>
    <s v="F0320"/>
    <x v="3"/>
    <d v="2025-06-05T00:00:00"/>
    <s v="F"/>
    <x v="0"/>
    <s v="1"/>
    <d v="2025-06-06T00:00:00"/>
    <d v="2025-06-09T00:00:00"/>
    <s v="SAARLOUIS"/>
    <s v="GC"/>
    <x v="2"/>
    <d v="2025-06-30T00:00:00"/>
    <s v="Y"/>
    <m/>
    <m/>
    <s v="OK"/>
    <s v="WF0PXX"/>
    <s v="GCHPSG37276"/>
    <m/>
    <d v="2025-08-26T00:00:00"/>
    <m/>
    <m/>
    <m/>
    <s v="2024.50"/>
    <x v="4"/>
    <x v="0"/>
    <s v="FOCUS SVP"/>
    <x v="4"/>
    <x v="4"/>
    <x v="0"/>
    <s v="Titanium fabric trim (Metal Gray - Ray Fabric)"/>
    <x v="5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C0094"/>
    <x v="0"/>
    <d v="2025-03-18T00:00:00"/>
    <s v="S"/>
    <x v="0"/>
    <s v="0"/>
    <m/>
    <m/>
    <s v="DEALER"/>
    <s v="WP"/>
    <x v="0"/>
    <d v="2025-05-22T00:00:00"/>
    <s v="Y"/>
    <m/>
    <m/>
    <s v="OK"/>
    <s v="WF0FXX"/>
    <s v="WPMHSB29572"/>
    <d v="2025-05-07T00:00:00"/>
    <d v="2025-05-08T00:00:00"/>
    <d v="2025-05-15T00:00:00"/>
    <d v="2025-05-19T00:00:00"/>
    <d v="2025-05-22T00:00:00"/>
    <s v="2024.50"/>
    <x v="0"/>
    <x v="17"/>
    <s v="LESS SVP"/>
    <x v="12"/>
    <x v="12"/>
    <x v="0"/>
    <s v="ST-Line trim"/>
    <x v="16"/>
    <s v="3"/>
    <s v="2025-05-15 00:00:00"/>
    <s v="5"/>
    <n v="54"/>
    <m/>
    <m/>
    <m/>
    <m/>
    <m/>
    <m/>
    <m/>
    <m/>
    <m/>
    <m/>
    <m/>
    <m/>
    <m/>
    <m/>
    <m/>
    <m/>
    <m/>
    <m/>
    <m/>
    <m/>
    <m/>
    <m/>
    <m/>
    <m/>
    <m/>
    <m/>
    <m/>
    <s v="W"/>
    <s v="142"/>
    <s v="103"/>
    <s v="192"/>
    <s v="62"/>
    <s v="120"/>
    <s v="5.3"/>
    <s v="8.4"/>
    <s v="2.7"/>
    <s v="4.5"/>
    <s v="6.2"/>
    <d v="2025-05-20T00:00:00"/>
    <s v="04:03:02.000000"/>
    <m/>
    <m/>
    <m/>
    <m/>
    <m/>
    <m/>
    <m/>
    <s v="OK"/>
  </r>
  <r>
    <s v="C0143"/>
    <x v="3"/>
    <d v="2025-03-26T00:00:00"/>
    <s v="F"/>
    <x v="0"/>
    <s v="1"/>
    <d v="2025-03-26T00:00:00"/>
    <d v="2025-03-27T00:00:00"/>
    <s v="DEALER"/>
    <s v="GC"/>
    <x v="0"/>
    <d v="2025-05-17T00:00:00"/>
    <s v="Y"/>
    <m/>
    <m/>
    <s v="OK"/>
    <s v="WF0MXX"/>
    <s v="GCHMSB18940"/>
    <d v="2025-05-16T00:00:00"/>
    <d v="2025-05-06T00:00:00"/>
    <d v="2025-05-06T00:00:00"/>
    <m/>
    <d v="2025-05-17T00:00:00"/>
    <s v="2024.50"/>
    <x v="17"/>
    <x v="0"/>
    <s v="LESS SVP"/>
    <x v="30"/>
    <x v="25"/>
    <x v="4"/>
    <s v="Titanium fabric trim (Metal Gray - Ray Fabric)"/>
    <x v="50"/>
    <s v="3"/>
    <s v="2025-05-06 00:00:00"/>
    <s v="5"/>
    <n v="63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5-08T00:00:00"/>
    <s v="04:03:13.000000"/>
    <m/>
    <m/>
    <m/>
    <m/>
    <m/>
    <m/>
    <m/>
    <s v="OK"/>
  </r>
  <r>
    <s v="J2177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F0045"/>
    <x v="6"/>
    <d v="2025-06-24T00:00:00"/>
    <s v="F"/>
    <x v="0"/>
    <s v="1"/>
    <d v="2025-06-24T00:00:00"/>
    <d v="2025-06-24T00:00:00"/>
    <s v="ORDERBANK"/>
    <s v="TA"/>
    <x v="7"/>
    <m/>
    <s v="Y"/>
    <m/>
    <m/>
    <s v="OK"/>
    <m/>
    <m/>
    <d v="2025-08-25T00:00:00"/>
    <m/>
    <m/>
    <m/>
    <m/>
    <s v="2026.00"/>
    <x v="2"/>
    <x v="15"/>
    <s v="TREND"/>
    <x v="9"/>
    <x v="9"/>
    <x v="1"/>
    <s v="BLACK ONYXC - PLUS STYLE 1"/>
    <x v="82"/>
    <s v="6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204"/>
    <s v="162"/>
    <s v="248"/>
    <s v="182"/>
    <s v="192"/>
    <s v="7.3"/>
    <s v="9.5"/>
    <s v="6.9"/>
    <s v="6.2"/>
    <s v="7.8"/>
    <m/>
    <m/>
    <m/>
    <m/>
    <m/>
    <m/>
    <m/>
    <m/>
    <m/>
    <s v="OK"/>
  </r>
  <r>
    <s v="B0632"/>
    <x v="2"/>
    <d v="2025-02-11T00:00:00"/>
    <s v="S"/>
    <x v="0"/>
    <s v="0"/>
    <m/>
    <m/>
    <s v="ORDERBANK"/>
    <s v="MJ"/>
    <x v="1"/>
    <m/>
    <s v="Y"/>
    <m/>
    <m/>
    <s v="OK"/>
    <m/>
    <m/>
    <m/>
    <m/>
    <m/>
    <m/>
    <m/>
    <s v="2026.00"/>
    <x v="3"/>
    <x v="5"/>
    <s v="MARKETING LEVEL 1"/>
    <x v="5"/>
    <x v="5"/>
    <x v="5"/>
    <s v="EBONYC-TRAXON/MAX"/>
    <x v="6"/>
    <s v="2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OK"/>
  </r>
  <r>
    <s v="B0441"/>
    <x v="12"/>
    <d v="2025-02-04T00:00:00"/>
    <s v="S"/>
    <x v="0"/>
    <s v="0"/>
    <m/>
    <m/>
    <s v="ORDERBANK"/>
    <s v="EP"/>
    <x v="1"/>
    <m/>
    <s v="Y"/>
    <m/>
    <m/>
    <s v="OK"/>
    <m/>
    <m/>
    <m/>
    <m/>
    <m/>
    <m/>
    <m/>
    <s v="2025.75"/>
    <x v="14"/>
    <x v="16"/>
    <s v="LESS SVP"/>
    <x v="23"/>
    <x v="14"/>
    <x v="38"/>
    <s v="Exnor (black) seat trim"/>
    <x v="1"/>
    <s v="2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57"/>
    <s v="127"/>
    <s v="189"/>
    <s v="139"/>
    <s v="148"/>
    <s v="5.65"/>
    <s v="7.19"/>
    <s v="5.31"/>
    <s v="4.84"/>
    <s v="5.98"/>
    <m/>
    <m/>
    <m/>
    <m/>
    <m/>
    <m/>
    <m/>
    <m/>
    <m/>
    <s v="OK"/>
  </r>
  <r>
    <s v="H0350"/>
    <x v="1"/>
    <d v="2024-08-22T00:00:00"/>
    <s v="F"/>
    <x v="2"/>
    <s v="1"/>
    <d v="2025-03-31T00:00:00"/>
    <d v="2025-04-02T00:00:00"/>
    <s v="CUSTOMER"/>
    <s v="TT"/>
    <x v="5"/>
    <d v="2025-07-03T00:00:00"/>
    <s v="Y"/>
    <m/>
    <m/>
    <s v="OK"/>
    <s v="WF0MXX"/>
    <s v="TTRMSM54922"/>
    <d v="2025-03-08T00:00:00"/>
    <d v="2025-03-08T00:00:00"/>
    <d v="2025-03-08T00:00:00"/>
    <m/>
    <d v="2025-04-18T00:00:00"/>
    <s v="2025.50"/>
    <x v="8"/>
    <x v="10"/>
    <s v="TREND"/>
    <x v="10"/>
    <x v="1"/>
    <x v="1"/>
    <s v="EBONYC-CAPITOL/CITY"/>
    <x v="14"/>
    <s v="8"/>
    <s v="2025-03-08 00:00:00"/>
    <s v="3"/>
    <n v="122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3-12T00:00:00"/>
    <s v="04:04:02.000000"/>
    <m/>
    <m/>
    <m/>
    <m/>
    <m/>
    <m/>
    <m/>
    <s v="OK"/>
  </r>
  <r>
    <s v="J1968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F0298"/>
    <x v="3"/>
    <d v="2025-06-05T00:00:00"/>
    <s v="F"/>
    <x v="0"/>
    <s v="1"/>
    <d v="2025-06-06T00:00:00"/>
    <d v="2025-06-09T00:00:00"/>
    <s v="SAARLOUIS"/>
    <s v="GC"/>
    <x v="2"/>
    <d v="2025-06-30T00:00:00"/>
    <s v="Y"/>
    <m/>
    <m/>
    <s v="OK"/>
    <s v="WF0PXX"/>
    <s v="GCHPSG37280"/>
    <m/>
    <d v="2025-08-26T00:00:00"/>
    <m/>
    <m/>
    <m/>
    <s v="2024.50"/>
    <x v="4"/>
    <x v="0"/>
    <s v="FOCUS SVP"/>
    <x v="4"/>
    <x v="4"/>
    <x v="12"/>
    <s v="Titanium fabric trim (Metal Gray - Ray Fabric)"/>
    <x v="5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H0027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F0309"/>
    <x v="3"/>
    <d v="2025-06-05T00:00:00"/>
    <s v="F"/>
    <x v="0"/>
    <s v="1"/>
    <d v="2025-06-06T00:00:00"/>
    <d v="2025-06-09T00:00:00"/>
    <s v="SAARLOUIS"/>
    <s v="GC"/>
    <x v="2"/>
    <d v="2025-06-30T00:00:00"/>
    <s v="Y"/>
    <m/>
    <m/>
    <s v="OK"/>
    <s v="WF0PXX"/>
    <s v="GCHPSG37271"/>
    <m/>
    <d v="2025-08-21T00:00:00"/>
    <m/>
    <m/>
    <m/>
    <s v="2024.50"/>
    <x v="4"/>
    <x v="0"/>
    <s v="FOCUS SVP"/>
    <x v="4"/>
    <x v="4"/>
    <x v="4"/>
    <s v="Titanium fabric trim (Metal Gray - Ray Fabric)"/>
    <x v="5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A0211"/>
    <x v="2"/>
    <d v="2025-01-15T00:00:00"/>
    <s v="S"/>
    <x v="0"/>
    <s v="0"/>
    <m/>
    <m/>
    <s v="NEUSS"/>
    <s v="MJ"/>
    <x v="3"/>
    <d v="2025-06-12T00:00:00"/>
    <s v="Y"/>
    <m/>
    <m/>
    <s v="OK"/>
    <s v="6FPP2C"/>
    <s v="MJ7PSP37402"/>
    <d v="2025-04-10T00:00:00"/>
    <d v="2025-04-09T00:00:00"/>
    <d v="2025-04-09T00:00:00"/>
    <m/>
    <m/>
    <s v="2025.50"/>
    <x v="3"/>
    <x v="5"/>
    <s v="MARKETING LEVEL 1"/>
    <x v="5"/>
    <x v="5"/>
    <x v="1"/>
    <s v="EBONYC-TRAXON/MAX"/>
    <x v="6"/>
    <s v="1"/>
    <s v="2025-04-09 00:00:00"/>
    <s v="4"/>
    <n v="90"/>
    <m/>
    <m/>
    <m/>
    <m/>
    <m/>
    <m/>
    <m/>
    <m/>
    <m/>
    <m/>
    <m/>
    <m/>
    <m/>
    <m/>
    <m/>
    <m/>
    <m/>
    <m/>
    <m/>
    <m/>
    <m/>
    <m/>
    <m/>
    <m/>
    <m/>
    <m/>
    <m/>
    <s v="W"/>
    <s v="249"/>
    <s v="197"/>
    <s v="234"/>
    <s v="209"/>
    <s v="223"/>
    <s v="8.5"/>
    <s v="8.9"/>
    <s v="8"/>
    <s v="7.5"/>
    <s v="9.5"/>
    <d v="2025-04-11T00:00:00"/>
    <s v="04:05:58.000000"/>
    <m/>
    <m/>
    <m/>
    <m/>
    <m/>
    <m/>
    <m/>
    <s v="OK"/>
  </r>
  <r>
    <s v="J1981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E0692"/>
    <x v="8"/>
    <d v="2024-05-17T00:00:00"/>
    <s v="F"/>
    <x v="0"/>
    <s v="1"/>
    <d v="2025-02-20T00:00:00"/>
    <d v="2025-02-2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7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E0008"/>
    <x v="7"/>
    <d v="2025-05-09T00:00:00"/>
    <s v="A"/>
    <x v="0"/>
    <s v="1"/>
    <d v="2025-05-09T00:00:00"/>
    <d v="2025-05-09T00:00:00"/>
    <s v="CRAIOVA"/>
    <s v="ER"/>
    <x v="2"/>
    <d v="2025-07-04T00:00:00"/>
    <s v="Y"/>
    <m/>
    <m/>
    <s v="OK"/>
    <s v="WF02XX"/>
    <s v="ERK2SA24395"/>
    <d v="2025-07-16T00:00:00"/>
    <d v="2025-07-16T00:00:00"/>
    <m/>
    <m/>
    <m/>
    <s v="2025.75"/>
    <x v="6"/>
    <x v="12"/>
    <s v="LESS SVP"/>
    <x v="20"/>
    <x v="22"/>
    <x v="17"/>
    <s v="ST-Line X fabric/Sensico trim"/>
    <x v="128"/>
    <s v="5"/>
    <s v="2025-07-16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141"/>
    <s v="111"/>
    <s v="155"/>
    <s v="120"/>
    <s v="130"/>
    <s v="5.7"/>
    <s v="6.9"/>
    <s v="5.3"/>
    <s v="4.9"/>
    <s v="6.3"/>
    <d v="2025-07-04T00:00:00"/>
    <s v="04:06:10.000000"/>
    <m/>
    <m/>
    <m/>
    <m/>
    <m/>
    <m/>
    <m/>
    <s v="OK"/>
  </r>
  <r>
    <s v="B0804"/>
    <x v="8"/>
    <d v="2025-02-17T00:00:00"/>
    <s v="F"/>
    <x v="0"/>
    <s v="1"/>
    <d v="2025-04-11T00:00:00"/>
    <d v="2025-04-11T00:00:00"/>
    <s v="CRAIOVA"/>
    <s v="ER"/>
    <x v="6"/>
    <d v="2025-06-28T00:00:00"/>
    <s v="Y"/>
    <m/>
    <m/>
    <s v="OK"/>
    <s v="WF03NA"/>
    <s v="ER83SR01652"/>
    <d v="2025-06-25T00:00:00"/>
    <d v="2025-06-25T00:00:00"/>
    <d v="2025-06-28T00:00:00"/>
    <m/>
    <m/>
    <s v="2025.75"/>
    <x v="10"/>
    <x v="16"/>
    <s v="LESS SVP"/>
    <x v="16"/>
    <x v="17"/>
    <x v="17"/>
    <s v="BLACK ONYXC - CLOTH TRIM #2"/>
    <x v="26"/>
    <s v="2"/>
    <s v="2025-06-28 00:00:00"/>
    <s v="6"/>
    <n v="10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7-01T00:00:00"/>
    <s v="04:40:07.000000"/>
    <m/>
    <m/>
    <m/>
    <m/>
    <m/>
    <m/>
    <m/>
    <s v="OK"/>
  </r>
  <r>
    <s v="H0102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K0033"/>
    <x v="4"/>
    <d v="2024-07-24T00:00:00"/>
    <s v="L"/>
    <x v="1"/>
    <s v="0"/>
    <m/>
    <m/>
    <s v="DEALER"/>
    <s v="GA"/>
    <x v="0"/>
    <d v="2025-02-22T00:00:00"/>
    <s v="Y"/>
    <m/>
    <m/>
    <s v="OK"/>
    <s v="WF0SPC"/>
    <s v="EF5SRS35234"/>
    <d v="2024-11-07T00:00:00"/>
    <d v="2024-11-12T00:00:00"/>
    <d v="2024-11-12T00:00:00"/>
    <d v="2025-02-17T00:00:00"/>
    <d v="2025-02-22T00:00:00"/>
    <s v="2025.00"/>
    <x v="5"/>
    <x v="14"/>
    <s v="LESS SVP"/>
    <x v="6"/>
    <x v="6"/>
    <x v="11"/>
    <s v="Del-Sensico"/>
    <x v="19"/>
    <s v="7"/>
    <s v="2024-11-12 00:00:00"/>
    <s v="11"/>
    <n v="238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1-31T00:00:00"/>
    <s v="04:05:32.000000"/>
    <m/>
    <m/>
    <m/>
    <m/>
    <m/>
    <m/>
    <m/>
    <s v="OK"/>
  </r>
  <r>
    <s v="J1998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252"/>
    <x v="2"/>
    <d v="2024-08-07T00:00:00"/>
    <s v="F"/>
    <x v="2"/>
    <s v="1"/>
    <d v="2024-08-07T00:00:00"/>
    <d v="2024-08-07T00:00:00"/>
    <s v="DEALER"/>
    <s v="MJ"/>
    <x v="0"/>
    <d v="2025-05-23T00:00:00"/>
    <s v="Y"/>
    <m/>
    <m/>
    <s v="OK"/>
    <s v="6FPPXX"/>
    <s v="MJ2PRT01096"/>
    <d v="2024-12-06T00:00:00"/>
    <d v="2024-12-05T00:00:00"/>
    <d v="2024-12-06T00:00:00"/>
    <d v="2025-02-03T00:00:00"/>
    <d v="2025-05-23T00:00:00"/>
    <s v="2025.25"/>
    <x v="3"/>
    <x v="8"/>
    <s v="MARKETING LEVEL 1"/>
    <x v="5"/>
    <x v="5"/>
    <x v="1"/>
    <s v="EBONYC - CLOTH/CLOTH"/>
    <x v="10"/>
    <s v="8"/>
    <s v="2024-12-06 00:00:00"/>
    <s v="12"/>
    <n v="214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2-07T00:00:00"/>
    <s v="04:22:40.000000"/>
    <m/>
    <m/>
    <m/>
    <m/>
    <m/>
    <m/>
    <m/>
    <s v="OK"/>
  </r>
  <r>
    <s v="J2123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380"/>
    <x v="8"/>
    <d v="2024-12-19T00:00:00"/>
    <s v="F"/>
    <x v="0"/>
    <s v="1"/>
    <d v="2024-12-19T00:00:00"/>
    <d v="2024-12-19T00:00:00"/>
    <s v="DEALER"/>
    <s v="ER"/>
    <x v="0"/>
    <d v="2025-02-14T00:00:00"/>
    <s v="Y"/>
    <m/>
    <m/>
    <s v="OK"/>
    <s v="WF04NA"/>
    <s v="ER74SJ71612"/>
    <d v="2025-01-27T00:00:00"/>
    <d v="2025-01-27T00:00:00"/>
    <d v="2025-01-29T00:00:00"/>
    <m/>
    <d v="2025-02-14T00:00:00"/>
    <s v="2025.50"/>
    <x v="9"/>
    <x v="16"/>
    <s v="LESS SVP"/>
    <x v="16"/>
    <x v="17"/>
    <x v="1"/>
    <s v="BLACK ONYXC - CLOTH TRIM #2"/>
    <x v="26"/>
    <s v="12"/>
    <s v="2025-01-29 00:00:00"/>
    <s v="1"/>
    <n v="160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1-31T00:00:00"/>
    <s v="04:06:46.000000"/>
    <m/>
    <m/>
    <m/>
    <m/>
    <m/>
    <m/>
    <m/>
    <s v="OK"/>
  </r>
  <r>
    <s v="G0293"/>
    <x v="2"/>
    <d v="2024-07-15T00:00:00"/>
    <s v="F"/>
    <x v="0"/>
    <s v="1"/>
    <d v="2025-06-10T00:00:00"/>
    <d v="2025-06-12T00:00:00"/>
    <s v="DEALER"/>
    <s v="MJ"/>
    <x v="0"/>
    <d v="2025-05-24T00:00:00"/>
    <s v="Y"/>
    <m/>
    <m/>
    <s v="OK"/>
    <s v="6FPPXX"/>
    <s v="MJ2PRS89003"/>
    <d v="2024-11-29T00:00:00"/>
    <d v="2024-11-28T00:00:00"/>
    <d v="2024-11-28T00:00:00"/>
    <d v="2025-01-31T00:00:00"/>
    <d v="2025-05-24T00:00:00"/>
    <s v="2025.25"/>
    <x v="3"/>
    <x v="5"/>
    <s v="MARKETING LEVEL 1"/>
    <x v="5"/>
    <x v="5"/>
    <x v="1"/>
    <s v="EBONYC-TRAXON/MAX"/>
    <x v="6"/>
    <s v="7"/>
    <s v="2024-11-28 00:00:00"/>
    <s v="11"/>
    <n v="222"/>
    <m/>
    <m/>
    <m/>
    <m/>
    <m/>
    <m/>
    <m/>
    <m/>
    <m/>
    <m/>
    <m/>
    <m/>
    <m/>
    <m/>
    <m/>
    <m/>
    <m/>
    <m/>
    <m/>
    <m/>
    <m/>
    <m/>
    <m/>
    <m/>
    <m/>
    <m/>
    <m/>
    <s v="W"/>
    <s v="247"/>
    <s v="197"/>
    <s v="234"/>
    <s v="209"/>
    <s v="222"/>
    <s v="8.5"/>
    <s v="8.9"/>
    <s v="8"/>
    <s v="7.5"/>
    <s v="9.4"/>
    <d v="2024-11-29T00:00:00"/>
    <s v="04:03:40.000000"/>
    <m/>
    <m/>
    <m/>
    <m/>
    <m/>
    <m/>
    <m/>
    <s v="OK"/>
  </r>
  <r>
    <s v="F0348"/>
    <x v="7"/>
    <d v="2025-06-13T00:00:00"/>
    <s v="S"/>
    <x v="0"/>
    <s v="0"/>
    <m/>
    <m/>
    <s v="ORDERBANK"/>
    <s v="ER"/>
    <x v="1"/>
    <m/>
    <s v="Y"/>
    <m/>
    <m/>
    <s v="OK"/>
    <m/>
    <m/>
    <m/>
    <m/>
    <m/>
    <m/>
    <m/>
    <s v="2025.75"/>
    <x v="6"/>
    <x v="12"/>
    <s v="LESS SVP"/>
    <x v="20"/>
    <x v="22"/>
    <x v="18"/>
    <s v="ST-Line X fabric/Sensico trim"/>
    <x v="27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1"/>
    <s v="110"/>
    <s v="154"/>
    <s v="119"/>
    <s v="129"/>
    <s v="5.7"/>
    <s v="6.8"/>
    <s v="5.2"/>
    <s v="4.9"/>
    <s v="6.2"/>
    <m/>
    <m/>
    <m/>
    <m/>
    <m/>
    <m/>
    <m/>
    <m/>
    <m/>
    <s v="OK"/>
  </r>
  <r>
    <s v="H0356"/>
    <x v="1"/>
    <d v="2024-08-22T00:00:00"/>
    <s v="F"/>
    <x v="2"/>
    <s v="1"/>
    <d v="2025-03-31T00:00:00"/>
    <d v="2025-04-02T00:00:00"/>
    <s v="CUSTOMER"/>
    <s v="TT"/>
    <x v="5"/>
    <d v="2025-07-03T00:00:00"/>
    <s v="Y"/>
    <m/>
    <m/>
    <s v="OK"/>
    <s v="WF0MXX"/>
    <s v="TTRMSU52343"/>
    <d v="2025-02-26T00:00:00"/>
    <d v="2025-02-26T00:00:00"/>
    <d v="2025-02-27T00:00:00"/>
    <m/>
    <d v="2025-04-18T00:00:00"/>
    <s v="2025.50"/>
    <x v="8"/>
    <x v="10"/>
    <s v="TREND"/>
    <x v="10"/>
    <x v="1"/>
    <x v="1"/>
    <s v="EBONYC-CAPITOL/CITY"/>
    <x v="14"/>
    <s v="8"/>
    <s v="2025-02-27 00:00:00"/>
    <s v="2"/>
    <n v="131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3-05T00:00:00"/>
    <s v="04:04:26.000000"/>
    <m/>
    <m/>
    <m/>
    <m/>
    <m/>
    <m/>
    <m/>
    <s v="OK"/>
  </r>
  <r>
    <s v="J2007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438"/>
    <x v="12"/>
    <d v="2025-02-04T00:00:00"/>
    <s v="S"/>
    <x v="0"/>
    <s v="0"/>
    <m/>
    <m/>
    <s v="ORDERBANK"/>
    <s v="EP"/>
    <x v="1"/>
    <m/>
    <s v="Y"/>
    <m/>
    <m/>
    <s v="OK"/>
    <m/>
    <m/>
    <m/>
    <m/>
    <m/>
    <m/>
    <m/>
    <s v="2025.75"/>
    <x v="14"/>
    <x v="16"/>
    <s v="LESS SVP"/>
    <x v="23"/>
    <x v="14"/>
    <x v="1"/>
    <s v="Exnor (black) seat trim"/>
    <x v="1"/>
    <s v="2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57"/>
    <s v="127"/>
    <s v="189"/>
    <s v="139"/>
    <s v="148"/>
    <s v="5.65"/>
    <s v="7.19"/>
    <s v="5.31"/>
    <s v="4.84"/>
    <s v="5.98"/>
    <m/>
    <m/>
    <m/>
    <m/>
    <m/>
    <m/>
    <m/>
    <m/>
    <m/>
    <s v="OK"/>
  </r>
  <r>
    <s v="J2140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010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F0366"/>
    <x v="7"/>
    <d v="2025-06-19T00:00:00"/>
    <s v="F"/>
    <x v="0"/>
    <s v="1"/>
    <d v="2025-06-19T00:00:00"/>
    <d v="2025-06-19T00:00:00"/>
    <s v="ORDERBANK"/>
    <s v="ER"/>
    <x v="4"/>
    <m/>
    <s v="Y"/>
    <m/>
    <m/>
    <s v="OK"/>
    <m/>
    <m/>
    <d v="2025-07-29T00:00:00"/>
    <m/>
    <m/>
    <m/>
    <m/>
    <s v="2025.75"/>
    <x v="6"/>
    <x v="12"/>
    <s v="LESS SVP"/>
    <x v="13"/>
    <x v="22"/>
    <x v="17"/>
    <s v="ST-Line X fabric/Sensico trim"/>
    <x v="52"/>
    <s v="6"/>
    <s v="2025-07-29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m/>
    <s v="142"/>
    <s v="111"/>
    <s v="159"/>
    <s v="120"/>
    <s v="130"/>
    <s v="5.8"/>
    <s v="7"/>
    <s v="5.3"/>
    <s v="4.9"/>
    <s v="6.3"/>
    <m/>
    <m/>
    <m/>
    <m/>
    <m/>
    <m/>
    <m/>
    <m/>
    <m/>
    <s v="OK"/>
  </r>
  <r>
    <s v="B1572"/>
    <x v="2"/>
    <d v="2024-02-16T00:00:00"/>
    <s v="S"/>
    <x v="0"/>
    <s v="0"/>
    <m/>
    <m/>
    <s v="DEALER"/>
    <s v="MJ"/>
    <x v="0"/>
    <d v="2025-02-02T00:00:00"/>
    <s v="Y"/>
    <m/>
    <m/>
    <s v="OK"/>
    <s v="6FPPXX"/>
    <s v="MJ2PRY71798"/>
    <d v="2024-10-22T00:00:00"/>
    <d v="2024-10-22T00:00:00"/>
    <d v="2024-10-22T00:00:00"/>
    <d v="2024-12-11T00:00:00"/>
    <d v="2025-02-02T00:00:00"/>
    <s v="2025.25"/>
    <x v="3"/>
    <x v="25"/>
    <s v="MARKETING LEVEL 1"/>
    <x v="34"/>
    <x v="3"/>
    <x v="26"/>
    <s v="EBONYV - VINYL #3"/>
    <x v="111"/>
    <s v="2"/>
    <s v="2024-10-22 00:00:00"/>
    <s v="10"/>
    <n v="259"/>
    <m/>
    <m/>
    <m/>
    <m/>
    <m/>
    <m/>
    <m/>
    <m/>
    <m/>
    <m/>
    <m/>
    <m/>
    <m/>
    <m/>
    <m/>
    <m/>
    <m/>
    <m/>
    <m/>
    <m/>
    <m/>
    <m/>
    <m/>
    <m/>
    <m/>
    <m/>
    <m/>
    <s v="W"/>
    <s v="290"/>
    <s v="235"/>
    <s v="317"/>
    <s v="261"/>
    <s v="270"/>
    <s v="10.3"/>
    <s v="12.1"/>
    <s v="9.9"/>
    <s v="9"/>
    <s v="11.1"/>
    <d v="2024-12-11T00:00:00"/>
    <s v="04:05:00.000000"/>
    <m/>
    <m/>
    <m/>
    <m/>
    <m/>
    <m/>
    <m/>
    <s v="OK"/>
  </r>
  <r>
    <s v="J2060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183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432"/>
    <x v="12"/>
    <d v="2025-02-04T00:00:00"/>
    <s v="S"/>
    <x v="0"/>
    <s v="0"/>
    <m/>
    <m/>
    <s v="ORDERBANK"/>
    <s v="EP"/>
    <x v="1"/>
    <m/>
    <s v="Y"/>
    <m/>
    <m/>
    <s v="OK"/>
    <m/>
    <m/>
    <m/>
    <m/>
    <m/>
    <m/>
    <m/>
    <s v="2025.75"/>
    <x v="14"/>
    <x v="16"/>
    <s v="LESS SVP"/>
    <x v="23"/>
    <x v="14"/>
    <x v="20"/>
    <s v="Exnor (black) seat trim"/>
    <x v="1"/>
    <s v="2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57"/>
    <s v="127"/>
    <s v="189"/>
    <s v="139"/>
    <s v="148"/>
    <s v="5.65"/>
    <s v="7.19"/>
    <s v="5.31"/>
    <s v="4.84"/>
    <s v="5.98"/>
    <m/>
    <m/>
    <m/>
    <m/>
    <m/>
    <m/>
    <m/>
    <m/>
    <m/>
    <s v="OK"/>
  </r>
  <r>
    <s v="J1954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837"/>
    <x v="1"/>
    <d v="2025-02-19T00:00:00"/>
    <s v="F"/>
    <x v="3"/>
    <s v="1"/>
    <d v="2025-02-19T00:00:00"/>
    <d v="2025-02-19T00:00:00"/>
    <s v="KOCAELI"/>
    <s v="TT"/>
    <x v="6"/>
    <d v="2025-05-21T00:00:00"/>
    <s v="Y"/>
    <m/>
    <m/>
    <s v="OK"/>
    <s v="WF0EXX"/>
    <s v="TTRESB87308"/>
    <d v="2025-05-12T00:00:00"/>
    <d v="2025-05-12T00:00:00"/>
    <d v="2025-05-21T00:00:00"/>
    <m/>
    <m/>
    <s v="2025.75"/>
    <x v="9"/>
    <x v="3"/>
    <s v="TREND"/>
    <x v="10"/>
    <x v="10"/>
    <x v="9"/>
    <s v="EBONYC-CAPITOL/CITY"/>
    <x v="15"/>
    <s v="2"/>
    <s v="2025-05-21 00:00:00"/>
    <s v="5"/>
    <n v="48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5T00:00:00"/>
    <s v="04:02:44.000000"/>
    <m/>
    <m/>
    <m/>
    <m/>
    <m/>
    <m/>
    <m/>
    <s v="OK"/>
  </r>
  <r>
    <s v="B0801"/>
    <x v="8"/>
    <d v="2025-02-17T00:00:00"/>
    <s v="F"/>
    <x v="0"/>
    <s v="1"/>
    <d v="2025-04-11T00:00:00"/>
    <d v="2025-04-11T00:00:00"/>
    <s v="CRAIOVA"/>
    <s v="ER"/>
    <x v="6"/>
    <d v="2025-06-26T00:00:00"/>
    <s v="Y"/>
    <m/>
    <m/>
    <s v="OK"/>
    <s v="WF03NA"/>
    <s v="ER83SR01649"/>
    <d v="2025-06-25T00:00:00"/>
    <d v="2025-06-25T00:00:00"/>
    <d v="2025-06-26T00:00:00"/>
    <m/>
    <m/>
    <s v="2025.75"/>
    <x v="10"/>
    <x v="16"/>
    <s v="LESS SVP"/>
    <x v="16"/>
    <x v="17"/>
    <x v="17"/>
    <s v="BLACK ONYXC - CLOTH TRIM #2"/>
    <x v="26"/>
    <s v="2"/>
    <s v="2025-06-26 00:00:00"/>
    <s v="6"/>
    <n v="12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6-28T00:00:00"/>
    <s v="04:09:09.000000"/>
    <m/>
    <m/>
    <m/>
    <m/>
    <m/>
    <m/>
    <m/>
    <s v="OK"/>
  </r>
  <r>
    <s v="J1698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E0005"/>
    <x v="0"/>
    <d v="2025-05-09T00:00:00"/>
    <s v="F"/>
    <x v="0"/>
    <s v="1"/>
    <d v="2025-06-12T00:00:00"/>
    <d v="2025-06-12T00:00:00"/>
    <s v="ORDERBANK"/>
    <s v="WP"/>
    <x v="7"/>
    <m/>
    <s v="Y"/>
    <m/>
    <m/>
    <s v="OK"/>
    <m/>
    <m/>
    <d v="2025-09-22T00:00:00"/>
    <m/>
    <m/>
    <m/>
    <m/>
    <s v="2025.75"/>
    <x v="0"/>
    <x v="2"/>
    <s v="LESS SVP"/>
    <x v="0"/>
    <x v="0"/>
    <x v="0"/>
    <s v="Active X trim"/>
    <x v="67"/>
    <s v="5"/>
    <s v="2025-09-22 00:00:00"/>
    <s v="9"/>
    <m/>
    <m/>
    <m/>
    <m/>
    <m/>
    <m/>
    <m/>
    <m/>
    <m/>
    <m/>
    <m/>
    <m/>
    <m/>
    <m/>
    <m/>
    <m/>
    <m/>
    <m/>
    <m/>
    <m/>
    <m/>
    <m/>
    <m/>
    <m/>
    <m/>
    <m/>
    <m/>
    <m/>
    <m/>
    <s v="149"/>
    <s v="115"/>
    <s v="203"/>
    <s v="86"/>
    <s v="133"/>
    <s v="5.8"/>
    <s v="8.9"/>
    <s v="3.8"/>
    <s v="5"/>
    <s v="6.5"/>
    <m/>
    <m/>
    <m/>
    <m/>
    <m/>
    <m/>
    <m/>
    <m/>
    <m/>
    <s v="OK"/>
  </r>
  <r>
    <s v="H0257"/>
    <x v="2"/>
    <d v="2024-08-07T00:00:00"/>
    <s v="F"/>
    <x v="2"/>
    <s v="1"/>
    <d v="2024-08-07T00:00:00"/>
    <d v="2024-08-07T00:00:00"/>
    <s v="DEALER"/>
    <s v="MJ"/>
    <x v="0"/>
    <d v="2025-05-16T00:00:00"/>
    <s v="Y"/>
    <m/>
    <m/>
    <s v="OK"/>
    <s v="6FPPXX"/>
    <s v="MJ2PRT01098"/>
    <d v="2024-12-06T00:00:00"/>
    <d v="2024-12-06T00:00:00"/>
    <d v="2024-12-06T00:00:00"/>
    <d v="2025-01-30T00:00:00"/>
    <d v="2025-05-16T00:00:00"/>
    <s v="2025.25"/>
    <x v="3"/>
    <x v="8"/>
    <s v="MARKETING LEVEL 1"/>
    <x v="5"/>
    <x v="5"/>
    <x v="1"/>
    <s v="EBONYC - CLOTH/CLOTH"/>
    <x v="10"/>
    <s v="8"/>
    <s v="2024-12-06 00:00:00"/>
    <s v="12"/>
    <n v="214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2-10T00:00:00"/>
    <s v="04:44:20.000000"/>
    <m/>
    <m/>
    <m/>
    <m/>
    <m/>
    <m/>
    <m/>
    <s v="OK"/>
  </r>
  <r>
    <s v="A0222"/>
    <x v="2"/>
    <d v="2025-01-15T00:00:00"/>
    <s v="S"/>
    <x v="0"/>
    <s v="0"/>
    <m/>
    <m/>
    <s v="ZEEBR 502"/>
    <s v="MJ"/>
    <x v="3"/>
    <d v="2025-06-30T00:00:00"/>
    <s v="Y"/>
    <m/>
    <m/>
    <s v="OK"/>
    <s v="6FPP2C"/>
    <s v="MJ0PSB48226"/>
    <d v="2025-05-16T00:00:00"/>
    <d v="2025-05-16T00:00:00"/>
    <d v="2025-05-16T00:00:00"/>
    <m/>
    <m/>
    <s v="2025.75"/>
    <x v="3"/>
    <x v="4"/>
    <s v="MARKETING LEVEL 1"/>
    <x v="3"/>
    <x v="3"/>
    <x v="26"/>
    <s v="EBONYLEATHER # 2"/>
    <x v="129"/>
    <s v="1"/>
    <s v="2025-05-16 00:00:00"/>
    <s v="5"/>
    <n v="53"/>
    <m/>
    <m/>
    <m/>
    <m/>
    <m/>
    <m/>
    <m/>
    <m/>
    <m/>
    <m/>
    <m/>
    <m/>
    <m/>
    <m/>
    <m/>
    <m/>
    <m/>
    <m/>
    <m/>
    <m/>
    <m/>
    <m/>
    <m/>
    <m/>
    <m/>
    <m/>
    <m/>
    <s v="W"/>
    <s v="269"/>
    <s v="228"/>
    <s v="331"/>
    <s v="271"/>
    <s v="265"/>
    <s v="10.1"/>
    <s v="12.6"/>
    <s v="10.3"/>
    <s v="8.7"/>
    <s v="10.3"/>
    <d v="2025-05-20T00:00:00"/>
    <s v="04:10:39.000000"/>
    <m/>
    <m/>
    <m/>
    <m/>
    <m/>
    <m/>
    <m/>
    <s v="OK"/>
  </r>
  <r>
    <s v="J2018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656"/>
    <x v="6"/>
    <d v="2025-02-11T00:00:00"/>
    <s v="S"/>
    <x v="0"/>
    <s v="0"/>
    <m/>
    <m/>
    <s v="DEALER"/>
    <s v="TA"/>
    <x v="0"/>
    <d v="2025-05-03T00:00:00"/>
    <s v="Y"/>
    <m/>
    <m/>
    <s v="OK"/>
    <s v="WF0RXX"/>
    <s v="TA9RSM20449"/>
    <d v="2025-03-26T00:00:00"/>
    <d v="2025-03-26T00:00:00"/>
    <d v="2025-03-26T00:00:00"/>
    <m/>
    <d v="2025-05-03T00:00:00"/>
    <s v="2025.25"/>
    <x v="7"/>
    <x v="9"/>
    <s v="TREND"/>
    <x v="28"/>
    <x v="9"/>
    <x v="1"/>
    <s v="BLACK ONYXC - PLUS STYLE 1"/>
    <x v="36"/>
    <s v="2"/>
    <s v="2025-03-26 00:00:00"/>
    <s v="3"/>
    <n v="104"/>
    <m/>
    <m/>
    <m/>
    <m/>
    <m/>
    <m/>
    <m/>
    <m/>
    <m/>
    <m/>
    <m/>
    <m/>
    <m/>
    <m/>
    <m/>
    <m/>
    <m/>
    <m/>
    <m/>
    <m/>
    <m/>
    <m/>
    <m/>
    <m/>
    <m/>
    <m/>
    <m/>
    <s v="W"/>
    <s v="204"/>
    <s v="162"/>
    <s v="243"/>
    <s v="182"/>
    <s v="192"/>
    <s v="7.3"/>
    <s v="9.3"/>
    <s v="6.9"/>
    <s v="6.2"/>
    <s v="7.8"/>
    <d v="2025-04-01T00:00:00"/>
    <s v="07:06:23.000000"/>
    <m/>
    <m/>
    <m/>
    <m/>
    <m/>
    <m/>
    <m/>
    <s v="OK"/>
  </r>
  <r>
    <s v="B0626"/>
    <x v="17"/>
    <d v="2025-02-11T00:00:00"/>
    <s v="S"/>
    <x v="0"/>
    <s v="0"/>
    <m/>
    <m/>
    <s v="ZEEBR 502"/>
    <s v="MX"/>
    <x v="3"/>
    <d v="2025-06-23T00:00:00"/>
    <s v="Y"/>
    <m/>
    <m/>
    <s v="OK"/>
    <s v="6FPF2C"/>
    <s v="MX7FSP86968"/>
    <d v="2025-04-09T00:00:00"/>
    <d v="2025-04-09T00:00:00"/>
    <d v="2025-04-10T00:00:00"/>
    <m/>
    <m/>
    <s v="2025.25"/>
    <x v="3"/>
    <x v="26"/>
    <s v="MARKETING LEVEL 1"/>
    <x v="35"/>
    <x v="23"/>
    <x v="32"/>
    <s v="EBONYLEATHER # 3"/>
    <x v="58"/>
    <s v="2"/>
    <s v="2025-04-10 00:00:00"/>
    <s v="4"/>
    <n v="89"/>
    <m/>
    <m/>
    <m/>
    <m/>
    <m/>
    <m/>
    <m/>
    <m/>
    <m/>
    <m/>
    <m/>
    <m/>
    <m/>
    <m/>
    <m/>
    <m/>
    <m/>
    <m/>
    <m/>
    <m/>
    <m/>
    <m/>
    <m/>
    <m/>
    <m/>
    <m/>
    <m/>
    <s v="W"/>
    <s v="319"/>
    <s v="270"/>
    <s v="427"/>
    <s v="302"/>
    <s v="315"/>
    <s v="13.8"/>
    <s v="18.7"/>
    <s v="13.3"/>
    <s v="11.9"/>
    <s v="14"/>
    <d v="2025-04-11T00:00:00"/>
    <s v="04:05:51.000000"/>
    <m/>
    <m/>
    <m/>
    <m/>
    <m/>
    <m/>
    <m/>
    <s v="OK"/>
  </r>
  <r>
    <s v="E0683"/>
    <x v="8"/>
    <d v="2024-05-17T00:00:00"/>
    <s v="F"/>
    <x v="0"/>
    <s v="1"/>
    <d v="2025-02-20T00:00:00"/>
    <d v="2025-02-2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7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M2389"/>
    <x v="8"/>
    <d v="2024-12-19T00:00:00"/>
    <s v="F"/>
    <x v="0"/>
    <s v="1"/>
    <d v="2024-12-19T00:00:00"/>
    <d v="2024-12-19T00:00:00"/>
    <s v="DEALER"/>
    <s v="ER"/>
    <x v="0"/>
    <d v="2025-03-03T00:00:00"/>
    <s v="Y"/>
    <m/>
    <m/>
    <s v="OK"/>
    <s v="WF04NA"/>
    <s v="ER24SU00455"/>
    <d v="2025-02-24T00:00:00"/>
    <d v="2025-02-24T00:00:00"/>
    <d v="2025-02-24T00:00:00"/>
    <m/>
    <d v="2025-03-03T00:00:00"/>
    <s v="2025.50"/>
    <x v="9"/>
    <x v="16"/>
    <s v="LESS SVP"/>
    <x v="16"/>
    <x v="17"/>
    <x v="1"/>
    <s v="BLACK ONYXC - CLOTH TRIM #2"/>
    <x v="26"/>
    <s v="12"/>
    <s v="2025-02-24 00:00:00"/>
    <s v="2"/>
    <n v="134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27T00:00:00"/>
    <s v="04:23:21.000000"/>
    <m/>
    <m/>
    <m/>
    <m/>
    <m/>
    <m/>
    <m/>
    <s v="OK"/>
  </r>
  <r>
    <s v="J2035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320"/>
    <x v="8"/>
    <d v="2024-12-19T00:00:00"/>
    <s v="F"/>
    <x v="0"/>
    <s v="1"/>
    <d v="2024-12-19T00:00:00"/>
    <d v="2024-12-19T00:00:00"/>
    <s v="DEALER"/>
    <s v="ER"/>
    <x v="0"/>
    <d v="2025-02-16T00:00:00"/>
    <s v="Y"/>
    <m/>
    <m/>
    <s v="OK"/>
    <s v="WF04NA"/>
    <s v="ER74SJ74350"/>
    <d v="2025-01-29T00:00:00"/>
    <d v="2025-01-29T00:00:00"/>
    <d v="2025-01-31T00:00:00"/>
    <m/>
    <d v="2025-02-16T00:00:00"/>
    <s v="2025.50"/>
    <x v="9"/>
    <x v="16"/>
    <s v="LESS SVP"/>
    <x v="16"/>
    <x v="17"/>
    <x v="1"/>
    <s v="BLACK ONYXC - CLOTH TRIM #2"/>
    <x v="26"/>
    <s v="12"/>
    <s v="2025-01-31 00:00:00"/>
    <s v="1"/>
    <n v="158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5T00:00:00"/>
    <s v="04:07:06.000000"/>
    <m/>
    <m/>
    <m/>
    <m/>
    <m/>
    <m/>
    <m/>
    <s v="OK"/>
  </r>
  <r>
    <s v="M2377"/>
    <x v="8"/>
    <d v="2024-12-19T00:00:00"/>
    <s v="F"/>
    <x v="0"/>
    <s v="1"/>
    <d v="2024-12-19T00:00:00"/>
    <d v="2024-12-19T00:00:00"/>
    <s v="DEALER"/>
    <s v="ER"/>
    <x v="0"/>
    <d v="2025-03-03T00:00:00"/>
    <s v="Y"/>
    <m/>
    <m/>
    <s v="OK"/>
    <s v="WF04NA"/>
    <s v="ER14SJ74375"/>
    <d v="2025-01-30T00:00:00"/>
    <d v="2025-01-30T00:00:00"/>
    <d v="2025-02-16T00:00:00"/>
    <m/>
    <d v="2025-03-03T00:00:00"/>
    <s v="2025.50"/>
    <x v="9"/>
    <x v="16"/>
    <s v="LESS SVP"/>
    <x v="16"/>
    <x v="17"/>
    <x v="1"/>
    <s v="BLACK ONYXC - CLOTH TRIM #2"/>
    <x v="26"/>
    <s v="12"/>
    <s v="2025-02-16 00:00:00"/>
    <s v="2"/>
    <n v="142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20T00:00:00"/>
    <s v="09:46:20.000000"/>
    <m/>
    <m/>
    <m/>
    <m/>
    <m/>
    <m/>
    <m/>
    <s v="OK"/>
  </r>
  <r>
    <s v="M2234"/>
    <x v="2"/>
    <d v="2024-12-18T00:00:00"/>
    <s v="F"/>
    <x v="0"/>
    <s v="1"/>
    <d v="2025-04-11T00:00:00"/>
    <d v="2025-04-11T00:00:00"/>
    <s v="SILVERTON"/>
    <s v="MJ"/>
    <x v="2"/>
    <d v="2025-07-07T00:00:00"/>
    <s v="Y"/>
    <m/>
    <m/>
    <s v="OK"/>
    <s v="6FPP2C"/>
    <s v="MJ2PSA75926"/>
    <d v="2025-07-16T00:00:00"/>
    <d v="2025-07-16T00:00:00"/>
    <m/>
    <m/>
    <m/>
    <s v="2025.75"/>
    <x v="3"/>
    <x v="5"/>
    <s v="MARKETING LEVEL 1"/>
    <x v="5"/>
    <x v="5"/>
    <x v="1"/>
    <s v="EBONYC-TRAXON/MAX"/>
    <x v="6"/>
    <s v="12"/>
    <s v="2025-07-16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249"/>
    <s v="197"/>
    <s v="234"/>
    <s v="209"/>
    <s v="223"/>
    <s v="8.5"/>
    <s v="8.9"/>
    <s v="8"/>
    <s v="7.5"/>
    <s v="9.5"/>
    <d v="2025-06-17T00:00:00"/>
    <s v="04:22:10.000000"/>
    <m/>
    <m/>
    <m/>
    <m/>
    <m/>
    <m/>
    <m/>
    <s v="OK"/>
  </r>
  <r>
    <s v="H0069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J2015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F0332"/>
    <x v="7"/>
    <d v="2025-06-09T00:00:00"/>
    <s v="F"/>
    <x v="0"/>
    <s v="1"/>
    <d v="2025-06-09T00:00:00"/>
    <d v="2025-06-12T00:00:00"/>
    <s v="ORDERBANK"/>
    <s v="ER"/>
    <x v="4"/>
    <m/>
    <s v="Y"/>
    <m/>
    <m/>
    <s v="OK"/>
    <m/>
    <m/>
    <d v="2025-07-23T00:00:00"/>
    <m/>
    <m/>
    <m/>
    <m/>
    <s v="2025.75"/>
    <x v="6"/>
    <x v="12"/>
    <s v="LESS SVP"/>
    <x v="20"/>
    <x v="22"/>
    <x v="17"/>
    <s v="ST-Line X fabric/Sensico trim"/>
    <x v="119"/>
    <s v="6"/>
    <s v="2025-07-23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m/>
    <s v="141"/>
    <s v="110"/>
    <s v="154"/>
    <s v="119"/>
    <s v="129"/>
    <s v="5.7"/>
    <s v="6.8"/>
    <s v="5.2"/>
    <s v="4.9"/>
    <s v="6.2"/>
    <m/>
    <m/>
    <m/>
    <m/>
    <m/>
    <m/>
    <m/>
    <m/>
    <m/>
    <s v="OK"/>
  </r>
  <r>
    <s v="J2003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L0265"/>
    <x v="2"/>
    <d v="2024-11-21T00:00:00"/>
    <s v="F"/>
    <x v="0"/>
    <s v="1"/>
    <d v="2025-06-20T00:00:00"/>
    <d v="2025-06-25T00:00:00"/>
    <s v="DEALER"/>
    <s v="MJ"/>
    <x v="0"/>
    <d v="2025-04-29T00:00:00"/>
    <s v="Y"/>
    <m/>
    <m/>
    <s v="OK"/>
    <s v="6FPP2C"/>
    <s v="MJ8PSU14864"/>
    <d v="2025-02-14T00:00:00"/>
    <d v="2025-02-14T00:00:00"/>
    <d v="2025-02-14T00:00:00"/>
    <d v="2025-04-16T00:00:00"/>
    <d v="2025-04-29T00:00:00"/>
    <s v="2025.50"/>
    <x v="3"/>
    <x v="4"/>
    <s v="MARKETING LEVEL 1"/>
    <x v="3"/>
    <x v="3"/>
    <x v="14"/>
    <s v="EBONYLEATHER # 2"/>
    <x v="130"/>
    <s v="11"/>
    <s v="2025-02-14 00:00:00"/>
    <s v="2"/>
    <n v="144"/>
    <m/>
    <m/>
    <m/>
    <m/>
    <m/>
    <m/>
    <m/>
    <m/>
    <m/>
    <m/>
    <m/>
    <m/>
    <m/>
    <m/>
    <m/>
    <m/>
    <m/>
    <m/>
    <m/>
    <m/>
    <m/>
    <m/>
    <m/>
    <m/>
    <m/>
    <m/>
    <m/>
    <s v="W"/>
    <s v="270"/>
    <s v="229"/>
    <s v="333"/>
    <s v="272"/>
    <s v="266"/>
    <s v="10.2"/>
    <s v="12.7"/>
    <s v="10.4"/>
    <s v="8.7"/>
    <s v="10.3"/>
    <d v="2025-02-18T00:00:00"/>
    <s v="04:06:12.000000"/>
    <m/>
    <m/>
    <m/>
    <m/>
    <m/>
    <m/>
    <m/>
    <s v="OK"/>
  </r>
  <r>
    <s v="J2107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786"/>
    <x v="8"/>
    <d v="2025-02-17T00:00:00"/>
    <s v="F"/>
    <x v="0"/>
    <s v="1"/>
    <d v="2025-04-11T00:00:00"/>
    <d v="2025-04-11T00:00:00"/>
    <s v="CRAIOVA"/>
    <s v="ER"/>
    <x v="6"/>
    <d v="2025-07-01T00:00:00"/>
    <s v="Y"/>
    <m/>
    <m/>
    <s v="OK"/>
    <s v="WF03NA"/>
    <s v="ER53SR03732"/>
    <d v="2025-06-27T00:00:00"/>
    <d v="2025-06-27T00:00:00"/>
    <d v="2025-07-01T00:00:00"/>
    <m/>
    <m/>
    <s v="2025.75"/>
    <x v="10"/>
    <x v="16"/>
    <s v="LESS SVP"/>
    <x v="16"/>
    <x v="17"/>
    <x v="1"/>
    <s v="BLACK ONYXC - CLOTH TRIM #2"/>
    <x v="21"/>
    <s v="2"/>
    <s v="2025-07-01 00:00:00"/>
    <s v="7"/>
    <n v="7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7-02T00:00:00"/>
    <s v="04:05:52.000000"/>
    <m/>
    <m/>
    <m/>
    <m/>
    <m/>
    <m/>
    <m/>
    <s v="OK"/>
  </r>
  <r>
    <s v="E0144"/>
    <x v="8"/>
    <d v="2024-05-17T00:00:00"/>
    <s v="F"/>
    <x v="0"/>
    <s v="1"/>
    <d v="2025-05-23T00:00:00"/>
    <d v="2025-05-27T00:00:00"/>
    <s v="ORDERBANK"/>
    <s v="ER"/>
    <x v="1"/>
    <m/>
    <s v="Y"/>
    <m/>
    <m/>
    <s v="OK"/>
    <m/>
    <m/>
    <m/>
    <m/>
    <m/>
    <m/>
    <m/>
    <s v="2025.75"/>
    <x v="10"/>
    <x v="16"/>
    <s v="LESS SVP"/>
    <x v="27"/>
    <x v="17"/>
    <x v="1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1"/>
    <s v="129"/>
    <s v="158"/>
    <s v="139"/>
    <s v="150"/>
    <s v="5.7"/>
    <s v="6"/>
    <s v="5.3"/>
    <s v="4.9"/>
    <s v="6.5"/>
    <m/>
    <m/>
    <m/>
    <m/>
    <m/>
    <m/>
    <m/>
    <m/>
    <m/>
    <s v="OK"/>
  </r>
  <r>
    <s v="J1710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610"/>
    <x v="1"/>
    <d v="2025-02-11T00:00:00"/>
    <s v="F"/>
    <x v="0"/>
    <s v="1"/>
    <d v="2025-02-11T00:00:00"/>
    <d v="2025-02-11T00:00:00"/>
    <s v="DEALER"/>
    <s v="TT"/>
    <x v="0"/>
    <d v="2025-05-23T00:00:00"/>
    <s v="Y"/>
    <m/>
    <m/>
    <s v="OK"/>
    <s v="WF0EXX"/>
    <s v="TTRESP70157"/>
    <d v="2025-04-02T00:00:00"/>
    <d v="2025-03-25T00:00:00"/>
    <d v="2025-03-25T00:00:00"/>
    <m/>
    <d v="2025-05-23T00:00:00"/>
    <s v="2025.50"/>
    <x v="9"/>
    <x v="11"/>
    <s v="TREND"/>
    <x v="1"/>
    <x v="2"/>
    <x v="1"/>
    <s v="EBONYC-CAPITOL/CITY"/>
    <x v="25"/>
    <s v="2"/>
    <s v="2025-03-25 00:00:00"/>
    <s v="3"/>
    <n v="105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3-26T00:00:00"/>
    <s v="05:22:47.000000"/>
    <m/>
    <m/>
    <m/>
    <m/>
    <m/>
    <m/>
    <m/>
    <s v="OK"/>
  </r>
  <r>
    <s v="H0088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M2340"/>
    <x v="8"/>
    <d v="2024-12-19T00:00:00"/>
    <s v="F"/>
    <x v="0"/>
    <s v="1"/>
    <d v="2024-12-19T00:00:00"/>
    <d v="2024-12-19T00:00:00"/>
    <s v="DEALER"/>
    <s v="ER"/>
    <x v="0"/>
    <d v="2025-02-19T00:00:00"/>
    <s v="Y"/>
    <m/>
    <m/>
    <s v="OK"/>
    <s v="WF04NA"/>
    <s v="ER04SJ74352"/>
    <d v="2025-01-31T00:00:00"/>
    <d v="2025-01-31T00:00:00"/>
    <d v="2025-02-01T00:00:00"/>
    <m/>
    <d v="2025-02-19T00:00:00"/>
    <s v="2025.50"/>
    <x v="9"/>
    <x v="16"/>
    <s v="LESS SVP"/>
    <x v="16"/>
    <x v="17"/>
    <x v="1"/>
    <s v="BLACK ONYXC - CLOTH TRIM #2"/>
    <x v="26"/>
    <s v="12"/>
    <s v="2025-02-01 00:00:00"/>
    <s v="2"/>
    <n v="157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5T00:00:00"/>
    <s v="04:07:04.000000"/>
    <m/>
    <m/>
    <m/>
    <m/>
    <m/>
    <m/>
    <m/>
    <s v="OK"/>
  </r>
  <r>
    <s v="A0398"/>
    <x v="7"/>
    <d v="2025-01-30T00:00:00"/>
    <s v="F"/>
    <x v="0"/>
    <s v="1"/>
    <d v="2025-02-20T00:00:00"/>
    <d v="2025-02-20T00:00:00"/>
    <s v="DEALER"/>
    <s v="ER"/>
    <x v="0"/>
    <d v="2025-04-17T00:00:00"/>
    <s v="Y"/>
    <m/>
    <m/>
    <s v="OK"/>
    <s v="WF02XX"/>
    <s v="ERK2SM29435"/>
    <d v="2025-03-31T00:00:00"/>
    <d v="2025-03-31T00:00:00"/>
    <d v="2025-03-31T00:00:00"/>
    <m/>
    <d v="2025-04-17T00:00:00"/>
    <s v="2025.50"/>
    <x v="6"/>
    <x v="17"/>
    <s v="LESS SVP"/>
    <x v="13"/>
    <x v="14"/>
    <x v="15"/>
    <s v="ST-Line fabric trim"/>
    <x v="26"/>
    <s v="1"/>
    <s v="2025-03-31 00:00:00"/>
    <s v="3"/>
    <n v="99"/>
    <m/>
    <m/>
    <m/>
    <m/>
    <m/>
    <m/>
    <m/>
    <m/>
    <m/>
    <m/>
    <m/>
    <m/>
    <m/>
    <m/>
    <m/>
    <m/>
    <m/>
    <m/>
    <m/>
    <m/>
    <m/>
    <m/>
    <m/>
    <m/>
    <m/>
    <m/>
    <m/>
    <s v="W"/>
    <s v="136"/>
    <s v="105"/>
    <s v="143"/>
    <s v="111"/>
    <s v="122"/>
    <s v="5.4"/>
    <s v="6.3"/>
    <s v="4.9"/>
    <s v="4.6"/>
    <s v="6"/>
    <d v="2025-04-02T00:00:00"/>
    <s v="05:28:32.000000"/>
    <m/>
    <m/>
    <m/>
    <m/>
    <m/>
    <m/>
    <m/>
    <s v="OK"/>
  </r>
  <r>
    <s v="C0032"/>
    <x v="7"/>
    <d v="2025-03-17T00:00:00"/>
    <s v="S"/>
    <x v="0"/>
    <s v="0"/>
    <m/>
    <m/>
    <s v="ORDERBANK"/>
    <s v="ER"/>
    <x v="7"/>
    <m/>
    <s v="Y"/>
    <m/>
    <m/>
    <s v="OK"/>
    <m/>
    <m/>
    <d v="2025-08-18T00:00:00"/>
    <m/>
    <m/>
    <m/>
    <m/>
    <s v="2025.75"/>
    <x v="6"/>
    <x v="0"/>
    <s v="LESS SVP"/>
    <x v="13"/>
    <x v="22"/>
    <x v="17"/>
    <s v="Black cloth trim"/>
    <x v="27"/>
    <s v="3"/>
    <s v="2025-08-18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43"/>
    <s v="111"/>
    <s v="157"/>
    <s v="119"/>
    <s v="130"/>
    <s v="5.7"/>
    <s v="6.9"/>
    <s v="5.3"/>
    <s v="4.9"/>
    <s v="6.3"/>
    <m/>
    <m/>
    <m/>
    <m/>
    <m/>
    <m/>
    <m/>
    <m/>
    <m/>
    <s v="OK"/>
  </r>
  <r>
    <s v="A0190"/>
    <x v="1"/>
    <d v="2025-01-13T00:00:00"/>
    <s v="F"/>
    <x v="0"/>
    <s v="1"/>
    <d v="2025-03-18T00:00:00"/>
    <d v="2025-03-19T00:00:00"/>
    <s v="DEALER"/>
    <s v="TT"/>
    <x v="0"/>
    <d v="2025-06-21T00:00:00"/>
    <s v="Y"/>
    <m/>
    <m/>
    <s v="OK"/>
    <s v="WF0MXX"/>
    <s v="TTRMSP63635"/>
    <d v="2025-04-03T00:00:00"/>
    <d v="2025-03-25T00:00:00"/>
    <d v="2025-04-14T00:00:00"/>
    <m/>
    <d v="2025-06-21T00:00:00"/>
    <s v="2025.50"/>
    <x v="8"/>
    <x v="10"/>
    <s v="TREND"/>
    <x v="10"/>
    <x v="1"/>
    <x v="12"/>
    <s v="EBONYC-CAPITOL/CITY"/>
    <x v="53"/>
    <s v="1"/>
    <s v="2025-04-14 00:00:00"/>
    <s v="4"/>
    <n v="85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02T00:00:00"/>
    <s v="04:02:47.000000"/>
    <m/>
    <m/>
    <m/>
    <m/>
    <m/>
    <m/>
    <m/>
    <s v="OK"/>
  </r>
  <r>
    <s v="L1097"/>
    <x v="8"/>
    <d v="2023-11-10T00:00:00"/>
    <s v="F"/>
    <x v="2"/>
    <s v="1"/>
    <d v="2023-11-10T00:00:00"/>
    <d v="2023-11-10T00:00:00"/>
    <s v="DEALER"/>
    <s v="ER"/>
    <x v="0"/>
    <d v="2024-06-23T00:00:00"/>
    <s v="Y"/>
    <m/>
    <m/>
    <s v="OK"/>
    <s v="WF04NA"/>
    <s v="ERX4RK10815"/>
    <d v="2024-06-12T00:00:00"/>
    <d v="2024-06-17T00:00:00"/>
    <d v="2024-06-18T00:00:00"/>
    <m/>
    <d v="2024-06-23T00:00:00"/>
    <s v="2024.50"/>
    <x v="9"/>
    <x v="16"/>
    <s v="LESS SVP"/>
    <x v="16"/>
    <x v="17"/>
    <x v="15"/>
    <s v="BLACK ONYXC - CLOTH TRIM #2"/>
    <x v="37"/>
    <s v="11"/>
    <s v="2024-06-18 00:00:00"/>
    <s v="6"/>
    <n v="385"/>
    <m/>
    <m/>
    <m/>
    <m/>
    <m/>
    <m/>
    <m/>
    <m/>
    <m/>
    <m/>
    <m/>
    <m/>
    <m/>
    <m/>
    <m/>
    <m/>
    <m/>
    <m/>
    <m/>
    <m/>
    <m/>
    <m/>
    <m/>
    <m/>
    <m/>
    <m/>
    <m/>
    <s v="W"/>
    <s v="172"/>
    <s v="130"/>
    <s v="173"/>
    <s v="136"/>
    <s v="152"/>
    <s v="6.7"/>
    <s v="7.6"/>
    <s v="6"/>
    <s v="5.7"/>
    <s v="7.6"/>
    <d v="2024-06-20T00:00:00"/>
    <s v="04:03:48.000000"/>
    <m/>
    <m/>
    <m/>
    <m/>
    <m/>
    <m/>
    <m/>
    <s v="OK"/>
  </r>
  <r>
    <s v="E0680"/>
    <x v="8"/>
    <d v="2024-05-17T00:00:00"/>
    <s v="F"/>
    <x v="0"/>
    <s v="1"/>
    <d v="2025-01-10T00:00:00"/>
    <d v="2025-01-1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7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F0333"/>
    <x v="7"/>
    <d v="2025-06-10T00:00:00"/>
    <s v="F"/>
    <x v="0"/>
    <s v="1"/>
    <d v="2025-06-10T00:00:00"/>
    <d v="2025-06-10T00:00:00"/>
    <s v="ORDERBANK"/>
    <s v="ER"/>
    <x v="4"/>
    <m/>
    <s v="Y"/>
    <m/>
    <m/>
    <s v="OK"/>
    <m/>
    <m/>
    <d v="2025-07-23T00:00:00"/>
    <m/>
    <m/>
    <m/>
    <m/>
    <s v="2025.75"/>
    <x v="6"/>
    <x v="37"/>
    <s v="LESS SVP"/>
    <x v="48"/>
    <x v="22"/>
    <x v="18"/>
    <s v="ST fabric/Sensico trim"/>
    <x v="131"/>
    <s v="6"/>
    <s v="2025-07-23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m/>
    <s v="146"/>
    <s v="116"/>
    <s v="166"/>
    <s v="129"/>
    <s v="136"/>
    <s v="6"/>
    <s v="7.3"/>
    <s v="5.7"/>
    <s v="5.1"/>
    <s v="6.5"/>
    <m/>
    <m/>
    <m/>
    <m/>
    <m/>
    <m/>
    <m/>
    <m/>
    <m/>
    <s v="OK"/>
  </r>
  <r>
    <s v="M2420"/>
    <x v="8"/>
    <d v="2024-12-19T00:00:00"/>
    <s v="F"/>
    <x v="0"/>
    <s v="1"/>
    <d v="2024-12-19T00:00:00"/>
    <d v="2024-12-19T00:00:00"/>
    <s v="DEALER"/>
    <s v="ER"/>
    <x v="0"/>
    <d v="2025-03-03T00:00:00"/>
    <s v="Y"/>
    <m/>
    <m/>
    <s v="OK"/>
    <s v="WF04NA"/>
    <s v="ER44SU86125"/>
    <d v="2025-02-17T00:00:00"/>
    <d v="2025-02-14T00:00:00"/>
    <d v="2025-02-14T00:00:00"/>
    <m/>
    <d v="2025-03-03T00:00:00"/>
    <s v="2025.50"/>
    <x v="9"/>
    <x v="16"/>
    <s v="LESS SVP"/>
    <x v="16"/>
    <x v="17"/>
    <x v="1"/>
    <s v="BLACK ONYXC - CLOTH TRIM #2"/>
    <x v="26"/>
    <s v="12"/>
    <s v="2025-02-14 00:00:00"/>
    <s v="2"/>
    <n v="144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18T00:00:00"/>
    <s v="04:05:51.000000"/>
    <m/>
    <m/>
    <m/>
    <m/>
    <m/>
    <m/>
    <m/>
    <s v="OK"/>
  </r>
  <r>
    <s v="J2023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192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152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30"/>
    <s v="MARKETING LEVEL 1"/>
    <x v="34"/>
    <x v="3"/>
    <x v="32"/>
    <s v="EBONYLEATHER # 4"/>
    <x v="110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7"/>
    <s v="194"/>
    <s v="279"/>
    <s v="223"/>
    <s v="230"/>
    <s v="8.8"/>
    <s v="10.7"/>
    <s v="8.5"/>
    <s v="7.4"/>
    <s v="9.4"/>
    <m/>
    <m/>
    <m/>
    <m/>
    <m/>
    <m/>
    <m/>
    <m/>
    <m/>
    <s v="NOK HOLD"/>
  </r>
  <r>
    <s v="F0358"/>
    <x v="0"/>
    <d v="2025-06-13T00:00:00"/>
    <s v="S"/>
    <x v="0"/>
    <s v="0"/>
    <m/>
    <m/>
    <s v="ORDERBANK"/>
    <s v="WP"/>
    <x v="1"/>
    <m/>
    <s v="Y"/>
    <m/>
    <m/>
    <s v="OK"/>
    <m/>
    <m/>
    <m/>
    <m/>
    <m/>
    <m/>
    <m/>
    <s v="2025.75"/>
    <x v="0"/>
    <x v="12"/>
    <s v="LESS SVP"/>
    <x v="0"/>
    <x v="0"/>
    <x v="2"/>
    <s v="ST-Line X trim"/>
    <x v="13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9"/>
    <s v="116"/>
    <s v="205"/>
    <s v="90"/>
    <s v="134"/>
    <s v="5.9"/>
    <s v="9"/>
    <s v="3.9"/>
    <s v="5.1"/>
    <s v="6.5"/>
    <m/>
    <m/>
    <m/>
    <m/>
    <m/>
    <m/>
    <m/>
    <m/>
    <m/>
    <s v="OK"/>
  </r>
  <r>
    <s v="M2433"/>
    <x v="8"/>
    <d v="2024-12-19T00:00:00"/>
    <s v="F"/>
    <x v="0"/>
    <s v="1"/>
    <d v="2024-12-19T00:00:00"/>
    <d v="2024-12-19T00:00:00"/>
    <s v="DEALER"/>
    <s v="ER"/>
    <x v="0"/>
    <d v="2025-03-03T00:00:00"/>
    <s v="Y"/>
    <m/>
    <m/>
    <s v="OK"/>
    <s v="WF04NA"/>
    <s v="ERX4SU82841"/>
    <d v="2025-02-13T00:00:00"/>
    <d v="2025-02-13T00:00:00"/>
    <d v="2025-02-17T00:00:00"/>
    <m/>
    <d v="2025-03-03T00:00:00"/>
    <s v="2025.50"/>
    <x v="9"/>
    <x v="16"/>
    <s v="LESS SVP"/>
    <x v="16"/>
    <x v="17"/>
    <x v="1"/>
    <s v="BLACK ONYXC - CLOTH TRIM #2"/>
    <x v="26"/>
    <s v="12"/>
    <s v="2025-02-17 00:00:00"/>
    <s v="2"/>
    <n v="141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20T00:00:00"/>
    <s v="09:46:20.000000"/>
    <m/>
    <m/>
    <m/>
    <m/>
    <m/>
    <m/>
    <m/>
    <s v="OK"/>
  </r>
  <r>
    <s v="J2166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C0003"/>
    <x v="1"/>
    <d v="2025-03-12T00:00:00"/>
    <s v="F"/>
    <x v="0"/>
    <s v="1"/>
    <d v="2025-06-20T00:00:00"/>
    <d v="2025-06-25T00:00:00"/>
    <s v="DEALER"/>
    <s v="TT"/>
    <x v="0"/>
    <d v="2025-06-22T00:00:00"/>
    <s v="Y"/>
    <m/>
    <m/>
    <s v="OK"/>
    <s v="WF0MXX"/>
    <s v="TTRMSB88121"/>
    <d v="2025-05-15T00:00:00"/>
    <d v="2025-05-15T00:00:00"/>
    <d v="2025-05-15T00:00:00"/>
    <m/>
    <d v="2025-06-22T00:00:00"/>
    <s v="2025.75"/>
    <x v="8"/>
    <x v="10"/>
    <s v="TREND"/>
    <x v="10"/>
    <x v="1"/>
    <x v="12"/>
    <s v="EBONYC-CAPITOL/CITY"/>
    <x v="53"/>
    <s v="3"/>
    <s v="2025-05-15 00:00:00"/>
    <s v="5"/>
    <n v="54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16T00:00:00"/>
    <s v="04:05:25.000000"/>
    <m/>
    <m/>
    <m/>
    <m/>
    <m/>
    <m/>
    <m/>
    <s v="OK"/>
  </r>
  <r>
    <s v="C0166"/>
    <x v="3"/>
    <d v="2025-03-26T00:00:00"/>
    <s v="F"/>
    <x v="0"/>
    <s v="1"/>
    <d v="2025-03-26T00:00:00"/>
    <d v="2025-03-27T00:00:00"/>
    <s v="SAARLOUIS"/>
    <s v="GC"/>
    <x v="6"/>
    <d v="2025-05-22T00:00:00"/>
    <s v="Y"/>
    <m/>
    <m/>
    <s v="OK"/>
    <s v="WF0MXX"/>
    <s v="GCHMSB20659"/>
    <d v="2025-05-23T00:00:00"/>
    <d v="2025-05-23T00:00:00"/>
    <d v="2025-05-22T00:00:00"/>
    <m/>
    <m/>
    <s v="2024.50"/>
    <x v="17"/>
    <x v="0"/>
    <s v="LESS SVP"/>
    <x v="30"/>
    <x v="25"/>
    <x v="4"/>
    <s v="Titanium fabric trim (Metal Gray - Ray Fabric)"/>
    <x v="50"/>
    <s v="3"/>
    <s v="2025-05-22 00:00:00"/>
    <s v="5"/>
    <n v="47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5-24T00:00:00"/>
    <s v="04:03:58.000000"/>
    <m/>
    <m/>
    <m/>
    <m/>
    <m/>
    <m/>
    <m/>
    <s v="OK"/>
  </r>
  <r>
    <s v="H0097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H0122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21"/>
    <x v="14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3"/>
    <s v="198"/>
    <s v="273"/>
    <s v="223"/>
    <s v="229"/>
    <s v="8.7"/>
    <s v="10.4"/>
    <s v="8.5"/>
    <s v="7.5"/>
    <s v="9.3"/>
    <m/>
    <m/>
    <m/>
    <m/>
    <m/>
    <m/>
    <m/>
    <m/>
    <m/>
    <s v="NOK HOLD"/>
  </r>
  <r>
    <s v="C0135"/>
    <x v="1"/>
    <d v="2025-03-20T00:00:00"/>
    <s v="F"/>
    <x v="0"/>
    <s v="1"/>
    <d v="2025-03-20T00:00:00"/>
    <d v="2025-03-20T00:00:00"/>
    <s v="DEALER"/>
    <s v="TT"/>
    <x v="0"/>
    <d v="2025-06-22T00:00:00"/>
    <s v="Y"/>
    <m/>
    <m/>
    <s v="OK"/>
    <s v="WF0EXX"/>
    <s v="TTRESB82875"/>
    <d v="2025-05-03T00:00:00"/>
    <d v="2025-05-03T00:00:00"/>
    <d v="2025-05-03T00:00:00"/>
    <m/>
    <d v="2025-06-22T00:00:00"/>
    <s v="2025.75"/>
    <x v="9"/>
    <x v="3"/>
    <s v="TREND"/>
    <x v="11"/>
    <x v="11"/>
    <x v="1"/>
    <s v="EBONYC-CAPITOL/CITY"/>
    <x v="99"/>
    <s v="3"/>
    <s v="2025-05-03 00:00:00"/>
    <s v="5"/>
    <n v="66"/>
    <m/>
    <m/>
    <m/>
    <m/>
    <m/>
    <m/>
    <m/>
    <m/>
    <m/>
    <m/>
    <m/>
    <m/>
    <m/>
    <m/>
    <m/>
    <m/>
    <m/>
    <m/>
    <m/>
    <m/>
    <m/>
    <m/>
    <m/>
    <m/>
    <m/>
    <m/>
    <m/>
    <s v="W"/>
    <s v="282"/>
    <s v="200"/>
    <s v="245"/>
    <s v="205"/>
    <s v="236"/>
    <s v="9"/>
    <s v="9.4"/>
    <s v="7.8"/>
    <s v="7.6"/>
    <s v="10.8"/>
    <d v="2025-05-07T00:00:00"/>
    <s v="04:04:07.000000"/>
    <m/>
    <m/>
    <m/>
    <m/>
    <m/>
    <m/>
    <m/>
    <s v="OK"/>
  </r>
  <r>
    <s v="D3263"/>
    <x v="9"/>
    <d v="2025-04-14T00:00:00"/>
    <s v="A"/>
    <x v="0"/>
    <s v="1"/>
    <d v="2025-04-14T00:00:00"/>
    <d v="2025-04-14T00:00:00"/>
    <s v="YENIKOY"/>
    <s v="TA"/>
    <x v="2"/>
    <d v="2025-06-27T00:00:00"/>
    <s v="Y"/>
    <m/>
    <m/>
    <s v="OK"/>
    <s v="WF0XXX"/>
    <s v="TA5HSA16959"/>
    <d v="2025-07-11T00:00:00"/>
    <d v="2025-07-11T00:00:00"/>
    <m/>
    <m/>
    <m/>
    <s v="2025.75"/>
    <x v="11"/>
    <x v="36"/>
    <s v="ACTIVE"/>
    <x v="45"/>
    <x v="8"/>
    <x v="49"/>
    <s v="NORDIC BLUV - NUNATEK"/>
    <x v="133"/>
    <s v="4"/>
    <s v="2025-07-11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225"/>
    <s v="148"/>
    <s v="158"/>
    <s v="144"/>
    <s v="176"/>
    <s v="7.8"/>
    <s v="6.9"/>
    <s v="6.3"/>
    <s v="6.5"/>
    <s v="9.9"/>
    <d v="2025-06-13T00:00:00"/>
    <s v="15:57:25.000000"/>
    <m/>
    <m/>
    <m/>
    <m/>
    <m/>
    <m/>
    <m/>
    <s v="OK"/>
  </r>
  <r>
    <s v="H0404"/>
    <x v="11"/>
    <d v="2023-06-01T00:00:00"/>
    <s v="L"/>
    <x v="1"/>
    <s v="0"/>
    <m/>
    <m/>
    <s v="DEALER"/>
    <s v="UL"/>
    <x v="0"/>
    <d v="2024-12-15T00:00:00"/>
    <s v="Y"/>
    <m/>
    <m/>
    <s v="OK"/>
    <s v="1FMEE5"/>
    <s v="BP5PLB79056"/>
    <d v="2023-07-31T00:00:00"/>
    <d v="2023-07-31T00:00:00"/>
    <d v="2023-08-02T00:00:00"/>
    <d v="2024-09-12T00:00:00"/>
    <d v="2024-12-15T00:00:00"/>
    <s v="2023.25"/>
    <x v="13"/>
    <x v="34"/>
    <s v="MARKETING LEVEL 16"/>
    <x v="21"/>
    <x v="35"/>
    <x v="50"/>
    <s v="SELLERIE MIXTE CUIR ET VINYLE GRIS DARK SPACE  ET BLEU NAVY"/>
    <x v="5"/>
    <s v="6"/>
    <s v="2023-08-02 00:00:00"/>
    <s v="8"/>
    <n v="7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26"/>
    <s v="13.7"/>
    <m/>
    <m/>
    <m/>
    <m/>
    <m/>
    <m/>
    <m/>
    <m/>
    <m/>
    <m/>
    <m/>
    <m/>
    <m/>
    <s v="OK"/>
  </r>
  <r>
    <s v="D3327"/>
    <x v="0"/>
    <d v="2025-04-30T00:00:00"/>
    <s v="F"/>
    <x v="0"/>
    <s v="1"/>
    <d v="2025-06-12T00:00:00"/>
    <d v="2025-06-12T00:00:00"/>
    <s v="ORDERBANK"/>
    <s v="WP"/>
    <x v="4"/>
    <m/>
    <s v="Y"/>
    <m/>
    <m/>
    <s v="OK"/>
    <m/>
    <m/>
    <d v="2025-08-29T00:00:00"/>
    <m/>
    <m/>
    <m/>
    <m/>
    <s v="2025.75"/>
    <x v="0"/>
    <x v="0"/>
    <s v="LESS SVP"/>
    <x v="0"/>
    <x v="0"/>
    <x v="23"/>
    <s v="Titanium trim"/>
    <x v="0"/>
    <s v="4"/>
    <s v="2025-08-29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46"/>
    <s v="113"/>
    <s v="200"/>
    <s v="82"/>
    <s v="130"/>
    <s v="5.7"/>
    <s v="8.8"/>
    <s v="3.6"/>
    <s v="4.9"/>
    <s v="6.4"/>
    <m/>
    <m/>
    <m/>
    <m/>
    <m/>
    <m/>
    <m/>
    <m/>
    <m/>
    <s v="OK"/>
  </r>
  <r>
    <s v="H0022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J2181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025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1697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A0184"/>
    <x v="1"/>
    <d v="2025-01-13T00:00:00"/>
    <s v="S"/>
    <x v="0"/>
    <s v="0"/>
    <m/>
    <m/>
    <s v="DEALER"/>
    <s v="TT"/>
    <x v="0"/>
    <d v="2025-04-25T00:00:00"/>
    <s v="Y"/>
    <m/>
    <m/>
    <s v="OK"/>
    <s v="WF0FXX"/>
    <s v="TTRFSM63630"/>
    <d v="2025-03-22T00:00:00"/>
    <d v="2025-03-22T00:00:00"/>
    <d v="2025-03-22T00:00:00"/>
    <m/>
    <d v="2025-04-25T00:00:00"/>
    <s v="2025.50"/>
    <x v="1"/>
    <x v="1"/>
    <s v="TREND"/>
    <x v="1"/>
    <x v="1"/>
    <x v="1"/>
    <s v="EBONYC-CAPITOL/CITY"/>
    <x v="1"/>
    <s v="1"/>
    <s v="2025-03-22 00:00:00"/>
    <s v="3"/>
    <n v="108"/>
    <m/>
    <m/>
    <m/>
    <m/>
    <m/>
    <m/>
    <m/>
    <m/>
    <m/>
    <m/>
    <m/>
    <m/>
    <m/>
    <m/>
    <m/>
    <m/>
    <m/>
    <m/>
    <m/>
    <m/>
    <m/>
    <m/>
    <m/>
    <m/>
    <m/>
    <m/>
    <m/>
    <s v="W"/>
    <s v="316"/>
    <s v="221"/>
    <s v="258"/>
    <s v="223"/>
    <s v="259"/>
    <s v="9.9"/>
    <s v="9.8"/>
    <s v="8.5"/>
    <s v="8.4"/>
    <s v="12"/>
    <d v="2025-03-28T00:00:00"/>
    <s v="05:44:42.000000"/>
    <m/>
    <m/>
    <m/>
    <m/>
    <m/>
    <m/>
    <m/>
    <s v="OK"/>
  </r>
  <r>
    <s v="B0756"/>
    <x v="1"/>
    <d v="2025-02-14T00:00:00"/>
    <s v="S"/>
    <x v="0"/>
    <s v="0"/>
    <m/>
    <m/>
    <s v="DEALER"/>
    <s v="TT"/>
    <x v="0"/>
    <d v="2025-05-10T00:00:00"/>
    <s v="Y"/>
    <m/>
    <m/>
    <s v="OK"/>
    <s v="WF0EXX"/>
    <s v="TTRESP70539"/>
    <d v="2025-04-03T00:00:00"/>
    <d v="2025-03-26T00:00:00"/>
    <d v="2025-03-26T00:00:00"/>
    <m/>
    <d v="2025-05-10T00:00:00"/>
    <s v="2025.50"/>
    <x v="9"/>
    <x v="3"/>
    <s v="TREND"/>
    <x v="11"/>
    <x v="11"/>
    <x v="1"/>
    <s v="DARK PALAZV-CROSSHATCH/SALERNO"/>
    <x v="62"/>
    <s v="2"/>
    <s v="2025-03-26 00:00:00"/>
    <s v="3"/>
    <n v="104"/>
    <m/>
    <m/>
    <m/>
    <m/>
    <m/>
    <m/>
    <m/>
    <m/>
    <m/>
    <m/>
    <m/>
    <m/>
    <m/>
    <m/>
    <m/>
    <m/>
    <m/>
    <m/>
    <m/>
    <m/>
    <m/>
    <m/>
    <m/>
    <m/>
    <m/>
    <m/>
    <m/>
    <s v="W"/>
    <s v="266"/>
    <s v="191"/>
    <s v="242"/>
    <s v="200"/>
    <s v="226"/>
    <s v="8.6"/>
    <s v="9.2"/>
    <s v="7.6"/>
    <s v="7.3"/>
    <s v="10.1"/>
    <d v="2025-04-01T00:00:00"/>
    <s v="07:04:44.000000"/>
    <m/>
    <m/>
    <m/>
    <m/>
    <m/>
    <m/>
    <m/>
    <s v="OK"/>
  </r>
  <r>
    <s v="B0027"/>
    <x v="0"/>
    <d v="2025-02-25T00:00:00"/>
    <s v="F"/>
    <x v="0"/>
    <s v="1"/>
    <d v="2025-03-06T00:00:00"/>
    <d v="2025-03-06T00:00:00"/>
    <s v="DEALER"/>
    <s v="WP"/>
    <x v="0"/>
    <d v="2025-06-11T00:00:00"/>
    <s v="Y"/>
    <m/>
    <m/>
    <s v="OK"/>
    <s v="WF0FXX"/>
    <s v="WPMFSB33061"/>
    <d v="2025-05-23T00:00:00"/>
    <d v="2025-05-23T00:00:00"/>
    <d v="2025-05-27T00:00:00"/>
    <d v="2025-06-06T00:00:00"/>
    <d v="2025-06-11T00:00:00"/>
    <s v="2024.50"/>
    <x v="0"/>
    <x v="0"/>
    <s v="LESS SVP"/>
    <x v="24"/>
    <x v="25"/>
    <x v="2"/>
    <s v="Titanium trim"/>
    <x v="0"/>
    <s v="2"/>
    <s v="2025-05-27 00:00:00"/>
    <s v="5"/>
    <n v="42"/>
    <m/>
    <m/>
    <m/>
    <m/>
    <m/>
    <m/>
    <m/>
    <m/>
    <m/>
    <m/>
    <m/>
    <m/>
    <m/>
    <m/>
    <m/>
    <m/>
    <m/>
    <m/>
    <m/>
    <m/>
    <m/>
    <m/>
    <m/>
    <m/>
    <m/>
    <m/>
    <m/>
    <s v="W"/>
    <s v="152"/>
    <s v="126"/>
    <s v="228"/>
    <s v="152"/>
    <s v="154"/>
    <s v="6.8"/>
    <s v="10"/>
    <s v="6.7"/>
    <s v="5.5"/>
    <s v="6.7"/>
    <d v="2025-05-29T00:00:00"/>
    <s v="04:02:49.000000"/>
    <m/>
    <m/>
    <m/>
    <m/>
    <m/>
    <m/>
    <m/>
    <s v="OK"/>
  </r>
  <r>
    <s v="B1542"/>
    <x v="8"/>
    <d v="2024-02-16T00:00:00"/>
    <s v="F"/>
    <x v="0"/>
    <s v="1"/>
    <d v="2025-06-26T00:00:00"/>
    <d v="2025-06-30T00:00:00"/>
    <s v="CUSTOMER"/>
    <s v="ER"/>
    <x v="5"/>
    <d v="2025-07-07T00:00:00"/>
    <s v="Y"/>
    <m/>
    <m/>
    <s v="OK"/>
    <s v="WF04NA"/>
    <s v="ER54RL49945"/>
    <m/>
    <d v="2024-09-11T00:00:00"/>
    <d v="2024-09-12T00:00:00"/>
    <m/>
    <d v="2024-09-28T00:00:00"/>
    <s v="2024.50"/>
    <x v="9"/>
    <x v="16"/>
    <s v="LESS SVP"/>
    <x v="16"/>
    <x v="17"/>
    <x v="1"/>
    <s v="BLACK ONYXC - CLOTH TRIM #2"/>
    <x v="37"/>
    <s v="2"/>
    <s v="UNPLANNED"/>
    <s v="UNPLANNED"/>
    <n v="299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s v="172"/>
    <s v="130"/>
    <s v="173"/>
    <s v="136"/>
    <s v="152"/>
    <s v="6.7"/>
    <s v="7.6"/>
    <s v="6"/>
    <s v="5.7"/>
    <s v="7.6"/>
    <d v="2024-10-04T00:00:00"/>
    <s v="04:04:51.000000"/>
    <m/>
    <m/>
    <m/>
    <m/>
    <m/>
    <m/>
    <m/>
    <s v="OK"/>
  </r>
  <r>
    <s v="C0085"/>
    <x v="13"/>
    <d v="2025-03-18T00:00:00"/>
    <s v="S"/>
    <x v="0"/>
    <s v="0"/>
    <m/>
    <m/>
    <s v="DEALER"/>
    <s v="ER"/>
    <x v="0"/>
    <d v="2025-07-03T00:00:00"/>
    <s v="Y"/>
    <m/>
    <m/>
    <s v="OK"/>
    <s v="WF01NB"/>
    <s v="ER01SB64475"/>
    <d v="2025-05-30T00:00:00"/>
    <d v="2025-05-30T00:00:00"/>
    <d v="2025-06-03T00:00:00"/>
    <m/>
    <d v="2025-07-03T00:00:00"/>
    <s v="2025.50"/>
    <x v="15"/>
    <x v="0"/>
    <s v="LESS SVP"/>
    <x v="25"/>
    <x v="24"/>
    <x v="2"/>
    <s v="Insert: Barlo Pin-Hex in Medium Urban Grey / Bolster: Eton in Black Onyx"/>
    <x v="64"/>
    <s v="3"/>
    <s v="2025-06-03 00:00:00"/>
    <s v="6"/>
    <n v="35"/>
    <m/>
    <m/>
    <m/>
    <m/>
    <m/>
    <m/>
    <m/>
    <m/>
    <m/>
    <m/>
    <m/>
    <m/>
    <m/>
    <m/>
    <m/>
    <m/>
    <m/>
    <m/>
    <m/>
    <m/>
    <m/>
    <m/>
    <m/>
    <m/>
    <m/>
    <m/>
    <m/>
    <s v="W"/>
    <s v="182"/>
    <s v="132"/>
    <s v="173"/>
    <s v="138"/>
    <s v="157"/>
    <s v="6.9"/>
    <s v="7.7"/>
    <s v="6.1"/>
    <s v="5.8"/>
    <s v="8"/>
    <d v="2025-06-05T00:00:00"/>
    <s v="04:05:57.000000"/>
    <m/>
    <m/>
    <m/>
    <m/>
    <m/>
    <m/>
    <m/>
    <s v="OK"/>
  </r>
  <r>
    <s v="L0250"/>
    <x v="1"/>
    <d v="2024-11-21T00:00:00"/>
    <s v="S"/>
    <x v="0"/>
    <s v="0"/>
    <m/>
    <m/>
    <s v="DEALER"/>
    <s v="TT"/>
    <x v="0"/>
    <d v="2025-02-10T00:00:00"/>
    <s v="Y"/>
    <m/>
    <m/>
    <s v="OK"/>
    <s v="WF0EXX"/>
    <s v="TTRESJ39881"/>
    <d v="2025-01-06T00:00:00"/>
    <d v="2025-01-08T00:00:00"/>
    <d v="2025-01-09T00:00:00"/>
    <m/>
    <d v="2025-02-10T00:00:00"/>
    <s v="2024.75"/>
    <x v="9"/>
    <x v="11"/>
    <s v="TREND"/>
    <x v="11"/>
    <x v="11"/>
    <x v="1"/>
    <s v="EBONYC-CAPITOL/CITY"/>
    <x v="1"/>
    <s v="11"/>
    <s v="2025-01-09 00:00:00"/>
    <s v="1"/>
    <n v="180"/>
    <m/>
    <m/>
    <m/>
    <m/>
    <m/>
    <m/>
    <m/>
    <m/>
    <m/>
    <m/>
    <m/>
    <m/>
    <m/>
    <m/>
    <m/>
    <m/>
    <m/>
    <m/>
    <m/>
    <m/>
    <m/>
    <m/>
    <m/>
    <m/>
    <m/>
    <m/>
    <m/>
    <s v="W"/>
    <s v="262"/>
    <s v="189"/>
    <s v="238"/>
    <s v="197"/>
    <s v="222"/>
    <s v="8.5"/>
    <s v="9.1"/>
    <s v="7.5"/>
    <s v="7.2"/>
    <s v="10"/>
    <d v="2025-01-10T00:00:00"/>
    <s v="04:02:30.000000"/>
    <m/>
    <m/>
    <m/>
    <m/>
    <m/>
    <m/>
    <m/>
    <s v="OK"/>
  </r>
  <r>
    <s v="H0241"/>
    <x v="2"/>
    <d v="2024-08-07T00:00:00"/>
    <s v="F"/>
    <x v="2"/>
    <s v="1"/>
    <d v="2024-08-07T00:00:00"/>
    <d v="2024-08-07T00:00:00"/>
    <s v="DEALER"/>
    <s v="MJ"/>
    <x v="0"/>
    <d v="2025-05-23T00:00:00"/>
    <s v="Y"/>
    <m/>
    <m/>
    <s v="OK"/>
    <s v="6FPPXX"/>
    <s v="MJ2PRS89290"/>
    <d v="2024-11-27T00:00:00"/>
    <d v="2024-11-26T00:00:00"/>
    <d v="2024-11-26T00:00:00"/>
    <d v="2025-02-03T00:00:00"/>
    <d v="2025-05-23T00:00:00"/>
    <s v="2025.25"/>
    <x v="3"/>
    <x v="8"/>
    <s v="MARKETING LEVEL 1"/>
    <x v="5"/>
    <x v="5"/>
    <x v="1"/>
    <s v="EBONYC - CLOTH/CLOTH"/>
    <x v="10"/>
    <s v="8"/>
    <s v="2024-11-26 00:00:00"/>
    <s v="11"/>
    <n v="224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7T00:00:00"/>
    <s v="04:05:52.000000"/>
    <m/>
    <m/>
    <m/>
    <m/>
    <m/>
    <m/>
    <m/>
    <s v="OK"/>
  </r>
  <r>
    <s v="A0394"/>
    <x v="14"/>
    <d v="2025-01-16T00:00:00"/>
    <s v="A"/>
    <x v="0"/>
    <s v="1"/>
    <d v="2025-03-20T00:00:00"/>
    <d v="2025-03-25T00:00:00"/>
    <s v="NEUSS"/>
    <s v="U5"/>
    <x v="3"/>
    <d v="2025-07-07T00:00:00"/>
    <s v="Y"/>
    <m/>
    <m/>
    <s v="OK"/>
    <s v="1FATP8"/>
    <s v="CF1S5407747"/>
    <d v="2025-04-14T00:00:00"/>
    <d v="2025-04-21T00:00:00"/>
    <d v="2025-04-29T00:00:00"/>
    <m/>
    <m/>
    <s v="2025.00"/>
    <x v="12"/>
    <x v="21"/>
    <s v="GT"/>
    <x v="26"/>
    <x v="20"/>
    <x v="19"/>
    <s v="Black Onyx with Perforated Leather Seats"/>
    <x v="5"/>
    <s v="1"/>
    <s v="2025-04-29 00:00:00"/>
    <s v="4"/>
    <n v="70"/>
    <m/>
    <m/>
    <m/>
    <m/>
    <m/>
    <m/>
    <m/>
    <m/>
    <m/>
    <m/>
    <m/>
    <m/>
    <m/>
    <m/>
    <m/>
    <m/>
    <m/>
    <m/>
    <m/>
    <m/>
    <m/>
    <m/>
    <m/>
    <m/>
    <m/>
    <m/>
    <m/>
    <s v="W"/>
    <s v="243"/>
    <s v="231"/>
    <s v="476"/>
    <s v="280"/>
    <s v="278"/>
    <s v="12.2"/>
    <s v="20.8"/>
    <s v="12.3"/>
    <s v="10.1"/>
    <s v="10.7"/>
    <d v="2025-06-20T00:00:00"/>
    <s v="04:09:07.000000"/>
    <m/>
    <m/>
    <m/>
    <m/>
    <m/>
    <m/>
    <m/>
    <s v="OK"/>
  </r>
  <r>
    <s v="M2256"/>
    <x v="0"/>
    <d v="2024-12-18T00:00:00"/>
    <s v="F"/>
    <x v="0"/>
    <s v="1"/>
    <d v="2025-06-27T00:00:00"/>
    <d v="2025-06-30T00:00:00"/>
    <s v="CUSTOMER"/>
    <s v="WP"/>
    <x v="5"/>
    <d v="2025-07-04T00:00:00"/>
    <s v="Y"/>
    <m/>
    <m/>
    <s v="OK"/>
    <s v="WF0FXX"/>
    <s v="WPMFSU12863"/>
    <d v="2025-02-14T00:00:00"/>
    <d v="2025-02-26T00:00:00"/>
    <d v="2025-02-27T00:00:00"/>
    <d v="2025-03-20T00:00:00"/>
    <d v="2025-03-21T00:00:00"/>
    <s v="2024.50"/>
    <x v="0"/>
    <x v="17"/>
    <s v="LESS SVP"/>
    <x v="24"/>
    <x v="25"/>
    <x v="2"/>
    <s v="ST-Line trim"/>
    <x v="0"/>
    <s v="12"/>
    <s v="2025-02-27 00:00:00"/>
    <s v="2"/>
    <n v="131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s v="153"/>
    <s v="127"/>
    <s v="229"/>
    <s v="153"/>
    <s v="155"/>
    <s v="6.8"/>
    <s v="10"/>
    <s v="6.7"/>
    <s v="5.6"/>
    <s v="6.7"/>
    <d v="2025-03-04T00:00:00"/>
    <s v="04:02:59.000000"/>
    <m/>
    <m/>
    <m/>
    <m/>
    <m/>
    <m/>
    <m/>
    <s v="OK"/>
  </r>
  <r>
    <s v="L0209"/>
    <x v="8"/>
    <d v="2024-11-20T00:00:00"/>
    <s v="F"/>
    <x v="0"/>
    <s v="1"/>
    <d v="2025-05-30T00:00:00"/>
    <d v="2025-06-03T00:00:00"/>
    <s v="CRAIOVA"/>
    <s v="ER"/>
    <x v="2"/>
    <d v="2025-07-04T00:00:00"/>
    <s v="Y"/>
    <m/>
    <m/>
    <s v="OK"/>
    <s v="WF03N1"/>
    <s v="ER83SA22915"/>
    <d v="2025-07-14T00:00:00"/>
    <d v="2025-07-14T00:00:00"/>
    <m/>
    <m/>
    <m/>
    <s v="2025.75"/>
    <x v="10"/>
    <x v="16"/>
    <s v="LESS SVP"/>
    <x v="27"/>
    <x v="17"/>
    <x v="1"/>
    <s v="BLACK ONYXC - CLOTH TRIM #2"/>
    <x v="34"/>
    <s v="11"/>
    <s v="2025-07-14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9"/>
    <s v="158"/>
    <s v="139"/>
    <s v="150"/>
    <s v="5.7"/>
    <s v="6"/>
    <s v="5.3"/>
    <s v="4.9"/>
    <s v="6.5"/>
    <d v="2025-07-04T00:00:00"/>
    <s v="04:06:59.000000"/>
    <m/>
    <m/>
    <m/>
    <m/>
    <m/>
    <m/>
    <m/>
    <s v="OK"/>
  </r>
  <r>
    <s v="B0618"/>
    <x v="17"/>
    <d v="2025-02-11T00:00:00"/>
    <s v="S"/>
    <x v="0"/>
    <s v="0"/>
    <m/>
    <m/>
    <s v="L CHABANG"/>
    <s v="MX"/>
    <x v="10"/>
    <d v="2025-06-26T00:00:00"/>
    <s v="Y"/>
    <m/>
    <m/>
    <s v="OK"/>
    <s v="6FPF2C"/>
    <s v="MX9FSB09343"/>
    <d v="2025-05-27T00:00:00"/>
    <d v="2025-05-27T00:00:00"/>
    <d v="2025-05-28T00:00:00"/>
    <m/>
    <m/>
    <s v="2025.25"/>
    <x v="3"/>
    <x v="26"/>
    <s v="MARKETING LEVEL 1"/>
    <x v="35"/>
    <x v="23"/>
    <x v="32"/>
    <s v="EBONYLEATHER # 3"/>
    <x v="5"/>
    <s v="2"/>
    <s v="2025-05-28 00:00:00"/>
    <s v="5"/>
    <n v="41"/>
    <m/>
    <m/>
    <m/>
    <m/>
    <m/>
    <m/>
    <m/>
    <m/>
    <m/>
    <m/>
    <m/>
    <m/>
    <m/>
    <m/>
    <m/>
    <m/>
    <m/>
    <m/>
    <m/>
    <m/>
    <m/>
    <m/>
    <m/>
    <m/>
    <m/>
    <m/>
    <m/>
    <s v="W"/>
    <s v="319"/>
    <s v="270"/>
    <s v="427"/>
    <s v="302"/>
    <s v="315"/>
    <s v="13.8"/>
    <s v="18.7"/>
    <s v="13.3"/>
    <s v="11.9"/>
    <s v="14"/>
    <d v="2025-05-29T00:00:00"/>
    <s v="04:07:29.000000"/>
    <m/>
    <m/>
    <m/>
    <m/>
    <m/>
    <m/>
    <m/>
    <s v="OK"/>
  </r>
  <r>
    <s v="J2037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757"/>
    <x v="1"/>
    <d v="2025-02-14T00:00:00"/>
    <s v="S"/>
    <x v="0"/>
    <s v="0"/>
    <m/>
    <m/>
    <s v="DEALER"/>
    <s v="TT"/>
    <x v="0"/>
    <d v="2025-06-26T00:00:00"/>
    <s v="Y"/>
    <m/>
    <m/>
    <s v="OK"/>
    <s v="WF0EXX"/>
    <s v="TTRESP70538"/>
    <d v="2025-04-07T00:00:00"/>
    <d v="2025-04-07T00:00:00"/>
    <d v="2025-04-07T00:00:00"/>
    <m/>
    <d v="2025-06-26T00:00:00"/>
    <s v="2025.50"/>
    <x v="9"/>
    <x v="3"/>
    <s v="TREND"/>
    <x v="11"/>
    <x v="11"/>
    <x v="1"/>
    <s v="DARK PALAZV-CROSSHATCH/SALERNO"/>
    <x v="62"/>
    <s v="2"/>
    <s v="2025-04-07 00:00:00"/>
    <s v="4"/>
    <n v="92"/>
    <m/>
    <m/>
    <m/>
    <m/>
    <m/>
    <m/>
    <m/>
    <m/>
    <m/>
    <m/>
    <m/>
    <m/>
    <m/>
    <m/>
    <m/>
    <m/>
    <m/>
    <m/>
    <m/>
    <m/>
    <m/>
    <m/>
    <m/>
    <m/>
    <m/>
    <m/>
    <m/>
    <s v="W"/>
    <s v="266"/>
    <s v="191"/>
    <s v="242"/>
    <s v="200"/>
    <s v="226"/>
    <s v="8.6"/>
    <s v="9.2"/>
    <s v="7.6"/>
    <s v="7.3"/>
    <s v="10.1"/>
    <d v="2025-04-08T00:00:00"/>
    <s v="05:21:32.000000"/>
    <m/>
    <m/>
    <m/>
    <m/>
    <m/>
    <m/>
    <m/>
    <s v="OK"/>
  </r>
  <r>
    <s v="B1550"/>
    <x v="8"/>
    <d v="2024-02-16T00:00:00"/>
    <s v="F"/>
    <x v="0"/>
    <s v="1"/>
    <d v="2025-06-20T00:00:00"/>
    <d v="2025-06-25T00:00:00"/>
    <s v="CUSTOMER"/>
    <s v="ER"/>
    <x v="5"/>
    <d v="2025-07-02T00:00:00"/>
    <s v="Y"/>
    <m/>
    <m/>
    <s v="OK"/>
    <s v="WF04NA"/>
    <s v="ER94RL49933"/>
    <m/>
    <d v="2024-09-12T00:00:00"/>
    <d v="2024-09-12T00:00:00"/>
    <m/>
    <d v="2024-09-28T00:00:00"/>
    <s v="2024.50"/>
    <x v="9"/>
    <x v="16"/>
    <s v="LESS SVP"/>
    <x v="16"/>
    <x v="17"/>
    <x v="1"/>
    <s v="BLACK ONYXC - CLOTH TRIM #2"/>
    <x v="37"/>
    <s v="2"/>
    <s v="UNPLANNED"/>
    <s v="UNPLANNED"/>
    <n v="299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s v="172"/>
    <s v="130"/>
    <s v="173"/>
    <s v="136"/>
    <s v="152"/>
    <s v="6.7"/>
    <s v="7.6"/>
    <s v="6"/>
    <s v="5.7"/>
    <s v="7.6"/>
    <d v="2024-10-04T00:00:00"/>
    <s v="04:04:54.000000"/>
    <m/>
    <m/>
    <m/>
    <m/>
    <m/>
    <m/>
    <m/>
    <s v="OK"/>
  </r>
  <r>
    <s v="B0792"/>
    <x v="8"/>
    <d v="2025-02-17T00:00:00"/>
    <s v="F"/>
    <x v="0"/>
    <s v="1"/>
    <d v="2025-04-11T00:00:00"/>
    <d v="2025-04-11T00:00:00"/>
    <s v="CRAIOVA"/>
    <s v="ER"/>
    <x v="6"/>
    <d v="2025-06-30T00:00:00"/>
    <s v="Y"/>
    <m/>
    <m/>
    <s v="OK"/>
    <s v="WF03NA"/>
    <s v="ER23SR03736"/>
    <d v="2025-06-27T00:00:00"/>
    <d v="2025-06-27T00:00:00"/>
    <d v="2025-06-30T00:00:00"/>
    <m/>
    <m/>
    <s v="2025.75"/>
    <x v="10"/>
    <x v="16"/>
    <s v="LESS SVP"/>
    <x v="16"/>
    <x v="17"/>
    <x v="1"/>
    <s v="BLACK ONYXC - CLOTH TRIM #2"/>
    <x v="21"/>
    <s v="2"/>
    <s v="2025-06-30 00:00:00"/>
    <s v="6"/>
    <n v="8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7-02T00:00:00"/>
    <s v="04:05:52.000000"/>
    <m/>
    <m/>
    <m/>
    <m/>
    <m/>
    <m/>
    <m/>
    <s v="OK"/>
  </r>
  <r>
    <s v="C0035"/>
    <x v="7"/>
    <d v="2025-03-17T00:00:00"/>
    <s v="S"/>
    <x v="0"/>
    <s v="0"/>
    <m/>
    <m/>
    <s v="ORDERBANK"/>
    <s v="ER"/>
    <x v="1"/>
    <m/>
    <s v="Y"/>
    <m/>
    <m/>
    <s v="OK"/>
    <m/>
    <m/>
    <m/>
    <m/>
    <m/>
    <m/>
    <m/>
    <s v="2025.75"/>
    <x v="6"/>
    <x v="0"/>
    <s v="LESS SVP"/>
    <x v="13"/>
    <x v="22"/>
    <x v="18"/>
    <s v="Black cloth trim"/>
    <x v="27"/>
    <s v="3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3"/>
    <s v="111"/>
    <s v="157"/>
    <s v="119"/>
    <s v="130"/>
    <s v="5.7"/>
    <s v="6.9"/>
    <s v="5.3"/>
    <s v="4.9"/>
    <s v="6.3"/>
    <m/>
    <m/>
    <m/>
    <m/>
    <m/>
    <m/>
    <m/>
    <m/>
    <m/>
    <s v="OK"/>
  </r>
  <r>
    <s v="J2041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1987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C0023"/>
    <x v="7"/>
    <d v="2025-03-17T00:00:00"/>
    <s v="F"/>
    <x v="0"/>
    <s v="1"/>
    <d v="2025-05-16T00:00:00"/>
    <d v="2025-05-20T00:00:00"/>
    <s v="CUSTOMER"/>
    <s v="ER"/>
    <x v="5"/>
    <d v="2025-07-07T00:00:00"/>
    <s v="Y"/>
    <m/>
    <m/>
    <s v="OK"/>
    <s v="WF02XX"/>
    <s v="ERK2SR73721"/>
    <d v="2025-06-04T00:00:00"/>
    <d v="2025-06-04T00:00:00"/>
    <d v="2025-06-04T00:00:00"/>
    <m/>
    <d v="2025-06-21T00:00:00"/>
    <s v="2025.75"/>
    <x v="6"/>
    <x v="0"/>
    <s v="LESS SVP"/>
    <x v="13"/>
    <x v="22"/>
    <x v="17"/>
    <s v="Black cloth trim"/>
    <x v="18"/>
    <s v="3"/>
    <s v="2025-06-04 00:00:00"/>
    <s v="6"/>
    <n v="34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s v="143"/>
    <s v="111"/>
    <s v="157"/>
    <s v="119"/>
    <s v="130"/>
    <s v="5.7"/>
    <s v="6.9"/>
    <s v="5.3"/>
    <s v="4.9"/>
    <s v="6.3"/>
    <d v="2025-06-06T00:00:00"/>
    <s v="04:06:53.000000"/>
    <m/>
    <m/>
    <m/>
    <m/>
    <m/>
    <m/>
    <m/>
    <s v="OK"/>
  </r>
  <r>
    <s v="H0043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H0082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5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A0392"/>
    <x v="14"/>
    <d v="2025-01-16T00:00:00"/>
    <s v="S"/>
    <x v="0"/>
    <s v="0"/>
    <m/>
    <m/>
    <s v="NEUSS"/>
    <s v="U5"/>
    <x v="3"/>
    <d v="2025-07-07T00:00:00"/>
    <s v="Y"/>
    <m/>
    <m/>
    <s v="OK"/>
    <s v="1FATP8"/>
    <s v="CF3S5407779"/>
    <d v="2025-04-14T00:00:00"/>
    <d v="2025-04-21T00:00:00"/>
    <d v="2025-05-06T00:00:00"/>
    <m/>
    <m/>
    <s v="2025.00"/>
    <x v="12"/>
    <x v="21"/>
    <s v="GT"/>
    <x v="26"/>
    <x v="39"/>
    <x v="19"/>
    <s v="Black Onyx with Perforated Leather Seats"/>
    <x v="5"/>
    <s v="1"/>
    <s v="2025-05-06 00:00:00"/>
    <s v="5"/>
    <n v="63"/>
    <m/>
    <m/>
    <m/>
    <m/>
    <m/>
    <m/>
    <m/>
    <m/>
    <m/>
    <m/>
    <m/>
    <m/>
    <m/>
    <m/>
    <m/>
    <m/>
    <m/>
    <m/>
    <m/>
    <m/>
    <m/>
    <m/>
    <m/>
    <m/>
    <m/>
    <m/>
    <m/>
    <s v="W"/>
    <s v="232"/>
    <s v="230"/>
    <s v="473"/>
    <s v="286"/>
    <s v="275"/>
    <s v="12"/>
    <s v="20.7"/>
    <s v="12.6"/>
    <s v="10.1"/>
    <s v="10.2"/>
    <d v="2025-06-20T00:00:00"/>
    <s v="04:09:07.000000"/>
    <m/>
    <m/>
    <m/>
    <m/>
    <m/>
    <m/>
    <m/>
    <s v="OK"/>
  </r>
  <r>
    <s v="H0083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5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D3455"/>
    <x v="6"/>
    <d v="2025-04-29T00:00:00"/>
    <s v="S"/>
    <x v="0"/>
    <s v="0"/>
    <m/>
    <m/>
    <s v="ORDERBANK"/>
    <s v="TA"/>
    <x v="1"/>
    <m/>
    <s v="Y"/>
    <m/>
    <m/>
    <s v="OK"/>
    <m/>
    <m/>
    <m/>
    <m/>
    <m/>
    <m/>
    <m/>
    <s v="2026.00"/>
    <x v="10"/>
    <x v="9"/>
    <s v="TREND"/>
    <x v="8"/>
    <x v="8"/>
    <x v="1"/>
    <s v="BLACK ONYXC - PLUS STYLE 1"/>
    <x v="31"/>
    <s v="4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06"/>
    <s v="142"/>
    <s v="159"/>
    <s v="141"/>
    <s v="166"/>
    <s v="7.3"/>
    <s v="7"/>
    <s v="6.2"/>
    <s v="6.3"/>
    <s v="9"/>
    <m/>
    <m/>
    <m/>
    <m/>
    <m/>
    <m/>
    <m/>
    <m/>
    <m/>
    <s v="OK"/>
  </r>
  <r>
    <s v="M2432"/>
    <x v="8"/>
    <d v="2024-12-19T00:00:00"/>
    <s v="F"/>
    <x v="0"/>
    <s v="1"/>
    <d v="2024-12-19T00:00:00"/>
    <d v="2024-12-19T00:00:00"/>
    <s v="DEALER"/>
    <s v="ER"/>
    <x v="0"/>
    <d v="2025-02-24T00:00:00"/>
    <s v="Y"/>
    <m/>
    <m/>
    <s v="OK"/>
    <s v="WF04NA"/>
    <s v="ER44SU80244"/>
    <d v="2025-02-10T00:00:00"/>
    <d v="2025-02-07T00:00:00"/>
    <d v="2025-02-07T00:00:00"/>
    <m/>
    <d v="2025-02-24T00:00:00"/>
    <s v="2025.50"/>
    <x v="9"/>
    <x v="16"/>
    <s v="LESS SVP"/>
    <x v="16"/>
    <x v="17"/>
    <x v="1"/>
    <s v="BLACK ONYXC - CLOTH TRIM #2"/>
    <x v="26"/>
    <s v="12"/>
    <s v="2025-02-07 00:00:00"/>
    <s v="2"/>
    <n v="151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13T00:00:00"/>
    <s v="05:26:31.000000"/>
    <m/>
    <m/>
    <m/>
    <m/>
    <m/>
    <m/>
    <m/>
    <s v="OK"/>
  </r>
  <r>
    <s v="J1516"/>
    <x v="19"/>
    <d v="2024-06-28T00:00:00"/>
    <s v="L"/>
    <x v="1"/>
    <s v="0"/>
    <m/>
    <m/>
    <s v="DEALER"/>
    <s v="GA"/>
    <x v="0"/>
    <d v="2025-02-28T00:00:00"/>
    <s v="Y"/>
    <m/>
    <m/>
    <s v="OK"/>
    <s v="WF0RPC"/>
    <s v="EF6SRY29054"/>
    <d v="2024-10-22T00:00:00"/>
    <d v="2024-10-28T00:00:00"/>
    <d v="2024-11-05T00:00:00"/>
    <d v="2025-02-17T00:00:00"/>
    <d v="2025-02-28T00:00:00"/>
    <s v="2025.00"/>
    <x v="0"/>
    <x v="27"/>
    <s v="LESS SVP"/>
    <x v="37"/>
    <x v="30"/>
    <x v="43"/>
    <s v="Premium-Polsterung Onyx Black, Sensico in Leder-Optik, Sportsitze mit integrierter Kopfstütze"/>
    <x v="19"/>
    <s v="6"/>
    <s v="2024-11-05 00:00:00"/>
    <s v="11"/>
    <n v="245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1-31T00:00:00"/>
    <s v="04:04:18.000000"/>
    <m/>
    <m/>
    <m/>
    <m/>
    <m/>
    <m/>
    <m/>
    <s v="OK"/>
  </r>
  <r>
    <s v="C0154"/>
    <x v="3"/>
    <d v="2025-03-26T00:00:00"/>
    <s v="F"/>
    <x v="0"/>
    <s v="1"/>
    <d v="2025-03-26T00:00:00"/>
    <d v="2025-03-27T00:00:00"/>
    <s v="SAARLOUIS"/>
    <s v="GC"/>
    <x v="6"/>
    <d v="2025-05-20T00:00:00"/>
    <s v="Y"/>
    <m/>
    <m/>
    <s v="OK"/>
    <s v="WF0MXX"/>
    <s v="GCHMSB20655"/>
    <d v="2025-05-19T00:00:00"/>
    <d v="2025-05-19T00:00:00"/>
    <d v="2025-05-20T00:00:00"/>
    <m/>
    <m/>
    <s v="2024.50"/>
    <x v="17"/>
    <x v="0"/>
    <s v="LESS SVP"/>
    <x v="30"/>
    <x v="25"/>
    <x v="4"/>
    <s v="Titanium fabric trim (Metal Gray - Ray Fabric)"/>
    <x v="50"/>
    <s v="3"/>
    <s v="2025-05-20 00:00:00"/>
    <s v="5"/>
    <n v="49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5-21T00:00:00"/>
    <s v="04:03:19.000000"/>
    <m/>
    <m/>
    <m/>
    <m/>
    <m/>
    <m/>
    <m/>
    <s v="OK"/>
  </r>
  <r>
    <s v="H0090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D3250"/>
    <x v="19"/>
    <d v="2024-03-22T00:00:00"/>
    <s v="L"/>
    <x v="1"/>
    <s v="0"/>
    <m/>
    <m/>
    <s v="DEALER"/>
    <s v="GA"/>
    <x v="0"/>
    <d v="2025-02-28T00:00:00"/>
    <s v="Y"/>
    <m/>
    <m/>
    <s v="OK"/>
    <s v="WF0RPC"/>
    <s v="EF3RRL11185"/>
    <d v="2024-09-17T00:00:00"/>
    <d v="2024-09-18T00:00:00"/>
    <d v="2024-09-27T00:00:00"/>
    <d v="2025-01-31T00:00:00"/>
    <d v="2025-02-28T00:00:00"/>
    <s v="2024.75"/>
    <x v="0"/>
    <x v="27"/>
    <s v="LESS SVP"/>
    <x v="37"/>
    <x v="30"/>
    <x v="6"/>
    <s v="Premium-Polsterung Onyx Black, Sensico in Leder-Optik, Sportsitze mit integrierter Kopfstütze"/>
    <x v="19"/>
    <s v="3"/>
    <s v="2024-09-27 00:00:00"/>
    <s v="9"/>
    <n v="284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1-30T00:00:00"/>
    <s v="04:04:31.000000"/>
    <m/>
    <m/>
    <m/>
    <m/>
    <m/>
    <m/>
    <m/>
    <s v="OK"/>
  </r>
  <r>
    <s v="J1977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092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J2187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C0114"/>
    <x v="3"/>
    <d v="2025-03-20T00:00:00"/>
    <s v="S"/>
    <x v="0"/>
    <s v="0"/>
    <m/>
    <m/>
    <s v="SAARLOUIS"/>
    <s v="GC"/>
    <x v="6"/>
    <d v="2025-06-05T00:00:00"/>
    <s v="Y"/>
    <m/>
    <m/>
    <s v="OK"/>
    <s v="WF0MXX"/>
    <s v="GCHMSR23273"/>
    <d v="2025-06-06T00:00:00"/>
    <d v="2025-06-05T00:00:00"/>
    <d v="2025-06-05T00:00:00"/>
    <m/>
    <m/>
    <s v="2024.50"/>
    <x v="17"/>
    <x v="0"/>
    <s v="LESS SVP"/>
    <x v="30"/>
    <x v="25"/>
    <x v="24"/>
    <s v="Titanium fabric trim (Metal Gray - Ray Fabric)"/>
    <x v="39"/>
    <s v="3"/>
    <s v="2025-06-05 00:00:00"/>
    <s v="6"/>
    <n v="33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6-07T00:00:00"/>
    <s v="04:02:34.000000"/>
    <m/>
    <m/>
    <m/>
    <m/>
    <m/>
    <m/>
    <m/>
    <s v="OK"/>
  </r>
  <r>
    <s v="B0847"/>
    <x v="1"/>
    <d v="2025-02-19T00:00:00"/>
    <s v="F"/>
    <x v="3"/>
    <s v="1"/>
    <d v="2025-02-19T00:00:00"/>
    <d v="2025-02-19T00:00:00"/>
    <s v="KOCAELI"/>
    <s v="TT"/>
    <x v="6"/>
    <d v="2025-05-26T00:00:00"/>
    <s v="Y"/>
    <m/>
    <m/>
    <s v="OK"/>
    <s v="WF0EXX"/>
    <s v="TTRESB00572"/>
    <d v="2025-05-21T00:00:00"/>
    <d v="2025-05-21T00:00:00"/>
    <d v="2025-05-26T00:00:00"/>
    <m/>
    <m/>
    <s v="2025.75"/>
    <x v="9"/>
    <x v="3"/>
    <s v="TREND"/>
    <x v="10"/>
    <x v="10"/>
    <x v="9"/>
    <s v="EBONYC-CAPITOL/CITY"/>
    <x v="15"/>
    <s v="2"/>
    <s v="2025-05-26 00:00:00"/>
    <s v="5"/>
    <n v="43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5T00:00:00"/>
    <s v="04:02:39.000000"/>
    <m/>
    <m/>
    <m/>
    <m/>
    <m/>
    <m/>
    <m/>
    <s v="OK"/>
  </r>
  <r>
    <s v="H0155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30"/>
    <s v="MARKETING LEVEL 1"/>
    <x v="34"/>
    <x v="3"/>
    <x v="32"/>
    <s v="EBONYLEATHER # 4"/>
    <x v="8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4"/>
    <s v="277"/>
    <s v="222"/>
    <s v="230"/>
    <s v="8.8"/>
    <s v="10.6"/>
    <s v="8.5"/>
    <s v="7.4"/>
    <s v="9.5"/>
    <m/>
    <m/>
    <m/>
    <m/>
    <m/>
    <m/>
    <m/>
    <m/>
    <m/>
    <s v="NOK HOLD"/>
  </r>
  <r>
    <s v="C0020"/>
    <x v="7"/>
    <d v="2025-03-17T00:00:00"/>
    <s v="S"/>
    <x v="0"/>
    <s v="0"/>
    <m/>
    <m/>
    <s v="DEALER"/>
    <s v="ER"/>
    <x v="0"/>
    <d v="2025-07-03T00:00:00"/>
    <s v="Y"/>
    <m/>
    <m/>
    <s v="OK"/>
    <s v="WF02XX"/>
    <s v="ERK2SR78314"/>
    <d v="2025-06-11T00:00:00"/>
    <d v="2025-06-11T00:00:00"/>
    <d v="2025-06-12T00:00:00"/>
    <m/>
    <d v="2025-07-03T00:00:00"/>
    <s v="2025.75"/>
    <x v="6"/>
    <x v="0"/>
    <s v="LESS SVP"/>
    <x v="13"/>
    <x v="22"/>
    <x v="18"/>
    <s v="Black cloth trim"/>
    <x v="18"/>
    <s v="3"/>
    <s v="2025-06-12 00:00:00"/>
    <s v="6"/>
    <n v="26"/>
    <m/>
    <m/>
    <m/>
    <m/>
    <m/>
    <m/>
    <m/>
    <m/>
    <m/>
    <m/>
    <m/>
    <m/>
    <m/>
    <m/>
    <m/>
    <m/>
    <m/>
    <m/>
    <m/>
    <m/>
    <m/>
    <m/>
    <m/>
    <m/>
    <m/>
    <m/>
    <m/>
    <s v="W"/>
    <s v="143"/>
    <s v="111"/>
    <s v="157"/>
    <s v="119"/>
    <s v="130"/>
    <s v="5.7"/>
    <s v="6.9"/>
    <s v="5.3"/>
    <s v="4.9"/>
    <s v="6.3"/>
    <d v="2025-06-14T00:00:00"/>
    <s v="04:07:55.000000"/>
    <m/>
    <m/>
    <m/>
    <m/>
    <m/>
    <m/>
    <m/>
    <s v="OK"/>
  </r>
  <r>
    <s v="H0001"/>
    <x v="15"/>
    <d v="2024-06-24T00:00:00"/>
    <s v="L"/>
    <x v="1"/>
    <s v="0"/>
    <m/>
    <m/>
    <s v="DEALER"/>
    <s v="UM"/>
    <x v="0"/>
    <d v="2025-01-20T00:00:00"/>
    <s v="Y"/>
    <m/>
    <m/>
    <s v="OK"/>
    <s v="WF0TK3"/>
    <s v="SU1RMA33832"/>
    <d v="2024-09-16T00:00:00"/>
    <d v="2024-09-16T00:00:00"/>
    <d v="2024-09-20T00:00:00"/>
    <d v="2024-12-20T00:00:00"/>
    <d v="2025-01-20T00:00:00"/>
    <s v="2024.00"/>
    <x v="0"/>
    <x v="33"/>
    <s v="PREMIUM"/>
    <x v="6"/>
    <x v="30"/>
    <x v="51"/>
    <s v="Sensico premium touch traforato"/>
    <x v="5"/>
    <s v="6"/>
    <s v="2024-09-20 00:00:00"/>
    <s v="9"/>
    <n v="291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4-12-07T00:00:00"/>
    <s v="04:20:07.000000"/>
    <m/>
    <m/>
    <m/>
    <m/>
    <m/>
    <m/>
    <m/>
    <s v="OK"/>
  </r>
  <r>
    <s v="M2361"/>
    <x v="8"/>
    <d v="2024-12-19T00:00:00"/>
    <s v="F"/>
    <x v="0"/>
    <s v="1"/>
    <d v="2024-12-19T00:00:00"/>
    <d v="2024-12-19T00:00:00"/>
    <s v="DEALER"/>
    <s v="ER"/>
    <x v="0"/>
    <d v="2025-02-09T00:00:00"/>
    <s v="Y"/>
    <m/>
    <m/>
    <s v="OK"/>
    <s v="WF04NA"/>
    <s v="ER34SJ74362"/>
    <d v="2025-01-29T00:00:00"/>
    <d v="2025-01-29T00:00:00"/>
    <d v="2025-01-29T00:00:00"/>
    <m/>
    <d v="2025-02-09T00:00:00"/>
    <s v="2025.50"/>
    <x v="9"/>
    <x v="16"/>
    <s v="LESS SVP"/>
    <x v="16"/>
    <x v="17"/>
    <x v="1"/>
    <s v="BLACK ONYXC - CLOTH TRIM #2"/>
    <x v="26"/>
    <s v="12"/>
    <s v="2025-01-29 00:00:00"/>
    <s v="1"/>
    <n v="160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1-31T00:00:00"/>
    <s v="04:06:45.000000"/>
    <m/>
    <m/>
    <m/>
    <m/>
    <m/>
    <m/>
    <m/>
    <s v="OK"/>
  </r>
  <r>
    <s v="J1686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135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113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J1709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E0719"/>
    <x v="1"/>
    <d v="2024-05-17T00:00:00"/>
    <s v="F"/>
    <x v="0"/>
    <s v="1"/>
    <d v="2025-01-16T00:00:00"/>
    <d v="2025-01-20T00:00:00"/>
    <s v="DEALER"/>
    <s v="TT"/>
    <x v="0"/>
    <d v="2024-11-21T00:00:00"/>
    <s v="Y"/>
    <m/>
    <m/>
    <s v="OK"/>
    <s v="WF0MXX"/>
    <s v="TTRMRD49485"/>
    <d v="2024-07-04T00:00:00"/>
    <d v="2024-07-05T00:00:00"/>
    <d v="2024-07-06T00:00:00"/>
    <m/>
    <d v="2024-11-21T00:00:00"/>
    <s v="2024.75"/>
    <x v="8"/>
    <x v="10"/>
    <s v="TREND"/>
    <x v="10"/>
    <x v="1"/>
    <x v="12"/>
    <s v="EBONYC-CAPITOL/CITY"/>
    <x v="53"/>
    <s v="5"/>
    <s v="2024-07-06 00:00:00"/>
    <s v="7"/>
    <n v="367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1-21T00:00:00"/>
    <s v="04:03:22.000000"/>
    <m/>
    <m/>
    <m/>
    <m/>
    <m/>
    <m/>
    <m/>
    <s v="OK"/>
  </r>
  <r>
    <s v="C0116"/>
    <x v="3"/>
    <d v="2025-03-20T00:00:00"/>
    <s v="S"/>
    <x v="0"/>
    <s v="0"/>
    <m/>
    <m/>
    <s v="SAARLOUIS"/>
    <s v="GC"/>
    <x v="6"/>
    <d v="2025-06-13T00:00:00"/>
    <s v="Y"/>
    <m/>
    <m/>
    <s v="OK"/>
    <s v="WF0MXX"/>
    <s v="GCHMSR24893"/>
    <d v="2025-06-12T00:00:00"/>
    <d v="2025-06-12T00:00:00"/>
    <d v="2025-06-13T00:00:00"/>
    <m/>
    <m/>
    <s v="2024.50"/>
    <x v="17"/>
    <x v="0"/>
    <s v="LESS SVP"/>
    <x v="30"/>
    <x v="25"/>
    <x v="4"/>
    <s v="Titanium fabric trim (Metal Gray - Ray Fabric)"/>
    <x v="39"/>
    <s v="3"/>
    <s v="2025-06-13 00:00:00"/>
    <s v="6"/>
    <n v="25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6-21T00:00:00"/>
    <s v="04:13:42.000000"/>
    <m/>
    <m/>
    <m/>
    <m/>
    <m/>
    <m/>
    <m/>
    <s v="OK"/>
  </r>
  <r>
    <s v="C0068"/>
    <x v="7"/>
    <d v="2025-03-17T00:00:00"/>
    <s v="F"/>
    <x v="0"/>
    <s v="1"/>
    <d v="2025-07-03T00:00:00"/>
    <d v="2025-07-07T00:00:00"/>
    <s v="DEALER"/>
    <s v="ER"/>
    <x v="0"/>
    <d v="2025-06-25T00:00:00"/>
    <s v="Y"/>
    <m/>
    <m/>
    <s v="OK"/>
    <s v="WF02XX"/>
    <s v="ERK2SB50156"/>
    <d v="2025-05-14T00:00:00"/>
    <d v="2025-05-14T00:00:00"/>
    <d v="2025-05-15T00:00:00"/>
    <m/>
    <d v="2025-06-25T00:00:00"/>
    <s v="2025.50"/>
    <x v="6"/>
    <x v="17"/>
    <s v="LESS SVP"/>
    <x v="13"/>
    <x v="22"/>
    <x v="17"/>
    <s v="ST-Line fabric trim"/>
    <x v="27"/>
    <s v="3"/>
    <s v="2025-05-15 00:00:00"/>
    <s v="5"/>
    <n v="54"/>
    <m/>
    <m/>
    <m/>
    <m/>
    <m/>
    <m/>
    <m/>
    <m/>
    <m/>
    <m/>
    <m/>
    <m/>
    <m/>
    <m/>
    <m/>
    <m/>
    <m/>
    <m/>
    <m/>
    <m/>
    <m/>
    <m/>
    <m/>
    <m/>
    <m/>
    <m/>
    <m/>
    <s v="W"/>
    <s v="142"/>
    <s v="111"/>
    <s v="159"/>
    <s v="120"/>
    <s v="130"/>
    <s v="5.8"/>
    <s v="7"/>
    <s v="5.3"/>
    <s v="4.9"/>
    <s v="6.3"/>
    <d v="2025-05-17T00:00:00"/>
    <s v="04:11:50.000000"/>
    <m/>
    <m/>
    <m/>
    <m/>
    <m/>
    <m/>
    <m/>
    <s v="OK"/>
  </r>
  <r>
    <s v="B0727"/>
    <x v="9"/>
    <d v="2025-02-14T00:00:00"/>
    <s v="S"/>
    <x v="0"/>
    <s v="0"/>
    <m/>
    <m/>
    <s v="DEALER"/>
    <s v="TA"/>
    <x v="0"/>
    <d v="2025-06-25T00:00:00"/>
    <s v="Y"/>
    <m/>
    <m/>
    <s v="OK"/>
    <s v="WF0XXX"/>
    <s v="TA5XSB73440"/>
    <d v="2025-05-31T00:00:00"/>
    <d v="2025-05-31T00:00:00"/>
    <d v="2025-05-29T00:00:00"/>
    <m/>
    <d v="2025-06-25T00:00:00"/>
    <s v="2025.75"/>
    <x v="11"/>
    <x v="9"/>
    <s v="LIMITED/TITANIUM"/>
    <x v="18"/>
    <x v="26"/>
    <x v="12"/>
    <s v="BLACK ONYXC - BARLO STYLE 1"/>
    <x v="84"/>
    <s v="2"/>
    <s v="2025-05-29 00:00:00"/>
    <s v="5"/>
    <n v="40"/>
    <m/>
    <m/>
    <m/>
    <m/>
    <m/>
    <m/>
    <m/>
    <m/>
    <m/>
    <m/>
    <m/>
    <m/>
    <m/>
    <m/>
    <m/>
    <m/>
    <m/>
    <m/>
    <m/>
    <m/>
    <m/>
    <m/>
    <m/>
    <m/>
    <m/>
    <m/>
    <m/>
    <s v="W"/>
    <s v="241"/>
    <s v="190"/>
    <s v="294"/>
    <s v="214"/>
    <s v="227"/>
    <s v="8.7"/>
    <s v="11.2"/>
    <s v="8.2"/>
    <s v="7.3"/>
    <s v="9.2"/>
    <d v="2025-05-30T00:00:00"/>
    <s v="04:05:33.000000"/>
    <m/>
    <m/>
    <m/>
    <m/>
    <m/>
    <m/>
    <m/>
    <s v="OK"/>
  </r>
  <r>
    <s v="A0179"/>
    <x v="1"/>
    <d v="2025-01-13T00:00:00"/>
    <s v="S"/>
    <x v="0"/>
    <s v="0"/>
    <m/>
    <m/>
    <s v="DEALER"/>
    <s v="TT"/>
    <x v="0"/>
    <d v="2025-06-26T00:00:00"/>
    <s v="Y"/>
    <m/>
    <m/>
    <s v="OK"/>
    <s v="WF0EXX"/>
    <s v="TTRESM63628"/>
    <d v="2025-03-24T00:00:00"/>
    <d v="2025-03-24T00:00:00"/>
    <d v="2025-03-24T00:00:00"/>
    <m/>
    <d v="2025-06-26T00:00:00"/>
    <s v="2025.50"/>
    <x v="9"/>
    <x v="3"/>
    <s v="TREND"/>
    <x v="11"/>
    <x v="11"/>
    <x v="1"/>
    <s v="EBONYC-CAPITOL/CITY"/>
    <x v="1"/>
    <s v="1"/>
    <s v="2025-03-24 00:00:00"/>
    <s v="3"/>
    <n v="106"/>
    <m/>
    <m/>
    <m/>
    <m/>
    <m/>
    <m/>
    <m/>
    <m/>
    <m/>
    <m/>
    <m/>
    <m/>
    <m/>
    <m/>
    <m/>
    <m/>
    <m/>
    <m/>
    <m/>
    <m/>
    <m/>
    <m/>
    <m/>
    <m/>
    <m/>
    <m/>
    <m/>
    <s v="W"/>
    <s v="265"/>
    <s v="191"/>
    <s v="240"/>
    <s v="199"/>
    <s v="225"/>
    <s v="8.6"/>
    <s v="9.2"/>
    <s v="7.6"/>
    <s v="7.3"/>
    <s v="10.1"/>
    <d v="2025-03-25T00:00:00"/>
    <s v="05:32:29.000000"/>
    <m/>
    <m/>
    <m/>
    <m/>
    <m/>
    <m/>
    <m/>
    <s v="OK"/>
  </r>
  <r>
    <s v="H0244"/>
    <x v="2"/>
    <d v="2024-08-07T00:00:00"/>
    <s v="F"/>
    <x v="2"/>
    <s v="1"/>
    <d v="2024-08-07T00:00:00"/>
    <d v="2024-08-07T00:00:00"/>
    <s v="DEALER"/>
    <s v="MJ"/>
    <x v="0"/>
    <d v="2025-05-12T00:00:00"/>
    <s v="Y"/>
    <m/>
    <m/>
    <s v="OK"/>
    <s v="6FPPXX"/>
    <s v="MJ2PRS89295"/>
    <d v="2024-11-27T00:00:00"/>
    <d v="2024-11-25T00:00:00"/>
    <d v="2024-11-26T00:00:00"/>
    <d v="2025-01-30T00:00:00"/>
    <d v="2025-05-12T00:00:00"/>
    <s v="2025.25"/>
    <x v="3"/>
    <x v="8"/>
    <s v="MARKETING LEVEL 1"/>
    <x v="5"/>
    <x v="5"/>
    <x v="1"/>
    <s v="EBONYC - CLOTH/CLOTH"/>
    <x v="10"/>
    <s v="8"/>
    <s v="2024-11-26 00:00:00"/>
    <s v="11"/>
    <n v="224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7T00:00:00"/>
    <s v="04:05:52.000000"/>
    <m/>
    <m/>
    <m/>
    <m/>
    <m/>
    <m/>
    <m/>
    <s v="OK"/>
  </r>
  <r>
    <s v="C0072"/>
    <x v="7"/>
    <d v="2025-03-17T00:00:00"/>
    <s v="S"/>
    <x v="0"/>
    <s v="0"/>
    <m/>
    <m/>
    <s v="ORDERBANK"/>
    <s v="ER"/>
    <x v="7"/>
    <m/>
    <s v="Y"/>
    <m/>
    <m/>
    <s v="OK"/>
    <m/>
    <m/>
    <d v="2025-08-25T00:00:00"/>
    <m/>
    <m/>
    <m/>
    <m/>
    <s v="2025.75"/>
    <x v="6"/>
    <x v="17"/>
    <s v="LESS SVP"/>
    <x v="13"/>
    <x v="22"/>
    <x v="17"/>
    <s v="ST-Line fabric trim"/>
    <x v="27"/>
    <s v="3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42"/>
    <s v="111"/>
    <s v="159"/>
    <s v="120"/>
    <s v="130"/>
    <s v="5.8"/>
    <s v="7"/>
    <s v="5.3"/>
    <s v="4.9"/>
    <s v="6.3"/>
    <m/>
    <m/>
    <m/>
    <m/>
    <m/>
    <m/>
    <m/>
    <m/>
    <m/>
    <s v="OK"/>
  </r>
  <r>
    <s v="J2184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L1099"/>
    <x v="8"/>
    <d v="2023-11-10T00:00:00"/>
    <s v="F"/>
    <x v="2"/>
    <s v="1"/>
    <d v="2023-11-10T00:00:00"/>
    <d v="2023-11-10T00:00:00"/>
    <s v="DEALER"/>
    <s v="ER"/>
    <x v="0"/>
    <d v="2024-08-05T00:00:00"/>
    <s v="Y"/>
    <m/>
    <m/>
    <s v="OK"/>
    <s v="WF04NA"/>
    <s v="ER34RK10817"/>
    <d v="2024-06-11T00:00:00"/>
    <d v="2024-06-14T00:00:00"/>
    <d v="2024-06-17T00:00:00"/>
    <m/>
    <d v="2024-08-05T00:00:00"/>
    <s v="2024.50"/>
    <x v="9"/>
    <x v="16"/>
    <s v="LESS SVP"/>
    <x v="16"/>
    <x v="17"/>
    <x v="15"/>
    <s v="BLACK ONYXC - CLOTH TRIM #2"/>
    <x v="37"/>
    <s v="11"/>
    <s v="2024-06-17 00:00:00"/>
    <s v="6"/>
    <n v="386"/>
    <m/>
    <m/>
    <m/>
    <m/>
    <m/>
    <m/>
    <m/>
    <m/>
    <m/>
    <m/>
    <m/>
    <m/>
    <m/>
    <m/>
    <m/>
    <m/>
    <m/>
    <m/>
    <m/>
    <m/>
    <m/>
    <m/>
    <m/>
    <m/>
    <m/>
    <m/>
    <m/>
    <s v="W"/>
    <s v="172"/>
    <s v="130"/>
    <s v="173"/>
    <s v="136"/>
    <s v="152"/>
    <s v="6.7"/>
    <s v="7.6"/>
    <s v="6"/>
    <s v="5.7"/>
    <s v="7.6"/>
    <d v="2024-06-19T00:00:00"/>
    <s v="04:03:19.000000"/>
    <m/>
    <m/>
    <m/>
    <m/>
    <m/>
    <m/>
    <m/>
    <s v="OK"/>
  </r>
  <r>
    <s v="L0238"/>
    <x v="1"/>
    <d v="2024-11-21T00:00:00"/>
    <s v="S"/>
    <x v="0"/>
    <s v="0"/>
    <m/>
    <m/>
    <s v="DEALER"/>
    <s v="TT"/>
    <x v="0"/>
    <d v="2025-03-10T00:00:00"/>
    <s v="Y"/>
    <m/>
    <m/>
    <s v="OK"/>
    <s v="WF0CXX"/>
    <s v="TTRCSJ33791"/>
    <d v="2025-01-21T00:00:00"/>
    <d v="2025-01-24T00:00:00"/>
    <d v="2025-01-24T00:00:00"/>
    <m/>
    <d v="2025-03-10T00:00:00"/>
    <s v="2024.75"/>
    <x v="19"/>
    <x v="22"/>
    <s v="TREND"/>
    <x v="1"/>
    <x v="1"/>
    <x v="1"/>
    <s v="EBONYC-CAPITOL/CITY"/>
    <x v="90"/>
    <s v="11"/>
    <s v="2025-01-24 00:00:00"/>
    <s v="1"/>
    <n v="165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1-28T00:00:00"/>
    <s v="04:01:26.000000"/>
    <m/>
    <m/>
    <m/>
    <m/>
    <m/>
    <m/>
    <m/>
    <s v="OK"/>
  </r>
  <r>
    <s v="A0165"/>
    <x v="1"/>
    <d v="2025-01-13T00:00:00"/>
    <s v="S"/>
    <x v="0"/>
    <s v="0"/>
    <m/>
    <m/>
    <s v="DEALER"/>
    <s v="TT"/>
    <x v="0"/>
    <d v="2025-06-22T00:00:00"/>
    <s v="Y"/>
    <m/>
    <m/>
    <s v="OK"/>
    <s v="WF0KXX"/>
    <s v="TTRKSB83802"/>
    <d v="2025-05-08T00:00:00"/>
    <d v="2025-05-08T00:00:00"/>
    <d v="2025-05-08T00:00:00"/>
    <m/>
    <d v="2025-06-22T00:00:00"/>
    <s v="2025.75"/>
    <x v="2"/>
    <x v="3"/>
    <s v="TREND"/>
    <x v="2"/>
    <x v="2"/>
    <x v="1"/>
    <s v="EBONYC-CAPITOL/CITY"/>
    <x v="3"/>
    <s v="1"/>
    <s v="2025-05-08 00:00:00"/>
    <s v="5"/>
    <n v="61"/>
    <m/>
    <m/>
    <m/>
    <m/>
    <m/>
    <m/>
    <m/>
    <m/>
    <m/>
    <m/>
    <m/>
    <m/>
    <m/>
    <m/>
    <m/>
    <m/>
    <m/>
    <m/>
    <m/>
    <m/>
    <m/>
    <m/>
    <m/>
    <m/>
    <m/>
    <m/>
    <m/>
    <s v="W"/>
    <s v="270"/>
    <s v="201"/>
    <s v="268"/>
    <s v="216"/>
    <s v="238"/>
    <s v="9.1"/>
    <s v="10.2"/>
    <s v="8.2"/>
    <s v="7.7"/>
    <s v="10.3"/>
    <d v="2025-05-09T00:00:00"/>
    <s v="04:04:28.000000"/>
    <m/>
    <m/>
    <m/>
    <m/>
    <m/>
    <m/>
    <m/>
    <s v="OK"/>
  </r>
  <r>
    <s v="H0237"/>
    <x v="2"/>
    <d v="2024-08-07T00:00:00"/>
    <s v="F"/>
    <x v="2"/>
    <s v="1"/>
    <d v="2024-08-07T00:00:00"/>
    <d v="2024-08-07T00:00:00"/>
    <s v="DEALER"/>
    <s v="MJ"/>
    <x v="0"/>
    <d v="2025-05-16T00:00:00"/>
    <s v="Y"/>
    <m/>
    <m/>
    <s v="OK"/>
    <s v="6FPPXX"/>
    <s v="MJ2PRS89286"/>
    <d v="2024-11-27T00:00:00"/>
    <d v="2024-11-21T00:00:00"/>
    <d v="2024-11-22T00:00:00"/>
    <d v="2025-01-30T00:00:00"/>
    <d v="2025-05-16T00:00:00"/>
    <s v="2025.25"/>
    <x v="3"/>
    <x v="8"/>
    <s v="MARKETING LEVEL 1"/>
    <x v="5"/>
    <x v="5"/>
    <x v="1"/>
    <s v="EBONYC - CLOTH/CLOTH"/>
    <x v="10"/>
    <s v="8"/>
    <s v="2024-11-22 00:00:00"/>
    <s v="11"/>
    <n v="228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3T00:00:00"/>
    <s v="05:06:32.000000"/>
    <m/>
    <m/>
    <m/>
    <m/>
    <m/>
    <m/>
    <m/>
    <s v="OK"/>
  </r>
  <r>
    <s v="F0294"/>
    <x v="3"/>
    <d v="2025-06-05T00:00:00"/>
    <s v="F"/>
    <x v="0"/>
    <s v="1"/>
    <d v="2025-06-06T00:00:00"/>
    <d v="2025-06-09T00:00:00"/>
    <s v="SAARLOUIS"/>
    <s v="GC"/>
    <x v="8"/>
    <d v="2025-06-27T00:00:00"/>
    <s v="Y"/>
    <m/>
    <m/>
    <s v="OK"/>
    <s v="WF0PXX"/>
    <s v="GCHPSG35593"/>
    <d v="2025-08-19T00:00:00"/>
    <d v="2025-08-25T00:00:00"/>
    <m/>
    <m/>
    <m/>
    <s v="2024.50"/>
    <x v="4"/>
    <x v="0"/>
    <s v="FOCUS SVP"/>
    <x v="4"/>
    <x v="4"/>
    <x v="21"/>
    <s v="Titanium fabric trim (Metal Gray - Ray Fabric)"/>
    <x v="5"/>
    <s v="6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C0102"/>
    <x v="0"/>
    <d v="2025-03-18T00:00:00"/>
    <s v="F"/>
    <x v="0"/>
    <s v="1"/>
    <d v="2025-06-26T00:00:00"/>
    <d v="2025-06-30T00:00:00"/>
    <s v="DEALER"/>
    <s v="WP"/>
    <x v="0"/>
    <d v="2025-06-11T00:00:00"/>
    <s v="Y"/>
    <m/>
    <m/>
    <s v="OK"/>
    <s v="WF0FXX"/>
    <s v="WPMHSB38108"/>
    <d v="2025-05-29T00:00:00"/>
    <d v="2025-05-29T00:00:00"/>
    <d v="2025-05-31T00:00:00"/>
    <d v="2025-06-06T00:00:00"/>
    <d v="2025-06-11T00:00:00"/>
    <s v="2024.50"/>
    <x v="0"/>
    <x v="13"/>
    <s v="LESS SVP"/>
    <x v="12"/>
    <x v="12"/>
    <x v="0"/>
    <s v="Active trim"/>
    <x v="16"/>
    <s v="3"/>
    <s v="2025-05-31 00:00:00"/>
    <s v="5"/>
    <n v="38"/>
    <m/>
    <m/>
    <m/>
    <m/>
    <m/>
    <m/>
    <m/>
    <m/>
    <m/>
    <m/>
    <m/>
    <m/>
    <m/>
    <m/>
    <m/>
    <m/>
    <m/>
    <m/>
    <m/>
    <m/>
    <m/>
    <m/>
    <m/>
    <m/>
    <m/>
    <m/>
    <m/>
    <s v="W"/>
    <s v="144"/>
    <s v="104"/>
    <s v="193"/>
    <s v="63"/>
    <s v="122"/>
    <s v="5.3"/>
    <s v="8.4"/>
    <s v="2.8"/>
    <s v="4.5"/>
    <s v="6.3"/>
    <d v="2025-06-03T00:00:00"/>
    <s v="04:03:26.000000"/>
    <m/>
    <m/>
    <m/>
    <m/>
    <m/>
    <m/>
    <m/>
    <s v="OK"/>
  </r>
  <r>
    <s v="M2599"/>
    <x v="2"/>
    <d v="2024-12-19T00:00:00"/>
    <s v="F"/>
    <x v="0"/>
    <s v="1"/>
    <d v="2024-12-19T00:00:00"/>
    <d v="2024-12-19T00:00:00"/>
    <s v="ZEEBR 502"/>
    <s v="MJ"/>
    <x v="3"/>
    <d v="2025-06-10T00:00:00"/>
    <s v="Y"/>
    <m/>
    <m/>
    <s v="OK"/>
    <s v="6FPP2C"/>
    <s v="MJ6PSM27645"/>
    <d v="2025-03-10T00:00:00"/>
    <d v="2025-03-12T00:00:00"/>
    <d v="2025-04-26T00:00:00"/>
    <m/>
    <m/>
    <s v="2025.50"/>
    <x v="3"/>
    <x v="5"/>
    <s v="MARKETING LEVEL 1"/>
    <x v="5"/>
    <x v="5"/>
    <x v="1"/>
    <s v="EBONYC-TRAXON/MAX"/>
    <x v="6"/>
    <s v="12"/>
    <s v="2025-04-26 00:00:00"/>
    <s v="4"/>
    <n v="73"/>
    <m/>
    <m/>
    <m/>
    <m/>
    <m/>
    <m/>
    <m/>
    <m/>
    <m/>
    <m/>
    <m/>
    <m/>
    <m/>
    <m/>
    <m/>
    <m/>
    <m/>
    <m/>
    <m/>
    <m/>
    <m/>
    <m/>
    <m/>
    <m/>
    <m/>
    <m/>
    <m/>
    <s v="W"/>
    <s v="249"/>
    <s v="197"/>
    <s v="234"/>
    <s v="209"/>
    <s v="223"/>
    <s v="8.5"/>
    <s v="8.9"/>
    <s v="8"/>
    <s v="7.5"/>
    <s v="9.5"/>
    <d v="2025-04-30T00:00:00"/>
    <s v="04:04:25.000000"/>
    <m/>
    <m/>
    <m/>
    <m/>
    <m/>
    <m/>
    <m/>
    <s v="OK"/>
  </r>
  <r>
    <s v="F0300"/>
    <x v="3"/>
    <d v="2025-06-05T00:00:00"/>
    <s v="F"/>
    <x v="0"/>
    <s v="1"/>
    <d v="2025-06-06T00:00:00"/>
    <d v="2025-06-09T00:00:00"/>
    <s v="SAARLOUIS"/>
    <s v="GC"/>
    <x v="2"/>
    <d v="2025-06-30T00:00:00"/>
    <s v="Y"/>
    <m/>
    <m/>
    <s v="OK"/>
    <s v="WF0PXX"/>
    <s v="GCHPSG37283"/>
    <m/>
    <d v="2025-08-26T00:00:00"/>
    <m/>
    <m/>
    <m/>
    <s v="2024.50"/>
    <x v="4"/>
    <x v="0"/>
    <s v="FOCUS SVP"/>
    <x v="4"/>
    <x v="4"/>
    <x v="12"/>
    <s v="Titanium fabric trim (Metal Gray - Ray Fabric)"/>
    <x v="5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M2387"/>
    <x v="8"/>
    <d v="2024-12-19T00:00:00"/>
    <s v="F"/>
    <x v="0"/>
    <s v="1"/>
    <d v="2024-12-19T00:00:00"/>
    <d v="2024-12-19T00:00:00"/>
    <s v="DEALER"/>
    <s v="ER"/>
    <x v="0"/>
    <d v="2025-02-22T00:00:00"/>
    <s v="Y"/>
    <m/>
    <m/>
    <s v="OK"/>
    <s v="WF04NA"/>
    <s v="ER94SU76447"/>
    <d v="2025-02-03T00:00:00"/>
    <d v="2025-02-03T00:00:00"/>
    <d v="2025-02-03T00:00:00"/>
    <m/>
    <d v="2025-02-22T00:00:00"/>
    <s v="2025.50"/>
    <x v="9"/>
    <x v="16"/>
    <s v="LESS SVP"/>
    <x v="16"/>
    <x v="17"/>
    <x v="1"/>
    <s v="BLACK ONYXC - CLOTH TRIM #2"/>
    <x v="26"/>
    <s v="12"/>
    <s v="2025-02-03 00:00:00"/>
    <s v="2"/>
    <n v="155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6T00:00:00"/>
    <s v="04:05:44.000000"/>
    <m/>
    <m/>
    <m/>
    <m/>
    <m/>
    <m/>
    <m/>
    <s v="OK"/>
  </r>
  <r>
    <s v="H0129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21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3"/>
    <s v="198"/>
    <s v="273"/>
    <s v="223"/>
    <s v="229"/>
    <s v="8.7"/>
    <s v="10.4"/>
    <s v="8.5"/>
    <s v="7.5"/>
    <s v="9.3"/>
    <m/>
    <m/>
    <m/>
    <m/>
    <m/>
    <m/>
    <m/>
    <m/>
    <m/>
    <s v="NOK HOLD"/>
  </r>
  <r>
    <s v="B0843"/>
    <x v="1"/>
    <d v="2025-02-19T00:00:00"/>
    <s v="F"/>
    <x v="3"/>
    <s v="1"/>
    <d v="2025-02-19T00:00:00"/>
    <d v="2025-02-19T00:00:00"/>
    <s v="KOCAELI"/>
    <s v="TT"/>
    <x v="6"/>
    <d v="2025-05-26T00:00:00"/>
    <s v="Y"/>
    <m/>
    <m/>
    <s v="OK"/>
    <s v="WF0EXX"/>
    <s v="TTRESB00574"/>
    <d v="2025-05-19T00:00:00"/>
    <d v="2025-05-19T00:00:00"/>
    <d v="2025-05-26T00:00:00"/>
    <m/>
    <m/>
    <s v="2025.75"/>
    <x v="9"/>
    <x v="3"/>
    <s v="TREND"/>
    <x v="10"/>
    <x v="10"/>
    <x v="9"/>
    <s v="EBONYC-CAPITOL/CITY"/>
    <x v="15"/>
    <s v="2"/>
    <s v="2025-05-26 00:00:00"/>
    <s v="5"/>
    <n v="43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27T00:00:00"/>
    <s v="04:23:29.000000"/>
    <m/>
    <m/>
    <m/>
    <m/>
    <m/>
    <m/>
    <m/>
    <s v="OK"/>
  </r>
  <r>
    <s v="J2008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037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F0046"/>
    <x v="6"/>
    <d v="2025-06-24T00:00:00"/>
    <s v="F"/>
    <x v="0"/>
    <s v="1"/>
    <d v="2025-06-24T00:00:00"/>
    <d v="2025-06-24T00:00:00"/>
    <s v="ORDERBANK"/>
    <s v="TA"/>
    <x v="7"/>
    <m/>
    <s v="Y"/>
    <m/>
    <m/>
    <s v="OK"/>
    <m/>
    <m/>
    <d v="2025-08-25T00:00:00"/>
    <m/>
    <m/>
    <m/>
    <m/>
    <s v="2026.00"/>
    <x v="2"/>
    <x v="15"/>
    <s v="TREND"/>
    <x v="9"/>
    <x v="9"/>
    <x v="1"/>
    <s v="BLACK ONYXC - PLUS STYLE 1"/>
    <x v="82"/>
    <s v="6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204"/>
    <s v="162"/>
    <s v="248"/>
    <s v="182"/>
    <s v="192"/>
    <s v="7.3"/>
    <s v="9.5"/>
    <s v="6.9"/>
    <s v="6.2"/>
    <s v="7.8"/>
    <m/>
    <m/>
    <m/>
    <m/>
    <m/>
    <m/>
    <m/>
    <m/>
    <m/>
    <s v="OK"/>
  </r>
  <r>
    <s v="E0696"/>
    <x v="8"/>
    <d v="2024-05-17T00:00:00"/>
    <s v="F"/>
    <x v="0"/>
    <s v="1"/>
    <d v="2025-02-20T00:00:00"/>
    <d v="2025-02-2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7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M2360"/>
    <x v="8"/>
    <d v="2024-12-19T00:00:00"/>
    <s v="F"/>
    <x v="0"/>
    <s v="1"/>
    <d v="2024-12-19T00:00:00"/>
    <d v="2024-12-19T00:00:00"/>
    <s v="DEALER"/>
    <s v="ER"/>
    <x v="0"/>
    <d v="2025-02-09T00:00:00"/>
    <s v="Y"/>
    <m/>
    <m/>
    <s v="OK"/>
    <s v="WF04NA"/>
    <s v="ER44SJ74368"/>
    <d v="2025-01-29T00:00:00"/>
    <d v="2025-01-29T00:00:00"/>
    <d v="2025-01-29T00:00:00"/>
    <m/>
    <d v="2025-02-09T00:00:00"/>
    <s v="2025.50"/>
    <x v="9"/>
    <x v="16"/>
    <s v="LESS SVP"/>
    <x v="16"/>
    <x v="17"/>
    <x v="1"/>
    <s v="BLACK ONYXC - CLOTH TRIM #2"/>
    <x v="26"/>
    <s v="12"/>
    <s v="2025-01-29 00:00:00"/>
    <s v="1"/>
    <n v="160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1-31T00:00:00"/>
    <s v="04:06:45.000000"/>
    <m/>
    <m/>
    <m/>
    <m/>
    <m/>
    <m/>
    <m/>
    <s v="OK"/>
  </r>
  <r>
    <s v="A0008"/>
    <x v="11"/>
    <d v="2022-11-03T00:00:00"/>
    <s v="F"/>
    <x v="1"/>
    <s v="1"/>
    <d v="2025-02-12T00:00:00"/>
    <d v="2025-02-14T00:00:00"/>
    <s v="DEALER"/>
    <s v="UL"/>
    <x v="0"/>
    <d v="2024-11-30T00:00:00"/>
    <s v="Y"/>
    <m/>
    <m/>
    <s v="OK"/>
    <s v="1FMEE5"/>
    <s v="DPXPLB14801"/>
    <d v="2023-02-06T00:00:00"/>
    <d v="2023-02-13T00:00:00"/>
    <d v="2023-02-26T00:00:00"/>
    <d v="2024-09-10T00:00:00"/>
    <d v="2024-11-30T00:00:00"/>
    <s v="2023.25"/>
    <x v="13"/>
    <x v="19"/>
    <s v="MARKETING LEVEL 20"/>
    <x v="21"/>
    <x v="23"/>
    <x v="16"/>
    <s v="SETER I KOMBINASJON SKINN OG KUNSTSKINN. FARGE: BLACK ONYX"/>
    <x v="5"/>
    <s v="11"/>
    <s v="2023-02-26 00:00:00"/>
    <s v="2"/>
    <n v="8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38"/>
    <s v="14.2"/>
    <m/>
    <m/>
    <m/>
    <m/>
    <m/>
    <m/>
    <m/>
    <m/>
    <m/>
    <m/>
    <m/>
    <m/>
    <m/>
    <s v="OK"/>
  </r>
  <r>
    <s v="H0247"/>
    <x v="2"/>
    <d v="2024-08-07T00:00:00"/>
    <s v="F"/>
    <x v="2"/>
    <s v="1"/>
    <d v="2024-08-07T00:00:00"/>
    <d v="2024-08-07T00:00:00"/>
    <s v="DEALER"/>
    <s v="MJ"/>
    <x v="0"/>
    <d v="2025-05-18T00:00:00"/>
    <s v="Y"/>
    <m/>
    <m/>
    <s v="OK"/>
    <s v="6FPPXX"/>
    <s v="MJ2PRS89296"/>
    <d v="2024-11-27T00:00:00"/>
    <d v="2024-11-26T00:00:00"/>
    <d v="2024-11-26T00:00:00"/>
    <d v="2025-01-31T00:00:00"/>
    <d v="2025-05-18T00:00:00"/>
    <s v="2025.25"/>
    <x v="3"/>
    <x v="8"/>
    <s v="MARKETING LEVEL 1"/>
    <x v="5"/>
    <x v="5"/>
    <x v="1"/>
    <s v="EBONYC - CLOTH/CLOTH"/>
    <x v="10"/>
    <s v="8"/>
    <s v="2024-11-26 00:00:00"/>
    <s v="11"/>
    <n v="224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8T00:00:00"/>
    <s v="04:04:15.000000"/>
    <m/>
    <m/>
    <m/>
    <m/>
    <m/>
    <m/>
    <m/>
    <s v="OK"/>
  </r>
  <r>
    <s v="B0031"/>
    <x v="0"/>
    <d v="2025-02-25T00:00:00"/>
    <s v="F"/>
    <x v="0"/>
    <s v="1"/>
    <d v="2025-03-06T00:00:00"/>
    <d v="2025-03-06T00:00:00"/>
    <s v="DEALER"/>
    <s v="WP"/>
    <x v="0"/>
    <d v="2025-06-11T00:00:00"/>
    <s v="Y"/>
    <m/>
    <m/>
    <s v="OK"/>
    <s v="WF0FXX"/>
    <s v="WPMFSB33068"/>
    <d v="2025-05-23T00:00:00"/>
    <d v="2025-05-23T00:00:00"/>
    <d v="2025-05-23T00:00:00"/>
    <d v="2025-06-06T00:00:00"/>
    <d v="2025-06-11T00:00:00"/>
    <s v="2024.50"/>
    <x v="0"/>
    <x v="0"/>
    <s v="LESS SVP"/>
    <x v="24"/>
    <x v="25"/>
    <x v="2"/>
    <s v="Titanium trim"/>
    <x v="0"/>
    <s v="2"/>
    <s v="2025-05-23 00:00:00"/>
    <s v="5"/>
    <n v="46"/>
    <m/>
    <m/>
    <m/>
    <m/>
    <m/>
    <m/>
    <m/>
    <m/>
    <m/>
    <m/>
    <m/>
    <m/>
    <m/>
    <m/>
    <m/>
    <m/>
    <m/>
    <m/>
    <m/>
    <m/>
    <m/>
    <m/>
    <m/>
    <m/>
    <m/>
    <m/>
    <m/>
    <s v="W"/>
    <s v="152"/>
    <s v="126"/>
    <s v="228"/>
    <s v="152"/>
    <s v="154"/>
    <s v="6.8"/>
    <s v="10"/>
    <s v="6.7"/>
    <s v="5.5"/>
    <s v="6.7"/>
    <d v="2025-05-27T00:00:00"/>
    <s v="04:02:55.000000"/>
    <m/>
    <m/>
    <m/>
    <m/>
    <m/>
    <m/>
    <m/>
    <s v="OK"/>
  </r>
  <r>
    <s v="C0117"/>
    <x v="3"/>
    <d v="2025-03-20T00:00:00"/>
    <s v="S"/>
    <x v="0"/>
    <s v="0"/>
    <m/>
    <m/>
    <s v="SAARLOUIS"/>
    <s v="GC"/>
    <x v="6"/>
    <d v="2025-06-10T00:00:00"/>
    <s v="Y"/>
    <m/>
    <m/>
    <s v="OK"/>
    <s v="WF0MXX"/>
    <s v="GCHMSR24894"/>
    <d v="2025-06-11T00:00:00"/>
    <d v="2025-06-10T00:00:00"/>
    <d v="2025-06-10T00:00:00"/>
    <m/>
    <m/>
    <s v="2024.50"/>
    <x v="17"/>
    <x v="0"/>
    <s v="LESS SVP"/>
    <x v="30"/>
    <x v="25"/>
    <x v="12"/>
    <s v="Titanium fabric trim (Metal Gray - Ray Fabric)"/>
    <x v="39"/>
    <s v="3"/>
    <s v="2025-06-10 00:00:00"/>
    <s v="6"/>
    <n v="28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6-21T00:00:00"/>
    <s v="04:13:42.000000"/>
    <m/>
    <m/>
    <m/>
    <m/>
    <m/>
    <m/>
    <m/>
    <s v="OK"/>
  </r>
  <r>
    <s v="J2027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1676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068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1984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E0729"/>
    <x v="7"/>
    <d v="2025-05-28T00:00:00"/>
    <s v="A"/>
    <x v="0"/>
    <s v="1"/>
    <d v="2025-05-28T00:00:00"/>
    <d v="2025-05-28T00:00:00"/>
    <s v="ORDERBANK"/>
    <s v="ER"/>
    <x v="4"/>
    <m/>
    <s v="Y"/>
    <m/>
    <m/>
    <s v="OK"/>
    <m/>
    <m/>
    <d v="2025-07-29T00:00:00"/>
    <m/>
    <m/>
    <m/>
    <m/>
    <s v="2025.75"/>
    <x v="6"/>
    <x v="12"/>
    <s v="LESS SVP"/>
    <x v="20"/>
    <x v="22"/>
    <x v="18"/>
    <s v="ST-Line X fabric/Sensico trim"/>
    <x v="55"/>
    <s v="5"/>
    <s v="2025-07-29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m/>
    <s v="141"/>
    <s v="110"/>
    <s v="154"/>
    <s v="119"/>
    <s v="129"/>
    <s v="5.7"/>
    <s v="6.8"/>
    <s v="5.2"/>
    <s v="4.9"/>
    <s v="6.2"/>
    <m/>
    <m/>
    <m/>
    <m/>
    <m/>
    <m/>
    <m/>
    <m/>
    <m/>
    <s v="OK"/>
  </r>
  <r>
    <s v="A0221"/>
    <x v="2"/>
    <d v="2025-01-15T00:00:00"/>
    <s v="S"/>
    <x v="0"/>
    <s v="0"/>
    <m/>
    <m/>
    <s v="NEUSS"/>
    <s v="MJ"/>
    <x v="3"/>
    <d v="2025-06-12T00:00:00"/>
    <s v="Y"/>
    <m/>
    <m/>
    <s v="OK"/>
    <s v="6FPP2C"/>
    <s v="MJ6PSP37410"/>
    <d v="2025-04-14T00:00:00"/>
    <d v="2025-04-14T00:00:00"/>
    <d v="2025-04-15T00:00:00"/>
    <m/>
    <m/>
    <s v="2025.50"/>
    <x v="3"/>
    <x v="4"/>
    <s v="MARKETING LEVEL 1"/>
    <x v="3"/>
    <x v="3"/>
    <x v="33"/>
    <s v="EBONYLEATHER # 2"/>
    <x v="129"/>
    <s v="1"/>
    <s v="2025-04-15 00:00:00"/>
    <s v="4"/>
    <n v="84"/>
    <m/>
    <m/>
    <m/>
    <m/>
    <m/>
    <m/>
    <m/>
    <m/>
    <m/>
    <m/>
    <m/>
    <m/>
    <m/>
    <m/>
    <m/>
    <m/>
    <m/>
    <m/>
    <m/>
    <m/>
    <m/>
    <m/>
    <m/>
    <m/>
    <m/>
    <m/>
    <m/>
    <s v="W"/>
    <s v="269"/>
    <s v="228"/>
    <s v="331"/>
    <s v="271"/>
    <s v="265"/>
    <s v="10.1"/>
    <s v="12.6"/>
    <s v="10.3"/>
    <s v="8.7"/>
    <s v="10.3"/>
    <d v="2025-04-17T00:00:00"/>
    <s v="05:19:13.000000"/>
    <m/>
    <m/>
    <m/>
    <m/>
    <m/>
    <m/>
    <m/>
    <s v="OK"/>
  </r>
  <r>
    <s v="M2369"/>
    <x v="8"/>
    <d v="2024-12-19T00:00:00"/>
    <s v="F"/>
    <x v="0"/>
    <s v="1"/>
    <d v="2024-12-19T00:00:00"/>
    <d v="2024-12-19T00:00:00"/>
    <s v="DEALER"/>
    <s v="ER"/>
    <x v="0"/>
    <d v="2025-02-16T00:00:00"/>
    <s v="Y"/>
    <m/>
    <m/>
    <s v="OK"/>
    <s v="WF04NA"/>
    <s v="ER24SJ74370"/>
    <d v="2025-01-31T00:00:00"/>
    <d v="2025-01-31T00:00:00"/>
    <d v="2025-01-31T00:00:00"/>
    <m/>
    <d v="2025-02-16T00:00:00"/>
    <s v="2025.50"/>
    <x v="9"/>
    <x v="16"/>
    <s v="LESS SVP"/>
    <x v="16"/>
    <x v="17"/>
    <x v="1"/>
    <s v="BLACK ONYXC - CLOTH TRIM #2"/>
    <x v="26"/>
    <s v="12"/>
    <s v="2025-01-31 00:00:00"/>
    <s v="1"/>
    <n v="158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4T00:00:00"/>
    <s v="05:24:39.000000"/>
    <m/>
    <m/>
    <m/>
    <m/>
    <m/>
    <m/>
    <m/>
    <s v="OK"/>
  </r>
  <r>
    <s v="K0010"/>
    <x v="0"/>
    <d v="2024-10-18T00:00:00"/>
    <s v="F"/>
    <x v="0"/>
    <s v="1"/>
    <d v="2024-10-18T00:00:00"/>
    <d v="2024-10-18T00:00:00"/>
    <s v="DEALER"/>
    <s v="WP"/>
    <x v="0"/>
    <d v="2025-01-16T00:00:00"/>
    <s v="Y"/>
    <m/>
    <m/>
    <s v="OK"/>
    <s v="WF0FXX"/>
    <s v="WPMFRT86273"/>
    <d v="2024-12-10T00:00:00"/>
    <d v="2024-12-19T00:00:00"/>
    <d v="2024-12-20T00:00:00"/>
    <d v="2025-01-10T00:00:00"/>
    <d v="2025-01-16T00:00:00"/>
    <s v="2024.50"/>
    <x v="0"/>
    <x v="17"/>
    <s v="LESS SVP"/>
    <x v="24"/>
    <x v="25"/>
    <x v="0"/>
    <s v="ST-Line trim"/>
    <x v="0"/>
    <s v="10"/>
    <s v="2024-12-20 00:00:00"/>
    <s v="12"/>
    <n v="200"/>
    <m/>
    <m/>
    <m/>
    <m/>
    <m/>
    <m/>
    <m/>
    <m/>
    <m/>
    <m/>
    <m/>
    <m/>
    <m/>
    <m/>
    <m/>
    <m/>
    <m/>
    <m/>
    <m/>
    <m/>
    <m/>
    <m/>
    <m/>
    <m/>
    <m/>
    <m/>
    <m/>
    <s v="W"/>
    <s v="153"/>
    <s v="127"/>
    <s v="229"/>
    <s v="153"/>
    <s v="155"/>
    <s v="6.8"/>
    <s v="10"/>
    <s v="6.7"/>
    <s v="5.6"/>
    <s v="6.7"/>
    <d v="2024-12-24T00:00:00"/>
    <s v="04:03:36.000000"/>
    <m/>
    <m/>
    <m/>
    <m/>
    <m/>
    <m/>
    <m/>
    <s v="OK"/>
  </r>
  <r>
    <s v="H0354"/>
    <x v="1"/>
    <d v="2024-08-22T00:00:00"/>
    <s v="F"/>
    <x v="2"/>
    <s v="1"/>
    <d v="2025-03-31T00:00:00"/>
    <d v="2025-04-02T00:00:00"/>
    <s v="CUSTOMER"/>
    <s v="TT"/>
    <x v="5"/>
    <d v="2025-07-03T00:00:00"/>
    <s v="Y"/>
    <m/>
    <m/>
    <s v="OK"/>
    <s v="WF0MXX"/>
    <s v="TTRMSU52301"/>
    <d v="2025-02-26T00:00:00"/>
    <d v="2025-02-25T00:00:00"/>
    <d v="2025-02-25T00:00:00"/>
    <m/>
    <d v="2025-04-18T00:00:00"/>
    <s v="2025.50"/>
    <x v="8"/>
    <x v="10"/>
    <s v="TREND"/>
    <x v="10"/>
    <x v="1"/>
    <x v="1"/>
    <s v="EBONYC-CAPITOL/CITY"/>
    <x v="14"/>
    <s v="8"/>
    <s v="2025-02-25 00:00:00"/>
    <s v="2"/>
    <n v="133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2-26T00:00:00"/>
    <s v="04:30:48.000000"/>
    <m/>
    <m/>
    <m/>
    <m/>
    <m/>
    <m/>
    <m/>
    <s v="OK"/>
  </r>
  <r>
    <s v="A0369"/>
    <x v="3"/>
    <d v="2025-01-16T00:00:00"/>
    <s v="S"/>
    <x v="0"/>
    <s v="0"/>
    <m/>
    <m/>
    <s v="DEALER"/>
    <s v="GC"/>
    <x v="0"/>
    <d v="2025-05-25T00:00:00"/>
    <s v="Y"/>
    <m/>
    <m/>
    <s v="OK"/>
    <s v="WF0PXX"/>
    <s v="GCHPSP14858"/>
    <d v="2025-04-15T00:00:00"/>
    <d v="2025-04-15T00:00:00"/>
    <d v="2025-04-14T00:00:00"/>
    <m/>
    <d v="2025-05-25T00:00:00"/>
    <s v="2024.50"/>
    <x v="4"/>
    <x v="17"/>
    <s v="LESS SVP"/>
    <x v="4"/>
    <x v="4"/>
    <x v="0"/>
    <s v="ST-Line fabric trim (Generic Red - Foundry Fabric)"/>
    <x v="49"/>
    <s v="1"/>
    <s v="2025-04-14 00:00:00"/>
    <s v="4"/>
    <n v="85"/>
    <m/>
    <m/>
    <m/>
    <m/>
    <m/>
    <m/>
    <m/>
    <m/>
    <m/>
    <m/>
    <m/>
    <m/>
    <m/>
    <m/>
    <m/>
    <m/>
    <m/>
    <m/>
    <m/>
    <m/>
    <m/>
    <m/>
    <m/>
    <m/>
    <m/>
    <m/>
    <m/>
    <s v="W"/>
    <s v="130"/>
    <s v="104"/>
    <s v="156"/>
    <s v="120"/>
    <s v="124"/>
    <s v="5.5"/>
    <s v="6.9"/>
    <s v="5.3"/>
    <s v="4.6"/>
    <s v="5.8"/>
    <d v="2025-04-16T00:00:00"/>
    <s v="04:03:12.000000"/>
    <m/>
    <m/>
    <m/>
    <m/>
    <m/>
    <m/>
    <m/>
    <s v="OK"/>
  </r>
  <r>
    <s v="H0236"/>
    <x v="2"/>
    <d v="2024-08-07T00:00:00"/>
    <s v="F"/>
    <x v="2"/>
    <s v="1"/>
    <d v="2024-08-07T00:00:00"/>
    <d v="2024-08-07T00:00:00"/>
    <s v="DEALER"/>
    <s v="MJ"/>
    <x v="0"/>
    <d v="2025-05-04T00:00:00"/>
    <s v="Y"/>
    <m/>
    <m/>
    <s v="OK"/>
    <s v="6FPPXX"/>
    <s v="MJ2PRS89287"/>
    <d v="2024-11-27T00:00:00"/>
    <d v="2024-11-26T00:00:00"/>
    <d v="2024-11-26T00:00:00"/>
    <d v="2025-01-30T00:00:00"/>
    <d v="2025-05-04T00:00:00"/>
    <s v="2025.25"/>
    <x v="3"/>
    <x v="8"/>
    <s v="MARKETING LEVEL 1"/>
    <x v="5"/>
    <x v="5"/>
    <x v="1"/>
    <s v="EBONYC - CLOTH/CLOTH"/>
    <x v="10"/>
    <s v="8"/>
    <s v="2024-11-26 00:00:00"/>
    <s v="11"/>
    <n v="224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7T00:00:00"/>
    <s v="04:05:52.000000"/>
    <m/>
    <m/>
    <m/>
    <m/>
    <m/>
    <m/>
    <m/>
    <s v="OK"/>
  </r>
  <r>
    <s v="J2061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095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B0761"/>
    <x v="1"/>
    <d v="2025-02-14T00:00:00"/>
    <s v="S"/>
    <x v="0"/>
    <s v="0"/>
    <m/>
    <m/>
    <s v="DEALER"/>
    <s v="TT"/>
    <x v="0"/>
    <d v="2025-07-04T00:00:00"/>
    <s v="Y"/>
    <m/>
    <m/>
    <s v="OK"/>
    <s v="WF0EXX"/>
    <s v="TTRESP70536"/>
    <d v="2025-04-11T00:00:00"/>
    <d v="2025-04-11T00:00:00"/>
    <d v="2025-04-14T00:00:00"/>
    <m/>
    <d v="2025-07-04T00:00:00"/>
    <s v="2025.50"/>
    <x v="9"/>
    <x v="3"/>
    <s v="TREND"/>
    <x v="11"/>
    <x v="11"/>
    <x v="52"/>
    <s v="EBONYC-CAPITOL/CITY"/>
    <x v="62"/>
    <s v="2"/>
    <s v="2025-04-14 00:00:00"/>
    <s v="4"/>
    <n v="85"/>
    <m/>
    <m/>
    <m/>
    <m/>
    <m/>
    <m/>
    <m/>
    <m/>
    <m/>
    <m/>
    <m/>
    <m/>
    <m/>
    <m/>
    <m/>
    <m/>
    <m/>
    <m/>
    <m/>
    <m/>
    <m/>
    <m/>
    <m/>
    <m/>
    <m/>
    <m/>
    <m/>
    <s v="W"/>
    <s v="266"/>
    <s v="191"/>
    <s v="242"/>
    <s v="200"/>
    <s v="226"/>
    <s v="8.6"/>
    <s v="9.2"/>
    <s v="7.6"/>
    <s v="7.3"/>
    <s v="10.1"/>
    <d v="2025-04-15T00:00:00"/>
    <s v="04:33:46.000000"/>
    <m/>
    <m/>
    <m/>
    <m/>
    <m/>
    <m/>
    <m/>
    <s v="OK"/>
  </r>
  <r>
    <s v="J2093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160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668"/>
    <x v="6"/>
    <d v="2025-02-11T00:00:00"/>
    <s v="F"/>
    <x v="0"/>
    <s v="1"/>
    <d v="2025-06-10T00:00:00"/>
    <d v="2025-06-12T00:00:00"/>
    <s v="DEALER"/>
    <s v="TA"/>
    <x v="0"/>
    <d v="2025-06-21T00:00:00"/>
    <s v="Y"/>
    <m/>
    <m/>
    <s v="OK"/>
    <s v="WF0VXX"/>
    <s v="TA6VSB54514"/>
    <d v="2025-05-05T00:00:00"/>
    <d v="2025-05-06T00:00:00"/>
    <d v="2025-05-06T00:00:00"/>
    <m/>
    <d v="2025-06-21T00:00:00"/>
    <s v="2025.75"/>
    <x v="2"/>
    <x v="9"/>
    <s v="TREND"/>
    <x v="9"/>
    <x v="9"/>
    <x v="1"/>
    <s v="BLACK ONYXC - PLUS STYLE 1"/>
    <x v="13"/>
    <s v="2"/>
    <s v="2025-05-06 00:00:00"/>
    <s v="5"/>
    <n v="63"/>
    <m/>
    <m/>
    <m/>
    <m/>
    <m/>
    <m/>
    <m/>
    <m/>
    <m/>
    <m/>
    <m/>
    <m/>
    <m/>
    <m/>
    <m/>
    <m/>
    <m/>
    <m/>
    <m/>
    <m/>
    <m/>
    <m/>
    <m/>
    <m/>
    <m/>
    <m/>
    <m/>
    <s v="W"/>
    <s v="205"/>
    <s v="163"/>
    <s v="252"/>
    <s v="184"/>
    <s v="194"/>
    <s v="7.4"/>
    <s v="9.6"/>
    <s v="7"/>
    <s v="6.2"/>
    <s v="7.8"/>
    <d v="2025-05-10T00:00:00"/>
    <s v="04:05:30.000000"/>
    <m/>
    <m/>
    <m/>
    <m/>
    <m/>
    <m/>
    <m/>
    <s v="OK"/>
  </r>
  <r>
    <s v="M2404"/>
    <x v="8"/>
    <d v="2024-12-19T00:00:00"/>
    <s v="F"/>
    <x v="0"/>
    <s v="1"/>
    <d v="2024-12-19T00:00:00"/>
    <d v="2024-12-19T00:00:00"/>
    <s v="DEALER"/>
    <s v="ER"/>
    <x v="0"/>
    <d v="2025-02-24T00:00:00"/>
    <s v="Y"/>
    <m/>
    <m/>
    <s v="OK"/>
    <s v="WF04NA"/>
    <s v="ER94SU80241"/>
    <d v="2025-02-10T00:00:00"/>
    <d v="2025-02-10T00:00:00"/>
    <d v="2025-02-07T00:00:00"/>
    <m/>
    <d v="2025-02-24T00:00:00"/>
    <s v="2025.50"/>
    <x v="9"/>
    <x v="16"/>
    <s v="LESS SVP"/>
    <x v="16"/>
    <x v="17"/>
    <x v="1"/>
    <s v="BLACK ONYXC - CLOTH TRIM #2"/>
    <x v="26"/>
    <s v="12"/>
    <s v="2025-02-07 00:00:00"/>
    <s v="2"/>
    <n v="151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12T00:00:00"/>
    <s v="04:26:48.000000"/>
    <m/>
    <m/>
    <m/>
    <m/>
    <m/>
    <m/>
    <m/>
    <s v="OK"/>
  </r>
  <r>
    <s v="E0693"/>
    <x v="8"/>
    <d v="2024-05-17T00:00:00"/>
    <s v="F"/>
    <x v="0"/>
    <s v="1"/>
    <d v="2025-02-20T00:00:00"/>
    <d v="2025-02-2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7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K0451"/>
    <x v="4"/>
    <d v="2024-07-24T00:00:00"/>
    <s v="L"/>
    <x v="1"/>
    <s v="0"/>
    <m/>
    <m/>
    <s v="DEALER"/>
    <s v="GA"/>
    <x v="0"/>
    <d v="2025-03-10T00:00:00"/>
    <s v="Y"/>
    <m/>
    <m/>
    <s v="OK"/>
    <s v="WF0SPC"/>
    <s v="EFXSRS37481"/>
    <d v="2024-11-13T00:00:00"/>
    <d v="2024-11-13T00:00:00"/>
    <d v="2024-11-18T00:00:00"/>
    <d v="2025-03-04T00:00:00"/>
    <d v="2025-03-10T00:00:00"/>
    <s v="2025.00"/>
    <x v="5"/>
    <x v="14"/>
    <s v="LESS SVP"/>
    <x v="6"/>
    <x v="6"/>
    <x v="11"/>
    <s v="Del-Sensico"/>
    <x v="19"/>
    <s v="7"/>
    <s v="2024-11-18 00:00:00"/>
    <s v="11"/>
    <n v="232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2-07T00:00:00"/>
    <s v="04:05:03.000000"/>
    <m/>
    <m/>
    <m/>
    <m/>
    <m/>
    <m/>
    <m/>
    <s v="OK"/>
  </r>
  <r>
    <s v="H0062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F0352"/>
    <x v="7"/>
    <d v="2025-06-13T00:00:00"/>
    <s v="S"/>
    <x v="0"/>
    <s v="0"/>
    <m/>
    <m/>
    <s v="ORDERBANK"/>
    <s v="ER"/>
    <x v="7"/>
    <m/>
    <s v="Y"/>
    <m/>
    <m/>
    <s v="OK"/>
    <m/>
    <m/>
    <d v="2025-08-25T00:00:00"/>
    <m/>
    <m/>
    <m/>
    <m/>
    <s v="2025.75"/>
    <x v="6"/>
    <x v="12"/>
    <s v="LESS SVP"/>
    <x v="20"/>
    <x v="22"/>
    <x v="17"/>
    <s v="ST-Line X fabric/Sensico trim"/>
    <x v="134"/>
    <s v="6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41"/>
    <s v="110"/>
    <s v="154"/>
    <s v="119"/>
    <s v="129"/>
    <s v="5.7"/>
    <s v="6.8"/>
    <s v="5.2"/>
    <s v="4.9"/>
    <s v="6.2"/>
    <m/>
    <m/>
    <m/>
    <m/>
    <m/>
    <m/>
    <m/>
    <m/>
    <m/>
    <s v="OK"/>
  </r>
  <r>
    <s v="C0144"/>
    <x v="3"/>
    <d v="2025-03-26T00:00:00"/>
    <s v="F"/>
    <x v="0"/>
    <s v="1"/>
    <d v="2025-03-26T00:00:00"/>
    <d v="2025-03-27T00:00:00"/>
    <s v="SAARLOUIS"/>
    <s v="GC"/>
    <x v="6"/>
    <d v="2025-05-16T00:00:00"/>
    <s v="Y"/>
    <m/>
    <m/>
    <s v="OK"/>
    <s v="WF0MXX"/>
    <s v="GCHMSB18942"/>
    <d v="2025-05-12T00:00:00"/>
    <d v="2025-05-16T00:00:00"/>
    <d v="2025-05-16T00:00:00"/>
    <m/>
    <m/>
    <s v="2024.50"/>
    <x v="17"/>
    <x v="0"/>
    <s v="LESS SVP"/>
    <x v="30"/>
    <x v="25"/>
    <x v="4"/>
    <s v="Titanium fabric trim (Metal Gray - Ray Fabric)"/>
    <x v="50"/>
    <s v="3"/>
    <s v="2025-05-16 00:00:00"/>
    <s v="5"/>
    <n v="53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5-20T00:00:00"/>
    <s v="04:03:31.000000"/>
    <m/>
    <m/>
    <m/>
    <m/>
    <m/>
    <m/>
    <m/>
    <s v="OK"/>
  </r>
  <r>
    <s v="J2080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104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276"/>
    <x v="8"/>
    <d v="2024-12-18T00:00:00"/>
    <s v="S"/>
    <x v="0"/>
    <s v="0"/>
    <m/>
    <m/>
    <s v="DEALER"/>
    <s v="ER"/>
    <x v="0"/>
    <d v="2025-06-28T00:00:00"/>
    <s v="Y"/>
    <m/>
    <m/>
    <s v="OK"/>
    <s v="WF04NC"/>
    <s v="ER64SB61314"/>
    <d v="2025-05-14T00:00:00"/>
    <d v="2025-05-14T00:00:00"/>
    <d v="2025-05-21T00:00:00"/>
    <m/>
    <d v="2025-06-28T00:00:00"/>
    <s v="2025.50"/>
    <x v="9"/>
    <x v="16"/>
    <s v="LESS SVP"/>
    <x v="32"/>
    <x v="28"/>
    <x v="18"/>
    <s v="BLACK ONYXC - CLOTH TRIM #2"/>
    <x v="135"/>
    <s v="12"/>
    <s v="2025-05-21 00:00:00"/>
    <s v="5"/>
    <n v="48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23T00:00:00"/>
    <s v="04:07:44.000000"/>
    <m/>
    <m/>
    <m/>
    <m/>
    <m/>
    <m/>
    <m/>
    <s v="OK"/>
  </r>
  <r>
    <s v="J1965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155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C0157"/>
    <x v="3"/>
    <d v="2025-03-26T00:00:00"/>
    <s v="F"/>
    <x v="0"/>
    <s v="1"/>
    <d v="2025-03-26T00:00:00"/>
    <d v="2025-03-27T00:00:00"/>
    <s v="DEALER"/>
    <s v="GC"/>
    <x v="0"/>
    <d v="2025-06-30T00:00:00"/>
    <s v="Y"/>
    <m/>
    <m/>
    <s v="OK"/>
    <s v="WF0MXX"/>
    <s v="GCHMSB20649"/>
    <d v="2025-05-21T00:00:00"/>
    <d v="2025-05-21T00:00:00"/>
    <d v="2025-05-20T00:00:00"/>
    <m/>
    <d v="2025-06-30T00:00:00"/>
    <s v="2024.50"/>
    <x v="17"/>
    <x v="0"/>
    <s v="LESS SVP"/>
    <x v="30"/>
    <x v="25"/>
    <x v="4"/>
    <s v="Titanium fabric trim (Metal Gray - Ray Fabric)"/>
    <x v="50"/>
    <s v="3"/>
    <s v="2025-05-20 00:00:00"/>
    <s v="5"/>
    <n v="49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5-21T00:00:00"/>
    <s v="04:03:19.000000"/>
    <m/>
    <m/>
    <m/>
    <m/>
    <m/>
    <m/>
    <m/>
    <s v="OK"/>
  </r>
  <r>
    <s v="B0623"/>
    <x v="17"/>
    <d v="2025-02-11T00:00:00"/>
    <s v="F"/>
    <x v="0"/>
    <s v="1"/>
    <d v="2025-05-22T00:00:00"/>
    <d v="2025-05-27T00:00:00"/>
    <s v="ZEEBR 502"/>
    <s v="MX"/>
    <x v="3"/>
    <d v="2025-06-23T00:00:00"/>
    <s v="Y"/>
    <m/>
    <m/>
    <s v="OK"/>
    <s v="6FPF2C"/>
    <s v="MX5FSP86967"/>
    <d v="2025-04-10T00:00:00"/>
    <d v="2025-04-10T00:00:00"/>
    <d v="2025-04-11T00:00:00"/>
    <m/>
    <m/>
    <s v="2025.25"/>
    <x v="3"/>
    <x v="26"/>
    <s v="MARKETING LEVEL 1"/>
    <x v="35"/>
    <x v="23"/>
    <x v="30"/>
    <s v="EBONYLEATHER # 3"/>
    <x v="58"/>
    <s v="2"/>
    <s v="2025-04-11 00:00:00"/>
    <s v="4"/>
    <n v="88"/>
    <m/>
    <m/>
    <m/>
    <m/>
    <m/>
    <m/>
    <m/>
    <m/>
    <m/>
    <m/>
    <m/>
    <m/>
    <m/>
    <m/>
    <m/>
    <m/>
    <m/>
    <m/>
    <m/>
    <m/>
    <m/>
    <m/>
    <m/>
    <m/>
    <m/>
    <m/>
    <m/>
    <s v="W"/>
    <s v="319"/>
    <s v="270"/>
    <s v="427"/>
    <s v="302"/>
    <s v="315"/>
    <s v="13.8"/>
    <s v="18.7"/>
    <s v="13.3"/>
    <s v="11.9"/>
    <s v="14"/>
    <d v="2025-05-02T00:00:00"/>
    <s v="04:04:19.000000"/>
    <m/>
    <m/>
    <m/>
    <m/>
    <m/>
    <m/>
    <m/>
    <s v="OK"/>
  </r>
  <r>
    <s v="J2176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E0703"/>
    <x v="8"/>
    <d v="2024-05-17T00:00:00"/>
    <s v="F"/>
    <x v="0"/>
    <s v="1"/>
    <d v="2025-02-20T00:00:00"/>
    <d v="2025-02-20T00:00:00"/>
    <s v="CRAIOVA"/>
    <s v="ER"/>
    <x v="6"/>
    <d v="2025-06-18T00:00:00"/>
    <s v="Y"/>
    <m/>
    <m/>
    <s v="OK"/>
    <s v="WF03NA"/>
    <s v="ERX3SR82296"/>
    <d v="2025-06-17T00:00:00"/>
    <d v="2025-06-17T00:00:00"/>
    <d v="2025-06-18T00:00:00"/>
    <m/>
    <m/>
    <s v="2025.75"/>
    <x v="10"/>
    <x v="16"/>
    <s v="LESS SVP"/>
    <x v="16"/>
    <x v="17"/>
    <x v="17"/>
    <s v="BLACK ONYXC - CLOTH TRIM #2"/>
    <x v="26"/>
    <s v="5"/>
    <s v="2025-06-18 00:00:00"/>
    <s v="6"/>
    <n v="20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6-20T00:00:00"/>
    <s v="04:08:53.000000"/>
    <m/>
    <m/>
    <m/>
    <m/>
    <m/>
    <m/>
    <m/>
    <s v="OK"/>
  </r>
  <r>
    <s v="M2358"/>
    <x v="8"/>
    <d v="2024-12-19T00:00:00"/>
    <s v="F"/>
    <x v="0"/>
    <s v="1"/>
    <d v="2024-12-19T00:00:00"/>
    <d v="2024-12-19T00:00:00"/>
    <s v="DEALER"/>
    <s v="ER"/>
    <x v="0"/>
    <d v="2025-02-22T00:00:00"/>
    <s v="Y"/>
    <m/>
    <m/>
    <s v="OK"/>
    <s v="WF04NA"/>
    <s v="ER44SJ71602"/>
    <d v="2025-01-28T00:00:00"/>
    <d v="2025-01-28T00:00:00"/>
    <d v="2025-02-01T00:00:00"/>
    <m/>
    <d v="2025-02-22T00:00:00"/>
    <s v="2025.50"/>
    <x v="9"/>
    <x v="16"/>
    <s v="LESS SVP"/>
    <x v="16"/>
    <x v="17"/>
    <x v="1"/>
    <s v="BLACK ONYXC - CLOTH TRIM #2"/>
    <x v="26"/>
    <s v="12"/>
    <s v="2025-02-01 00:00:00"/>
    <s v="2"/>
    <n v="157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5T00:00:00"/>
    <s v="04:07:05.000000"/>
    <m/>
    <m/>
    <m/>
    <m/>
    <m/>
    <m/>
    <m/>
    <s v="OK"/>
  </r>
  <r>
    <s v="J2206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142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C0098"/>
    <x v="0"/>
    <d v="2025-03-18T00:00:00"/>
    <s v="S"/>
    <x v="0"/>
    <s v="0"/>
    <m/>
    <m/>
    <s v="VALENCIA"/>
    <s v="WP"/>
    <x v="2"/>
    <d v="2025-06-27T00:00:00"/>
    <s v="Y"/>
    <m/>
    <m/>
    <s v="OK"/>
    <s v="WF0FXX"/>
    <s v="WPMHSA58389"/>
    <d v="2025-07-31T00:00:00"/>
    <d v="2025-07-31T00:00:00"/>
    <m/>
    <m/>
    <m/>
    <s v="2025.75"/>
    <x v="0"/>
    <x v="12"/>
    <s v="LESS SVP"/>
    <x v="12"/>
    <x v="12"/>
    <x v="2"/>
    <s v="ST-Line X trim"/>
    <x v="136"/>
    <s v="3"/>
    <s v="2025-07-31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143"/>
    <s v="105"/>
    <s v="194"/>
    <s v="67"/>
    <s v="122"/>
    <s v="5.3"/>
    <s v="8.5"/>
    <s v="2.9"/>
    <s v="4.6"/>
    <s v="6.3"/>
    <d v="2025-06-28T00:00:00"/>
    <s v="04:03:09.000000"/>
    <m/>
    <m/>
    <m/>
    <m/>
    <m/>
    <m/>
    <m/>
    <s v="OK"/>
  </r>
  <r>
    <s v="E0134"/>
    <x v="8"/>
    <d v="2024-05-17T00:00:00"/>
    <s v="F"/>
    <x v="0"/>
    <s v="1"/>
    <d v="2025-05-23T00:00:00"/>
    <d v="2025-05-27T00:00:00"/>
    <s v="ORDERBANK"/>
    <s v="ER"/>
    <x v="1"/>
    <m/>
    <s v="Y"/>
    <m/>
    <m/>
    <s v="OK"/>
    <m/>
    <m/>
    <m/>
    <m/>
    <m/>
    <m/>
    <m/>
    <s v="2025.75"/>
    <x v="10"/>
    <x v="16"/>
    <s v="LESS SVP"/>
    <x v="27"/>
    <x v="17"/>
    <x v="1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1"/>
    <s v="129"/>
    <s v="158"/>
    <s v="139"/>
    <s v="150"/>
    <s v="5.7"/>
    <s v="6"/>
    <s v="5.3"/>
    <s v="4.9"/>
    <s v="6.5"/>
    <m/>
    <m/>
    <m/>
    <m/>
    <m/>
    <m/>
    <m/>
    <m/>
    <m/>
    <s v="OK"/>
  </r>
  <r>
    <s v="H0167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28"/>
    <s v="MARKETING LEVEL 1"/>
    <x v="34"/>
    <x v="3"/>
    <x v="14"/>
    <s v="EBONYLEATHER # 2"/>
    <x v="4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91"/>
    <s v="236"/>
    <s v="319"/>
    <s v="262"/>
    <s v="272"/>
    <s v="10.4"/>
    <s v="12.2"/>
    <s v="10"/>
    <s v="9"/>
    <s v="11.1"/>
    <m/>
    <m/>
    <m/>
    <m/>
    <m/>
    <m/>
    <m/>
    <m/>
    <m/>
    <s v="NOK HOLD"/>
  </r>
  <r>
    <s v="B0659"/>
    <x v="6"/>
    <d v="2025-02-11T00:00:00"/>
    <s v="S"/>
    <x v="0"/>
    <s v="0"/>
    <m/>
    <m/>
    <s v="DEALER"/>
    <s v="TA"/>
    <x v="0"/>
    <d v="2025-05-03T00:00:00"/>
    <s v="Y"/>
    <m/>
    <m/>
    <s v="OK"/>
    <s v="WF0RXX"/>
    <s v="TA2RSP20446"/>
    <d v="2025-04-02T00:00:00"/>
    <d v="2025-04-02T00:00:00"/>
    <d v="2025-04-02T00:00:00"/>
    <m/>
    <d v="2025-05-03T00:00:00"/>
    <s v="2025.25"/>
    <x v="7"/>
    <x v="9"/>
    <s v="TREND"/>
    <x v="28"/>
    <x v="9"/>
    <x v="1"/>
    <s v="BLACK ONYXC - PLUS STYLE 1"/>
    <x v="36"/>
    <s v="2"/>
    <s v="2025-04-02 00:00:00"/>
    <s v="4"/>
    <n v="97"/>
    <m/>
    <m/>
    <m/>
    <m/>
    <m/>
    <m/>
    <m/>
    <m/>
    <m/>
    <m/>
    <m/>
    <m/>
    <m/>
    <m/>
    <m/>
    <m/>
    <m/>
    <m/>
    <m/>
    <m/>
    <m/>
    <m/>
    <m/>
    <m/>
    <m/>
    <m/>
    <m/>
    <s v="W"/>
    <s v="204"/>
    <s v="162"/>
    <s v="243"/>
    <s v="182"/>
    <s v="192"/>
    <s v="7.3"/>
    <s v="9.3"/>
    <s v="6.9"/>
    <s v="6.2"/>
    <s v="7.8"/>
    <d v="2025-04-03T00:00:00"/>
    <s v="04:31:26.000000"/>
    <m/>
    <m/>
    <m/>
    <m/>
    <m/>
    <m/>
    <m/>
    <s v="OK"/>
  </r>
  <r>
    <s v="M2422"/>
    <x v="8"/>
    <d v="2024-12-19T00:00:00"/>
    <s v="F"/>
    <x v="0"/>
    <s v="1"/>
    <d v="2024-12-19T00:00:00"/>
    <d v="2024-12-19T00:00:00"/>
    <s v="DEALER"/>
    <s v="ER"/>
    <x v="0"/>
    <d v="2025-03-03T00:00:00"/>
    <s v="Y"/>
    <m/>
    <m/>
    <s v="OK"/>
    <s v="WF04NA"/>
    <s v="ER84SU86127"/>
    <d v="2025-02-18T00:00:00"/>
    <d v="2025-02-18T00:00:00"/>
    <d v="2025-02-18T00:00:00"/>
    <m/>
    <d v="2025-03-03T00:00:00"/>
    <s v="2025.50"/>
    <x v="9"/>
    <x v="16"/>
    <s v="LESS SVP"/>
    <x v="16"/>
    <x v="17"/>
    <x v="1"/>
    <s v="BLACK ONYXC - CLOTH TRIM #2"/>
    <x v="26"/>
    <s v="12"/>
    <s v="2025-02-18 00:00:00"/>
    <s v="2"/>
    <n v="140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21T00:00:00"/>
    <s v="06:32:36.000000"/>
    <m/>
    <m/>
    <m/>
    <m/>
    <m/>
    <m/>
    <m/>
    <s v="OK"/>
  </r>
  <r>
    <s v="C0082"/>
    <x v="7"/>
    <d v="2025-03-17T00:00:00"/>
    <s v="S"/>
    <x v="0"/>
    <s v="0"/>
    <m/>
    <m/>
    <s v="ORDERBANK"/>
    <s v="ER"/>
    <x v="1"/>
    <m/>
    <s v="Y"/>
    <m/>
    <m/>
    <s v="OK"/>
    <m/>
    <m/>
    <m/>
    <m/>
    <m/>
    <m/>
    <m/>
    <s v="2025.75"/>
    <x v="6"/>
    <x v="12"/>
    <s v="LESS SVP"/>
    <x v="13"/>
    <x v="22"/>
    <x v="15"/>
    <s v="ST-Line X fabric/Sensico trim"/>
    <x v="27"/>
    <s v="3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2"/>
    <s v="111"/>
    <s v="159"/>
    <s v="120"/>
    <s v="130"/>
    <s v="5.8"/>
    <s v="7"/>
    <s v="5.3"/>
    <s v="4.9"/>
    <s v="6.3"/>
    <m/>
    <m/>
    <m/>
    <m/>
    <m/>
    <m/>
    <m/>
    <m/>
    <m/>
    <s v="OK"/>
  </r>
  <r>
    <s v="M2372"/>
    <x v="8"/>
    <d v="2024-12-19T00:00:00"/>
    <s v="F"/>
    <x v="0"/>
    <s v="1"/>
    <d v="2024-12-19T00:00:00"/>
    <d v="2024-12-19T00:00:00"/>
    <s v="DEALER"/>
    <s v="ER"/>
    <x v="0"/>
    <d v="2025-02-14T00:00:00"/>
    <s v="Y"/>
    <m/>
    <m/>
    <s v="OK"/>
    <s v="WF04NA"/>
    <s v="ER34SJ71610"/>
    <d v="2025-01-28T00:00:00"/>
    <d v="2025-01-28T00:00:00"/>
    <d v="2025-01-29T00:00:00"/>
    <m/>
    <d v="2025-02-14T00:00:00"/>
    <s v="2025.50"/>
    <x v="9"/>
    <x v="16"/>
    <s v="LESS SVP"/>
    <x v="16"/>
    <x v="17"/>
    <x v="1"/>
    <s v="BLACK ONYXC - CLOTH TRIM #2"/>
    <x v="26"/>
    <s v="12"/>
    <s v="2025-01-29 00:00:00"/>
    <s v="1"/>
    <n v="160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1-31T00:00:00"/>
    <s v="04:06:45.000000"/>
    <m/>
    <m/>
    <m/>
    <m/>
    <m/>
    <m/>
    <m/>
    <s v="OK"/>
  </r>
  <r>
    <s v="B0478"/>
    <x v="0"/>
    <d v="2025-02-11T00:00:00"/>
    <s v="S"/>
    <x v="0"/>
    <s v="0"/>
    <m/>
    <m/>
    <s v="DEALER"/>
    <s v="WP"/>
    <x v="0"/>
    <d v="2025-05-22T00:00:00"/>
    <s v="Y"/>
    <m/>
    <m/>
    <s v="OK"/>
    <s v="WF0FXX"/>
    <s v="WPMFSB28294"/>
    <d v="2025-05-06T00:00:00"/>
    <d v="2025-05-07T00:00:00"/>
    <d v="2025-05-09T00:00:00"/>
    <d v="2025-05-19T00:00:00"/>
    <d v="2025-05-22T00:00:00"/>
    <s v="2024.50"/>
    <x v="0"/>
    <x v="0"/>
    <s v="LESS SVP"/>
    <x v="24"/>
    <x v="25"/>
    <x v="4"/>
    <s v="Titanium trim"/>
    <x v="0"/>
    <s v="2"/>
    <s v="2025-05-09 00:00:00"/>
    <s v="5"/>
    <n v="60"/>
    <m/>
    <m/>
    <m/>
    <m/>
    <m/>
    <m/>
    <m/>
    <m/>
    <m/>
    <m/>
    <m/>
    <m/>
    <m/>
    <m/>
    <m/>
    <m/>
    <m/>
    <m/>
    <m/>
    <m/>
    <m/>
    <m/>
    <m/>
    <m/>
    <m/>
    <m/>
    <m/>
    <s v="W"/>
    <s v="152"/>
    <s v="126"/>
    <s v="228"/>
    <s v="152"/>
    <s v="154"/>
    <s v="6.8"/>
    <s v="10"/>
    <s v="6.7"/>
    <s v="5.5"/>
    <s v="6.7"/>
    <d v="2025-05-13T00:00:00"/>
    <s v="04:02:09.000000"/>
    <m/>
    <m/>
    <m/>
    <m/>
    <m/>
    <m/>
    <m/>
    <s v="OK"/>
  </r>
  <r>
    <s v="B0645"/>
    <x v="2"/>
    <d v="2025-02-11T00:00:00"/>
    <s v="F"/>
    <x v="0"/>
    <s v="1"/>
    <d v="2025-03-10T00:00:00"/>
    <d v="2025-03-11T00:00:00"/>
    <s v="DBN DOCKS"/>
    <s v="MJ"/>
    <x v="10"/>
    <d v="2025-06-23T00:00:00"/>
    <s v="Y"/>
    <m/>
    <m/>
    <s v="OK"/>
    <s v="6FPP2C"/>
    <s v="MJ3PSR62075"/>
    <d v="2025-06-09T00:00:00"/>
    <d v="2025-06-09T00:00:00"/>
    <d v="2025-06-10T00:00:00"/>
    <m/>
    <m/>
    <s v="2025.75"/>
    <x v="3"/>
    <x v="5"/>
    <s v="MARKETING LEVEL 1"/>
    <x v="5"/>
    <x v="5"/>
    <x v="1"/>
    <s v="EBONYC-TRAXON/MAX"/>
    <x v="6"/>
    <s v="2"/>
    <s v="2025-06-10 00:00:00"/>
    <s v="6"/>
    <n v="28"/>
    <m/>
    <m/>
    <m/>
    <m/>
    <m/>
    <m/>
    <m/>
    <m/>
    <m/>
    <m/>
    <m/>
    <m/>
    <m/>
    <m/>
    <m/>
    <m/>
    <m/>
    <m/>
    <m/>
    <m/>
    <m/>
    <m/>
    <m/>
    <m/>
    <m/>
    <m/>
    <m/>
    <s v="W"/>
    <s v="249"/>
    <s v="197"/>
    <s v="234"/>
    <s v="209"/>
    <s v="223"/>
    <s v="8.5"/>
    <s v="8.9"/>
    <s v="8"/>
    <s v="7.5"/>
    <s v="9.5"/>
    <d v="2025-06-11T00:00:00"/>
    <s v="04:06:05.000000"/>
    <m/>
    <m/>
    <m/>
    <m/>
    <m/>
    <m/>
    <m/>
    <s v="OK"/>
  </r>
  <r>
    <s v="J1988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818"/>
    <x v="1"/>
    <d v="2025-02-19T00:00:00"/>
    <s v="F"/>
    <x v="3"/>
    <s v="1"/>
    <d v="2025-02-19T00:00:00"/>
    <d v="2025-02-19T00:00:00"/>
    <s v="KOCAELI"/>
    <s v="TT"/>
    <x v="6"/>
    <d v="2025-05-21T00:00:00"/>
    <s v="Y"/>
    <m/>
    <m/>
    <s v="OK"/>
    <s v="WF0EXX"/>
    <s v="TTRBSB87292"/>
    <d v="2025-05-12T00:00:00"/>
    <d v="2025-05-12T00:00:00"/>
    <d v="2025-05-21T00:00:00"/>
    <m/>
    <m/>
    <s v="2025.75"/>
    <x v="9"/>
    <x v="3"/>
    <s v="TREND"/>
    <x v="38"/>
    <x v="31"/>
    <x v="9"/>
    <s v="EBONYC-CAPITOL/CITY"/>
    <x v="66"/>
    <s v="2"/>
    <s v="2025-05-21 00:00:00"/>
    <s v="5"/>
    <n v="48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3T00:00:00"/>
    <s v="04:02:45.000000"/>
    <m/>
    <m/>
    <m/>
    <m/>
    <m/>
    <m/>
    <m/>
    <s v="OK"/>
  </r>
  <r>
    <s v="L0310"/>
    <x v="0"/>
    <d v="2024-11-29T00:00:00"/>
    <s v="S"/>
    <x v="0"/>
    <s v="0"/>
    <m/>
    <m/>
    <s v="DEALER"/>
    <s v="WP"/>
    <x v="0"/>
    <d v="2025-02-15T00:00:00"/>
    <s v="Y"/>
    <m/>
    <m/>
    <s v="OK"/>
    <s v="WF0FXX"/>
    <s v="WPMFSJ02171"/>
    <d v="2025-01-14T00:00:00"/>
    <d v="2025-01-14T00:00:00"/>
    <d v="2025-01-15T00:00:00"/>
    <d v="2025-02-06T00:00:00"/>
    <d v="2025-02-15T00:00:00"/>
    <s v="2024.50"/>
    <x v="0"/>
    <x v="0"/>
    <s v="LESS SVP"/>
    <x v="24"/>
    <x v="25"/>
    <x v="23"/>
    <s v="Titanium trim"/>
    <x v="0"/>
    <s v="11"/>
    <s v="2025-01-15 00:00:00"/>
    <s v="1"/>
    <n v="174"/>
    <m/>
    <m/>
    <m/>
    <m/>
    <m/>
    <m/>
    <m/>
    <m/>
    <m/>
    <m/>
    <m/>
    <m/>
    <m/>
    <m/>
    <m/>
    <m/>
    <m/>
    <m/>
    <m/>
    <m/>
    <m/>
    <m/>
    <m/>
    <m/>
    <m/>
    <m/>
    <m/>
    <s v="W"/>
    <s v="152"/>
    <s v="126"/>
    <s v="228"/>
    <s v="152"/>
    <s v="154"/>
    <s v="6.8"/>
    <s v="10"/>
    <s v="6.7"/>
    <s v="5.5"/>
    <s v="6.7"/>
    <d v="2025-01-21T00:00:00"/>
    <s v="04:02:50.000000"/>
    <m/>
    <m/>
    <m/>
    <m/>
    <m/>
    <m/>
    <m/>
    <s v="OK"/>
  </r>
  <r>
    <s v="H0227"/>
    <x v="2"/>
    <d v="2024-08-07T00:00:00"/>
    <s v="F"/>
    <x v="2"/>
    <s v="1"/>
    <d v="2024-08-07T00:00:00"/>
    <d v="2024-08-07T00:00:00"/>
    <s v="DEALER"/>
    <s v="MJ"/>
    <x v="0"/>
    <d v="2025-04-29T00:00:00"/>
    <s v="Y"/>
    <m/>
    <m/>
    <s v="OK"/>
    <s v="6FPPXX"/>
    <s v="MJ2PRS89279"/>
    <d v="2024-11-26T00:00:00"/>
    <d v="2024-11-21T00:00:00"/>
    <d v="2024-11-22T00:00:00"/>
    <d v="2025-01-30T00:00:00"/>
    <d v="2025-04-29T00:00:00"/>
    <s v="2025.25"/>
    <x v="3"/>
    <x v="8"/>
    <s v="MARKETING LEVEL 1"/>
    <x v="5"/>
    <x v="5"/>
    <x v="1"/>
    <s v="EBONYC - CLOTH/CLOTH"/>
    <x v="10"/>
    <s v="8"/>
    <s v="2024-11-22 00:00:00"/>
    <s v="11"/>
    <n v="228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3T00:00:00"/>
    <s v="05:06:32.000000"/>
    <m/>
    <m/>
    <m/>
    <m/>
    <m/>
    <m/>
    <m/>
    <s v="OK"/>
  </r>
  <r>
    <s v="L0247"/>
    <x v="1"/>
    <d v="2024-11-21T00:00:00"/>
    <s v="S"/>
    <x v="0"/>
    <s v="0"/>
    <m/>
    <m/>
    <s v="DEALER"/>
    <s v="TT"/>
    <x v="0"/>
    <d v="2025-03-13T00:00:00"/>
    <s v="Y"/>
    <m/>
    <m/>
    <s v="OK"/>
    <s v="WF0EXX"/>
    <s v="TTRESJ39878"/>
    <d v="2025-01-06T00:00:00"/>
    <d v="2025-01-08T00:00:00"/>
    <d v="2025-01-31T00:00:00"/>
    <m/>
    <d v="2025-03-13T00:00:00"/>
    <s v="2024.75"/>
    <x v="9"/>
    <x v="11"/>
    <s v="TREND"/>
    <x v="11"/>
    <x v="11"/>
    <x v="1"/>
    <s v="EBONYC-CAPITOL/CITY"/>
    <x v="1"/>
    <s v="11"/>
    <s v="2025-01-31 00:00:00"/>
    <s v="1"/>
    <n v="158"/>
    <m/>
    <m/>
    <m/>
    <m/>
    <m/>
    <m/>
    <m/>
    <m/>
    <m/>
    <m/>
    <m/>
    <m/>
    <m/>
    <m/>
    <m/>
    <m/>
    <m/>
    <m/>
    <m/>
    <m/>
    <m/>
    <m/>
    <m/>
    <m/>
    <m/>
    <m/>
    <m/>
    <s v="W"/>
    <s v="262"/>
    <s v="189"/>
    <s v="238"/>
    <s v="197"/>
    <s v="222"/>
    <s v="8.5"/>
    <s v="9.1"/>
    <s v="7.5"/>
    <s v="7.2"/>
    <s v="10"/>
    <d v="2025-02-21T00:00:00"/>
    <s v="06:22:27.000000"/>
    <m/>
    <m/>
    <m/>
    <m/>
    <m/>
    <m/>
    <m/>
    <s v="OK"/>
  </r>
  <r>
    <s v="B1551"/>
    <x v="8"/>
    <d v="2024-02-16T00:00:00"/>
    <s v="S"/>
    <x v="0"/>
    <s v="0"/>
    <m/>
    <m/>
    <s v="DEALER"/>
    <s v="ER"/>
    <x v="0"/>
    <d v="2024-10-09T00:00:00"/>
    <s v="Y"/>
    <m/>
    <m/>
    <s v="OK"/>
    <s v="WF04NA"/>
    <s v="ER34RL49944"/>
    <d v="2024-09-06T00:00:00"/>
    <d v="2024-09-11T00:00:00"/>
    <d v="2024-09-16T00:00:00"/>
    <m/>
    <d v="2024-10-09T00:00:00"/>
    <s v="2024.50"/>
    <x v="9"/>
    <x v="16"/>
    <s v="LESS SVP"/>
    <x v="16"/>
    <x v="17"/>
    <x v="1"/>
    <s v="BLACK ONYXC - CLOTH TRIM #2"/>
    <x v="37"/>
    <s v="2"/>
    <s v="2024-09-16 00:00:00"/>
    <s v="9"/>
    <n v="295"/>
    <m/>
    <m/>
    <m/>
    <m/>
    <m/>
    <m/>
    <m/>
    <m/>
    <m/>
    <m/>
    <m/>
    <m/>
    <m/>
    <m/>
    <m/>
    <m/>
    <m/>
    <m/>
    <m/>
    <m/>
    <m/>
    <m/>
    <m/>
    <m/>
    <m/>
    <m/>
    <m/>
    <s v="W"/>
    <s v="172"/>
    <s v="130"/>
    <s v="173"/>
    <s v="136"/>
    <s v="152"/>
    <s v="6.7"/>
    <s v="7.6"/>
    <s v="6"/>
    <s v="5.7"/>
    <s v="7.6"/>
    <d v="2024-10-04T00:00:00"/>
    <s v="04:04:50.000000"/>
    <m/>
    <m/>
    <m/>
    <m/>
    <m/>
    <m/>
    <m/>
    <s v="OK"/>
  </r>
  <r>
    <s v="L0190"/>
    <x v="13"/>
    <d v="2024-11-20T00:00:00"/>
    <s v="F"/>
    <x v="0"/>
    <s v="1"/>
    <d v="2025-01-23T00:00:00"/>
    <d v="2025-01-28T00:00:00"/>
    <s v="DEALER"/>
    <s v="ER"/>
    <x v="0"/>
    <d v="2025-03-15T00:00:00"/>
    <s v="Y"/>
    <m/>
    <m/>
    <s v="OK"/>
    <s v="WF01NB"/>
    <s v="ER21SM05000"/>
    <d v="2025-03-05T00:00:00"/>
    <d v="2025-03-05T00:00:00"/>
    <d v="2025-03-05T00:00:00"/>
    <m/>
    <d v="2025-03-15T00:00:00"/>
    <s v="2025.50"/>
    <x v="15"/>
    <x v="16"/>
    <s v="LESS SVP"/>
    <x v="25"/>
    <x v="17"/>
    <x v="2"/>
    <s v="DARK URBANC - CLOTH TRIM #2"/>
    <x v="34"/>
    <s v="11"/>
    <s v="2025-03-05 00:00:00"/>
    <s v="3"/>
    <n v="125"/>
    <m/>
    <m/>
    <m/>
    <m/>
    <m/>
    <m/>
    <m/>
    <m/>
    <m/>
    <m/>
    <m/>
    <m/>
    <m/>
    <m/>
    <m/>
    <m/>
    <m/>
    <m/>
    <m/>
    <m/>
    <m/>
    <m/>
    <m/>
    <m/>
    <m/>
    <m/>
    <m/>
    <s v="W"/>
    <s v="173"/>
    <s v="129"/>
    <s v="173"/>
    <s v="136"/>
    <s v="152"/>
    <s v="6.7"/>
    <s v="7.6"/>
    <s v="6"/>
    <s v="5.7"/>
    <s v="7.6"/>
    <d v="2025-03-08T00:00:00"/>
    <s v="04:04:55.000000"/>
    <m/>
    <m/>
    <m/>
    <m/>
    <m/>
    <m/>
    <m/>
    <s v="OK"/>
  </r>
  <r>
    <s v="J2086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A0371"/>
    <x v="5"/>
    <d v="2025-01-16T00:00:00"/>
    <s v="F"/>
    <x v="0"/>
    <s v="1"/>
    <d v="2025-03-19T00:00:00"/>
    <d v="2025-03-19T00:00:00"/>
    <s v="DEALER"/>
    <s v="ER"/>
    <x v="0"/>
    <d v="2025-04-17T00:00:00"/>
    <s v="Y"/>
    <m/>
    <m/>
    <s v="OK"/>
    <s v="WF02XX"/>
    <s v="ERK1SM24929"/>
    <d v="2025-03-28T00:00:00"/>
    <d v="2025-03-28T00:00:00"/>
    <d v="2025-04-04T00:00:00"/>
    <m/>
    <d v="2025-04-17T00:00:00"/>
    <s v="2025.50"/>
    <x v="6"/>
    <x v="7"/>
    <s v="LESS SVP"/>
    <x v="7"/>
    <x v="7"/>
    <x v="7"/>
    <s v="Black/Grey part-Sensico trim"/>
    <x v="9"/>
    <s v="1"/>
    <s v="2025-04-04 00:00:00"/>
    <s v="4"/>
    <n v="95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4-08T00:00:00"/>
    <s v="05:26:27.000000"/>
    <m/>
    <m/>
    <m/>
    <m/>
    <m/>
    <m/>
    <m/>
    <s v="OK"/>
  </r>
  <r>
    <s v="C0029"/>
    <x v="7"/>
    <d v="2025-03-17T00:00:00"/>
    <s v="S"/>
    <x v="0"/>
    <s v="0"/>
    <m/>
    <m/>
    <s v="ORDERBANK"/>
    <s v="ER"/>
    <x v="7"/>
    <m/>
    <s v="Y"/>
    <m/>
    <m/>
    <s v="OK"/>
    <m/>
    <m/>
    <d v="2025-08-25T00:00:00"/>
    <m/>
    <m/>
    <m/>
    <m/>
    <s v="2025.75"/>
    <x v="6"/>
    <x v="0"/>
    <s v="LESS SVP"/>
    <x v="13"/>
    <x v="22"/>
    <x v="23"/>
    <s v="Black cloth trim"/>
    <x v="27"/>
    <s v="3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43"/>
    <s v="111"/>
    <s v="157"/>
    <s v="119"/>
    <s v="130"/>
    <s v="5.7"/>
    <s v="6.9"/>
    <s v="5.3"/>
    <s v="4.9"/>
    <s v="6.3"/>
    <m/>
    <m/>
    <m/>
    <m/>
    <m/>
    <m/>
    <m/>
    <m/>
    <m/>
    <s v="OK"/>
  </r>
  <r>
    <s v="J1661"/>
    <x v="9"/>
    <d v="2023-09-15T00:00:00"/>
    <s v="F"/>
    <x v="3"/>
    <s v="1"/>
    <d v="2024-11-25T00:00:00"/>
    <d v="2024-11-25T00:00:00"/>
    <s v="DEALER"/>
    <s v="TA"/>
    <x v="0"/>
    <d v="2025-03-05T00:00:00"/>
    <s v="Y"/>
    <m/>
    <m/>
    <s v="OK"/>
    <s v="WF0XXX"/>
    <s v="TA8XSU62521"/>
    <d v="2025-02-01T00:00:00"/>
    <d v="2025-02-01T00:00:00"/>
    <d v="2025-02-01T00:00:00"/>
    <m/>
    <d v="2025-03-05T00:00:00"/>
    <s v="2025.25"/>
    <x v="11"/>
    <x v="9"/>
    <s v="LIMITED/TITANIUM"/>
    <x v="18"/>
    <x v="9"/>
    <x v="49"/>
    <s v="BLACK ONYXC - BARLO STYLE 1"/>
    <x v="137"/>
    <s v="9"/>
    <s v="2025-02-01 00:00:00"/>
    <s v="2"/>
    <n v="157"/>
    <m/>
    <m/>
    <m/>
    <m/>
    <m/>
    <m/>
    <m/>
    <m/>
    <m/>
    <m/>
    <m/>
    <m/>
    <m/>
    <m/>
    <m/>
    <m/>
    <m/>
    <m/>
    <m/>
    <m/>
    <m/>
    <m/>
    <m/>
    <m/>
    <m/>
    <m/>
    <m/>
    <s v="W"/>
    <s v="208"/>
    <s v="167"/>
    <s v="258"/>
    <s v="187"/>
    <s v="198"/>
    <s v="7.6"/>
    <s v="9.9"/>
    <s v="7.2"/>
    <s v="6.4"/>
    <s v="7.9"/>
    <d v="2025-02-13T00:00:00"/>
    <s v="05:24:47.000000"/>
    <m/>
    <m/>
    <m/>
    <m/>
    <m/>
    <m/>
    <m/>
    <s v="OK"/>
  </r>
  <r>
    <s v="B0802"/>
    <x v="8"/>
    <d v="2025-02-17T00:00:00"/>
    <s v="F"/>
    <x v="0"/>
    <s v="1"/>
    <d v="2025-04-11T00:00:00"/>
    <d v="2025-04-11T00:00:00"/>
    <s v="CRAIOVA"/>
    <s v="ER"/>
    <x v="6"/>
    <d v="2025-06-28T00:00:00"/>
    <s v="Y"/>
    <m/>
    <m/>
    <s v="OK"/>
    <s v="WF03NA"/>
    <s v="ERX3SR01653"/>
    <d v="2025-06-26T00:00:00"/>
    <d v="2025-06-26T00:00:00"/>
    <d v="2025-06-28T00:00:00"/>
    <m/>
    <m/>
    <s v="2025.75"/>
    <x v="10"/>
    <x v="16"/>
    <s v="LESS SVP"/>
    <x v="16"/>
    <x v="17"/>
    <x v="17"/>
    <s v="BLACK ONYXC - CLOTH TRIM #2"/>
    <x v="26"/>
    <s v="2"/>
    <s v="2025-06-28 00:00:00"/>
    <s v="6"/>
    <n v="10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7-01T00:00:00"/>
    <s v="04:40:07.000000"/>
    <m/>
    <m/>
    <m/>
    <m/>
    <m/>
    <m/>
    <m/>
    <s v="OK"/>
  </r>
  <r>
    <s v="L0001"/>
    <x v="20"/>
    <d v="2022-09-08T00:00:00"/>
    <s v="A"/>
    <x v="1"/>
    <s v="1"/>
    <d v="2025-07-01T00:00:00"/>
    <d v="2025-07-03T00:00:00"/>
    <s v="CUSTOMER"/>
    <s v="UM"/>
    <x v="5"/>
    <d v="2025-07-04T00:00:00"/>
    <s v="Y"/>
    <m/>
    <m/>
    <s v="OK"/>
    <s v="WF0TK3"/>
    <s v="SU7PMA52088"/>
    <d v="2023-06-19T00:00:00"/>
    <d v="2023-06-19T00:00:00"/>
    <d v="2023-06-26T00:00:00"/>
    <d v="2025-05-08T00:00:00"/>
    <d v="2025-06-07T00:00:00"/>
    <s v="2023.00"/>
    <x v="0"/>
    <x v="33"/>
    <s v="PREMIUM"/>
    <x v="6"/>
    <x v="30"/>
    <x v="39"/>
    <s v="Premium Polsterung Sensico in Leder-Optik, perforiert, in Schwarz mit roten Ziernähten"/>
    <x v="97"/>
    <s v="9"/>
    <s v="2023-06-26 00:00:00"/>
    <s v="6"/>
    <n v="743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18T00:00:00"/>
    <s v="04:04:56.000000"/>
    <m/>
    <m/>
    <m/>
    <m/>
    <m/>
    <m/>
    <m/>
    <s v="OK"/>
  </r>
  <r>
    <s v="C0067"/>
    <x v="7"/>
    <d v="2025-03-17T00:00:00"/>
    <s v="S"/>
    <x v="0"/>
    <s v="0"/>
    <m/>
    <m/>
    <s v="DEALER"/>
    <s v="ER"/>
    <x v="0"/>
    <d v="2025-06-12T00:00:00"/>
    <s v="Y"/>
    <m/>
    <m/>
    <s v="OK"/>
    <s v="WF02XX"/>
    <s v="ERK2SB50162"/>
    <d v="2025-05-12T00:00:00"/>
    <d v="2025-05-12T00:00:00"/>
    <d v="2025-05-13T00:00:00"/>
    <m/>
    <d v="2025-06-12T00:00:00"/>
    <s v="2025.50"/>
    <x v="6"/>
    <x v="17"/>
    <s v="LESS SVP"/>
    <x v="13"/>
    <x v="22"/>
    <x v="15"/>
    <s v="ST-Line fabric trim"/>
    <x v="27"/>
    <s v="3"/>
    <s v="2025-05-13 00:00:00"/>
    <s v="5"/>
    <n v="56"/>
    <m/>
    <m/>
    <m/>
    <m/>
    <m/>
    <m/>
    <m/>
    <m/>
    <m/>
    <m/>
    <m/>
    <m/>
    <m/>
    <m/>
    <m/>
    <m/>
    <m/>
    <m/>
    <m/>
    <m/>
    <m/>
    <m/>
    <m/>
    <m/>
    <m/>
    <m/>
    <m/>
    <s v="W"/>
    <s v="142"/>
    <s v="111"/>
    <s v="159"/>
    <s v="120"/>
    <s v="130"/>
    <s v="5.8"/>
    <s v="7"/>
    <s v="5.3"/>
    <s v="4.9"/>
    <s v="6.3"/>
    <d v="2025-05-15T00:00:00"/>
    <s v="04:04:21.000000"/>
    <m/>
    <m/>
    <m/>
    <m/>
    <m/>
    <m/>
    <m/>
    <s v="OK"/>
  </r>
  <r>
    <s v="D3417"/>
    <x v="6"/>
    <d v="2025-04-29T00:00:00"/>
    <s v="S"/>
    <x v="0"/>
    <s v="0"/>
    <m/>
    <m/>
    <s v="YENIKOY"/>
    <s v="TA"/>
    <x v="2"/>
    <d v="2025-07-03T00:00:00"/>
    <s v="Y"/>
    <m/>
    <m/>
    <s v="OK"/>
    <s v="WF0RXX"/>
    <s v="TAXHSA28680"/>
    <d v="2025-07-14T00:00:00"/>
    <d v="2025-07-14T00:00:00"/>
    <m/>
    <m/>
    <m/>
    <s v="2025.75"/>
    <x v="7"/>
    <x v="9"/>
    <s v="TREND"/>
    <x v="8"/>
    <x v="8"/>
    <x v="1"/>
    <s v="BLACK ONYXC - PLUS STYLE 1"/>
    <x v="11"/>
    <s v="4"/>
    <s v="2025-07-14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204"/>
    <s v="142"/>
    <s v="157"/>
    <s v="134"/>
    <s v="164"/>
    <s v="7.2"/>
    <s v="6.9"/>
    <s v="5.9"/>
    <s v="6.2"/>
    <s v="9"/>
    <d v="2025-06-20T00:00:00"/>
    <s v="04:04:39.000000"/>
    <m/>
    <m/>
    <m/>
    <m/>
    <m/>
    <m/>
    <m/>
    <s v="OK"/>
  </r>
  <r>
    <s v="L0296"/>
    <x v="12"/>
    <d v="2024-11-22T00:00:00"/>
    <s v="S"/>
    <x v="0"/>
    <s v="0"/>
    <m/>
    <m/>
    <s v="NEUSS"/>
    <s v="EP"/>
    <x v="3"/>
    <d v="2025-05-05T00:00:00"/>
    <s v="Y"/>
    <m/>
    <m/>
    <s v="OK"/>
    <s v="WF0MXX"/>
    <s v="SK7SX013517"/>
    <d v="2025-04-21T00:00:00"/>
    <d v="2025-04-21T00:00:00"/>
    <d v="2025-04-25T00:00:00"/>
    <m/>
    <m/>
    <s v="2025.50"/>
    <x v="14"/>
    <x v="16"/>
    <s v="LESS SVP"/>
    <x v="43"/>
    <x v="37"/>
    <x v="35"/>
    <s v="Exnor (black) seat trim"/>
    <x v="5"/>
    <s v="11"/>
    <s v="2025-04-25 00:00:00"/>
    <s v="4"/>
    <n v="74"/>
    <m/>
    <m/>
    <m/>
    <m/>
    <m/>
    <m/>
    <m/>
    <m/>
    <m/>
    <m/>
    <m/>
    <m/>
    <m/>
    <m/>
    <m/>
    <m/>
    <m/>
    <m/>
    <m/>
    <m/>
    <m/>
    <m/>
    <m/>
    <m/>
    <m/>
    <m/>
    <m/>
    <s v="W"/>
    <s v="168"/>
    <s v="131"/>
    <s v="172"/>
    <s v="128"/>
    <s v="149"/>
    <s v="6.5"/>
    <s v="7.6"/>
    <s v="5.6"/>
    <s v="5.7"/>
    <s v="7.4"/>
    <d v="2025-06-14T00:00:00"/>
    <s v="04:05:29.000000"/>
    <m/>
    <m/>
    <m/>
    <m/>
    <m/>
    <m/>
    <m/>
    <s v="OK"/>
  </r>
  <r>
    <s v="J2170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421"/>
    <x v="8"/>
    <d v="2024-12-19T00:00:00"/>
    <s v="F"/>
    <x v="0"/>
    <s v="1"/>
    <d v="2024-12-19T00:00:00"/>
    <d v="2024-12-19T00:00:00"/>
    <s v="DEALER"/>
    <s v="ER"/>
    <x v="0"/>
    <d v="2025-03-03T00:00:00"/>
    <s v="Y"/>
    <m/>
    <m/>
    <s v="OK"/>
    <s v="WF04NA"/>
    <s v="ER64SU86126"/>
    <d v="2025-02-18T00:00:00"/>
    <d v="2025-02-18T00:00:00"/>
    <d v="2025-02-18T00:00:00"/>
    <m/>
    <d v="2025-03-03T00:00:00"/>
    <s v="2025.50"/>
    <x v="9"/>
    <x v="16"/>
    <s v="LESS SVP"/>
    <x v="16"/>
    <x v="17"/>
    <x v="1"/>
    <s v="BLACK ONYXC - CLOTH TRIM #2"/>
    <x v="26"/>
    <s v="12"/>
    <s v="2025-02-18 00:00:00"/>
    <s v="2"/>
    <n v="140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21T00:00:00"/>
    <s v="06:32:35.000000"/>
    <m/>
    <m/>
    <m/>
    <m/>
    <m/>
    <m/>
    <m/>
    <s v="OK"/>
  </r>
  <r>
    <s v="H0150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5.75"/>
    <x v="3"/>
    <x v="30"/>
    <s v="MARKETING LEVEL 1"/>
    <x v="34"/>
    <x v="3"/>
    <x v="26"/>
    <s v="EBONYLEATHER # 4"/>
    <x v="110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7"/>
    <s v="194"/>
    <s v="279"/>
    <s v="223"/>
    <s v="230"/>
    <s v="8.8"/>
    <s v="10.7"/>
    <s v="8.5"/>
    <s v="7.4"/>
    <s v="9.4"/>
    <m/>
    <m/>
    <m/>
    <m/>
    <m/>
    <m/>
    <m/>
    <m/>
    <m/>
    <s v="NOK HOLD"/>
  </r>
  <r>
    <s v="A0167"/>
    <x v="1"/>
    <d v="2025-01-13T00:00:00"/>
    <s v="S"/>
    <x v="0"/>
    <s v="0"/>
    <m/>
    <m/>
    <s v="DEALER"/>
    <s v="TT"/>
    <x v="0"/>
    <d v="2025-06-26T00:00:00"/>
    <s v="Y"/>
    <m/>
    <m/>
    <s v="OK"/>
    <s v="WF0KXX"/>
    <s v="TTRKSB00358"/>
    <d v="2025-05-20T00:00:00"/>
    <d v="2025-05-20T00:00:00"/>
    <d v="2025-05-20T00:00:00"/>
    <m/>
    <d v="2025-06-26T00:00:00"/>
    <s v="2025.75"/>
    <x v="2"/>
    <x v="3"/>
    <s v="TREND"/>
    <x v="2"/>
    <x v="2"/>
    <x v="1"/>
    <s v="EBONYC-CAPITOL/CITY"/>
    <x v="3"/>
    <s v="1"/>
    <s v="2025-05-20 00:00:00"/>
    <s v="5"/>
    <n v="49"/>
    <m/>
    <m/>
    <m/>
    <m/>
    <m/>
    <m/>
    <m/>
    <m/>
    <m/>
    <m/>
    <m/>
    <m/>
    <m/>
    <m/>
    <m/>
    <m/>
    <m/>
    <m/>
    <m/>
    <m/>
    <m/>
    <m/>
    <m/>
    <m/>
    <m/>
    <m/>
    <m/>
    <s v="W"/>
    <s v="270"/>
    <s v="201"/>
    <s v="268"/>
    <s v="216"/>
    <s v="238"/>
    <s v="9.1"/>
    <s v="10.2"/>
    <s v="8.2"/>
    <s v="7.7"/>
    <s v="10.3"/>
    <d v="2025-05-21T00:00:00"/>
    <s v="04:03:15.000000"/>
    <m/>
    <m/>
    <m/>
    <m/>
    <m/>
    <m/>
    <m/>
    <s v="OK"/>
  </r>
  <r>
    <s v="E0695"/>
    <x v="8"/>
    <d v="2024-05-17T00:00:00"/>
    <s v="F"/>
    <x v="0"/>
    <s v="1"/>
    <d v="2025-02-20T00:00:00"/>
    <d v="2025-02-2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7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F0050"/>
    <x v="6"/>
    <d v="2025-06-24T00:00:00"/>
    <s v="F"/>
    <x v="0"/>
    <s v="1"/>
    <d v="2025-06-24T00:00:00"/>
    <d v="2025-06-24T00:00:00"/>
    <s v="ORDERBANK"/>
    <s v="TA"/>
    <x v="7"/>
    <m/>
    <s v="Y"/>
    <m/>
    <m/>
    <s v="OK"/>
    <m/>
    <m/>
    <d v="2025-08-25T00:00:00"/>
    <m/>
    <m/>
    <m/>
    <m/>
    <s v="2026.00"/>
    <x v="2"/>
    <x v="15"/>
    <s v="TREND"/>
    <x v="9"/>
    <x v="9"/>
    <x v="1"/>
    <s v="BLACK ONYXC - PLUS STYLE 1"/>
    <x v="82"/>
    <s v="6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204"/>
    <s v="162"/>
    <s v="248"/>
    <s v="182"/>
    <s v="192"/>
    <s v="7.3"/>
    <s v="9.5"/>
    <s v="6.9"/>
    <s v="6.2"/>
    <s v="7.8"/>
    <m/>
    <m/>
    <m/>
    <m/>
    <m/>
    <m/>
    <m/>
    <m/>
    <m/>
    <s v="OK"/>
  </r>
  <r>
    <s v="J2082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813"/>
    <x v="1"/>
    <d v="2025-02-19T00:00:00"/>
    <s v="F"/>
    <x v="3"/>
    <s v="1"/>
    <d v="2025-02-19T00:00:00"/>
    <d v="2025-02-19T00:00:00"/>
    <s v="KOCAELI"/>
    <s v="TT"/>
    <x v="6"/>
    <d v="2025-05-21T00:00:00"/>
    <s v="Y"/>
    <m/>
    <m/>
    <s v="OK"/>
    <s v="WF0EXX"/>
    <s v="TTRBSB87295"/>
    <d v="2025-05-12T00:00:00"/>
    <d v="2025-05-12T00:00:00"/>
    <d v="2025-05-21T00:00:00"/>
    <m/>
    <m/>
    <s v="2025.75"/>
    <x v="9"/>
    <x v="3"/>
    <s v="TREND"/>
    <x v="38"/>
    <x v="31"/>
    <x v="9"/>
    <s v="EBONYC-CAPITOL/CITY"/>
    <x v="66"/>
    <s v="2"/>
    <s v="2025-05-21 00:00:00"/>
    <s v="5"/>
    <n v="48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27T00:00:00"/>
    <s v="04:02:42.000000"/>
    <m/>
    <m/>
    <m/>
    <m/>
    <m/>
    <m/>
    <m/>
    <s v="OK"/>
  </r>
  <r>
    <s v="A0210"/>
    <x v="2"/>
    <d v="2025-01-15T00:00:00"/>
    <s v="S"/>
    <x v="0"/>
    <s v="0"/>
    <m/>
    <m/>
    <s v="NEUSS"/>
    <s v="MJ"/>
    <x v="3"/>
    <d v="2025-06-12T00:00:00"/>
    <s v="Y"/>
    <m/>
    <m/>
    <s v="OK"/>
    <s v="6FPP2C"/>
    <s v="MJ4PSP37406"/>
    <d v="2025-04-10T00:00:00"/>
    <d v="2025-04-09T00:00:00"/>
    <d v="2025-04-09T00:00:00"/>
    <m/>
    <m/>
    <s v="2025.50"/>
    <x v="3"/>
    <x v="5"/>
    <s v="MARKETING LEVEL 1"/>
    <x v="5"/>
    <x v="5"/>
    <x v="1"/>
    <s v="EBONYC-TRAXON/MAX"/>
    <x v="6"/>
    <s v="1"/>
    <s v="2025-04-09 00:00:00"/>
    <s v="4"/>
    <n v="90"/>
    <m/>
    <m/>
    <m/>
    <m/>
    <m/>
    <m/>
    <m/>
    <m/>
    <m/>
    <m/>
    <m/>
    <m/>
    <m/>
    <m/>
    <m/>
    <m/>
    <m/>
    <m/>
    <m/>
    <m/>
    <m/>
    <m/>
    <m/>
    <m/>
    <m/>
    <m/>
    <m/>
    <s v="W"/>
    <s v="249"/>
    <s v="197"/>
    <s v="234"/>
    <s v="209"/>
    <s v="223"/>
    <s v="8.5"/>
    <s v="8.9"/>
    <s v="8"/>
    <s v="7.5"/>
    <s v="9.5"/>
    <d v="2025-04-10T00:00:00"/>
    <s v="04:05:55.000000"/>
    <m/>
    <m/>
    <m/>
    <m/>
    <m/>
    <m/>
    <m/>
    <s v="OK"/>
  </r>
  <r>
    <s v="B0768"/>
    <x v="1"/>
    <d v="2025-02-14T00:00:00"/>
    <s v="S"/>
    <x v="0"/>
    <s v="0"/>
    <m/>
    <m/>
    <s v="DEALER"/>
    <s v="TT"/>
    <x v="0"/>
    <d v="2025-06-16T00:00:00"/>
    <s v="Y"/>
    <m/>
    <m/>
    <s v="OK"/>
    <s v="WF0EXX"/>
    <s v="TTRESP70702"/>
    <d v="2025-04-04T00:00:00"/>
    <d v="2025-03-26T00:00:00"/>
    <d v="2025-03-26T00:00:00"/>
    <m/>
    <d v="2025-06-16T00:00:00"/>
    <s v="2025.50"/>
    <x v="9"/>
    <x v="3"/>
    <s v="TREND"/>
    <x v="11"/>
    <x v="11"/>
    <x v="1"/>
    <s v="EBONYC-CAPITOL/CITY"/>
    <x v="60"/>
    <s v="2"/>
    <s v="2025-03-26 00:00:00"/>
    <s v="3"/>
    <n v="104"/>
    <m/>
    <m/>
    <m/>
    <m/>
    <m/>
    <m/>
    <m/>
    <m/>
    <m/>
    <m/>
    <m/>
    <m/>
    <m/>
    <m/>
    <m/>
    <m/>
    <m/>
    <m/>
    <m/>
    <m/>
    <m/>
    <m/>
    <m/>
    <m/>
    <m/>
    <m/>
    <m/>
    <s v="W"/>
    <s v="281"/>
    <s v="199"/>
    <s v="244"/>
    <s v="204"/>
    <s v="235"/>
    <s v="9"/>
    <s v="9.3"/>
    <s v="7.8"/>
    <s v="7.6"/>
    <s v="10.7"/>
    <d v="2025-04-01T00:00:00"/>
    <s v="07:04:44.000000"/>
    <m/>
    <m/>
    <m/>
    <m/>
    <m/>
    <m/>
    <m/>
    <s v="OK"/>
  </r>
  <r>
    <s v="B0629"/>
    <x v="17"/>
    <d v="2025-02-11T00:00:00"/>
    <s v="F"/>
    <x v="0"/>
    <s v="1"/>
    <d v="2025-06-19T00:00:00"/>
    <d v="2025-06-20T00:00:00"/>
    <s v="L CHABANG"/>
    <s v="MX"/>
    <x v="10"/>
    <d v="2025-06-26T00:00:00"/>
    <s v="Y"/>
    <m/>
    <m/>
    <s v="OK"/>
    <s v="6FPF2C"/>
    <s v="MX2FSB09345"/>
    <d v="2025-05-30T00:00:00"/>
    <d v="2025-05-30T00:00:00"/>
    <d v="2025-06-05T00:00:00"/>
    <m/>
    <m/>
    <s v="2025.25"/>
    <x v="3"/>
    <x v="26"/>
    <s v="MARKETING LEVEL 1"/>
    <x v="35"/>
    <x v="23"/>
    <x v="37"/>
    <s v="EBONYLEATHER # 3"/>
    <x v="58"/>
    <s v="2"/>
    <s v="2025-06-05 00:00:00"/>
    <s v="6"/>
    <n v="33"/>
    <m/>
    <m/>
    <m/>
    <m/>
    <m/>
    <m/>
    <m/>
    <m/>
    <m/>
    <m/>
    <m/>
    <m/>
    <m/>
    <m/>
    <m/>
    <m/>
    <m/>
    <m/>
    <m/>
    <m/>
    <m/>
    <m/>
    <m/>
    <m/>
    <m/>
    <m/>
    <m/>
    <s v="W"/>
    <s v="319"/>
    <s v="270"/>
    <s v="427"/>
    <s v="302"/>
    <s v="315"/>
    <s v="13.8"/>
    <s v="18.7"/>
    <s v="13.3"/>
    <s v="11.9"/>
    <s v="14"/>
    <d v="2025-06-21T00:00:00"/>
    <s v="04:17:35.000000"/>
    <m/>
    <m/>
    <m/>
    <m/>
    <m/>
    <m/>
    <m/>
    <s v="OK"/>
  </r>
  <r>
    <s v="B0474"/>
    <x v="0"/>
    <d v="2025-02-11T00:00:00"/>
    <s v="F"/>
    <x v="0"/>
    <s v="1"/>
    <d v="2025-06-30T00:00:00"/>
    <d v="2025-07-02T00:00:00"/>
    <s v="DEALER"/>
    <s v="WP"/>
    <x v="0"/>
    <d v="2025-05-01T00:00:00"/>
    <s v="Y"/>
    <m/>
    <m/>
    <s v="OK"/>
    <s v="WF0FXX"/>
    <s v="WPMFSP26781"/>
    <d v="2025-04-14T00:00:00"/>
    <d v="2025-04-14T00:00:00"/>
    <d v="2025-04-16T00:00:00"/>
    <d v="2025-04-29T00:00:00"/>
    <d v="2025-05-01T00:00:00"/>
    <s v="2024.50"/>
    <x v="0"/>
    <x v="0"/>
    <s v="LESS SVP"/>
    <x v="24"/>
    <x v="25"/>
    <x v="2"/>
    <s v="Titanium trim"/>
    <x v="0"/>
    <s v="2"/>
    <s v="2025-04-16 00:00:00"/>
    <s v="4"/>
    <n v="83"/>
    <m/>
    <m/>
    <m/>
    <m/>
    <m/>
    <m/>
    <m/>
    <m/>
    <m/>
    <m/>
    <m/>
    <m/>
    <m/>
    <m/>
    <m/>
    <m/>
    <m/>
    <m/>
    <m/>
    <m/>
    <m/>
    <m/>
    <m/>
    <m/>
    <m/>
    <m/>
    <m/>
    <s v="W"/>
    <s v="152"/>
    <s v="126"/>
    <s v="228"/>
    <s v="152"/>
    <s v="154"/>
    <s v="6.8"/>
    <s v="10"/>
    <s v="6.7"/>
    <s v="5.5"/>
    <s v="6.7"/>
    <d v="2025-04-19T00:00:00"/>
    <s v="04:02:37.000000"/>
    <m/>
    <m/>
    <m/>
    <m/>
    <m/>
    <m/>
    <m/>
    <s v="OK"/>
  </r>
  <r>
    <s v="H0093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B0001"/>
    <x v="1"/>
    <d v="2025-02-20T00:00:00"/>
    <s v="F"/>
    <x v="0"/>
    <s v="1"/>
    <d v="2025-02-20T00:00:00"/>
    <d v="2025-02-20T00:00:00"/>
    <s v="DEALER"/>
    <s v="TT"/>
    <x v="0"/>
    <d v="2025-05-23T00:00:00"/>
    <s v="Y"/>
    <m/>
    <m/>
    <s v="OK"/>
    <s v="WF0EXX"/>
    <s v="TTRESP70867"/>
    <d v="2025-04-12T00:00:00"/>
    <d v="2025-04-11T00:00:00"/>
    <d v="2025-04-10T00:00:00"/>
    <m/>
    <d v="2025-05-23T00:00:00"/>
    <s v="2025.50"/>
    <x v="9"/>
    <x v="11"/>
    <s v="TREND"/>
    <x v="11"/>
    <x v="11"/>
    <x v="1"/>
    <s v="EBONYC-CAPITOL/CITY"/>
    <x v="138"/>
    <s v="2"/>
    <s v="2025-04-10 00:00:00"/>
    <s v="4"/>
    <n v="89"/>
    <m/>
    <m/>
    <m/>
    <m/>
    <m/>
    <m/>
    <m/>
    <m/>
    <m/>
    <m/>
    <m/>
    <m/>
    <m/>
    <m/>
    <m/>
    <m/>
    <m/>
    <m/>
    <m/>
    <m/>
    <m/>
    <m/>
    <m/>
    <m/>
    <m/>
    <m/>
    <m/>
    <s v="W"/>
    <s v="277"/>
    <s v="195"/>
    <s v="239"/>
    <s v="200"/>
    <s v="230"/>
    <s v="8.8"/>
    <s v="9.1"/>
    <s v="7.6"/>
    <s v="7.4"/>
    <s v="10.5"/>
    <d v="2025-04-11T00:00:00"/>
    <s v="04:02:32.000000"/>
    <m/>
    <m/>
    <m/>
    <m/>
    <m/>
    <m/>
    <m/>
    <s v="OK"/>
  </r>
  <r>
    <s v="B0777"/>
    <x v="8"/>
    <d v="2025-02-17T00:00:00"/>
    <s v="F"/>
    <x v="0"/>
    <s v="1"/>
    <d v="2025-04-11T00:00:00"/>
    <d v="2025-04-11T00:00:00"/>
    <s v="CRAIOVA"/>
    <s v="ER"/>
    <x v="6"/>
    <d v="2025-06-17T00:00:00"/>
    <s v="Y"/>
    <m/>
    <m/>
    <s v="OK"/>
    <s v="WF03NA"/>
    <s v="ER63SR82439"/>
    <d v="2025-06-17T00:00:00"/>
    <d v="2025-06-17T00:00:00"/>
    <d v="2025-06-17T00:00:00"/>
    <m/>
    <m/>
    <s v="2025.75"/>
    <x v="10"/>
    <x v="16"/>
    <s v="LESS SVP"/>
    <x v="16"/>
    <x v="17"/>
    <x v="17"/>
    <s v="BLACK ONYXC - CLOTH TRIM #2"/>
    <x v="21"/>
    <s v="2"/>
    <s v="2025-06-17 00:00:00"/>
    <s v="6"/>
    <n v="21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6-19T00:00:00"/>
    <s v="04:07:26.000000"/>
    <m/>
    <m/>
    <m/>
    <m/>
    <m/>
    <m/>
    <m/>
    <s v="OK"/>
  </r>
  <r>
    <s v="D3424"/>
    <x v="6"/>
    <d v="2025-04-29T00:00:00"/>
    <s v="S"/>
    <x v="0"/>
    <s v="0"/>
    <m/>
    <m/>
    <s v="YENIKOY"/>
    <s v="TA"/>
    <x v="6"/>
    <d v="2025-06-26T00:00:00"/>
    <s v="Y"/>
    <m/>
    <m/>
    <s v="OK"/>
    <s v="WF0RXX"/>
    <s v="TA6HSR06554"/>
    <d v="2025-06-25T00:00:00"/>
    <d v="2025-06-25T00:00:00"/>
    <d v="2025-06-26T00:00:00"/>
    <m/>
    <m/>
    <s v="2025.75"/>
    <x v="7"/>
    <x v="9"/>
    <s v="TREND"/>
    <x v="8"/>
    <x v="8"/>
    <x v="1"/>
    <s v="BLACK ONYXC - PLUS STYLE 1"/>
    <x v="73"/>
    <s v="4"/>
    <s v="2025-06-26 00:00:00"/>
    <s v="6"/>
    <n v="12"/>
    <m/>
    <m/>
    <m/>
    <m/>
    <m/>
    <m/>
    <m/>
    <m/>
    <m/>
    <m/>
    <m/>
    <m/>
    <m/>
    <m/>
    <m/>
    <m/>
    <m/>
    <m/>
    <m/>
    <m/>
    <m/>
    <m/>
    <m/>
    <m/>
    <m/>
    <m/>
    <m/>
    <s v="W"/>
    <s v="204"/>
    <s v="142"/>
    <s v="157"/>
    <s v="134"/>
    <s v="164"/>
    <s v="7.2"/>
    <s v="6.9"/>
    <s v="5.9"/>
    <s v="6.2"/>
    <s v="9"/>
    <d v="2025-06-27T00:00:00"/>
    <s v="04:26:04.000000"/>
    <m/>
    <m/>
    <m/>
    <m/>
    <m/>
    <m/>
    <m/>
    <s v="OK"/>
  </r>
  <r>
    <s v="K0392"/>
    <x v="3"/>
    <d v="2024-10-31T00:00:00"/>
    <s v="S"/>
    <x v="0"/>
    <s v="0"/>
    <m/>
    <m/>
    <s v="DEALER"/>
    <s v="GC"/>
    <x v="0"/>
    <d v="2024-12-24T00:00:00"/>
    <s v="Y"/>
    <m/>
    <m/>
    <s v="OK"/>
    <s v="WF0NXX"/>
    <s v="GCHNRT74449"/>
    <d v="2024-12-04T00:00:00"/>
    <d v="2024-12-04T00:00:00"/>
    <d v="2024-12-06T00:00:00"/>
    <m/>
    <d v="2024-12-24T00:00:00"/>
    <s v="2024.50"/>
    <x v="6"/>
    <x v="0"/>
    <s v="LESS SVP"/>
    <x v="33"/>
    <x v="29"/>
    <x v="0"/>
    <s v="Titanium fabric trim (Metal Gray - Ray Fabric)"/>
    <x v="123"/>
    <s v="10"/>
    <s v="2024-12-06 00:00:00"/>
    <s v="12"/>
    <n v="214"/>
    <m/>
    <m/>
    <m/>
    <m/>
    <m/>
    <m/>
    <m/>
    <m/>
    <m/>
    <m/>
    <m/>
    <m/>
    <m/>
    <m/>
    <m/>
    <m/>
    <m/>
    <m/>
    <m/>
    <m/>
    <m/>
    <m/>
    <m/>
    <m/>
    <m/>
    <m/>
    <m/>
    <s v="W"/>
    <s v="123"/>
    <s v="102"/>
    <s v="141"/>
    <s v="113"/>
    <s v="117"/>
    <s v="5.2"/>
    <s v="6.2"/>
    <s v="5"/>
    <s v="4.5"/>
    <s v="5.4"/>
    <d v="2024-12-10T00:00:00"/>
    <s v="04:41:14.000000"/>
    <m/>
    <m/>
    <m/>
    <m/>
    <m/>
    <m/>
    <m/>
    <s v="OK"/>
  </r>
  <r>
    <s v="J1989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253"/>
    <x v="2"/>
    <d v="2024-08-07T00:00:00"/>
    <s v="F"/>
    <x v="2"/>
    <s v="1"/>
    <d v="2024-08-07T00:00:00"/>
    <d v="2024-08-07T00:00:00"/>
    <s v="DEALER"/>
    <s v="MJ"/>
    <x v="0"/>
    <d v="2025-05-23T00:00:00"/>
    <s v="Y"/>
    <m/>
    <m/>
    <s v="OK"/>
    <s v="6FPPXX"/>
    <s v="MJ2PRT01097"/>
    <d v="2024-12-06T00:00:00"/>
    <d v="2024-12-06T00:00:00"/>
    <d v="2024-12-06T00:00:00"/>
    <d v="2025-02-03T00:00:00"/>
    <d v="2025-05-23T00:00:00"/>
    <s v="2025.25"/>
    <x v="3"/>
    <x v="8"/>
    <s v="MARKETING LEVEL 1"/>
    <x v="5"/>
    <x v="5"/>
    <x v="1"/>
    <s v="EBONYC - CLOTH/CLOTH"/>
    <x v="10"/>
    <s v="8"/>
    <s v="2024-12-06 00:00:00"/>
    <s v="12"/>
    <n v="214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2-10T00:00:00"/>
    <s v="04:44:20.000000"/>
    <m/>
    <m/>
    <m/>
    <m/>
    <m/>
    <m/>
    <m/>
    <s v="OK"/>
  </r>
  <r>
    <s v="J2073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161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25"/>
    <s v="MARKETING LEVEL 1"/>
    <x v="34"/>
    <x v="3"/>
    <x v="30"/>
    <s v="EBONYV - VINYL #3"/>
    <x v="61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89"/>
    <s v="235"/>
    <s v="318"/>
    <s v="261"/>
    <s v="270"/>
    <s v="10.3"/>
    <s v="12.1"/>
    <s v="10"/>
    <s v="9"/>
    <s v="11"/>
    <m/>
    <m/>
    <m/>
    <m/>
    <m/>
    <m/>
    <m/>
    <m/>
    <m/>
    <s v="NOK HOLD"/>
  </r>
  <r>
    <s v="J2158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341"/>
    <x v="8"/>
    <d v="2024-12-19T00:00:00"/>
    <s v="F"/>
    <x v="0"/>
    <s v="1"/>
    <d v="2024-12-19T00:00:00"/>
    <d v="2024-12-19T00:00:00"/>
    <s v="DEALER"/>
    <s v="ER"/>
    <x v="0"/>
    <d v="2025-02-19T00:00:00"/>
    <s v="Y"/>
    <m/>
    <m/>
    <s v="OK"/>
    <s v="WF04NA"/>
    <s v="ERX4SJ74360"/>
    <d v="2025-01-31T00:00:00"/>
    <d v="2025-01-31T00:00:00"/>
    <d v="2025-01-31T00:00:00"/>
    <m/>
    <d v="2025-02-19T00:00:00"/>
    <s v="2025.50"/>
    <x v="9"/>
    <x v="16"/>
    <s v="LESS SVP"/>
    <x v="16"/>
    <x v="17"/>
    <x v="1"/>
    <s v="BLACK ONYXC - CLOTH TRIM #2"/>
    <x v="26"/>
    <s v="12"/>
    <s v="2025-01-31 00:00:00"/>
    <s v="1"/>
    <n v="158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5T00:00:00"/>
    <s v="04:07:04.000000"/>
    <m/>
    <m/>
    <m/>
    <m/>
    <m/>
    <m/>
    <m/>
    <s v="OK"/>
  </r>
  <r>
    <s v="H0131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21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3"/>
    <s v="198"/>
    <s v="273"/>
    <s v="223"/>
    <s v="229"/>
    <s v="8.7"/>
    <s v="10.4"/>
    <s v="8.5"/>
    <s v="7.5"/>
    <s v="9.3"/>
    <m/>
    <m/>
    <m/>
    <m/>
    <m/>
    <m/>
    <m/>
    <m/>
    <m/>
    <s v="NOK HOLD"/>
  </r>
  <r>
    <s v="A0249"/>
    <x v="6"/>
    <d v="2025-01-15T00:00:00"/>
    <s v="S"/>
    <x v="0"/>
    <s v="0"/>
    <m/>
    <m/>
    <s v="DEALER"/>
    <s v="TA"/>
    <x v="0"/>
    <d v="2025-06-21T00:00:00"/>
    <s v="Y"/>
    <m/>
    <m/>
    <s v="OK"/>
    <s v="WF0RXX"/>
    <s v="TA2HSP47998"/>
    <d v="2025-04-29T00:00:00"/>
    <d v="2025-04-30T00:00:00"/>
    <d v="2025-04-29T00:00:00"/>
    <m/>
    <d v="2025-06-21T00:00:00"/>
    <s v="2025.75"/>
    <x v="7"/>
    <x v="9"/>
    <s v="TREND"/>
    <x v="8"/>
    <x v="8"/>
    <x v="1"/>
    <s v="BLACK ONYXC - PLUS STYLE 1"/>
    <x v="139"/>
    <s v="1"/>
    <s v="2025-04-29 00:00:00"/>
    <s v="4"/>
    <n v="70"/>
    <m/>
    <m/>
    <m/>
    <m/>
    <m/>
    <m/>
    <m/>
    <m/>
    <m/>
    <m/>
    <m/>
    <m/>
    <m/>
    <m/>
    <m/>
    <m/>
    <m/>
    <m/>
    <m/>
    <m/>
    <m/>
    <m/>
    <m/>
    <m/>
    <m/>
    <m/>
    <m/>
    <s v="W"/>
    <s v="203"/>
    <s v="141"/>
    <s v="156"/>
    <s v="131"/>
    <s v="163"/>
    <s v="7.1"/>
    <s v="6.9"/>
    <s v="5.8"/>
    <s v="6.2"/>
    <s v="8.9"/>
    <d v="2025-04-30T00:00:00"/>
    <s v="04:02:51.000000"/>
    <m/>
    <m/>
    <m/>
    <m/>
    <m/>
    <m/>
    <m/>
    <s v="OK"/>
  </r>
  <r>
    <s v="H0048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B0795"/>
    <x v="8"/>
    <d v="2025-02-17T00:00:00"/>
    <s v="F"/>
    <x v="0"/>
    <s v="1"/>
    <d v="2025-04-11T00:00:00"/>
    <d v="2025-04-11T00:00:00"/>
    <s v="CRAIOVA"/>
    <s v="ER"/>
    <x v="6"/>
    <d v="2025-06-30T00:00:00"/>
    <s v="Y"/>
    <m/>
    <m/>
    <s v="OK"/>
    <s v="WF03NA"/>
    <s v="ER03SR03735"/>
    <d v="2025-06-27T00:00:00"/>
    <d v="2025-06-27T00:00:00"/>
    <d v="2025-06-30T00:00:00"/>
    <m/>
    <m/>
    <s v="2025.75"/>
    <x v="10"/>
    <x v="16"/>
    <s v="LESS SVP"/>
    <x v="16"/>
    <x v="17"/>
    <x v="1"/>
    <s v="BLACK ONYXC - CLOTH TRIM #2"/>
    <x v="21"/>
    <s v="2"/>
    <s v="2025-06-30 00:00:00"/>
    <s v="6"/>
    <n v="8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7-02T00:00:00"/>
    <s v="04:05:52.000000"/>
    <m/>
    <m/>
    <m/>
    <m/>
    <m/>
    <m/>
    <m/>
    <s v="OK"/>
  </r>
  <r>
    <s v="J2147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1693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E0638"/>
    <x v="8"/>
    <d v="2024-05-17T00:00:00"/>
    <s v="F"/>
    <x v="0"/>
    <s v="1"/>
    <d v="2025-02-20T00:00:00"/>
    <d v="2025-02-2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F0338"/>
    <x v="7"/>
    <d v="2025-06-13T00:00:00"/>
    <s v="S"/>
    <x v="0"/>
    <s v="0"/>
    <m/>
    <m/>
    <s v="ORDERBANK"/>
    <s v="ER"/>
    <x v="4"/>
    <m/>
    <s v="Y"/>
    <m/>
    <m/>
    <s v="OK"/>
    <m/>
    <m/>
    <d v="2025-07-29T00:00:00"/>
    <m/>
    <m/>
    <m/>
    <m/>
    <s v="2025.75"/>
    <x v="6"/>
    <x v="0"/>
    <s v="LESS SVP"/>
    <x v="13"/>
    <x v="14"/>
    <x v="17"/>
    <s v="Black cloth trim"/>
    <x v="18"/>
    <s v="6"/>
    <s v="2025-07-29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m/>
    <s v="137"/>
    <s v="105"/>
    <s v="142"/>
    <s v="110"/>
    <s v="122"/>
    <s v="5.4"/>
    <s v="6.3"/>
    <s v="4.9"/>
    <s v="4.6"/>
    <s v="6.1"/>
    <m/>
    <m/>
    <m/>
    <m/>
    <m/>
    <m/>
    <m/>
    <m/>
    <m/>
    <s v="OK"/>
  </r>
  <r>
    <s v="J1679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021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H0229"/>
    <x v="2"/>
    <d v="2024-08-07T00:00:00"/>
    <s v="F"/>
    <x v="2"/>
    <s v="1"/>
    <d v="2024-08-07T00:00:00"/>
    <d v="2024-08-07T00:00:00"/>
    <s v="DEALER"/>
    <s v="MJ"/>
    <x v="0"/>
    <d v="2025-05-17T00:00:00"/>
    <s v="Y"/>
    <m/>
    <m/>
    <s v="OK"/>
    <s v="6FPPXX"/>
    <s v="MJ2PRS89285"/>
    <d v="2024-11-26T00:00:00"/>
    <d v="2024-11-21T00:00:00"/>
    <d v="2024-11-22T00:00:00"/>
    <d v="2025-01-31T00:00:00"/>
    <d v="2025-05-17T00:00:00"/>
    <s v="2025.25"/>
    <x v="3"/>
    <x v="8"/>
    <s v="MARKETING LEVEL 1"/>
    <x v="5"/>
    <x v="5"/>
    <x v="1"/>
    <s v="EBONYC - CLOTH/CLOTH"/>
    <x v="10"/>
    <s v="8"/>
    <s v="2024-11-22 00:00:00"/>
    <s v="11"/>
    <n v="228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3T00:00:00"/>
    <s v="05:06:32.000000"/>
    <m/>
    <m/>
    <m/>
    <m/>
    <m/>
    <m/>
    <m/>
    <s v="OK"/>
  </r>
  <r>
    <s v="F0325"/>
    <x v="3"/>
    <d v="2025-06-05T00:00:00"/>
    <s v="F"/>
    <x v="0"/>
    <s v="1"/>
    <d v="2025-06-06T00:00:00"/>
    <d v="2025-06-09T00:00:00"/>
    <s v="SAARLOUIS"/>
    <s v="GC"/>
    <x v="2"/>
    <d v="2025-06-27T00:00:00"/>
    <s v="Y"/>
    <m/>
    <m/>
    <s v="OK"/>
    <s v="WF0NXX"/>
    <s v="GCHNSG35625"/>
    <d v="2025-08-20T00:00:00"/>
    <d v="2025-08-20T00:00:00"/>
    <m/>
    <m/>
    <m/>
    <s v="2024.50"/>
    <x v="6"/>
    <x v="0"/>
    <s v="FOCUS SVP"/>
    <x v="33"/>
    <x v="29"/>
    <x v="0"/>
    <s v="Titanium fabric trim (Metal Gray - Ray Fabric)"/>
    <x v="47"/>
    <s v="6"/>
    <s v="2025-08-20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23"/>
    <s v="102"/>
    <s v="141"/>
    <s v="113"/>
    <s v="117"/>
    <s v="5.2"/>
    <s v="6.2"/>
    <s v="5"/>
    <s v="4.5"/>
    <s v="5.4"/>
    <m/>
    <m/>
    <m/>
    <m/>
    <m/>
    <m/>
    <m/>
    <m/>
    <m/>
    <s v="OK"/>
  </r>
  <r>
    <s v="B0608"/>
    <x v="1"/>
    <d v="2025-02-11T00:00:00"/>
    <s v="F"/>
    <x v="0"/>
    <s v="1"/>
    <d v="2025-02-11T00:00:00"/>
    <d v="2025-02-11T00:00:00"/>
    <s v="DEALER"/>
    <s v="TT"/>
    <x v="0"/>
    <d v="2025-05-23T00:00:00"/>
    <s v="Y"/>
    <m/>
    <m/>
    <s v="OK"/>
    <s v="WF0EXX"/>
    <s v="TTRESP70162"/>
    <d v="2025-04-02T00:00:00"/>
    <d v="2025-03-25T00:00:00"/>
    <d v="2025-03-25T00:00:00"/>
    <m/>
    <d v="2025-05-23T00:00:00"/>
    <s v="2025.50"/>
    <x v="9"/>
    <x v="11"/>
    <s v="TREND"/>
    <x v="1"/>
    <x v="2"/>
    <x v="1"/>
    <s v="EBONYC-CAPITOL/CITY"/>
    <x v="25"/>
    <s v="2"/>
    <s v="2025-03-25 00:00:00"/>
    <s v="3"/>
    <n v="105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3-26T00:00:00"/>
    <s v="05:22:47.000000"/>
    <m/>
    <m/>
    <m/>
    <m/>
    <m/>
    <m/>
    <m/>
    <s v="OK"/>
  </r>
  <r>
    <s v="C0090"/>
    <x v="18"/>
    <d v="2025-03-18T00:00:00"/>
    <s v="S"/>
    <x v="0"/>
    <s v="0"/>
    <m/>
    <m/>
    <s v="NEUSS"/>
    <s v="EP"/>
    <x v="3"/>
    <d v="2025-06-21T00:00:00"/>
    <s v="Y"/>
    <m/>
    <m/>
    <s v="OK"/>
    <s v="WF0EXX"/>
    <s v="SK3SX020257"/>
    <d v="2025-06-16T00:00:00"/>
    <d v="2025-06-16T00:00:00"/>
    <d v="2025-06-16T00:00:00"/>
    <m/>
    <m/>
    <s v="2025.50"/>
    <x v="18"/>
    <x v="0"/>
    <s v="LESS SVP"/>
    <x v="39"/>
    <x v="32"/>
    <x v="53"/>
    <s v="Bubble (black) seat trim with grey contrast stitching"/>
    <x v="140"/>
    <s v="3"/>
    <s v="2025-06-16 00:00:00"/>
    <s v="6"/>
    <n v="22"/>
    <m/>
    <m/>
    <m/>
    <m/>
    <m/>
    <m/>
    <m/>
    <m/>
    <m/>
    <m/>
    <m/>
    <m/>
    <m/>
    <m/>
    <m/>
    <m/>
    <m/>
    <m/>
    <m/>
    <m/>
    <m/>
    <m/>
    <m/>
    <m/>
    <m/>
    <m/>
    <m/>
    <s v="W"/>
    <s v="157"/>
    <s v="128"/>
    <s v="192"/>
    <s v="145"/>
    <s v="150"/>
    <s v="5.7"/>
    <s v="7.3"/>
    <s v="5.5"/>
    <s v="4.9"/>
    <s v="6"/>
    <d v="2025-06-18T00:00:00"/>
    <s v="04:02:24.000000"/>
    <m/>
    <m/>
    <m/>
    <m/>
    <m/>
    <m/>
    <m/>
    <s v="OK"/>
  </r>
  <r>
    <s v="M2054"/>
    <x v="4"/>
    <d v="2024-10-29T00:00:00"/>
    <s v="L"/>
    <x v="1"/>
    <s v="0"/>
    <m/>
    <m/>
    <s v="NEUSS"/>
    <s v="GA"/>
    <x v="3"/>
    <d v="2025-05-21T00:00:00"/>
    <s v="Y"/>
    <m/>
    <m/>
    <s v="OK"/>
    <s v="WF0SPC"/>
    <s v="EF7SSP55749"/>
    <d v="2025-04-02T00:00:00"/>
    <d v="2025-05-06T00:00:00"/>
    <d v="2025-05-15T00:00:00"/>
    <m/>
    <m/>
    <s v="2025.50"/>
    <x v="5"/>
    <x v="6"/>
    <s v="LESS SVP"/>
    <x v="6"/>
    <x v="6"/>
    <x v="6"/>
    <s v="Partial Sensico AGR Black Onyx"/>
    <x v="19"/>
    <s v="10"/>
    <s v="2025-05-15 00:00:00"/>
    <s v="5"/>
    <n v="54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17T00:00:00"/>
    <s v="04:06:41.000000"/>
    <m/>
    <m/>
    <m/>
    <m/>
    <m/>
    <m/>
    <m/>
    <s v="OK"/>
  </r>
  <r>
    <s v="B0434"/>
    <x v="12"/>
    <d v="2025-02-04T00:00:00"/>
    <s v="S"/>
    <x v="0"/>
    <s v="0"/>
    <m/>
    <m/>
    <s v="ORDERBANK"/>
    <s v="EP"/>
    <x v="1"/>
    <m/>
    <s v="Y"/>
    <m/>
    <m/>
    <s v="OK"/>
    <m/>
    <m/>
    <m/>
    <m/>
    <m/>
    <m/>
    <m/>
    <s v="2025.75"/>
    <x v="14"/>
    <x v="16"/>
    <s v="LESS SVP"/>
    <x v="23"/>
    <x v="14"/>
    <x v="20"/>
    <s v="Exnor (black) seat trim"/>
    <x v="1"/>
    <s v="2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57"/>
    <s v="127"/>
    <s v="189"/>
    <s v="139"/>
    <s v="148"/>
    <s v="5.65"/>
    <s v="7.19"/>
    <s v="5.31"/>
    <s v="4.84"/>
    <s v="5.98"/>
    <m/>
    <m/>
    <m/>
    <m/>
    <m/>
    <m/>
    <m/>
    <m/>
    <m/>
    <s v="OK"/>
  </r>
  <r>
    <s v="A0191"/>
    <x v="1"/>
    <d v="2025-01-13T00:00:00"/>
    <s v="F"/>
    <x v="0"/>
    <s v="1"/>
    <d v="2025-03-25T00:00:00"/>
    <d v="2025-03-27T00:00:00"/>
    <s v="DEALER"/>
    <s v="TT"/>
    <x v="0"/>
    <d v="2025-06-22T00:00:00"/>
    <s v="Y"/>
    <m/>
    <m/>
    <s v="OK"/>
    <s v="WF0MXX"/>
    <s v="TTRMSP63638"/>
    <d v="2025-04-09T00:00:00"/>
    <d v="2025-04-09T00:00:00"/>
    <d v="2025-04-14T00:00:00"/>
    <m/>
    <d v="2025-06-22T00:00:00"/>
    <s v="2025.50"/>
    <x v="8"/>
    <x v="10"/>
    <s v="TREND"/>
    <x v="10"/>
    <x v="1"/>
    <x v="12"/>
    <s v="EBONYC-CAPITOL/CITY"/>
    <x v="53"/>
    <s v="1"/>
    <s v="2025-04-14 00:00:00"/>
    <s v="4"/>
    <n v="85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4-15T00:00:00"/>
    <s v="04:34:17.000000"/>
    <m/>
    <m/>
    <m/>
    <m/>
    <m/>
    <m/>
    <m/>
    <s v="OK"/>
  </r>
  <r>
    <s v="F0047"/>
    <x v="6"/>
    <d v="2025-06-24T00:00:00"/>
    <s v="F"/>
    <x v="0"/>
    <s v="1"/>
    <d v="2025-06-24T00:00:00"/>
    <d v="2025-06-24T00:00:00"/>
    <s v="ORDERBANK"/>
    <s v="TA"/>
    <x v="7"/>
    <m/>
    <s v="Y"/>
    <m/>
    <m/>
    <s v="OK"/>
    <m/>
    <m/>
    <d v="2025-08-25T00:00:00"/>
    <m/>
    <m/>
    <m/>
    <m/>
    <s v="2026.00"/>
    <x v="2"/>
    <x v="15"/>
    <s v="TREND"/>
    <x v="9"/>
    <x v="9"/>
    <x v="1"/>
    <s v="BLACK ONYXC - PLUS STYLE 1"/>
    <x v="82"/>
    <s v="6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204"/>
    <s v="162"/>
    <s v="248"/>
    <s v="182"/>
    <s v="192"/>
    <s v="7.3"/>
    <s v="9.5"/>
    <s v="6.9"/>
    <s v="6.2"/>
    <s v="7.8"/>
    <m/>
    <m/>
    <m/>
    <m/>
    <m/>
    <m/>
    <m/>
    <m/>
    <m/>
    <s v="OK"/>
  </r>
  <r>
    <s v="F0365"/>
    <x v="1"/>
    <d v="2025-06-18T00:00:00"/>
    <s v="F"/>
    <x v="0"/>
    <s v="1"/>
    <d v="2025-06-18T00:00:00"/>
    <d v="2025-06-19T00:00:00"/>
    <s v="ORDERBANK"/>
    <s v="TT"/>
    <x v="7"/>
    <m/>
    <s v="Y"/>
    <m/>
    <m/>
    <s v="OK"/>
    <m/>
    <m/>
    <d v="2025-08-18T00:00:00"/>
    <m/>
    <m/>
    <m/>
    <m/>
    <s v="2025.75"/>
    <x v="19"/>
    <x v="3"/>
    <s v="TREND"/>
    <x v="11"/>
    <x v="1"/>
    <x v="36"/>
    <s v="EBONYC-CAPITOL/CITY"/>
    <x v="115"/>
    <s v="6"/>
    <s v="2025-08-18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K"/>
  </r>
  <r>
    <s v="M2375"/>
    <x v="8"/>
    <d v="2024-12-19T00:00:00"/>
    <s v="F"/>
    <x v="0"/>
    <s v="1"/>
    <d v="2024-12-19T00:00:00"/>
    <d v="2024-12-19T00:00:00"/>
    <s v="DEALER"/>
    <s v="ER"/>
    <x v="0"/>
    <d v="2025-02-24T00:00:00"/>
    <s v="Y"/>
    <m/>
    <m/>
    <s v="OK"/>
    <s v="WF04NA"/>
    <s v="ER44SU76453"/>
    <d v="2025-02-06T00:00:00"/>
    <d v="2025-02-06T00:00:00"/>
    <d v="2025-02-06T00:00:00"/>
    <m/>
    <d v="2025-02-24T00:00:00"/>
    <s v="2025.50"/>
    <x v="9"/>
    <x v="16"/>
    <s v="LESS SVP"/>
    <x v="16"/>
    <x v="17"/>
    <x v="1"/>
    <s v="BLACK ONYXC - CLOTH TRIM #2"/>
    <x v="26"/>
    <s v="12"/>
    <s v="2025-02-06 00:00:00"/>
    <s v="2"/>
    <n v="152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8T00:00:00"/>
    <s v="04:08:33.000000"/>
    <m/>
    <m/>
    <m/>
    <m/>
    <m/>
    <m/>
    <m/>
    <s v="OK"/>
  </r>
  <r>
    <s v="E0801"/>
    <x v="8"/>
    <d v="2025-05-30T00:00:00"/>
    <s v="F"/>
    <x v="0"/>
    <s v="1"/>
    <d v="2025-05-30T00:00:00"/>
    <d v="2025-05-30T00:00:00"/>
    <s v="ORDERBANK"/>
    <s v="ER"/>
    <x v="1"/>
    <m/>
    <s v="Y"/>
    <m/>
    <m/>
    <s v="OK"/>
    <m/>
    <m/>
    <m/>
    <m/>
    <m/>
    <m/>
    <m/>
    <s v="2025.75"/>
    <x v="10"/>
    <x v="16"/>
    <s v="LESS SVP"/>
    <x v="22"/>
    <x v="24"/>
    <x v="17"/>
    <s v="BLACK ONYXC - CLOTH TRIM #2"/>
    <x v="34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82"/>
    <s v="134"/>
    <s v="176"/>
    <s v="142"/>
    <s v="158"/>
    <s v="7"/>
    <s v="7.7"/>
    <s v="6.2"/>
    <s v="5.9"/>
    <s v="8"/>
    <m/>
    <m/>
    <m/>
    <m/>
    <m/>
    <m/>
    <m/>
    <m/>
    <m/>
    <s v="OK"/>
  </r>
  <r>
    <s v="B0403"/>
    <x v="16"/>
    <d v="2024-02-01T00:00:00"/>
    <s v="F"/>
    <x v="0"/>
    <s v="1"/>
    <d v="2025-03-28T00:00:00"/>
    <d v="2025-04-02T00:00:00"/>
    <s v="DEALER"/>
    <s v="TT"/>
    <x v="0"/>
    <d v="2024-06-28T00:00:00"/>
    <s v="Y"/>
    <m/>
    <m/>
    <s v="OK"/>
    <s v="WF0AXX"/>
    <s v="TTRARA11414"/>
    <m/>
    <d v="2024-03-30T00:00:00"/>
    <d v="2024-03-29T00:00:00"/>
    <m/>
    <d v="2024-06-28T00:00:00"/>
    <s v="2024.00"/>
    <x v="16"/>
    <x v="3"/>
    <s v="TREND"/>
    <x v="11"/>
    <x v="1"/>
    <x v="1"/>
    <s v="EBONYC-CAPITOL/CITY"/>
    <x v="45"/>
    <s v="2"/>
    <s v="UNPLANNED"/>
    <s v="UNPLANNED"/>
    <n v="466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4-03-30T00:00:00"/>
    <s v="03:12:12.000000"/>
    <m/>
    <m/>
    <m/>
    <m/>
    <m/>
    <m/>
    <m/>
    <s v="OK"/>
  </r>
  <r>
    <s v="C0091"/>
    <x v="18"/>
    <d v="2025-03-18T00:00:00"/>
    <s v="S"/>
    <x v="0"/>
    <s v="0"/>
    <m/>
    <m/>
    <s v="NEUSS"/>
    <s v="EP"/>
    <x v="3"/>
    <d v="2025-06-23T00:00:00"/>
    <s v="Y"/>
    <m/>
    <m/>
    <s v="OK"/>
    <s v="WF0EXX"/>
    <s v="SK6SX020043"/>
    <d v="2025-06-09T00:00:00"/>
    <d v="2025-06-09T00:00:00"/>
    <d v="2025-06-13T00:00:00"/>
    <m/>
    <m/>
    <s v="2025.50"/>
    <x v="18"/>
    <x v="0"/>
    <s v="LESS SVP"/>
    <x v="39"/>
    <x v="32"/>
    <x v="35"/>
    <s v="Bubble (black) seat trim with grey contrast stitching"/>
    <x v="140"/>
    <s v="3"/>
    <s v="2025-06-13 00:00:00"/>
    <s v="6"/>
    <n v="25"/>
    <m/>
    <m/>
    <m/>
    <m/>
    <m/>
    <m/>
    <m/>
    <m/>
    <m/>
    <m/>
    <m/>
    <m/>
    <m/>
    <m/>
    <m/>
    <m/>
    <m/>
    <m/>
    <m/>
    <m/>
    <m/>
    <m/>
    <m/>
    <m/>
    <m/>
    <m/>
    <m/>
    <s v="W"/>
    <s v="157"/>
    <s v="128"/>
    <s v="192"/>
    <s v="145"/>
    <s v="150"/>
    <s v="5.7"/>
    <s v="7.3"/>
    <s v="5.5"/>
    <s v="4.9"/>
    <s v="6"/>
    <d v="2025-06-17T00:00:00"/>
    <s v="04:17:44.000000"/>
    <m/>
    <m/>
    <m/>
    <m/>
    <m/>
    <m/>
    <m/>
    <s v="OK"/>
  </r>
  <r>
    <s v="D3271"/>
    <x v="3"/>
    <d v="2025-04-29T00:00:00"/>
    <s v="F"/>
    <x v="0"/>
    <s v="1"/>
    <d v="2025-04-29T00:00:00"/>
    <d v="2025-04-29T00:00:00"/>
    <s v="DEALER"/>
    <s v="GC"/>
    <x v="0"/>
    <d v="2025-06-29T00:00:00"/>
    <s v="Y"/>
    <m/>
    <m/>
    <s v="OK"/>
    <s v="WF0MXX"/>
    <s v="GCHMSR24056"/>
    <d v="2025-06-02T00:00:00"/>
    <d v="2025-06-02T00:00:00"/>
    <d v="2025-06-05T00:00:00"/>
    <m/>
    <d v="2025-06-29T00:00:00"/>
    <s v="2024.50"/>
    <x v="17"/>
    <x v="0"/>
    <s v="LESS SVP"/>
    <x v="30"/>
    <x v="25"/>
    <x v="4"/>
    <s v="Titanium fabric trim (Metal Gray - Ray Fabric)"/>
    <x v="5"/>
    <s v="4"/>
    <s v="2025-06-05 00:00:00"/>
    <s v="6"/>
    <n v="33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6-21T00:00:00"/>
    <s v="04:13:42.000000"/>
    <m/>
    <m/>
    <m/>
    <m/>
    <m/>
    <m/>
    <m/>
    <s v="OK"/>
  </r>
  <r>
    <s v="H0358"/>
    <x v="1"/>
    <d v="2024-08-22T00:00:00"/>
    <s v="F"/>
    <x v="2"/>
    <s v="1"/>
    <d v="2025-03-31T00:00:00"/>
    <d v="2025-04-02T00:00:00"/>
    <s v="CUSTOMER"/>
    <s v="TT"/>
    <x v="5"/>
    <d v="2025-07-03T00:00:00"/>
    <s v="Y"/>
    <m/>
    <m/>
    <s v="OK"/>
    <s v="WF0MXX"/>
    <s v="TTRMSU52380"/>
    <d v="2025-02-26T00:00:00"/>
    <d v="2025-02-26T00:00:00"/>
    <d v="2025-02-26T00:00:00"/>
    <m/>
    <d v="2025-03-27T00:00:00"/>
    <s v="2025.50"/>
    <x v="8"/>
    <x v="10"/>
    <s v="TREND"/>
    <x v="10"/>
    <x v="1"/>
    <x v="1"/>
    <s v="EBONYC-CAPITOL/CITY"/>
    <x v="14"/>
    <s v="8"/>
    <s v="2025-02-26 00:00:00"/>
    <s v="2"/>
    <n v="132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2-28T00:00:00"/>
    <s v="04:31:24.000000"/>
    <m/>
    <m/>
    <m/>
    <m/>
    <m/>
    <m/>
    <m/>
    <s v="OK"/>
  </r>
  <r>
    <s v="B1537"/>
    <x v="8"/>
    <d v="2024-02-16T00:00:00"/>
    <s v="F"/>
    <x v="0"/>
    <s v="1"/>
    <d v="2025-06-20T00:00:00"/>
    <d v="2025-06-25T00:00:00"/>
    <s v="DEALER"/>
    <s v="ER"/>
    <x v="0"/>
    <d v="2024-10-04T00:00:00"/>
    <s v="Y"/>
    <m/>
    <m/>
    <s v="OK"/>
    <s v="WF04NA"/>
    <s v="ER94RL49947"/>
    <m/>
    <d v="2024-09-13T00:00:00"/>
    <d v="2024-09-16T00:00:00"/>
    <m/>
    <d v="2024-10-04T00:00:00"/>
    <s v="2024.50"/>
    <x v="9"/>
    <x v="16"/>
    <s v="LESS SVP"/>
    <x v="16"/>
    <x v="17"/>
    <x v="1"/>
    <s v="BLACK ONYXC - CLOTH TRIM #2"/>
    <x v="37"/>
    <s v="2"/>
    <s v="UNPLANNED"/>
    <s v="UNPLANNED"/>
    <n v="295"/>
    <m/>
    <m/>
    <m/>
    <m/>
    <m/>
    <m/>
    <m/>
    <m/>
    <m/>
    <m/>
    <m/>
    <m/>
    <m/>
    <m/>
    <m/>
    <m/>
    <m/>
    <m/>
    <m/>
    <m/>
    <m/>
    <m/>
    <m/>
    <m/>
    <m/>
    <m/>
    <m/>
    <s v="W"/>
    <s v="172"/>
    <s v="130"/>
    <s v="173"/>
    <s v="136"/>
    <s v="152"/>
    <s v="6.7"/>
    <s v="7.6"/>
    <s v="6"/>
    <s v="5.7"/>
    <s v="7.6"/>
    <d v="2024-10-04T00:00:00"/>
    <s v="04:04:54.000000"/>
    <m/>
    <m/>
    <m/>
    <m/>
    <m/>
    <m/>
    <m/>
    <s v="OK"/>
  </r>
  <r>
    <s v="H0076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4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L0307"/>
    <x v="0"/>
    <d v="2024-11-29T00:00:00"/>
    <s v="S"/>
    <x v="0"/>
    <s v="0"/>
    <m/>
    <m/>
    <s v="DEALER"/>
    <s v="WP"/>
    <x v="0"/>
    <d v="2025-02-15T00:00:00"/>
    <s v="Y"/>
    <m/>
    <m/>
    <s v="OK"/>
    <s v="WF0FXX"/>
    <s v="WPMFSJ02169"/>
    <d v="2025-01-15T00:00:00"/>
    <d v="2025-01-15T00:00:00"/>
    <d v="2025-01-16T00:00:00"/>
    <d v="2025-02-06T00:00:00"/>
    <d v="2025-02-15T00:00:00"/>
    <s v="2024.50"/>
    <x v="0"/>
    <x v="0"/>
    <s v="LESS SVP"/>
    <x v="24"/>
    <x v="25"/>
    <x v="23"/>
    <s v="Titanium trim"/>
    <x v="0"/>
    <s v="11"/>
    <s v="2025-01-16 00:00:00"/>
    <s v="1"/>
    <n v="173"/>
    <m/>
    <m/>
    <m/>
    <m/>
    <m/>
    <m/>
    <m/>
    <m/>
    <m/>
    <m/>
    <m/>
    <m/>
    <m/>
    <m/>
    <m/>
    <m/>
    <m/>
    <m/>
    <m/>
    <m/>
    <m/>
    <m/>
    <m/>
    <m/>
    <m/>
    <m/>
    <m/>
    <s v="W"/>
    <s v="152"/>
    <s v="126"/>
    <s v="228"/>
    <s v="152"/>
    <s v="154"/>
    <s v="6.8"/>
    <s v="10"/>
    <s v="6.7"/>
    <s v="5.5"/>
    <s v="6.7"/>
    <d v="2025-01-21T00:00:00"/>
    <s v="04:02:50.000000"/>
    <m/>
    <m/>
    <m/>
    <m/>
    <m/>
    <m/>
    <m/>
    <s v="OK"/>
  </r>
  <r>
    <s v="H0086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B0616"/>
    <x v="17"/>
    <d v="2025-02-11T00:00:00"/>
    <s v="S"/>
    <x v="0"/>
    <s v="0"/>
    <m/>
    <m/>
    <s v="L CHABANG"/>
    <s v="MX"/>
    <x v="10"/>
    <d v="2025-06-26T00:00:00"/>
    <s v="Y"/>
    <m/>
    <m/>
    <s v="OK"/>
    <s v="6FPF2C"/>
    <s v="MX0FSB09344"/>
    <d v="2025-05-30T00:00:00"/>
    <d v="2025-05-29T00:00:00"/>
    <d v="2025-05-30T00:00:00"/>
    <m/>
    <m/>
    <s v="2025.25"/>
    <x v="3"/>
    <x v="26"/>
    <s v="MARKETING LEVEL 1"/>
    <x v="35"/>
    <x v="23"/>
    <x v="37"/>
    <s v="EBONYLEATHER # 3"/>
    <x v="5"/>
    <s v="2"/>
    <s v="2025-05-30 00:00:00"/>
    <s v="5"/>
    <n v="39"/>
    <m/>
    <m/>
    <m/>
    <m/>
    <m/>
    <m/>
    <m/>
    <m/>
    <m/>
    <m/>
    <m/>
    <m/>
    <m/>
    <m/>
    <m/>
    <m/>
    <m/>
    <m/>
    <m/>
    <m/>
    <m/>
    <m/>
    <m/>
    <m/>
    <m/>
    <m/>
    <m/>
    <s v="W"/>
    <s v="319"/>
    <s v="270"/>
    <s v="427"/>
    <s v="302"/>
    <s v="315"/>
    <s v="13.8"/>
    <s v="18.7"/>
    <s v="13.3"/>
    <s v="11.9"/>
    <s v="14"/>
    <d v="2025-06-28T00:00:00"/>
    <s v="04:09:27.000000"/>
    <m/>
    <m/>
    <m/>
    <m/>
    <m/>
    <m/>
    <m/>
    <s v="OK"/>
  </r>
  <r>
    <s v="M2436"/>
    <x v="8"/>
    <d v="2024-12-19T00:00:00"/>
    <s v="F"/>
    <x v="0"/>
    <s v="1"/>
    <d v="2024-12-19T00:00:00"/>
    <d v="2024-12-19T00:00:00"/>
    <s v="DEALER"/>
    <s v="ER"/>
    <x v="0"/>
    <d v="2025-02-24T00:00:00"/>
    <s v="Y"/>
    <m/>
    <m/>
    <s v="OK"/>
    <s v="WF04NA"/>
    <s v="ER54SU76462"/>
    <d v="2025-02-07T00:00:00"/>
    <d v="2025-02-07T00:00:00"/>
    <d v="2025-02-07T00:00:00"/>
    <m/>
    <d v="2025-02-24T00:00:00"/>
    <s v="2025.50"/>
    <x v="9"/>
    <x v="16"/>
    <s v="LESS SVP"/>
    <x v="16"/>
    <x v="17"/>
    <x v="1"/>
    <s v="BLACK ONYXC - CLOTH TRIM #2"/>
    <x v="26"/>
    <s v="12"/>
    <s v="2025-02-07 00:00:00"/>
    <s v="2"/>
    <n v="151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13T00:00:00"/>
    <s v="05:26:31.000000"/>
    <m/>
    <m/>
    <m/>
    <m/>
    <m/>
    <m/>
    <m/>
    <s v="OK"/>
  </r>
  <r>
    <s v="F0347"/>
    <x v="7"/>
    <d v="2025-06-13T00:00:00"/>
    <s v="S"/>
    <x v="0"/>
    <s v="0"/>
    <m/>
    <m/>
    <s v="ORDERBANK"/>
    <s v="ER"/>
    <x v="1"/>
    <m/>
    <s v="Y"/>
    <m/>
    <m/>
    <s v="OK"/>
    <m/>
    <m/>
    <m/>
    <m/>
    <m/>
    <m/>
    <m/>
    <s v="2025.75"/>
    <x v="6"/>
    <x v="12"/>
    <s v="LESS SVP"/>
    <x v="20"/>
    <x v="22"/>
    <x v="15"/>
    <s v="ST-Line X fabric/Sensico trim"/>
    <x v="27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1"/>
    <s v="110"/>
    <s v="154"/>
    <s v="119"/>
    <s v="129"/>
    <s v="5.7"/>
    <s v="6.8"/>
    <s v="5.2"/>
    <s v="4.9"/>
    <s v="6.2"/>
    <m/>
    <m/>
    <m/>
    <m/>
    <m/>
    <m/>
    <m/>
    <m/>
    <m/>
    <s v="OK"/>
  </r>
  <r>
    <s v="M2255"/>
    <x v="0"/>
    <d v="2024-12-18T00:00:00"/>
    <s v="A"/>
    <x v="0"/>
    <s v="1"/>
    <d v="2025-07-01T00:00:00"/>
    <d v="2025-07-03T00:00:00"/>
    <s v="DEALER"/>
    <s v="WP"/>
    <x v="0"/>
    <d v="2025-03-21T00:00:00"/>
    <s v="Y"/>
    <m/>
    <m/>
    <s v="OK"/>
    <s v="WF0FXX"/>
    <s v="WPMFSU12862"/>
    <d v="2025-02-12T00:00:00"/>
    <d v="2025-02-12T00:00:00"/>
    <d v="2025-02-13T00:00:00"/>
    <d v="2025-03-20T00:00:00"/>
    <d v="2025-03-21T00:00:00"/>
    <s v="2024.50"/>
    <x v="0"/>
    <x v="0"/>
    <s v="LESS SVP"/>
    <x v="24"/>
    <x v="25"/>
    <x v="0"/>
    <s v="Titanium trim"/>
    <x v="0"/>
    <s v="12"/>
    <s v="2025-02-13 00:00:00"/>
    <s v="2"/>
    <n v="145"/>
    <m/>
    <m/>
    <m/>
    <m/>
    <m/>
    <m/>
    <m/>
    <m/>
    <m/>
    <m/>
    <m/>
    <m/>
    <m/>
    <m/>
    <m/>
    <m/>
    <m/>
    <m/>
    <m/>
    <m/>
    <m/>
    <m/>
    <m/>
    <m/>
    <m/>
    <m/>
    <m/>
    <s v="W"/>
    <s v="152"/>
    <s v="126"/>
    <s v="228"/>
    <s v="152"/>
    <s v="154"/>
    <s v="6.8"/>
    <s v="10"/>
    <s v="6.7"/>
    <s v="5.5"/>
    <s v="6.7"/>
    <d v="2025-02-17T00:00:00"/>
    <s v="07:21:03.000000"/>
    <m/>
    <m/>
    <m/>
    <m/>
    <m/>
    <m/>
    <m/>
    <s v="OK"/>
  </r>
  <r>
    <s v="D3270"/>
    <x v="6"/>
    <d v="2025-04-23T00:00:00"/>
    <s v="F"/>
    <x v="0"/>
    <s v="1"/>
    <d v="2025-04-23T00:00:00"/>
    <d v="2025-04-23T00:00:00"/>
    <s v="YENIKOY"/>
    <s v="TA"/>
    <x v="6"/>
    <d v="2025-06-10T00:00:00"/>
    <s v="Y"/>
    <m/>
    <m/>
    <s v="OK"/>
    <s v="WF0UXX"/>
    <s v="TA2USR82261"/>
    <d v="2025-06-04T00:00:00"/>
    <d v="2025-06-04T00:00:00"/>
    <d v="2025-06-10T00:00:00"/>
    <m/>
    <m/>
    <s v="2025.75"/>
    <x v="21"/>
    <x v="9"/>
    <s v="LIMITED/TITANIUM"/>
    <x v="29"/>
    <x v="19"/>
    <x v="3"/>
    <s v="BLACK ONYXC - BARLO STYLE 1"/>
    <x v="141"/>
    <s v="4"/>
    <s v="2025-06-10 00:00:00"/>
    <s v="6"/>
    <n v="28"/>
    <m/>
    <m/>
    <m/>
    <m/>
    <m/>
    <m/>
    <m/>
    <m/>
    <m/>
    <m/>
    <m/>
    <m/>
    <m/>
    <m/>
    <m/>
    <m/>
    <m/>
    <m/>
    <m/>
    <m/>
    <m/>
    <m/>
    <m/>
    <m/>
    <m/>
    <m/>
    <m/>
    <s v="W"/>
    <s v="222"/>
    <s v="178"/>
    <s v="280"/>
    <s v="204"/>
    <s v="212"/>
    <s v="8.1"/>
    <s v="10.7"/>
    <s v="7.8"/>
    <s v="6.8"/>
    <s v="8.5"/>
    <d v="2025-06-27T00:00:00"/>
    <s v="04:27:12.000000"/>
    <m/>
    <m/>
    <m/>
    <m/>
    <m/>
    <m/>
    <m/>
    <s v="OK"/>
  </r>
  <r>
    <s v="J0040"/>
    <x v="6"/>
    <d v="2024-09-26T00:00:00"/>
    <s v="F"/>
    <x v="1"/>
    <s v="1"/>
    <d v="2025-06-30T00:00:00"/>
    <d v="2025-07-02T00:00:00"/>
    <s v="DEALER"/>
    <s v="TA"/>
    <x v="0"/>
    <d v="2025-02-19T00:00:00"/>
    <s v="Y"/>
    <m/>
    <m/>
    <s v="OK"/>
    <s v="WF0SXX"/>
    <s v="TA0SSJ47988"/>
    <d v="2025-01-09T00:00:00"/>
    <d v="2025-01-08T00:00:00"/>
    <d v="2025-01-08T00:00:00"/>
    <m/>
    <d v="2025-02-19T00:00:00"/>
    <s v="2025.25"/>
    <x v="10"/>
    <x v="9"/>
    <s v="TREND"/>
    <x v="28"/>
    <x v="9"/>
    <x v="1"/>
    <s v="BLACK ONYXC - PLUS STYLE 1"/>
    <x v="80"/>
    <s v="9"/>
    <s v="2025-01-08 00:00:00"/>
    <s v="1"/>
    <n v="181"/>
    <m/>
    <m/>
    <m/>
    <m/>
    <m/>
    <m/>
    <m/>
    <m/>
    <m/>
    <m/>
    <m/>
    <m/>
    <m/>
    <m/>
    <m/>
    <m/>
    <m/>
    <m/>
    <m/>
    <m/>
    <m/>
    <m/>
    <m/>
    <m/>
    <m/>
    <m/>
    <m/>
    <s v="W"/>
    <s v="205"/>
    <s v="163"/>
    <s v="246"/>
    <s v="183"/>
    <s v="193"/>
    <s v="7.4"/>
    <s v="9.4"/>
    <s v="7"/>
    <s v="6.2"/>
    <s v="7.8"/>
    <d v="2025-02-21T00:00:00"/>
    <s v="06:27:28.000000"/>
    <m/>
    <m/>
    <m/>
    <m/>
    <m/>
    <m/>
    <m/>
    <s v="OK"/>
  </r>
  <r>
    <s v="F0288"/>
    <x v="2"/>
    <d v="2025-04-01T00:00:00"/>
    <s v="S"/>
    <x v="1"/>
    <s v="0"/>
    <m/>
    <m/>
    <s v="SILVERTON"/>
    <s v="MJ"/>
    <x v="12"/>
    <d v="2025-06-28T00:00:00"/>
    <s v="Y"/>
    <m/>
    <m/>
    <s v="OK"/>
    <s v="6FPP2H"/>
    <s v="MJ0PSR66811"/>
    <d v="2025-06-27T00:00:00"/>
    <d v="2025-06-27T00:00:00"/>
    <d v="2025-06-27T00:00:00"/>
    <m/>
    <m/>
    <s v="2025.75"/>
    <x v="3"/>
    <x v="4"/>
    <s v="MARKETING LEVEL 1"/>
    <x v="47"/>
    <x v="38"/>
    <x v="26"/>
    <s v="EBONYLEATHER # 2"/>
    <x v="127"/>
    <s v="4"/>
    <s v="2025-06-27 00:00:00"/>
    <s v="6"/>
    <n v="11"/>
    <m/>
    <m/>
    <m/>
    <m/>
    <m/>
    <m/>
    <m/>
    <m/>
    <m/>
    <m/>
    <m/>
    <m/>
    <m/>
    <m/>
    <m/>
    <m/>
    <m/>
    <m/>
    <m/>
    <m/>
    <m/>
    <m/>
    <m/>
    <m/>
    <m/>
    <m/>
    <m/>
    <s v="W"/>
    <s v="244"/>
    <s v="200"/>
    <s v="274"/>
    <s v="232"/>
    <s v="232"/>
    <s v="10.2"/>
    <s v="12"/>
    <s v="10.1"/>
    <s v="8.8"/>
    <s v="10.7"/>
    <d v="2025-06-28T00:00:00"/>
    <s v="04:09:47.000000"/>
    <m/>
    <m/>
    <m/>
    <m/>
    <m/>
    <m/>
    <m/>
    <s v="OK"/>
  </r>
  <r>
    <s v="J2064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C0015"/>
    <x v="7"/>
    <d v="2025-03-17T00:00:00"/>
    <s v="S"/>
    <x v="0"/>
    <s v="0"/>
    <m/>
    <m/>
    <s v="DEALER"/>
    <s v="ER"/>
    <x v="0"/>
    <d v="2025-06-26T00:00:00"/>
    <s v="Y"/>
    <m/>
    <m/>
    <s v="OK"/>
    <s v="WF02XX"/>
    <s v="ERK2SB69346"/>
    <d v="2025-05-26T00:00:00"/>
    <d v="2025-05-26T00:00:00"/>
    <d v="2025-05-27T00:00:00"/>
    <m/>
    <d v="2025-06-26T00:00:00"/>
    <s v="2025.75"/>
    <x v="6"/>
    <x v="0"/>
    <s v="LESS SVP"/>
    <x v="13"/>
    <x v="22"/>
    <x v="15"/>
    <s v="Black cloth trim"/>
    <x v="18"/>
    <s v="3"/>
    <s v="2025-05-27 00:00:00"/>
    <s v="5"/>
    <n v="42"/>
    <m/>
    <m/>
    <m/>
    <m/>
    <m/>
    <m/>
    <m/>
    <m/>
    <m/>
    <m/>
    <m/>
    <m/>
    <m/>
    <m/>
    <m/>
    <m/>
    <m/>
    <m/>
    <m/>
    <m/>
    <m/>
    <m/>
    <m/>
    <m/>
    <m/>
    <m/>
    <m/>
    <s v="W"/>
    <s v="143"/>
    <s v="111"/>
    <s v="157"/>
    <s v="119"/>
    <s v="130"/>
    <s v="5.7"/>
    <s v="6.9"/>
    <s v="5.3"/>
    <s v="4.9"/>
    <s v="6.3"/>
    <d v="2025-05-29T00:00:00"/>
    <s v="04:06:07.000000"/>
    <m/>
    <m/>
    <m/>
    <m/>
    <m/>
    <m/>
    <m/>
    <s v="OK"/>
  </r>
  <r>
    <s v="E0042"/>
    <x v="19"/>
    <d v="2025-02-26T00:00:00"/>
    <s v="F"/>
    <x v="1"/>
    <s v="1"/>
    <d v="2025-02-27T00:00:00"/>
    <d v="2025-03-05T00:00:00"/>
    <s v="DEALER"/>
    <s v="GA"/>
    <x v="0"/>
    <d v="2025-06-24T00:00:00"/>
    <s v="Y"/>
    <m/>
    <m/>
    <s v="OK"/>
    <s v="WF0RPB"/>
    <s v="EFXSSB64116"/>
    <d v="2025-05-28T00:00:00"/>
    <d v="2025-06-06T00:00:00"/>
    <d v="2025-06-12T00:00:00"/>
    <d v="2025-06-16T00:00:00"/>
    <d v="2025-06-24T00:00:00"/>
    <s v="2025.75"/>
    <x v="0"/>
    <x v="27"/>
    <s v="LESS SVP"/>
    <x v="42"/>
    <x v="36"/>
    <x v="43"/>
    <s v="Partial Sensico AGR Black Onyx"/>
    <x v="142"/>
    <s v="2"/>
    <s v="2025-06-12 00:00:00"/>
    <s v="6"/>
    <n v="26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19T00:00:00"/>
    <s v="04:03:54.000000"/>
    <m/>
    <m/>
    <m/>
    <m/>
    <m/>
    <m/>
    <m/>
    <s v="OK"/>
  </r>
  <r>
    <s v="B0612"/>
    <x v="1"/>
    <d v="2025-02-11T00:00:00"/>
    <s v="F"/>
    <x v="0"/>
    <s v="1"/>
    <d v="2025-02-11T00:00:00"/>
    <d v="2025-02-11T00:00:00"/>
    <s v="DEALER"/>
    <s v="TT"/>
    <x v="0"/>
    <d v="2025-06-08T00:00:00"/>
    <s v="Y"/>
    <m/>
    <m/>
    <s v="OK"/>
    <s v="WF0EXX"/>
    <s v="TTRESP70164"/>
    <d v="2025-04-02T00:00:00"/>
    <d v="2025-03-25T00:00:00"/>
    <d v="2025-03-25T00:00:00"/>
    <m/>
    <d v="2025-06-08T00:00:00"/>
    <s v="2025.50"/>
    <x v="9"/>
    <x v="11"/>
    <s v="TREND"/>
    <x v="1"/>
    <x v="2"/>
    <x v="1"/>
    <s v="EBONYC-CAPITOL/CITY"/>
    <x v="25"/>
    <s v="2"/>
    <s v="2025-03-25 00:00:00"/>
    <s v="3"/>
    <n v="105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3-26T00:00:00"/>
    <s v="05:22:47.000000"/>
    <m/>
    <m/>
    <m/>
    <m/>
    <m/>
    <m/>
    <m/>
    <s v="OK"/>
  </r>
  <r>
    <s v="M2237"/>
    <x v="2"/>
    <d v="2024-12-18T00:00:00"/>
    <s v="F"/>
    <x v="0"/>
    <s v="1"/>
    <d v="2025-04-11T00:00:00"/>
    <d v="2025-04-11T00:00:00"/>
    <s v="SILVERTON"/>
    <s v="MJ"/>
    <x v="2"/>
    <d v="2025-07-07T00:00:00"/>
    <s v="Y"/>
    <m/>
    <m/>
    <s v="OK"/>
    <s v="6FPP2C"/>
    <s v="MJ6PSA75931"/>
    <d v="2025-07-16T00:00:00"/>
    <d v="2025-07-16T00:00:00"/>
    <m/>
    <m/>
    <m/>
    <s v="2025.75"/>
    <x v="3"/>
    <x v="5"/>
    <s v="MARKETING LEVEL 1"/>
    <x v="5"/>
    <x v="5"/>
    <x v="1"/>
    <s v="EBONYC-TRAXON/MAX"/>
    <x v="6"/>
    <s v="12"/>
    <s v="2025-07-16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249"/>
    <s v="197"/>
    <s v="234"/>
    <s v="209"/>
    <s v="223"/>
    <s v="8.5"/>
    <s v="8.9"/>
    <s v="8"/>
    <s v="7.5"/>
    <s v="9.5"/>
    <d v="2025-06-17T00:00:00"/>
    <s v="04:22:28.000000"/>
    <m/>
    <m/>
    <m/>
    <m/>
    <m/>
    <m/>
    <m/>
    <s v="OK"/>
  </r>
  <r>
    <s v="B0633"/>
    <x v="2"/>
    <d v="2025-02-11T00:00:00"/>
    <s v="S"/>
    <x v="0"/>
    <s v="0"/>
    <m/>
    <m/>
    <s v="ORDERBANK"/>
    <s v="MJ"/>
    <x v="1"/>
    <m/>
    <s v="Y"/>
    <m/>
    <m/>
    <s v="OK"/>
    <m/>
    <m/>
    <m/>
    <m/>
    <m/>
    <m/>
    <m/>
    <s v="2026.00"/>
    <x v="3"/>
    <x v="5"/>
    <s v="MARKETING LEVEL 1"/>
    <x v="5"/>
    <x v="5"/>
    <x v="1"/>
    <s v="EBONYC-TRAXON/MAX"/>
    <x v="6"/>
    <s v="2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OK"/>
  </r>
  <r>
    <s v="A0159"/>
    <x v="1"/>
    <d v="2025-01-13T00:00:00"/>
    <s v="F"/>
    <x v="0"/>
    <s v="1"/>
    <d v="2025-03-11T00:00:00"/>
    <d v="2025-03-12T00:00:00"/>
    <s v="DEALER"/>
    <s v="TT"/>
    <x v="0"/>
    <d v="2025-06-22T00:00:00"/>
    <s v="Y"/>
    <m/>
    <m/>
    <s v="OK"/>
    <s v="WF0KXX"/>
    <s v="TTRKSB80928"/>
    <d v="2025-05-03T00:00:00"/>
    <d v="2025-05-03T00:00:00"/>
    <d v="2025-05-03T00:00:00"/>
    <m/>
    <d v="2025-06-22T00:00:00"/>
    <s v="2025.75"/>
    <x v="2"/>
    <x v="3"/>
    <s v="TREND"/>
    <x v="2"/>
    <x v="2"/>
    <x v="1"/>
    <s v="EBONYC-CAPITOL/CITY"/>
    <x v="3"/>
    <s v="1"/>
    <s v="2025-05-03 00:00:00"/>
    <s v="5"/>
    <n v="66"/>
    <m/>
    <m/>
    <m/>
    <m/>
    <m/>
    <m/>
    <m/>
    <m/>
    <m/>
    <m/>
    <m/>
    <m/>
    <m/>
    <m/>
    <m/>
    <m/>
    <m/>
    <m/>
    <m/>
    <m/>
    <m/>
    <m/>
    <m/>
    <m/>
    <m/>
    <m/>
    <m/>
    <s v="W"/>
    <s v="270"/>
    <s v="201"/>
    <s v="268"/>
    <s v="216"/>
    <s v="238"/>
    <s v="9.1"/>
    <s v="10.2"/>
    <s v="8.2"/>
    <s v="7.7"/>
    <s v="10.3"/>
    <d v="2025-05-07T00:00:00"/>
    <s v="04:05:15.000000"/>
    <m/>
    <m/>
    <m/>
    <m/>
    <m/>
    <m/>
    <m/>
    <s v="OK"/>
  </r>
  <r>
    <s v="E0645"/>
    <x v="8"/>
    <d v="2024-05-17T00:00:00"/>
    <s v="F"/>
    <x v="0"/>
    <s v="1"/>
    <d v="2025-02-20T00:00:00"/>
    <d v="2025-02-2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J0037"/>
    <x v="6"/>
    <d v="2024-09-26T00:00:00"/>
    <s v="S"/>
    <x v="1"/>
    <s v="0"/>
    <m/>
    <m/>
    <s v="DEALER"/>
    <s v="TA"/>
    <x v="0"/>
    <d v="2025-01-30T00:00:00"/>
    <s v="Y"/>
    <m/>
    <m/>
    <s v="OK"/>
    <s v="WF0SXX"/>
    <s v="TA6SRT43814"/>
    <d v="2024-12-31T00:00:00"/>
    <d v="2024-12-31T00:00:00"/>
    <d v="2024-12-31T00:00:00"/>
    <m/>
    <d v="2025-01-30T00:00:00"/>
    <s v="2025.25"/>
    <x v="10"/>
    <x v="9"/>
    <s v="TREND"/>
    <x v="28"/>
    <x v="9"/>
    <x v="1"/>
    <s v="BLACK ONYXC - PLUS STYLE 1"/>
    <x v="80"/>
    <s v="9"/>
    <s v="2024-12-31 00:00:00"/>
    <s v="12"/>
    <n v="189"/>
    <m/>
    <m/>
    <m/>
    <m/>
    <m/>
    <m/>
    <m/>
    <m/>
    <m/>
    <m/>
    <m/>
    <m/>
    <m/>
    <m/>
    <m/>
    <m/>
    <m/>
    <m/>
    <m/>
    <m/>
    <m/>
    <m/>
    <m/>
    <m/>
    <m/>
    <m/>
    <m/>
    <s v="W"/>
    <s v="205"/>
    <s v="163"/>
    <s v="246"/>
    <s v="183"/>
    <s v="193"/>
    <s v="7.4"/>
    <s v="9.4"/>
    <s v="7"/>
    <s v="6.2"/>
    <s v="7.8"/>
    <d v="2025-02-21T00:00:00"/>
    <s v="06:28:55.000000"/>
    <m/>
    <m/>
    <m/>
    <m/>
    <m/>
    <m/>
    <m/>
    <s v="OK"/>
  </r>
  <r>
    <s v="B0597"/>
    <x v="1"/>
    <d v="2025-02-11T00:00:00"/>
    <s v="F"/>
    <x v="0"/>
    <s v="1"/>
    <d v="2025-02-11T00:00:00"/>
    <d v="2025-02-11T00:00:00"/>
    <s v="DEALER"/>
    <s v="TT"/>
    <x v="0"/>
    <d v="2025-04-18T00:00:00"/>
    <s v="Y"/>
    <m/>
    <m/>
    <s v="OK"/>
    <s v="WF0EXX"/>
    <s v="TTRESP70147"/>
    <d v="2025-04-02T00:00:00"/>
    <d v="2025-03-25T00:00:00"/>
    <d v="2025-03-25T00:00:00"/>
    <m/>
    <d v="2025-04-18T00:00:00"/>
    <s v="2025.50"/>
    <x v="9"/>
    <x v="11"/>
    <s v="TREND"/>
    <x v="1"/>
    <x v="2"/>
    <x v="1"/>
    <s v="EBONYC-CAPITOL/CITY"/>
    <x v="25"/>
    <s v="2"/>
    <s v="2025-03-25 00:00:00"/>
    <s v="3"/>
    <n v="105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3-29T00:00:00"/>
    <s v="05:39:38.000000"/>
    <m/>
    <m/>
    <m/>
    <m/>
    <m/>
    <m/>
    <m/>
    <s v="OK"/>
  </r>
  <r>
    <s v="B0622"/>
    <x v="17"/>
    <d v="2025-02-11T00:00:00"/>
    <s v="F"/>
    <x v="0"/>
    <s v="1"/>
    <d v="2025-05-15T00:00:00"/>
    <d v="2025-05-19T00:00:00"/>
    <s v="ZEEBR 502"/>
    <s v="MX"/>
    <x v="3"/>
    <d v="2025-06-23T00:00:00"/>
    <s v="Y"/>
    <m/>
    <m/>
    <s v="OK"/>
    <s v="6FPF2C"/>
    <s v="MX1FSP86965"/>
    <d v="2025-04-10T00:00:00"/>
    <d v="2025-04-11T00:00:00"/>
    <d v="2025-04-11T00:00:00"/>
    <m/>
    <m/>
    <s v="2025.25"/>
    <x v="3"/>
    <x v="26"/>
    <s v="MARKETING LEVEL 1"/>
    <x v="35"/>
    <x v="23"/>
    <x v="30"/>
    <s v="EBONYLEATHER # 3"/>
    <x v="58"/>
    <s v="2"/>
    <s v="2025-04-11 00:00:00"/>
    <s v="4"/>
    <n v="88"/>
    <m/>
    <m/>
    <m/>
    <m/>
    <m/>
    <m/>
    <m/>
    <m/>
    <m/>
    <m/>
    <m/>
    <m/>
    <m/>
    <m/>
    <m/>
    <m/>
    <m/>
    <m/>
    <m/>
    <m/>
    <m/>
    <m/>
    <m/>
    <m/>
    <m/>
    <m/>
    <m/>
    <s v="W"/>
    <s v="319"/>
    <s v="270"/>
    <s v="427"/>
    <s v="302"/>
    <s v="315"/>
    <s v="13.8"/>
    <s v="18.7"/>
    <s v="13.3"/>
    <s v="11.9"/>
    <s v="14"/>
    <d v="2025-04-12T00:00:00"/>
    <s v="04:21:24.000000"/>
    <m/>
    <m/>
    <m/>
    <m/>
    <m/>
    <m/>
    <m/>
    <s v="OK"/>
  </r>
  <r>
    <s v="J2116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C0122"/>
    <x v="3"/>
    <d v="2025-03-20T00:00:00"/>
    <s v="S"/>
    <x v="0"/>
    <s v="0"/>
    <m/>
    <m/>
    <s v="SAARLOUIS"/>
    <s v="GC"/>
    <x v="6"/>
    <d v="2025-06-26T00:00:00"/>
    <s v="Y"/>
    <m/>
    <m/>
    <s v="OK"/>
    <s v="WF0NXX"/>
    <s v="GCHNSR27587"/>
    <d v="2025-06-26T00:00:00"/>
    <d v="2025-06-25T00:00:00"/>
    <d v="2025-06-26T00:00:00"/>
    <m/>
    <m/>
    <s v="2024.50"/>
    <x v="6"/>
    <x v="0"/>
    <s v="FOCUS SVP"/>
    <x v="33"/>
    <x v="29"/>
    <x v="34"/>
    <s v="Titanium fabric trim (Metal Gray - Ray Fabric)"/>
    <x v="5"/>
    <s v="3"/>
    <s v="2025-06-26 00:00:00"/>
    <s v="6"/>
    <n v="12"/>
    <m/>
    <m/>
    <m/>
    <m/>
    <m/>
    <m/>
    <m/>
    <m/>
    <m/>
    <m/>
    <m/>
    <m/>
    <m/>
    <m/>
    <m/>
    <m/>
    <m/>
    <m/>
    <m/>
    <m/>
    <m/>
    <m/>
    <m/>
    <m/>
    <m/>
    <m/>
    <m/>
    <s v="W"/>
    <s v="123"/>
    <s v="102"/>
    <s v="141"/>
    <s v="113"/>
    <s v="117"/>
    <s v="5.2"/>
    <s v="6.2"/>
    <s v="5"/>
    <s v="4.5"/>
    <s v="5.4"/>
    <d v="2025-06-27T00:00:00"/>
    <s v="04:24:39.000000"/>
    <m/>
    <m/>
    <m/>
    <m/>
    <m/>
    <m/>
    <m/>
    <s v="OK"/>
  </r>
  <r>
    <s v="D3253"/>
    <x v="19"/>
    <d v="2024-03-01T00:00:00"/>
    <s v="S"/>
    <x v="1"/>
    <s v="0"/>
    <m/>
    <m/>
    <s v="NEUSS"/>
    <s v="GA"/>
    <x v="3"/>
    <d v="2025-06-28T00:00:00"/>
    <s v="Y"/>
    <m/>
    <m/>
    <s v="OK"/>
    <s v="WF0RPC"/>
    <s v="EF6RRE03314"/>
    <d v="2024-08-13T00:00:00"/>
    <d v="2024-08-14T00:00:00"/>
    <d v="2024-08-23T00:00:00"/>
    <m/>
    <m/>
    <s v="2024.75"/>
    <x v="0"/>
    <x v="27"/>
    <s v="LESS SVP"/>
    <x v="37"/>
    <x v="30"/>
    <x v="43"/>
    <s v="Full Sensico Sport Black Onyx"/>
    <x v="98"/>
    <s v="3"/>
    <s v="2024-08-23 00:00:00"/>
    <s v="8"/>
    <n v="319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4-09T00:00:00"/>
    <s v="04:03:22.000000"/>
    <m/>
    <m/>
    <m/>
    <m/>
    <m/>
    <m/>
    <m/>
    <s v="OK"/>
  </r>
  <r>
    <s v="D3399"/>
    <x v="8"/>
    <d v="2024-04-10T00:00:00"/>
    <s v="F"/>
    <x v="0"/>
    <s v="1"/>
    <d v="2025-06-24T00:00:00"/>
    <d v="2025-06-25T00:00:00"/>
    <s v="DEALER"/>
    <s v="ER"/>
    <x v="0"/>
    <d v="2024-08-04T00:00:00"/>
    <s v="Y"/>
    <m/>
    <m/>
    <s v="OK"/>
    <s v="WF04NA"/>
    <s v="ERX4RC85677"/>
    <m/>
    <d v="2024-05-27T00:00:00"/>
    <d v="2024-05-29T00:00:00"/>
    <m/>
    <d v="2024-08-04T00:00:00"/>
    <s v="2024.50"/>
    <x v="9"/>
    <x v="16"/>
    <s v="LESS SVP"/>
    <x v="16"/>
    <x v="17"/>
    <x v="1"/>
    <s v="BLACK ONYXC - CLOTH TRIM #2"/>
    <x v="35"/>
    <s v="4"/>
    <s v="UNPLANNED"/>
    <s v="UNPLANNED"/>
    <n v="405"/>
    <m/>
    <m/>
    <m/>
    <m/>
    <m/>
    <m/>
    <m/>
    <m/>
    <m/>
    <m/>
    <m/>
    <m/>
    <m/>
    <m/>
    <m/>
    <m/>
    <m/>
    <m/>
    <m/>
    <m/>
    <m/>
    <m/>
    <m/>
    <m/>
    <m/>
    <m/>
    <m/>
    <s v="W"/>
    <s v="172"/>
    <s v="130"/>
    <s v="172"/>
    <s v="136"/>
    <s v="152"/>
    <s v="6.7"/>
    <s v="7.6"/>
    <s v="6"/>
    <s v="5.7"/>
    <s v="7.6"/>
    <d v="2024-05-31T00:00:00"/>
    <s v="05:14:25.000000"/>
    <m/>
    <m/>
    <m/>
    <m/>
    <m/>
    <m/>
    <m/>
    <s v="OK"/>
  </r>
  <r>
    <s v="H0361"/>
    <x v="1"/>
    <d v="2024-08-22T00:00:00"/>
    <s v="F"/>
    <x v="2"/>
    <s v="1"/>
    <d v="2025-03-31T00:00:00"/>
    <d v="2025-04-02T00:00:00"/>
    <s v="CUSTOMER"/>
    <s v="TT"/>
    <x v="5"/>
    <d v="2025-07-03T00:00:00"/>
    <s v="Y"/>
    <m/>
    <m/>
    <s v="OK"/>
    <s v="WF0MXX"/>
    <s v="TTRMSM54923"/>
    <d v="2025-03-08T00:00:00"/>
    <d v="2025-03-08T00:00:00"/>
    <d v="2025-03-08T00:00:00"/>
    <m/>
    <d v="2025-04-19T00:00:00"/>
    <s v="2025.50"/>
    <x v="8"/>
    <x v="10"/>
    <s v="TREND"/>
    <x v="10"/>
    <x v="1"/>
    <x v="1"/>
    <s v="EBONYC-CAPITOL/CITY"/>
    <x v="14"/>
    <s v="8"/>
    <s v="2025-03-08 00:00:00"/>
    <s v="3"/>
    <n v="122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3-12T00:00:00"/>
    <s v="04:04:02.000000"/>
    <m/>
    <m/>
    <m/>
    <m/>
    <m/>
    <m/>
    <m/>
    <s v="OK"/>
  </r>
  <r>
    <s v="M2382"/>
    <x v="8"/>
    <d v="2024-12-19T00:00:00"/>
    <s v="F"/>
    <x v="0"/>
    <s v="1"/>
    <d v="2024-12-19T00:00:00"/>
    <d v="2024-12-19T00:00:00"/>
    <s v="DEALER"/>
    <s v="ER"/>
    <x v="0"/>
    <d v="2025-02-24T00:00:00"/>
    <s v="Y"/>
    <m/>
    <m/>
    <s v="OK"/>
    <s v="WF04NA"/>
    <s v="ER94SU80238"/>
    <d v="2025-02-10T00:00:00"/>
    <d v="2025-02-10T00:00:00"/>
    <d v="2025-02-11T00:00:00"/>
    <m/>
    <d v="2025-02-24T00:00:00"/>
    <s v="2025.50"/>
    <x v="9"/>
    <x v="16"/>
    <s v="LESS SVP"/>
    <x v="16"/>
    <x v="17"/>
    <x v="1"/>
    <s v="BLACK ONYXC - CLOTH TRIM #2"/>
    <x v="26"/>
    <s v="12"/>
    <s v="2025-02-11 00:00:00"/>
    <s v="2"/>
    <n v="147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13T00:00:00"/>
    <s v="05:26:32.000000"/>
    <m/>
    <m/>
    <m/>
    <m/>
    <m/>
    <m/>
    <m/>
    <s v="OK"/>
  </r>
  <r>
    <s v="H0085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5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B0782"/>
    <x v="8"/>
    <d v="2025-02-17T00:00:00"/>
    <s v="F"/>
    <x v="0"/>
    <s v="1"/>
    <d v="2025-04-11T00:00:00"/>
    <d v="2025-04-11T00:00:00"/>
    <s v="CRAIOVA"/>
    <s v="ER"/>
    <x v="6"/>
    <d v="2025-06-28T00:00:00"/>
    <s v="Y"/>
    <m/>
    <m/>
    <s v="OK"/>
    <s v="WF03NA"/>
    <s v="ER73SR01643"/>
    <d v="2025-06-25T00:00:00"/>
    <d v="2025-06-25T00:00:00"/>
    <d v="2025-06-28T00:00:00"/>
    <m/>
    <m/>
    <s v="2025.75"/>
    <x v="10"/>
    <x v="16"/>
    <s v="LESS SVP"/>
    <x v="16"/>
    <x v="17"/>
    <x v="17"/>
    <s v="BLACK ONYXC - CLOTH TRIM #2"/>
    <x v="21"/>
    <s v="2"/>
    <s v="2025-06-28 00:00:00"/>
    <s v="6"/>
    <n v="10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7-01T00:00:00"/>
    <s v="04:40:07.000000"/>
    <m/>
    <m/>
    <m/>
    <m/>
    <m/>
    <m/>
    <m/>
    <s v="OK"/>
  </r>
  <r>
    <s v="H0045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F0051"/>
    <x v="6"/>
    <d v="2025-06-24T00:00:00"/>
    <s v="F"/>
    <x v="0"/>
    <s v="1"/>
    <d v="2025-06-24T00:00:00"/>
    <d v="2025-06-24T00:00:00"/>
    <s v="ORDERBANK"/>
    <s v="TA"/>
    <x v="7"/>
    <m/>
    <s v="Y"/>
    <m/>
    <m/>
    <s v="OK"/>
    <m/>
    <m/>
    <d v="2025-08-25T00:00:00"/>
    <m/>
    <m/>
    <m/>
    <m/>
    <s v="2026.00"/>
    <x v="2"/>
    <x v="15"/>
    <s v="TREND"/>
    <x v="9"/>
    <x v="9"/>
    <x v="1"/>
    <s v="BLACK ONYXC - PLUS STYLE 1"/>
    <x v="82"/>
    <s v="6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204"/>
    <s v="162"/>
    <s v="248"/>
    <s v="182"/>
    <s v="192"/>
    <s v="7.3"/>
    <s v="9.5"/>
    <s v="6.9"/>
    <s v="6.2"/>
    <s v="7.8"/>
    <m/>
    <m/>
    <m/>
    <m/>
    <m/>
    <m/>
    <m/>
    <m/>
    <m/>
    <s v="OK"/>
  </r>
  <r>
    <s v="A0395"/>
    <x v="14"/>
    <d v="2025-01-16T00:00:00"/>
    <s v="S"/>
    <x v="0"/>
    <s v="0"/>
    <m/>
    <m/>
    <s v="NEUSS"/>
    <s v="U5"/>
    <x v="3"/>
    <d v="2025-07-07T00:00:00"/>
    <s v="Y"/>
    <m/>
    <m/>
    <s v="OK"/>
    <s v="1FATP8"/>
    <s v="R09S5501796"/>
    <d v="2025-04-14T00:00:00"/>
    <d v="2025-04-14T00:00:00"/>
    <d v="2025-04-15T00:00:00"/>
    <m/>
    <m/>
    <s v="2025.00"/>
    <x v="12"/>
    <x v="18"/>
    <s v="DARK HORSE"/>
    <x v="19"/>
    <x v="33"/>
    <x v="19"/>
    <s v="Perforated Dinamica with Deep Indigo and Suede inserts seats"/>
    <x v="5"/>
    <s v="1"/>
    <s v="2025-04-15 00:00:00"/>
    <s v="4"/>
    <n v="84"/>
    <m/>
    <m/>
    <m/>
    <m/>
    <m/>
    <m/>
    <m/>
    <m/>
    <m/>
    <m/>
    <m/>
    <m/>
    <m/>
    <m/>
    <m/>
    <m/>
    <m/>
    <m/>
    <m/>
    <m/>
    <m/>
    <m/>
    <m/>
    <m/>
    <m/>
    <m/>
    <m/>
    <s v="W"/>
    <s v="238"/>
    <s v="241"/>
    <s v="468"/>
    <s v="287"/>
    <s v="279"/>
    <s v="12.2"/>
    <s v="20.5"/>
    <s v="12.6"/>
    <s v="10.5"/>
    <s v="10.4"/>
    <d v="2025-06-20T00:00:00"/>
    <s v="04:09:13.000000"/>
    <m/>
    <m/>
    <m/>
    <m/>
    <m/>
    <m/>
    <m/>
    <s v="OK"/>
  </r>
  <r>
    <s v="J2011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179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056"/>
    <x v="4"/>
    <d v="2024-10-29T00:00:00"/>
    <s v="L"/>
    <x v="1"/>
    <s v="0"/>
    <m/>
    <m/>
    <s v="DEALER"/>
    <s v="GA"/>
    <x v="0"/>
    <d v="2025-06-24T00:00:00"/>
    <s v="Y"/>
    <m/>
    <m/>
    <s v="OK"/>
    <s v="WF0SPC"/>
    <s v="EF6SSM55751"/>
    <d v="2025-03-31T00:00:00"/>
    <d v="2025-04-09T00:00:00"/>
    <d v="2025-05-13T00:00:00"/>
    <d v="2025-05-21T00:00:00"/>
    <d v="2025-06-24T00:00:00"/>
    <s v="2025.50"/>
    <x v="5"/>
    <x v="6"/>
    <s v="LESS SVP"/>
    <x v="6"/>
    <x v="6"/>
    <x v="11"/>
    <s v="Partial Sensico AGR Black Onyx"/>
    <x v="98"/>
    <s v="10"/>
    <s v="2025-05-13 00:00:00"/>
    <s v="5"/>
    <n v="56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15T00:00:00"/>
    <s v="04:03:36.000000"/>
    <m/>
    <m/>
    <m/>
    <m/>
    <m/>
    <m/>
    <m/>
    <s v="OK"/>
  </r>
  <r>
    <s v="D3459"/>
    <x v="6"/>
    <d v="2025-04-29T00:00:00"/>
    <s v="S"/>
    <x v="0"/>
    <s v="0"/>
    <m/>
    <m/>
    <s v="YENIKOY"/>
    <s v="TA"/>
    <x v="6"/>
    <d v="2025-06-17T00:00:00"/>
    <s v="Y"/>
    <m/>
    <m/>
    <s v="OK"/>
    <s v="WF0RXX"/>
    <s v="TA8BSR82882"/>
    <d v="2025-06-04T00:00:00"/>
    <d v="2025-06-04T00:00:00"/>
    <d v="2025-06-17T00:00:00"/>
    <m/>
    <m/>
    <s v="2025.75"/>
    <x v="7"/>
    <x v="29"/>
    <s v="TREND"/>
    <x v="15"/>
    <x v="16"/>
    <x v="18"/>
    <s v="BLACK ONYXC - PLUS STYLE 1"/>
    <x v="122"/>
    <s v="4"/>
    <s v="2025-06-17 00:00:00"/>
    <s v="6"/>
    <n v="21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27T00:00:00"/>
    <s v="04:26:16.000000"/>
    <m/>
    <m/>
    <m/>
    <m/>
    <m/>
    <m/>
    <m/>
    <s v="OK"/>
  </r>
  <r>
    <s v="F0137"/>
    <x v="8"/>
    <d v="2023-06-21T00:00:00"/>
    <s v="F"/>
    <x v="0"/>
    <s v="1"/>
    <d v="2024-03-08T00:00:00"/>
    <d v="2024-03-11T00:00:00"/>
    <s v="CUSTOMER"/>
    <s v="ER"/>
    <x v="5"/>
    <d v="2025-07-03T00:00:00"/>
    <s v="Y"/>
    <m/>
    <m/>
    <s v="OK"/>
    <s v="WF04NA"/>
    <s v="ER94RK88809"/>
    <m/>
    <d v="2024-06-07T00:00:00"/>
    <d v="2024-06-09T00:00:00"/>
    <m/>
    <d v="2024-08-10T00:00:00"/>
    <s v="2024.50"/>
    <x v="9"/>
    <x v="16"/>
    <s v="LESS SVP"/>
    <x v="16"/>
    <x v="17"/>
    <x v="1"/>
    <s v="BLACK ONYXC - CLOTH TRIM #2"/>
    <x v="85"/>
    <s v="6"/>
    <s v="UNPLANNED"/>
    <s v="UNPLANNED"/>
    <n v="394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s v="172"/>
    <s v="130"/>
    <s v="173"/>
    <s v="136"/>
    <s v="152"/>
    <s v="6.7"/>
    <s v="7.6"/>
    <s v="6"/>
    <s v="5.7"/>
    <s v="7.6"/>
    <d v="2024-06-13T00:00:00"/>
    <s v="07:46:36.000000"/>
    <m/>
    <m/>
    <m/>
    <m/>
    <m/>
    <m/>
    <m/>
    <s v="OK"/>
  </r>
  <r>
    <s v="A0253"/>
    <x v="9"/>
    <d v="2025-01-15T00:00:00"/>
    <s v="F"/>
    <x v="0"/>
    <s v="1"/>
    <d v="2025-07-01T00:00:00"/>
    <d v="2025-07-03T00:00:00"/>
    <s v="DEALER"/>
    <s v="TA"/>
    <x v="0"/>
    <d v="2025-06-25T00:00:00"/>
    <s v="Y"/>
    <m/>
    <m/>
    <s v="OK"/>
    <s v="WF0XXX"/>
    <s v="TA3HSP29050"/>
    <d v="2025-04-12T00:00:00"/>
    <d v="2025-04-12T00:00:00"/>
    <d v="2025-04-28T00:00:00"/>
    <m/>
    <d v="2025-06-25T00:00:00"/>
    <s v="2025.75"/>
    <x v="11"/>
    <x v="29"/>
    <s v="LIMITED/TITANIUM"/>
    <x v="45"/>
    <x v="8"/>
    <x v="12"/>
    <s v="BLACK ONYXC - BARLO STYLE 1"/>
    <x v="143"/>
    <s v="1"/>
    <s v="2025-04-28 00:00:00"/>
    <s v="4"/>
    <n v="71"/>
    <m/>
    <m/>
    <m/>
    <m/>
    <m/>
    <m/>
    <m/>
    <m/>
    <m/>
    <m/>
    <m/>
    <m/>
    <m/>
    <m/>
    <m/>
    <m/>
    <m/>
    <m/>
    <m/>
    <m/>
    <m/>
    <m/>
    <m/>
    <m/>
    <m/>
    <m/>
    <m/>
    <s v="W"/>
    <s v="212"/>
    <s v="144"/>
    <s v="162"/>
    <s v="149"/>
    <s v="171"/>
    <s v="7.5"/>
    <s v="7.1"/>
    <s v="6.6"/>
    <s v="6.3"/>
    <s v="9.3"/>
    <d v="2025-05-10T00:00:00"/>
    <s v="04:05:41.000000"/>
    <m/>
    <m/>
    <m/>
    <m/>
    <m/>
    <m/>
    <m/>
    <s v="OK"/>
  </r>
  <r>
    <s v="J1964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D3331"/>
    <x v="0"/>
    <d v="2025-04-30T00:00:00"/>
    <s v="F"/>
    <x v="0"/>
    <s v="1"/>
    <d v="2025-06-06T00:00:00"/>
    <d v="2025-06-10T00:00:00"/>
    <s v="ORDERBANK"/>
    <s v="WP"/>
    <x v="4"/>
    <m/>
    <s v="Y"/>
    <m/>
    <m/>
    <s v="OK"/>
    <m/>
    <m/>
    <d v="2025-08-29T00:00:00"/>
    <m/>
    <m/>
    <m/>
    <m/>
    <s v="2025.75"/>
    <x v="0"/>
    <x v="0"/>
    <s v="LESS SVP"/>
    <x v="0"/>
    <x v="0"/>
    <x v="2"/>
    <s v="Titanium trim"/>
    <x v="0"/>
    <s v="4"/>
    <s v="2025-08-29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46"/>
    <s v="113"/>
    <s v="200"/>
    <s v="82"/>
    <s v="130"/>
    <s v="5.7"/>
    <s v="8.8"/>
    <s v="3.6"/>
    <s v="4.9"/>
    <s v="6.4"/>
    <m/>
    <m/>
    <m/>
    <m/>
    <m/>
    <m/>
    <m/>
    <m/>
    <m/>
    <s v="OK"/>
  </r>
  <r>
    <s v="A0021"/>
    <x v="9"/>
    <d v="2025-01-23T00:00:00"/>
    <s v="A"/>
    <x v="0"/>
    <s v="1"/>
    <d v="2025-01-23T00:00:00"/>
    <d v="2025-01-23T00:00:00"/>
    <s v="ORDERBANK"/>
    <s v="TA"/>
    <x v="7"/>
    <m/>
    <s v="Y"/>
    <m/>
    <m/>
    <s v="OK"/>
    <m/>
    <m/>
    <d v="2025-08-25T00:00:00"/>
    <m/>
    <m/>
    <m/>
    <m/>
    <s v="2026.00"/>
    <x v="11"/>
    <x v="9"/>
    <s v="TITANIUM X"/>
    <x v="18"/>
    <x v="26"/>
    <x v="12"/>
    <s v="BLACK ONYXF - WINDSOR STYLE 2"/>
    <x v="144"/>
    <s v="1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246"/>
    <s v="194"/>
    <s v="297"/>
    <s v="219"/>
    <s v="232"/>
    <s v="8.8"/>
    <s v="11.3"/>
    <s v="8.3"/>
    <s v="7.4"/>
    <s v="9.4"/>
    <m/>
    <m/>
    <m/>
    <m/>
    <m/>
    <m/>
    <m/>
    <m/>
    <m/>
    <s v="OK"/>
  </r>
  <r>
    <s v="B0790"/>
    <x v="8"/>
    <d v="2025-02-17T00:00:00"/>
    <s v="F"/>
    <x v="0"/>
    <s v="1"/>
    <d v="2025-04-11T00:00:00"/>
    <d v="2025-04-11T00:00:00"/>
    <s v="CRAIOVA"/>
    <s v="ER"/>
    <x v="12"/>
    <d v="2025-07-08T00:00:00"/>
    <s v="Y"/>
    <m/>
    <m/>
    <s v="OK"/>
    <s v="WF03NA"/>
    <s v="ER93SR87571"/>
    <d v="2025-06-20T00:00:00"/>
    <d v="2025-06-20T00:00:00"/>
    <d v="2025-06-21T00:00:00"/>
    <m/>
    <m/>
    <s v="2025.75"/>
    <x v="10"/>
    <x v="16"/>
    <s v="LESS SVP"/>
    <x v="16"/>
    <x v="17"/>
    <x v="1"/>
    <s v="BLACK ONYXC - CLOTH TRIM #2"/>
    <x v="21"/>
    <s v="2"/>
    <s v="2025-06-21 00:00:00"/>
    <s v="6"/>
    <n v="17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6-24T00:00:00"/>
    <s v="05:01:49.000000"/>
    <m/>
    <m/>
    <m/>
    <m/>
    <m/>
    <m/>
    <m/>
    <s v="OK"/>
  </r>
  <r>
    <s v="H0115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A0089"/>
    <x v="1"/>
    <d v="2025-01-28T00:00:00"/>
    <s v="F"/>
    <x v="0"/>
    <s v="1"/>
    <d v="2025-01-28T00:00:00"/>
    <d v="2025-01-28T00:00:00"/>
    <s v="DEALER"/>
    <s v="TT"/>
    <x v="0"/>
    <d v="2025-04-06T00:00:00"/>
    <s v="Y"/>
    <m/>
    <m/>
    <s v="OK"/>
    <s v="WF0AXX"/>
    <s v="TTRASM56609"/>
    <d v="2025-03-06T00:00:00"/>
    <d v="2025-03-06T00:00:00"/>
    <d v="2025-03-28T00:00:00"/>
    <m/>
    <d v="2025-04-06T00:00:00"/>
    <s v="2025.50"/>
    <x v="16"/>
    <x v="22"/>
    <s v="TREND"/>
    <x v="1"/>
    <x v="1"/>
    <x v="1"/>
    <s v="EBONYC-CAPITOL/CITY"/>
    <x v="70"/>
    <s v="1"/>
    <s v="2025-03-28 00:00:00"/>
    <s v="3"/>
    <n v="102"/>
    <m/>
    <m/>
    <m/>
    <m/>
    <m/>
    <m/>
    <m/>
    <m/>
    <m/>
    <m/>
    <m/>
    <m/>
    <m/>
    <m/>
    <m/>
    <m/>
    <m/>
    <m/>
    <m/>
    <m/>
    <m/>
    <m/>
    <m/>
    <m/>
    <m/>
    <m/>
    <m/>
    <s v="W"/>
    <s v="362"/>
    <s v="243"/>
    <s v="275"/>
    <s v="242"/>
    <s v="287"/>
    <s v="10.9"/>
    <s v="10.5"/>
    <s v="9.2"/>
    <s v="9.3"/>
    <s v="13.8"/>
    <d v="2025-04-01T00:00:00"/>
    <s v="07:04:26.000000"/>
    <m/>
    <m/>
    <m/>
    <m/>
    <m/>
    <m/>
    <m/>
    <s v="OK"/>
  </r>
  <r>
    <s v="D3261"/>
    <x v="1"/>
    <d v="2025-04-14T00:00:00"/>
    <s v="A"/>
    <x v="0"/>
    <s v="1"/>
    <d v="2025-04-14T00:00:00"/>
    <d v="2025-04-14T00:00:00"/>
    <s v="KOCAELI"/>
    <s v="TT"/>
    <x v="6"/>
    <d v="2025-06-12T00:00:00"/>
    <s v="Y"/>
    <m/>
    <m/>
    <s v="OK"/>
    <s v="WF0AXX"/>
    <s v="TTRASR08703"/>
    <d v="2025-06-04T00:00:00"/>
    <d v="2025-06-04T00:00:00"/>
    <d v="2025-06-12T00:00:00"/>
    <m/>
    <m/>
    <s v="2025.75"/>
    <x v="16"/>
    <x v="22"/>
    <s v="TREND"/>
    <x v="1"/>
    <x v="1"/>
    <x v="1"/>
    <s v="EBONYC-CAPITOL/CITY"/>
    <x v="145"/>
    <s v="4"/>
    <s v="2025-06-12 00:00:00"/>
    <s v="6"/>
    <n v="26"/>
    <m/>
    <m/>
    <m/>
    <m/>
    <m/>
    <m/>
    <m/>
    <m/>
    <m/>
    <m/>
    <m/>
    <m/>
    <m/>
    <m/>
    <m/>
    <m/>
    <m/>
    <m/>
    <m/>
    <m/>
    <m/>
    <m/>
    <m/>
    <m/>
    <m/>
    <m/>
    <m/>
    <s v="W"/>
    <s v="360"/>
    <s v="242"/>
    <s v="275"/>
    <s v="241"/>
    <s v="286"/>
    <s v="10.9"/>
    <s v="10.5"/>
    <s v="9.2"/>
    <s v="9.2"/>
    <s v="13.7"/>
    <d v="2025-06-19T00:00:00"/>
    <s v="04:02:23.000000"/>
    <m/>
    <m/>
    <m/>
    <m/>
    <m/>
    <m/>
    <m/>
    <s v="OK"/>
  </r>
  <r>
    <s v="J2207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417"/>
    <x v="8"/>
    <d v="2024-12-19T00:00:00"/>
    <s v="F"/>
    <x v="0"/>
    <s v="1"/>
    <d v="2024-12-19T00:00:00"/>
    <d v="2024-12-19T00:00:00"/>
    <s v="DEALER"/>
    <s v="ER"/>
    <x v="0"/>
    <d v="2025-02-28T00:00:00"/>
    <s v="Y"/>
    <m/>
    <m/>
    <s v="OK"/>
    <s v="WF04NA"/>
    <s v="ERX4SU82838"/>
    <d v="2025-02-13T00:00:00"/>
    <d v="2025-02-13T00:00:00"/>
    <d v="2025-02-13T00:00:00"/>
    <m/>
    <d v="2025-02-28T00:00:00"/>
    <s v="2025.50"/>
    <x v="9"/>
    <x v="16"/>
    <s v="LESS SVP"/>
    <x v="16"/>
    <x v="17"/>
    <x v="1"/>
    <s v="BLACK ONYXC - CLOTH TRIM #2"/>
    <x v="26"/>
    <s v="12"/>
    <s v="2025-02-13 00:00:00"/>
    <s v="2"/>
    <n v="145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17T00:00:00"/>
    <s v="07:32:02.000000"/>
    <m/>
    <m/>
    <m/>
    <m/>
    <m/>
    <m/>
    <m/>
    <s v="OK"/>
  </r>
  <r>
    <s v="M2399"/>
    <x v="8"/>
    <d v="2024-12-19T00:00:00"/>
    <s v="F"/>
    <x v="0"/>
    <s v="1"/>
    <d v="2024-12-19T00:00:00"/>
    <d v="2024-12-19T00:00:00"/>
    <s v="DEALER"/>
    <s v="ER"/>
    <x v="0"/>
    <d v="2025-03-03T00:00:00"/>
    <s v="Y"/>
    <m/>
    <m/>
    <s v="OK"/>
    <s v="WF04NA"/>
    <s v="ER44SU00456"/>
    <d v="2025-02-26T00:00:00"/>
    <d v="2025-02-26T00:00:00"/>
    <d v="2025-02-27T00:00:00"/>
    <m/>
    <d v="2025-03-03T00:00:00"/>
    <s v="2025.50"/>
    <x v="9"/>
    <x v="16"/>
    <s v="LESS SVP"/>
    <x v="16"/>
    <x v="17"/>
    <x v="1"/>
    <s v="BLACK ONYXC - CLOTH TRIM #2"/>
    <x v="26"/>
    <s v="12"/>
    <s v="2025-02-27 00:00:00"/>
    <s v="2"/>
    <n v="131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3-01T00:00:00"/>
    <s v="04:34:22.000000"/>
    <m/>
    <m/>
    <m/>
    <m/>
    <m/>
    <m/>
    <m/>
    <s v="OK"/>
  </r>
  <r>
    <s v="D3333"/>
    <x v="0"/>
    <d v="2025-04-30T00:00:00"/>
    <s v="F"/>
    <x v="0"/>
    <s v="1"/>
    <d v="2025-06-12T00:00:00"/>
    <d v="2025-06-12T00:00:00"/>
    <s v="ORDERBANK"/>
    <s v="WP"/>
    <x v="4"/>
    <m/>
    <s v="Y"/>
    <m/>
    <m/>
    <s v="OK"/>
    <m/>
    <m/>
    <d v="2025-08-29T00:00:00"/>
    <m/>
    <m/>
    <m/>
    <m/>
    <s v="2025.75"/>
    <x v="0"/>
    <x v="0"/>
    <s v="LESS SVP"/>
    <x v="0"/>
    <x v="0"/>
    <x v="0"/>
    <s v="Titanium trim"/>
    <x v="0"/>
    <s v="4"/>
    <s v="2025-08-29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46"/>
    <s v="113"/>
    <s v="200"/>
    <s v="82"/>
    <s v="130"/>
    <s v="5.7"/>
    <s v="8.8"/>
    <s v="3.6"/>
    <s v="4.9"/>
    <s v="6.4"/>
    <m/>
    <m/>
    <m/>
    <m/>
    <m/>
    <m/>
    <m/>
    <m/>
    <m/>
    <s v="OK"/>
  </r>
  <r>
    <s v="J2162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248"/>
    <x v="2"/>
    <d v="2024-08-07T00:00:00"/>
    <s v="F"/>
    <x v="2"/>
    <s v="1"/>
    <d v="2024-08-07T00:00:00"/>
    <d v="2024-08-07T00:00:00"/>
    <s v="DEALER"/>
    <s v="MJ"/>
    <x v="0"/>
    <d v="2025-05-12T00:00:00"/>
    <s v="Y"/>
    <m/>
    <m/>
    <s v="OK"/>
    <s v="6FPPXX"/>
    <s v="MJ2PRS89298"/>
    <d v="2024-11-27T00:00:00"/>
    <d v="2024-11-26T00:00:00"/>
    <d v="2024-11-28T00:00:00"/>
    <d v="2025-01-30T00:00:00"/>
    <d v="2025-05-12T00:00:00"/>
    <s v="2025.25"/>
    <x v="3"/>
    <x v="8"/>
    <s v="MARKETING LEVEL 1"/>
    <x v="5"/>
    <x v="5"/>
    <x v="1"/>
    <s v="EBONYC - CLOTH/CLOTH"/>
    <x v="10"/>
    <s v="8"/>
    <s v="2024-11-28 00:00:00"/>
    <s v="11"/>
    <n v="222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9T00:00:00"/>
    <s v="04:03:40.000000"/>
    <m/>
    <m/>
    <m/>
    <m/>
    <m/>
    <m/>
    <m/>
    <s v="OK"/>
  </r>
  <r>
    <s v="A0370"/>
    <x v="3"/>
    <d v="2025-01-16T00:00:00"/>
    <s v="S"/>
    <x v="0"/>
    <s v="0"/>
    <m/>
    <m/>
    <s v="DEALER"/>
    <s v="GC"/>
    <x v="0"/>
    <d v="2025-05-25T00:00:00"/>
    <s v="Y"/>
    <m/>
    <m/>
    <s v="OK"/>
    <s v="WF0PXX"/>
    <s v="GCHPSP14859"/>
    <d v="2025-04-15T00:00:00"/>
    <d v="2025-04-15T00:00:00"/>
    <d v="2025-04-16T00:00:00"/>
    <m/>
    <d v="2025-05-25T00:00:00"/>
    <s v="2024.50"/>
    <x v="4"/>
    <x v="17"/>
    <s v="LESS SVP"/>
    <x v="33"/>
    <x v="29"/>
    <x v="21"/>
    <s v="ST-Line fabric trim (Generic Red - Foundry Fabric)"/>
    <x v="123"/>
    <s v="1"/>
    <s v="2025-04-16 00:00:00"/>
    <s v="4"/>
    <n v="83"/>
    <m/>
    <m/>
    <m/>
    <m/>
    <m/>
    <m/>
    <m/>
    <m/>
    <m/>
    <m/>
    <m/>
    <m/>
    <m/>
    <m/>
    <m/>
    <m/>
    <m/>
    <m/>
    <m/>
    <m/>
    <m/>
    <m/>
    <m/>
    <m/>
    <m/>
    <m/>
    <m/>
    <s v="W"/>
    <s v="130"/>
    <s v="107"/>
    <s v="145"/>
    <s v="117"/>
    <s v="123"/>
    <s v="5.4"/>
    <s v="6.4"/>
    <s v="5.2"/>
    <s v="4.7"/>
    <s v="5.8"/>
    <d v="2025-04-18T00:00:00"/>
    <s v="04:03:06.000000"/>
    <m/>
    <m/>
    <m/>
    <m/>
    <m/>
    <m/>
    <m/>
    <s v="OK"/>
  </r>
  <r>
    <s v="D3458"/>
    <x v="6"/>
    <d v="2025-04-29T00:00:00"/>
    <s v="S"/>
    <x v="0"/>
    <s v="0"/>
    <m/>
    <m/>
    <s v="YENIKOY"/>
    <s v="TA"/>
    <x v="6"/>
    <d v="2025-06-13T00:00:00"/>
    <s v="Y"/>
    <m/>
    <m/>
    <s v="OK"/>
    <s v="WF0RXX"/>
    <s v="TA4BSR82880"/>
    <d v="2025-06-02T00:00:00"/>
    <d v="2025-06-02T00:00:00"/>
    <d v="2025-06-13T00:00:00"/>
    <m/>
    <m/>
    <s v="2025.75"/>
    <x v="7"/>
    <x v="29"/>
    <s v="TREND"/>
    <x v="15"/>
    <x v="16"/>
    <x v="1"/>
    <s v="BLACK ONYXC - PLUS STYLE 1"/>
    <x v="81"/>
    <s v="4"/>
    <s v="2025-06-13 00:00:00"/>
    <s v="6"/>
    <n v="25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18T00:00:00"/>
    <s v="04:04:25.000000"/>
    <m/>
    <m/>
    <m/>
    <m/>
    <m/>
    <m/>
    <m/>
    <s v="OK"/>
  </r>
  <r>
    <s v="J2201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A0232"/>
    <x v="12"/>
    <d v="2025-01-15T00:00:00"/>
    <s v="F"/>
    <x v="0"/>
    <s v="1"/>
    <d v="2025-05-05T00:00:00"/>
    <d v="2025-05-05T00:00:00"/>
    <s v="ORDERBANK"/>
    <s v="EP"/>
    <x v="4"/>
    <m/>
    <s v="Y"/>
    <m/>
    <m/>
    <s v="OK"/>
    <m/>
    <m/>
    <d v="2025-08-04T00:00:00"/>
    <m/>
    <m/>
    <m/>
    <m/>
    <s v="2025.75"/>
    <x v="14"/>
    <x v="16"/>
    <s v="LESS SVP"/>
    <x v="23"/>
    <x v="14"/>
    <x v="1"/>
    <s v="Exnor (black) seat trim"/>
    <x v="1"/>
    <s v="1"/>
    <s v="2025-08-04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57"/>
    <s v="127"/>
    <s v="189"/>
    <s v="139"/>
    <s v="148"/>
    <s v="5.65"/>
    <s v="7.19"/>
    <s v="5.31"/>
    <s v="4.84"/>
    <s v="5.98"/>
    <m/>
    <m/>
    <m/>
    <m/>
    <m/>
    <m/>
    <m/>
    <m/>
    <m/>
    <s v="OK"/>
  </r>
  <r>
    <s v="G0193"/>
    <x v="0"/>
    <d v="2025-07-07T00:00:00"/>
    <s v="F"/>
    <x v="0"/>
    <s v="1"/>
    <d v="2025-07-07T00:00:00"/>
    <d v="2025-07-07T00:00:00"/>
    <s v="ORDERBANK"/>
    <s v="WP"/>
    <x v="1"/>
    <m/>
    <s v="Y"/>
    <d v="2026-05-03T00:00:00"/>
    <s v="55"/>
    <s v="hold"/>
    <m/>
    <m/>
    <m/>
    <m/>
    <m/>
    <m/>
    <m/>
    <s v="2025.75"/>
    <x v="0"/>
    <x v="0"/>
    <s v="LESS SVP"/>
    <x v="0"/>
    <x v="0"/>
    <x v="2"/>
    <s v="Titanium trim"/>
    <x v="0"/>
    <s v="7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6"/>
    <s v="113"/>
    <s v="200"/>
    <s v="82"/>
    <s v="130"/>
    <s v="5.7"/>
    <s v="8.8"/>
    <s v="3.6"/>
    <s v="4.9"/>
    <s v="6.4"/>
    <m/>
    <m/>
    <m/>
    <m/>
    <m/>
    <m/>
    <m/>
    <m/>
    <m/>
    <s v="NOK HOLD"/>
  </r>
  <r>
    <s v="F0290"/>
    <x v="2"/>
    <d v="2025-04-01T00:00:00"/>
    <s v="S"/>
    <x v="1"/>
    <s v="0"/>
    <m/>
    <m/>
    <s v="SILVERTON"/>
    <s v="MJ"/>
    <x v="12"/>
    <d v="2025-06-30T00:00:00"/>
    <s v="Y"/>
    <m/>
    <m/>
    <s v="OK"/>
    <s v="6FPP2H"/>
    <s v="MJ4PSR66813"/>
    <d v="2025-06-24T00:00:00"/>
    <d v="2025-06-26T00:00:00"/>
    <d v="2025-06-29T00:00:00"/>
    <m/>
    <m/>
    <s v="2025.75"/>
    <x v="3"/>
    <x v="4"/>
    <s v="MARKETING LEVEL 1"/>
    <x v="47"/>
    <x v="38"/>
    <x v="3"/>
    <s v="EBONYLEATHER # 2"/>
    <x v="127"/>
    <s v="4"/>
    <s v="2025-06-29 00:00:00"/>
    <s v="6"/>
    <n v="9"/>
    <m/>
    <m/>
    <m/>
    <m/>
    <m/>
    <m/>
    <m/>
    <m/>
    <m/>
    <m/>
    <m/>
    <m/>
    <m/>
    <m/>
    <m/>
    <m/>
    <m/>
    <m/>
    <m/>
    <m/>
    <m/>
    <m/>
    <m/>
    <m/>
    <m/>
    <m/>
    <m/>
    <s v="W"/>
    <s v="244"/>
    <s v="200"/>
    <s v="274"/>
    <s v="232"/>
    <s v="232"/>
    <s v="10.2"/>
    <s v="12"/>
    <s v="10.1"/>
    <s v="8.8"/>
    <s v="10.7"/>
    <d v="2025-07-01T00:00:00"/>
    <s v="04:40:41.000000"/>
    <m/>
    <m/>
    <m/>
    <m/>
    <m/>
    <m/>
    <m/>
    <s v="OK"/>
  </r>
  <r>
    <s v="M2239"/>
    <x v="2"/>
    <d v="2024-12-18T00:00:00"/>
    <s v="F"/>
    <x v="0"/>
    <s v="1"/>
    <d v="2025-04-11T00:00:00"/>
    <d v="2025-04-11T00:00:00"/>
    <s v="SILVERTON"/>
    <s v="MJ"/>
    <x v="2"/>
    <d v="2025-07-07T00:00:00"/>
    <s v="Y"/>
    <m/>
    <m/>
    <s v="OK"/>
    <s v="6FPP2C"/>
    <s v="MJ6PSA75928"/>
    <d v="2025-07-16T00:00:00"/>
    <d v="2025-07-16T00:00:00"/>
    <m/>
    <m/>
    <m/>
    <s v="2025.75"/>
    <x v="3"/>
    <x v="5"/>
    <s v="MARKETING LEVEL 1"/>
    <x v="5"/>
    <x v="5"/>
    <x v="1"/>
    <s v="EBONYC-TRAXON/MAX"/>
    <x v="6"/>
    <s v="12"/>
    <s v="2025-07-16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249"/>
    <s v="197"/>
    <s v="234"/>
    <s v="209"/>
    <s v="223"/>
    <s v="8.5"/>
    <s v="8.9"/>
    <s v="8"/>
    <s v="7.5"/>
    <s v="9.5"/>
    <d v="2025-06-17T00:00:00"/>
    <s v="04:22:28.000000"/>
    <m/>
    <m/>
    <m/>
    <m/>
    <m/>
    <m/>
    <m/>
    <s v="OK"/>
  </r>
  <r>
    <s v="H0130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21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3"/>
    <s v="198"/>
    <s v="273"/>
    <s v="223"/>
    <s v="229"/>
    <s v="8.7"/>
    <s v="10.4"/>
    <s v="8.5"/>
    <s v="7.5"/>
    <s v="9.3"/>
    <m/>
    <m/>
    <m/>
    <m/>
    <m/>
    <m/>
    <m/>
    <m/>
    <m/>
    <s v="NOK HOLD"/>
  </r>
  <r>
    <s v="J2121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304"/>
    <x v="8"/>
    <d v="2024-12-19T00:00:00"/>
    <s v="F"/>
    <x v="0"/>
    <s v="1"/>
    <d v="2024-12-19T00:00:00"/>
    <d v="2024-12-19T00:00:00"/>
    <s v="DEALER"/>
    <s v="ER"/>
    <x v="0"/>
    <d v="2025-02-14T00:00:00"/>
    <s v="Y"/>
    <m/>
    <m/>
    <s v="OK"/>
    <s v="WF04NA"/>
    <s v="ER64SJ74338"/>
    <d v="2025-01-30T00:00:00"/>
    <d v="2025-01-30T00:00:00"/>
    <d v="2025-01-31T00:00:00"/>
    <m/>
    <d v="2025-02-14T00:00:00"/>
    <s v="2025.50"/>
    <x v="9"/>
    <x v="16"/>
    <s v="LESS SVP"/>
    <x v="16"/>
    <x v="17"/>
    <x v="1"/>
    <s v="BLACK ONYXC - CLOTH TRIM #2"/>
    <x v="26"/>
    <s v="12"/>
    <s v="2025-01-31 00:00:00"/>
    <s v="1"/>
    <n v="158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5T00:00:00"/>
    <s v="04:07:06.000000"/>
    <m/>
    <m/>
    <m/>
    <m/>
    <m/>
    <m/>
    <m/>
    <s v="OK"/>
  </r>
  <r>
    <s v="J2103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130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051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F0297"/>
    <x v="3"/>
    <d v="2025-06-05T00:00:00"/>
    <s v="F"/>
    <x v="0"/>
    <s v="1"/>
    <d v="2025-06-06T00:00:00"/>
    <d v="2025-06-09T00:00:00"/>
    <s v="SAARLOUIS"/>
    <s v="GC"/>
    <x v="2"/>
    <d v="2025-06-30T00:00:00"/>
    <s v="Y"/>
    <m/>
    <m/>
    <s v="OK"/>
    <s v="WF0PXX"/>
    <s v="GCHPSG37274"/>
    <m/>
    <d v="2025-08-26T00:00:00"/>
    <m/>
    <m/>
    <m/>
    <s v="2024.50"/>
    <x v="4"/>
    <x v="0"/>
    <s v="FOCUS SVP"/>
    <x v="4"/>
    <x v="4"/>
    <x v="12"/>
    <s v="Titanium fabric trim (Metal Gray - Ray Fabric)"/>
    <x v="5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J2109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E0142"/>
    <x v="8"/>
    <d v="2024-05-17T00:00:00"/>
    <s v="F"/>
    <x v="0"/>
    <s v="1"/>
    <d v="2025-05-23T00:00:00"/>
    <d v="2025-05-27T00:00:00"/>
    <s v="ORDERBANK"/>
    <s v="ER"/>
    <x v="1"/>
    <m/>
    <s v="Y"/>
    <m/>
    <m/>
    <s v="OK"/>
    <m/>
    <m/>
    <m/>
    <m/>
    <m/>
    <m/>
    <m/>
    <s v="2025.75"/>
    <x v="10"/>
    <x v="16"/>
    <s v="LESS SVP"/>
    <x v="27"/>
    <x v="17"/>
    <x v="1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1"/>
    <s v="129"/>
    <s v="158"/>
    <s v="139"/>
    <s v="150"/>
    <s v="5.7"/>
    <s v="6"/>
    <s v="5.3"/>
    <s v="4.9"/>
    <s v="6.5"/>
    <m/>
    <m/>
    <m/>
    <m/>
    <m/>
    <m/>
    <m/>
    <m/>
    <m/>
    <s v="OK"/>
  </r>
  <r>
    <s v="H0050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J1702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K0369"/>
    <x v="0"/>
    <d v="2024-10-31T00:00:00"/>
    <s v="S"/>
    <x v="0"/>
    <s v="0"/>
    <m/>
    <m/>
    <s v="DEALER"/>
    <s v="WP"/>
    <x v="0"/>
    <d v="2025-02-15T00:00:00"/>
    <s v="Y"/>
    <m/>
    <m/>
    <s v="OK"/>
    <s v="WF0FXX"/>
    <s v="WPMFRT87564"/>
    <d v="2024-12-10T00:00:00"/>
    <d v="2025-01-07T00:00:00"/>
    <d v="2025-01-24T00:00:00"/>
    <d v="2025-02-06T00:00:00"/>
    <d v="2025-02-15T00:00:00"/>
    <s v="2024.50"/>
    <x v="0"/>
    <x v="0"/>
    <s v="LESS SVP"/>
    <x v="24"/>
    <x v="25"/>
    <x v="23"/>
    <s v="Titanium trim"/>
    <x v="0"/>
    <s v="10"/>
    <s v="2025-01-24 00:00:00"/>
    <s v="1"/>
    <n v="165"/>
    <m/>
    <m/>
    <m/>
    <m/>
    <m/>
    <m/>
    <m/>
    <m/>
    <m/>
    <m/>
    <m/>
    <m/>
    <m/>
    <m/>
    <m/>
    <m/>
    <m/>
    <m/>
    <m/>
    <m/>
    <m/>
    <m/>
    <m/>
    <m/>
    <m/>
    <m/>
    <m/>
    <s v="W"/>
    <s v="152"/>
    <s v="126"/>
    <s v="228"/>
    <s v="152"/>
    <s v="154"/>
    <s v="6.8"/>
    <s v="10"/>
    <s v="6.7"/>
    <s v="5.5"/>
    <s v="6.7"/>
    <d v="2025-02-05T00:00:00"/>
    <s v="04:04:20.000000"/>
    <m/>
    <m/>
    <m/>
    <m/>
    <m/>
    <m/>
    <m/>
    <s v="OK"/>
  </r>
  <r>
    <s v="M2374"/>
    <x v="8"/>
    <d v="2024-12-19T00:00:00"/>
    <s v="F"/>
    <x v="0"/>
    <s v="1"/>
    <d v="2024-12-19T00:00:00"/>
    <d v="2024-12-19T00:00:00"/>
    <s v="DEALER"/>
    <s v="ER"/>
    <x v="0"/>
    <d v="2025-02-23T00:00:00"/>
    <s v="Y"/>
    <m/>
    <m/>
    <s v="OK"/>
    <s v="WF04NA"/>
    <s v="ER64SU76454"/>
    <d v="2025-02-06T00:00:00"/>
    <d v="2025-02-05T00:00:00"/>
    <d v="2025-02-06T00:00:00"/>
    <m/>
    <d v="2025-02-23T00:00:00"/>
    <s v="2025.50"/>
    <x v="9"/>
    <x v="16"/>
    <s v="LESS SVP"/>
    <x v="16"/>
    <x v="17"/>
    <x v="1"/>
    <s v="BLACK ONYXC - CLOTH TRIM #2"/>
    <x v="26"/>
    <s v="12"/>
    <s v="2025-02-06 00:00:00"/>
    <s v="2"/>
    <n v="152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11T00:00:00"/>
    <s v="04:07:24.000000"/>
    <m/>
    <m/>
    <m/>
    <m/>
    <m/>
    <m/>
    <m/>
    <s v="OK"/>
  </r>
  <r>
    <s v="H0052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B1578"/>
    <x v="1"/>
    <d v="2025-02-27T00:00:00"/>
    <s v="F"/>
    <x v="0"/>
    <s v="1"/>
    <d v="2025-02-27T00:00:00"/>
    <d v="2025-02-27T00:00:00"/>
    <s v="DEALER"/>
    <s v="TT"/>
    <x v="0"/>
    <d v="2025-06-22T00:00:00"/>
    <s v="Y"/>
    <m/>
    <m/>
    <s v="OK"/>
    <s v="WF0CXX"/>
    <s v="TTRCSP74862"/>
    <d v="2025-04-14T00:00:00"/>
    <d v="2025-04-14T00:00:00"/>
    <d v="2025-04-23T00:00:00"/>
    <m/>
    <d v="2025-06-22T00:00:00"/>
    <s v="2025.50"/>
    <x v="19"/>
    <x v="22"/>
    <s v="TREND"/>
    <x v="1"/>
    <x v="1"/>
    <x v="1"/>
    <s v="EBONYC-CAPITOL/CITY"/>
    <x v="70"/>
    <s v="2"/>
    <s v="2025-04-23 00:00:00"/>
    <s v="4"/>
    <n v="76"/>
    <m/>
    <m/>
    <m/>
    <m/>
    <m/>
    <m/>
    <m/>
    <m/>
    <m/>
    <m/>
    <m/>
    <m/>
    <m/>
    <m/>
    <m/>
    <m/>
    <m/>
    <m/>
    <m/>
    <m/>
    <m/>
    <m/>
    <m/>
    <m/>
    <m/>
    <m/>
    <m/>
    <s v="W"/>
    <s v="364"/>
    <s v="245"/>
    <s v="277"/>
    <s v="244"/>
    <s v="289"/>
    <s v="11"/>
    <s v="10.6"/>
    <s v="9.3"/>
    <s v="9.3"/>
    <s v="13.9"/>
    <d v="2025-05-02T00:00:00"/>
    <s v="04:02:25.000000"/>
    <m/>
    <m/>
    <m/>
    <m/>
    <m/>
    <m/>
    <m/>
    <s v="OK"/>
  </r>
  <r>
    <s v="J1720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197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C0148"/>
    <x v="3"/>
    <d v="2025-03-26T00:00:00"/>
    <s v="F"/>
    <x v="0"/>
    <s v="1"/>
    <d v="2025-03-26T00:00:00"/>
    <d v="2025-03-27T00:00:00"/>
    <s v="SAARLOUIS"/>
    <s v="GC"/>
    <x v="6"/>
    <d v="2025-05-16T00:00:00"/>
    <s v="Y"/>
    <m/>
    <m/>
    <s v="OK"/>
    <s v="WF0MXX"/>
    <s v="GCHMSB18941"/>
    <d v="2025-05-15T00:00:00"/>
    <d v="2025-05-15T00:00:00"/>
    <d v="2025-05-16T00:00:00"/>
    <m/>
    <m/>
    <s v="2024.50"/>
    <x v="17"/>
    <x v="0"/>
    <s v="LESS SVP"/>
    <x v="30"/>
    <x v="25"/>
    <x v="4"/>
    <s v="Titanium fabric trim (Metal Gray - Ray Fabric)"/>
    <x v="50"/>
    <s v="3"/>
    <s v="2025-05-16 00:00:00"/>
    <s v="5"/>
    <n v="53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5-20T00:00:00"/>
    <s v="04:03:31.000000"/>
    <m/>
    <m/>
    <m/>
    <m/>
    <m/>
    <m/>
    <m/>
    <s v="OK"/>
  </r>
  <r>
    <s v="J2044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120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5.75"/>
    <x v="3"/>
    <x v="5"/>
    <s v="MARKETING LEVEL 1"/>
    <x v="5"/>
    <x v="21"/>
    <x v="26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4"/>
    <s v="198"/>
    <s v="274"/>
    <s v="223"/>
    <s v="230"/>
    <s v="8.8"/>
    <s v="10.5"/>
    <s v="8.5"/>
    <s v="7.6"/>
    <s v="9.3"/>
    <m/>
    <m/>
    <m/>
    <m/>
    <m/>
    <m/>
    <m/>
    <m/>
    <m/>
    <s v="NOK HOLD"/>
  </r>
  <r>
    <s v="J1683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A0375"/>
    <x v="5"/>
    <d v="2025-01-16T00:00:00"/>
    <s v="F"/>
    <x v="0"/>
    <s v="1"/>
    <d v="2025-03-19T00:00:00"/>
    <d v="2025-03-19T00:00:00"/>
    <s v="DEALER"/>
    <s v="ER"/>
    <x v="0"/>
    <d v="2025-03-28T00:00:00"/>
    <s v="Y"/>
    <m/>
    <m/>
    <s v="OK"/>
    <s v="WF02XX"/>
    <s v="ERK1SM16781"/>
    <d v="2025-03-18T00:00:00"/>
    <d v="2025-03-17T00:00:00"/>
    <d v="2025-03-24T00:00:00"/>
    <m/>
    <d v="2025-03-28T00:00:00"/>
    <s v="2025.50"/>
    <x v="6"/>
    <x v="7"/>
    <s v="LESS SVP"/>
    <x v="7"/>
    <x v="7"/>
    <x v="15"/>
    <s v="Black/Grey part-Sensico trim"/>
    <x v="9"/>
    <s v="1"/>
    <s v="2025-03-24 00:00:00"/>
    <s v="3"/>
    <n v="106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3-26T00:00:00"/>
    <s v="05:24:58.000000"/>
    <m/>
    <m/>
    <m/>
    <m/>
    <m/>
    <m/>
    <m/>
    <s v="OK"/>
  </r>
  <r>
    <s v="B0599"/>
    <x v="1"/>
    <d v="2025-02-11T00:00:00"/>
    <s v="F"/>
    <x v="0"/>
    <s v="1"/>
    <d v="2025-02-11T00:00:00"/>
    <d v="2025-02-11T00:00:00"/>
    <s v="DEALER"/>
    <s v="TT"/>
    <x v="0"/>
    <d v="2025-06-15T00:00:00"/>
    <s v="Y"/>
    <m/>
    <m/>
    <s v="OK"/>
    <s v="WF0EXX"/>
    <s v="TTRESP70149"/>
    <d v="2025-04-04T00:00:00"/>
    <d v="2025-03-26T00:00:00"/>
    <d v="2025-03-26T00:00:00"/>
    <m/>
    <d v="2025-06-15T00:00:00"/>
    <s v="2025.50"/>
    <x v="9"/>
    <x v="11"/>
    <s v="TREND"/>
    <x v="1"/>
    <x v="2"/>
    <x v="1"/>
    <s v="EBONYC-CAPITOL/CITY"/>
    <x v="25"/>
    <s v="2"/>
    <s v="2025-03-26 00:00:00"/>
    <s v="3"/>
    <n v="104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3-28T00:00:00"/>
    <s v="05:44:41.000000"/>
    <m/>
    <m/>
    <m/>
    <m/>
    <m/>
    <m/>
    <m/>
    <s v="OK"/>
  </r>
  <r>
    <s v="C0078"/>
    <x v="7"/>
    <d v="2025-03-17T00:00:00"/>
    <s v="S"/>
    <x v="0"/>
    <s v="0"/>
    <m/>
    <m/>
    <s v="DEALER"/>
    <s v="ER"/>
    <x v="0"/>
    <d v="2025-06-12T00:00:00"/>
    <s v="Y"/>
    <m/>
    <m/>
    <s v="OK"/>
    <s v="WF02XX"/>
    <s v="ERK2SB50168"/>
    <d v="2025-05-12T00:00:00"/>
    <d v="2025-05-12T00:00:00"/>
    <d v="2025-05-13T00:00:00"/>
    <m/>
    <d v="2025-06-12T00:00:00"/>
    <s v="2025.50"/>
    <x v="6"/>
    <x v="17"/>
    <s v="LESS SVP"/>
    <x v="13"/>
    <x v="22"/>
    <x v="17"/>
    <s v="ST-Line fabric trim"/>
    <x v="125"/>
    <s v="3"/>
    <s v="2025-05-13 00:00:00"/>
    <s v="5"/>
    <n v="56"/>
    <m/>
    <m/>
    <m/>
    <m/>
    <m/>
    <m/>
    <m/>
    <m/>
    <m/>
    <m/>
    <m/>
    <m/>
    <m/>
    <m/>
    <m/>
    <m/>
    <m/>
    <m/>
    <m/>
    <m/>
    <m/>
    <m/>
    <m/>
    <m/>
    <m/>
    <m/>
    <m/>
    <s v="W"/>
    <s v="142"/>
    <s v="111"/>
    <s v="159"/>
    <s v="120"/>
    <s v="130"/>
    <s v="5.8"/>
    <s v="7"/>
    <s v="5.3"/>
    <s v="4.9"/>
    <s v="6.3"/>
    <d v="2025-05-15T00:00:00"/>
    <s v="04:04:21.000000"/>
    <m/>
    <m/>
    <m/>
    <m/>
    <m/>
    <m/>
    <m/>
    <s v="OK"/>
  </r>
  <r>
    <s v="K0798"/>
    <x v="8"/>
    <d v="2023-10-23T00:00:00"/>
    <s v="F"/>
    <x v="0"/>
    <s v="1"/>
    <d v="2025-06-24T00:00:00"/>
    <d v="2025-06-25T00:00:00"/>
    <s v="DEALER"/>
    <s v="ER"/>
    <x v="0"/>
    <d v="2024-08-02T00:00:00"/>
    <s v="Y"/>
    <m/>
    <m/>
    <s v="OK"/>
    <s v="WF04NA"/>
    <s v="ER24RG58226"/>
    <m/>
    <d v="2024-05-11T00:00:00"/>
    <d v="2024-05-15T00:00:00"/>
    <m/>
    <d v="2024-08-02T00:00:00"/>
    <s v="2024.00"/>
    <x v="9"/>
    <x v="16"/>
    <s v="LESS SVP"/>
    <x v="16"/>
    <x v="17"/>
    <x v="1"/>
    <s v="Insert: Coded in Black Onyx / Bolster: City in Black Onyx"/>
    <x v="35"/>
    <s v="10"/>
    <s v="UNPLANNED"/>
    <s v="UNPLANNED"/>
    <n v="419"/>
    <m/>
    <m/>
    <m/>
    <m/>
    <m/>
    <m/>
    <m/>
    <m/>
    <m/>
    <m/>
    <m/>
    <m/>
    <m/>
    <m/>
    <m/>
    <m/>
    <m/>
    <m/>
    <m/>
    <m/>
    <m/>
    <m/>
    <m/>
    <m/>
    <m/>
    <m/>
    <m/>
    <s v="W"/>
    <s v="172"/>
    <s v="130"/>
    <s v="172"/>
    <s v="136"/>
    <s v="152"/>
    <s v="6.7"/>
    <s v="7.6"/>
    <s v="6"/>
    <s v="5.7"/>
    <s v="7.6"/>
    <d v="2024-05-17T00:00:00"/>
    <s v="03:12:11.000000"/>
    <m/>
    <m/>
    <m/>
    <m/>
    <m/>
    <m/>
    <m/>
    <s v="OK"/>
  </r>
  <r>
    <s v="M2403"/>
    <x v="8"/>
    <d v="2024-12-19T00:00:00"/>
    <s v="F"/>
    <x v="0"/>
    <s v="1"/>
    <d v="2024-12-19T00:00:00"/>
    <d v="2024-12-19T00:00:00"/>
    <s v="DEALER"/>
    <s v="ER"/>
    <x v="0"/>
    <d v="2025-02-24T00:00:00"/>
    <s v="Y"/>
    <m/>
    <m/>
    <s v="OK"/>
    <s v="WF04NA"/>
    <s v="ER74SU80240"/>
    <d v="2025-02-12T00:00:00"/>
    <d v="2025-02-11T00:00:00"/>
    <d v="2025-02-11T00:00:00"/>
    <m/>
    <d v="2025-02-24T00:00:00"/>
    <s v="2025.50"/>
    <x v="9"/>
    <x v="16"/>
    <s v="LESS SVP"/>
    <x v="16"/>
    <x v="17"/>
    <x v="1"/>
    <s v="BLACK ONYXC - CLOTH TRIM #2"/>
    <x v="26"/>
    <s v="12"/>
    <s v="2025-02-11 00:00:00"/>
    <s v="2"/>
    <n v="147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13T00:00:00"/>
    <s v="05:26:31.000000"/>
    <m/>
    <m/>
    <m/>
    <m/>
    <m/>
    <m/>
    <m/>
    <s v="OK"/>
  </r>
  <r>
    <s v="J2111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056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J2202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849"/>
    <x v="1"/>
    <d v="2025-02-19T00:00:00"/>
    <s v="F"/>
    <x v="3"/>
    <s v="1"/>
    <d v="2025-02-19T00:00:00"/>
    <d v="2025-02-19T00:00:00"/>
    <s v="KOCAELI"/>
    <s v="TT"/>
    <x v="6"/>
    <d v="2025-05-27T00:00:00"/>
    <s v="Y"/>
    <m/>
    <m/>
    <s v="OK"/>
    <s v="WF0EXX"/>
    <s v="TTRESB00577"/>
    <d v="2025-05-19T00:00:00"/>
    <d v="2025-05-19T00:00:00"/>
    <d v="2025-05-27T00:00:00"/>
    <m/>
    <m/>
    <s v="2025.75"/>
    <x v="9"/>
    <x v="3"/>
    <s v="TREND"/>
    <x v="10"/>
    <x v="10"/>
    <x v="9"/>
    <s v="EBONYC-CAPITOL/CITY"/>
    <x v="15"/>
    <s v="2"/>
    <s v="2025-05-27 00:00:00"/>
    <s v="5"/>
    <n v="42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5T00:00:00"/>
    <s v="04:02:39.000000"/>
    <m/>
    <m/>
    <m/>
    <m/>
    <m/>
    <m/>
    <m/>
    <s v="OK"/>
  </r>
  <r>
    <s v="J1976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F0321"/>
    <x v="3"/>
    <d v="2025-06-05T00:00:00"/>
    <s v="F"/>
    <x v="0"/>
    <s v="1"/>
    <d v="2025-06-06T00:00:00"/>
    <d v="2025-06-09T00:00:00"/>
    <s v="SAARLOUIS"/>
    <s v="GC"/>
    <x v="2"/>
    <d v="2025-06-30T00:00:00"/>
    <s v="Y"/>
    <m/>
    <m/>
    <s v="OK"/>
    <s v="WF0NXX"/>
    <s v="GCHNSA34057"/>
    <d v="2025-07-16T00:00:00"/>
    <d v="2025-07-16T00:00:00"/>
    <m/>
    <m/>
    <m/>
    <s v="2024.50"/>
    <x v="6"/>
    <x v="17"/>
    <s v="LESS SVP"/>
    <x v="4"/>
    <x v="4"/>
    <x v="21"/>
    <s v="GENERIC REC - RAY/ETON"/>
    <x v="78"/>
    <s v="6"/>
    <s v="2025-07-16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2"/>
    <s v="152"/>
    <s v="117"/>
    <s v="121"/>
    <s v="5.3"/>
    <s v="6.7"/>
    <s v="5.2"/>
    <s v="4.5"/>
    <s v="5.6"/>
    <d v="2025-06-11T00:00:00"/>
    <s v="04:03:39.000000"/>
    <m/>
    <m/>
    <m/>
    <m/>
    <m/>
    <m/>
    <m/>
    <s v="OK"/>
  </r>
  <r>
    <s v="A0225"/>
    <x v="12"/>
    <d v="2025-01-15T00:00:00"/>
    <s v="F"/>
    <x v="0"/>
    <s v="1"/>
    <d v="2025-05-16T00:00:00"/>
    <d v="2025-05-20T00:00:00"/>
    <s v="NEUSS"/>
    <s v="EP"/>
    <x v="3"/>
    <d v="2025-05-16T00:00:00"/>
    <s v="Y"/>
    <m/>
    <m/>
    <s v="OK"/>
    <s v="WF0CXX"/>
    <s v="SK8SX014008"/>
    <d v="2025-04-28T00:00:00"/>
    <d v="2025-04-28T00:00:00"/>
    <d v="2025-05-05T00:00:00"/>
    <m/>
    <m/>
    <s v="2025.50"/>
    <x v="20"/>
    <x v="16"/>
    <s v="LESS SVP"/>
    <x v="46"/>
    <x v="14"/>
    <x v="1"/>
    <s v="Exnor (black) seat trim"/>
    <x v="1"/>
    <s v="1"/>
    <s v="2025-05-05 00:00:00"/>
    <s v="5"/>
    <n v="64"/>
    <m/>
    <m/>
    <m/>
    <m/>
    <m/>
    <m/>
    <m/>
    <m/>
    <m/>
    <m/>
    <m/>
    <m/>
    <m/>
    <m/>
    <m/>
    <m/>
    <m/>
    <m/>
    <m/>
    <m/>
    <m/>
    <m/>
    <m/>
    <m/>
    <m/>
    <m/>
    <m/>
    <s v="W"/>
    <s v="154"/>
    <s v="123"/>
    <s v="182"/>
    <s v="132"/>
    <s v="144"/>
    <s v="5.5"/>
    <s v="6.9"/>
    <s v="5"/>
    <s v="4.7"/>
    <s v="5.9"/>
    <d v="2025-05-21T00:00:00"/>
    <s v="04:02:19.000000"/>
    <m/>
    <m/>
    <m/>
    <m/>
    <m/>
    <m/>
    <m/>
    <s v="OK"/>
  </r>
  <r>
    <s v="H0068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A0242"/>
    <x v="6"/>
    <d v="2025-01-15T00:00:00"/>
    <s v="F"/>
    <x v="0"/>
    <s v="1"/>
    <d v="2025-07-01T00:00:00"/>
    <d v="2025-07-03T00:00:00"/>
    <s v="DEALER"/>
    <s v="TA"/>
    <x v="0"/>
    <d v="2025-06-21T00:00:00"/>
    <s v="Y"/>
    <m/>
    <m/>
    <s v="OK"/>
    <s v="WF0VXX"/>
    <s v="TA1VSB60396"/>
    <d v="2025-05-13T00:00:00"/>
    <d v="2025-05-13T00:00:00"/>
    <d v="2025-05-13T00:00:00"/>
    <m/>
    <d v="2025-06-21T00:00:00"/>
    <s v="2025.75"/>
    <x v="2"/>
    <x v="9"/>
    <s v="TREND"/>
    <x v="9"/>
    <x v="9"/>
    <x v="1"/>
    <s v="BLACK ONYXC - PLUS STYLE 1"/>
    <x v="13"/>
    <s v="1"/>
    <s v="2025-05-13 00:00:00"/>
    <s v="5"/>
    <n v="56"/>
    <m/>
    <m/>
    <m/>
    <m/>
    <m/>
    <m/>
    <m/>
    <m/>
    <m/>
    <m/>
    <m/>
    <m/>
    <m/>
    <m/>
    <m/>
    <m/>
    <m/>
    <m/>
    <m/>
    <m/>
    <m/>
    <m/>
    <m/>
    <m/>
    <m/>
    <m/>
    <m/>
    <s v="W"/>
    <s v="205"/>
    <s v="163"/>
    <s v="252"/>
    <s v="184"/>
    <s v="194"/>
    <s v="7.4"/>
    <s v="9.6"/>
    <s v="7"/>
    <s v="6.2"/>
    <s v="7.8"/>
    <d v="2025-05-15T00:00:00"/>
    <s v="04:03:44.000000"/>
    <m/>
    <m/>
    <m/>
    <m/>
    <m/>
    <m/>
    <m/>
    <s v="OK"/>
  </r>
  <r>
    <s v="J1978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F0355"/>
    <x v="0"/>
    <d v="2025-06-13T00:00:00"/>
    <s v="S"/>
    <x v="0"/>
    <s v="0"/>
    <m/>
    <m/>
    <s v="ORDERBANK"/>
    <s v="WP"/>
    <x v="1"/>
    <m/>
    <s v="Y"/>
    <m/>
    <m/>
    <s v="OK"/>
    <m/>
    <m/>
    <m/>
    <m/>
    <m/>
    <m/>
    <m/>
    <s v="2025.75"/>
    <x v="0"/>
    <x v="17"/>
    <s v="LESS SVP"/>
    <x v="0"/>
    <x v="0"/>
    <x v="2"/>
    <s v="ST-Line trim"/>
    <x v="0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7"/>
    <s v="113"/>
    <s v="201"/>
    <s v="84"/>
    <s v="131"/>
    <s v="5.7"/>
    <s v="8.8"/>
    <s v="3.7"/>
    <s v="5"/>
    <s v="6.4"/>
    <m/>
    <m/>
    <m/>
    <m/>
    <m/>
    <m/>
    <m/>
    <m/>
    <m/>
    <s v="OK"/>
  </r>
  <r>
    <s v="B0670"/>
    <x v="6"/>
    <d v="2025-02-11T00:00:00"/>
    <s v="S"/>
    <x v="0"/>
    <s v="0"/>
    <m/>
    <m/>
    <s v="DEALER"/>
    <s v="TA"/>
    <x v="0"/>
    <d v="2025-06-21T00:00:00"/>
    <s v="Y"/>
    <m/>
    <m/>
    <s v="OK"/>
    <s v="WF0VXX"/>
    <s v="TA4VSB54513"/>
    <d v="2025-05-05T00:00:00"/>
    <d v="2025-05-06T00:00:00"/>
    <d v="2025-05-06T00:00:00"/>
    <m/>
    <d v="2025-06-21T00:00:00"/>
    <s v="2025.75"/>
    <x v="2"/>
    <x v="9"/>
    <s v="TREND"/>
    <x v="9"/>
    <x v="9"/>
    <x v="1"/>
    <s v="BLACK ONYXC - PLUS STYLE 1"/>
    <x v="13"/>
    <s v="2"/>
    <s v="2025-05-06 00:00:00"/>
    <s v="5"/>
    <n v="63"/>
    <m/>
    <m/>
    <m/>
    <m/>
    <m/>
    <m/>
    <m/>
    <m/>
    <m/>
    <m/>
    <m/>
    <m/>
    <m/>
    <m/>
    <m/>
    <m/>
    <m/>
    <m/>
    <m/>
    <m/>
    <m/>
    <m/>
    <m/>
    <m/>
    <m/>
    <m/>
    <m/>
    <s v="W"/>
    <s v="205"/>
    <s v="163"/>
    <s v="252"/>
    <s v="184"/>
    <s v="194"/>
    <s v="7.4"/>
    <s v="9.6"/>
    <s v="7"/>
    <s v="6.2"/>
    <s v="7.8"/>
    <d v="2025-05-10T00:00:00"/>
    <s v="04:05:27.000000"/>
    <m/>
    <m/>
    <m/>
    <m/>
    <m/>
    <m/>
    <m/>
    <s v="OK"/>
  </r>
  <r>
    <s v="E0135"/>
    <x v="8"/>
    <d v="2024-05-17T00:00:00"/>
    <s v="F"/>
    <x v="0"/>
    <s v="1"/>
    <d v="2025-05-23T00:00:00"/>
    <d v="2025-05-27T00:00:00"/>
    <s v="ORDERBANK"/>
    <s v="ER"/>
    <x v="1"/>
    <m/>
    <s v="Y"/>
    <m/>
    <m/>
    <s v="OK"/>
    <m/>
    <m/>
    <m/>
    <m/>
    <m/>
    <m/>
    <m/>
    <s v="2025.75"/>
    <x v="10"/>
    <x v="16"/>
    <s v="LESS SVP"/>
    <x v="27"/>
    <x v="17"/>
    <x v="1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1"/>
    <s v="129"/>
    <s v="158"/>
    <s v="139"/>
    <s v="150"/>
    <s v="5.7"/>
    <s v="6"/>
    <s v="5.3"/>
    <s v="4.9"/>
    <s v="6.5"/>
    <m/>
    <m/>
    <m/>
    <m/>
    <m/>
    <m/>
    <m/>
    <m/>
    <m/>
    <s v="OK"/>
  </r>
  <r>
    <s v="A0405"/>
    <x v="7"/>
    <d v="2025-01-30T00:00:00"/>
    <s v="S"/>
    <x v="0"/>
    <s v="0"/>
    <m/>
    <m/>
    <s v="DEALER"/>
    <s v="ER"/>
    <x v="0"/>
    <d v="2025-04-10T00:00:00"/>
    <s v="Y"/>
    <m/>
    <m/>
    <s v="OK"/>
    <s v="WF02XX"/>
    <s v="ERK2SM15935"/>
    <d v="2025-03-17T00:00:00"/>
    <d v="2025-03-17T00:00:00"/>
    <d v="2025-03-17T00:00:00"/>
    <m/>
    <d v="2025-04-10T00:00:00"/>
    <s v="2025.50"/>
    <x v="6"/>
    <x v="17"/>
    <s v="LESS SVP"/>
    <x v="13"/>
    <x v="22"/>
    <x v="18"/>
    <s v="ST-Line fabric trim"/>
    <x v="18"/>
    <s v="1"/>
    <s v="2025-03-17 00:00:00"/>
    <s v="3"/>
    <n v="113"/>
    <m/>
    <m/>
    <m/>
    <m/>
    <m/>
    <m/>
    <m/>
    <m/>
    <m/>
    <m/>
    <m/>
    <m/>
    <m/>
    <m/>
    <m/>
    <m/>
    <m/>
    <m/>
    <m/>
    <m/>
    <m/>
    <m/>
    <m/>
    <m/>
    <m/>
    <m/>
    <m/>
    <s v="W"/>
    <s v="142"/>
    <s v="111"/>
    <s v="159"/>
    <s v="120"/>
    <s v="130"/>
    <s v="5.8"/>
    <s v="7"/>
    <s v="5.3"/>
    <s v="4.9"/>
    <s v="6.3"/>
    <d v="2025-03-19T00:00:00"/>
    <s v="04:40:05.000000"/>
    <m/>
    <m/>
    <m/>
    <m/>
    <m/>
    <m/>
    <m/>
    <s v="OK"/>
  </r>
  <r>
    <s v="B0819"/>
    <x v="1"/>
    <d v="2025-02-19T00:00:00"/>
    <s v="F"/>
    <x v="3"/>
    <s v="1"/>
    <d v="2025-02-19T00:00:00"/>
    <d v="2025-02-19T00:00:00"/>
    <s v="KOCAELI"/>
    <s v="TT"/>
    <x v="6"/>
    <d v="2025-05-23T00:00:00"/>
    <s v="Y"/>
    <m/>
    <m/>
    <s v="OK"/>
    <s v="WF0EXX"/>
    <s v="TTRBSB87296"/>
    <d v="2025-05-15T00:00:00"/>
    <d v="2025-05-15T00:00:00"/>
    <d v="2025-05-23T00:00:00"/>
    <m/>
    <m/>
    <s v="2025.75"/>
    <x v="9"/>
    <x v="3"/>
    <s v="TREND"/>
    <x v="38"/>
    <x v="31"/>
    <x v="9"/>
    <s v="EBONYC-CAPITOL/CITY"/>
    <x v="66"/>
    <s v="2"/>
    <s v="2025-05-23 00:00:00"/>
    <s v="5"/>
    <n v="46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3T00:00:00"/>
    <s v="04:02:45.000000"/>
    <m/>
    <m/>
    <m/>
    <m/>
    <m/>
    <m/>
    <m/>
    <s v="OK"/>
  </r>
  <r>
    <s v="C0069"/>
    <x v="7"/>
    <d v="2025-03-17T00:00:00"/>
    <s v="S"/>
    <x v="0"/>
    <s v="0"/>
    <m/>
    <m/>
    <s v="DEALER"/>
    <s v="ER"/>
    <x v="0"/>
    <d v="2025-06-14T00:00:00"/>
    <s v="Y"/>
    <m/>
    <m/>
    <s v="OK"/>
    <s v="WF02XX"/>
    <s v="ERK2SB50160"/>
    <d v="2025-05-13T00:00:00"/>
    <d v="2025-05-13T00:00:00"/>
    <d v="2025-05-13T00:00:00"/>
    <m/>
    <d v="2025-06-14T00:00:00"/>
    <s v="2025.50"/>
    <x v="6"/>
    <x v="17"/>
    <s v="LESS SVP"/>
    <x v="13"/>
    <x v="22"/>
    <x v="17"/>
    <s v="ST-Line fabric trim"/>
    <x v="27"/>
    <s v="3"/>
    <s v="2025-05-13 00:00:00"/>
    <s v="5"/>
    <n v="56"/>
    <m/>
    <m/>
    <m/>
    <m/>
    <m/>
    <m/>
    <m/>
    <m/>
    <m/>
    <m/>
    <m/>
    <m/>
    <m/>
    <m/>
    <m/>
    <m/>
    <m/>
    <m/>
    <m/>
    <m/>
    <m/>
    <m/>
    <m/>
    <m/>
    <m/>
    <m/>
    <m/>
    <s v="W"/>
    <s v="142"/>
    <s v="111"/>
    <s v="159"/>
    <s v="120"/>
    <s v="130"/>
    <s v="5.8"/>
    <s v="7"/>
    <s v="5.3"/>
    <s v="4.9"/>
    <s v="6.3"/>
    <d v="2025-05-15T00:00:00"/>
    <s v="04:04:21.000000"/>
    <m/>
    <m/>
    <m/>
    <m/>
    <m/>
    <m/>
    <m/>
    <s v="OK"/>
  </r>
  <r>
    <s v="C0125"/>
    <x v="3"/>
    <d v="2025-03-20T00:00:00"/>
    <s v="S"/>
    <x v="0"/>
    <s v="0"/>
    <m/>
    <m/>
    <s v="SAARLOUIS"/>
    <s v="GC"/>
    <x v="6"/>
    <d v="2025-06-17T00:00:00"/>
    <s v="Y"/>
    <m/>
    <m/>
    <s v="OK"/>
    <s v="WF0NXX"/>
    <s v="GCHNSR26317"/>
    <d v="2025-06-17T00:00:00"/>
    <d v="2025-06-17T00:00:00"/>
    <d v="2025-06-17T00:00:00"/>
    <m/>
    <m/>
    <s v="2024.50"/>
    <x v="6"/>
    <x v="0"/>
    <s v="FOCUS SVP"/>
    <x v="4"/>
    <x v="4"/>
    <x v="34"/>
    <s v="Titanium fabric trim (Metal Gray - Ray Fabric)"/>
    <x v="83"/>
    <s v="3"/>
    <s v="2025-06-17 00:00:00"/>
    <s v="6"/>
    <n v="21"/>
    <m/>
    <m/>
    <m/>
    <m/>
    <m/>
    <m/>
    <m/>
    <m/>
    <m/>
    <m/>
    <m/>
    <m/>
    <m/>
    <m/>
    <m/>
    <m/>
    <m/>
    <m/>
    <m/>
    <m/>
    <m/>
    <m/>
    <m/>
    <m/>
    <m/>
    <m/>
    <m/>
    <s v="W"/>
    <s v="124"/>
    <s v="100"/>
    <s v="151"/>
    <s v="116"/>
    <s v="119"/>
    <s v="5.3"/>
    <s v="6.7"/>
    <s v="5.1"/>
    <s v="4.4"/>
    <s v="5.5"/>
    <d v="2025-06-21T00:00:00"/>
    <s v="04:14:14.000000"/>
    <m/>
    <m/>
    <m/>
    <m/>
    <m/>
    <m/>
    <m/>
    <s v="OK"/>
  </r>
  <r>
    <s v="F0101"/>
    <x v="8"/>
    <d v="2025-06-24T00:00:00"/>
    <s v="F"/>
    <x v="0"/>
    <s v="1"/>
    <d v="2025-06-24T00:00:00"/>
    <d v="2025-06-24T00:00:00"/>
    <s v="ORDERBANK"/>
    <s v="ER"/>
    <x v="1"/>
    <m/>
    <s v="Y"/>
    <m/>
    <m/>
    <s v="OK"/>
    <m/>
    <m/>
    <m/>
    <m/>
    <m/>
    <m/>
    <m/>
    <s v="2025.75"/>
    <x v="10"/>
    <x v="16"/>
    <s v="LESS SVP"/>
    <x v="27"/>
    <x v="17"/>
    <x v="1"/>
    <s v="BLACK ONYXC - CLOTH TRIM #2"/>
    <x v="26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1"/>
    <s v="129"/>
    <s v="158"/>
    <s v="139"/>
    <s v="150"/>
    <s v="5.7"/>
    <s v="6"/>
    <s v="5.3"/>
    <s v="4.9"/>
    <s v="6.5"/>
    <m/>
    <m/>
    <m/>
    <m/>
    <m/>
    <m/>
    <m/>
    <m/>
    <m/>
    <s v="OK"/>
  </r>
  <r>
    <s v="L0242"/>
    <x v="1"/>
    <d v="2024-11-21T00:00:00"/>
    <s v="S"/>
    <x v="0"/>
    <s v="0"/>
    <m/>
    <m/>
    <s v="DEALER"/>
    <s v="TT"/>
    <x v="0"/>
    <d v="2025-03-16T00:00:00"/>
    <s v="Y"/>
    <m/>
    <m/>
    <s v="OK"/>
    <s v="WF0CXX"/>
    <s v="TTRCSJ33787"/>
    <d v="2025-01-21T00:00:00"/>
    <d v="2025-01-24T00:00:00"/>
    <d v="2025-01-25T00:00:00"/>
    <m/>
    <d v="2025-03-16T00:00:00"/>
    <s v="2024.75"/>
    <x v="19"/>
    <x v="1"/>
    <s v="TREND"/>
    <x v="1"/>
    <x v="1"/>
    <x v="1"/>
    <s v="EBONYC-CAPITOL/CITY"/>
    <x v="90"/>
    <s v="11"/>
    <s v="2025-01-25 00:00:00"/>
    <s v="1"/>
    <n v="164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1-28T00:00:00"/>
    <s v="04:01:26.000000"/>
    <m/>
    <m/>
    <m/>
    <m/>
    <m/>
    <m/>
    <m/>
    <s v="OK"/>
  </r>
  <r>
    <s v="F0111"/>
    <x v="8"/>
    <d v="2025-06-24T00:00:00"/>
    <s v="F"/>
    <x v="0"/>
    <s v="1"/>
    <d v="2025-06-24T00:00:00"/>
    <d v="2025-06-24T00:00:00"/>
    <s v="ORDERBANK"/>
    <s v="ER"/>
    <x v="1"/>
    <m/>
    <s v="Y"/>
    <m/>
    <m/>
    <s v="OK"/>
    <m/>
    <m/>
    <m/>
    <m/>
    <m/>
    <m/>
    <m/>
    <s v="2025.75"/>
    <x v="10"/>
    <x v="16"/>
    <s v="LESS SVP"/>
    <x v="27"/>
    <x v="17"/>
    <x v="1"/>
    <s v="BLACK ONYXC - CLOTH TRIM #2"/>
    <x v="26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1"/>
    <s v="129"/>
    <s v="158"/>
    <s v="139"/>
    <s v="150"/>
    <s v="5.7"/>
    <s v="6"/>
    <s v="5.3"/>
    <s v="4.9"/>
    <s v="6.5"/>
    <m/>
    <m/>
    <m/>
    <m/>
    <m/>
    <m/>
    <m/>
    <m/>
    <m/>
    <s v="OK"/>
  </r>
  <r>
    <s v="C0019"/>
    <x v="7"/>
    <d v="2025-03-17T00:00:00"/>
    <s v="S"/>
    <x v="0"/>
    <s v="0"/>
    <m/>
    <m/>
    <s v="CRAIOVA"/>
    <s v="ER"/>
    <x v="6"/>
    <d v="2025-06-25T00:00:00"/>
    <s v="Y"/>
    <m/>
    <m/>
    <s v="OK"/>
    <s v="WF02XX"/>
    <s v="ERK2SR00015"/>
    <d v="2025-06-24T00:00:00"/>
    <d v="2025-06-24T00:00:00"/>
    <d v="2025-06-25T00:00:00"/>
    <m/>
    <m/>
    <s v="2025.75"/>
    <x v="6"/>
    <x v="0"/>
    <s v="LESS SVP"/>
    <x v="13"/>
    <x v="22"/>
    <x v="18"/>
    <s v="Black cloth trim"/>
    <x v="18"/>
    <s v="3"/>
    <s v="2025-06-25 00:00:00"/>
    <s v="6"/>
    <n v="13"/>
    <m/>
    <m/>
    <m/>
    <m/>
    <m/>
    <m/>
    <m/>
    <m/>
    <m/>
    <m/>
    <m/>
    <m/>
    <m/>
    <m/>
    <m/>
    <m/>
    <m/>
    <m/>
    <m/>
    <m/>
    <m/>
    <m/>
    <m/>
    <m/>
    <m/>
    <m/>
    <m/>
    <s v="W"/>
    <s v="143"/>
    <s v="111"/>
    <s v="157"/>
    <s v="119"/>
    <s v="130"/>
    <s v="5.7"/>
    <s v="6.9"/>
    <s v="5.3"/>
    <s v="4.9"/>
    <s v="6.3"/>
    <d v="2025-06-26T00:00:00"/>
    <s v="05:18:18.000000"/>
    <m/>
    <m/>
    <m/>
    <m/>
    <m/>
    <m/>
    <m/>
    <s v="OK"/>
  </r>
  <r>
    <s v="M2437"/>
    <x v="8"/>
    <d v="2024-12-19T00:00:00"/>
    <s v="F"/>
    <x v="0"/>
    <s v="1"/>
    <d v="2024-12-19T00:00:00"/>
    <d v="2024-12-19T00:00:00"/>
    <s v="DEALER"/>
    <s v="ER"/>
    <x v="0"/>
    <d v="2025-02-24T00:00:00"/>
    <s v="Y"/>
    <m/>
    <m/>
    <s v="OK"/>
    <s v="WF04NA"/>
    <s v="ER74SU76463"/>
    <d v="2025-02-06T00:00:00"/>
    <d v="2025-02-06T00:00:00"/>
    <d v="2025-02-09T00:00:00"/>
    <m/>
    <d v="2025-02-24T00:00:00"/>
    <s v="2025.50"/>
    <x v="9"/>
    <x v="16"/>
    <s v="LESS SVP"/>
    <x v="16"/>
    <x v="17"/>
    <x v="1"/>
    <s v="BLACK ONYXC - CLOTH TRIM #2"/>
    <x v="26"/>
    <s v="12"/>
    <s v="2025-02-09 00:00:00"/>
    <s v="2"/>
    <n v="149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12T00:00:00"/>
    <s v="04:26:47.000000"/>
    <m/>
    <m/>
    <m/>
    <m/>
    <m/>
    <m/>
    <m/>
    <s v="OK"/>
  </r>
  <r>
    <s v="J2153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1971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407"/>
    <x v="8"/>
    <d v="2024-12-19T00:00:00"/>
    <s v="F"/>
    <x v="0"/>
    <s v="1"/>
    <d v="2024-12-19T00:00:00"/>
    <d v="2024-12-19T00:00:00"/>
    <s v="DEALER"/>
    <s v="ER"/>
    <x v="0"/>
    <d v="2025-03-03T00:00:00"/>
    <s v="Y"/>
    <m/>
    <m/>
    <s v="OK"/>
    <s v="WF04NA"/>
    <s v="ER94SU86122"/>
    <d v="2025-02-17T00:00:00"/>
    <d v="2025-02-17T00:00:00"/>
    <d v="2025-02-15T00:00:00"/>
    <m/>
    <d v="2025-03-03T00:00:00"/>
    <s v="2025.50"/>
    <x v="9"/>
    <x v="16"/>
    <s v="LESS SVP"/>
    <x v="16"/>
    <x v="17"/>
    <x v="1"/>
    <s v="BLACK ONYXC - CLOTH TRIM #2"/>
    <x v="26"/>
    <s v="12"/>
    <s v="2025-02-15 00:00:00"/>
    <s v="2"/>
    <n v="143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20T00:00:00"/>
    <s v="09:46:22.000000"/>
    <m/>
    <m/>
    <m/>
    <m/>
    <m/>
    <m/>
    <m/>
    <s v="OK"/>
  </r>
  <r>
    <s v="M2336"/>
    <x v="8"/>
    <d v="2024-12-19T00:00:00"/>
    <s v="F"/>
    <x v="0"/>
    <s v="1"/>
    <d v="2024-12-19T00:00:00"/>
    <d v="2024-12-19T00:00:00"/>
    <s v="DEALER"/>
    <s v="ER"/>
    <x v="0"/>
    <d v="2025-02-19T00:00:00"/>
    <s v="Y"/>
    <m/>
    <m/>
    <s v="OK"/>
    <s v="WF04NA"/>
    <s v="ER54SJ74363"/>
    <d v="2025-01-30T00:00:00"/>
    <d v="2025-01-30T00:00:00"/>
    <d v="2025-01-31T00:00:00"/>
    <m/>
    <d v="2025-02-19T00:00:00"/>
    <s v="2025.50"/>
    <x v="9"/>
    <x v="16"/>
    <s v="LESS SVP"/>
    <x v="16"/>
    <x v="17"/>
    <x v="1"/>
    <s v="BLACK ONYXC - CLOTH TRIM #2"/>
    <x v="26"/>
    <s v="12"/>
    <s v="2025-01-31 00:00:00"/>
    <s v="1"/>
    <n v="158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5T00:00:00"/>
    <s v="04:07:06.000000"/>
    <m/>
    <m/>
    <m/>
    <m/>
    <m/>
    <m/>
    <m/>
    <s v="OK"/>
  </r>
  <r>
    <s v="H0118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21"/>
    <x v="3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3"/>
    <s v="198"/>
    <s v="273"/>
    <s v="223"/>
    <s v="229"/>
    <s v="8.7"/>
    <s v="10.4"/>
    <s v="8.5"/>
    <s v="7.5"/>
    <s v="9.3"/>
    <m/>
    <m/>
    <m/>
    <m/>
    <m/>
    <m/>
    <m/>
    <m/>
    <m/>
    <s v="NOK HOLD"/>
  </r>
  <r>
    <s v="H0232"/>
    <x v="2"/>
    <d v="2024-08-07T00:00:00"/>
    <s v="F"/>
    <x v="2"/>
    <s v="1"/>
    <d v="2024-08-07T00:00:00"/>
    <d v="2024-08-07T00:00:00"/>
    <s v="DEALER"/>
    <s v="MJ"/>
    <x v="0"/>
    <d v="2025-05-16T00:00:00"/>
    <s v="Y"/>
    <m/>
    <m/>
    <s v="OK"/>
    <s v="6FPPXX"/>
    <s v="MJ2PRS89281"/>
    <d v="2024-11-26T00:00:00"/>
    <d v="2024-11-21T00:00:00"/>
    <d v="2024-11-22T00:00:00"/>
    <d v="2025-01-30T00:00:00"/>
    <d v="2025-05-16T00:00:00"/>
    <s v="2025.25"/>
    <x v="3"/>
    <x v="8"/>
    <s v="MARKETING LEVEL 1"/>
    <x v="5"/>
    <x v="5"/>
    <x v="1"/>
    <s v="EBONYC - CLOTH/CLOTH"/>
    <x v="10"/>
    <s v="8"/>
    <s v="2024-11-22 00:00:00"/>
    <s v="11"/>
    <n v="228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3T00:00:00"/>
    <s v="05:06:32.000000"/>
    <m/>
    <m/>
    <m/>
    <m/>
    <m/>
    <m/>
    <m/>
    <s v="OK"/>
  </r>
  <r>
    <s v="M2279"/>
    <x v="13"/>
    <d v="2024-12-18T00:00:00"/>
    <s v="S"/>
    <x v="0"/>
    <s v="0"/>
    <m/>
    <m/>
    <s v="DEALER"/>
    <s v="ER"/>
    <x v="0"/>
    <d v="2025-06-28T00:00:00"/>
    <s v="Y"/>
    <m/>
    <m/>
    <s v="OK"/>
    <s v="WF01NC"/>
    <s v="ER91SB63122"/>
    <d v="2025-05-22T00:00:00"/>
    <d v="2025-05-22T00:00:00"/>
    <d v="2025-05-28T00:00:00"/>
    <m/>
    <d v="2025-06-28T00:00:00"/>
    <s v="2025.50"/>
    <x v="15"/>
    <x v="16"/>
    <s v="LESS SVP"/>
    <x v="32"/>
    <x v="28"/>
    <x v="2"/>
    <s v="DARK URBANC - CLOTH TRIM #2"/>
    <x v="74"/>
    <s v="12"/>
    <s v="2025-05-28 00:00:00"/>
    <s v="5"/>
    <n v="41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30T00:00:00"/>
    <s v="04:05:41.000000"/>
    <m/>
    <m/>
    <m/>
    <m/>
    <m/>
    <m/>
    <m/>
    <s v="OK"/>
  </r>
  <r>
    <s v="H0094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B0852"/>
    <x v="6"/>
    <d v="2025-02-19T00:00:00"/>
    <s v="S"/>
    <x v="0"/>
    <s v="0"/>
    <m/>
    <m/>
    <s v="DEALER"/>
    <s v="TA"/>
    <x v="0"/>
    <d v="2025-06-21T00:00:00"/>
    <s v="Y"/>
    <m/>
    <m/>
    <s v="OK"/>
    <s v="WF0SXX"/>
    <s v="TA9HSP30780"/>
    <d v="2025-04-08T00:00:00"/>
    <d v="2025-04-08T00:00:00"/>
    <d v="2025-04-29T00:00:00"/>
    <m/>
    <d v="2025-06-21T00:00:00"/>
    <s v="2025.75"/>
    <x v="10"/>
    <x v="9"/>
    <s v="TREND"/>
    <x v="8"/>
    <x v="8"/>
    <x v="34"/>
    <s v="BLACK ONYXC - PLUS STYLE 1"/>
    <x v="146"/>
    <s v="2"/>
    <s v="2025-04-29 00:00:00"/>
    <s v="4"/>
    <n v="70"/>
    <m/>
    <m/>
    <m/>
    <m/>
    <m/>
    <m/>
    <m/>
    <m/>
    <m/>
    <m/>
    <m/>
    <m/>
    <m/>
    <m/>
    <m/>
    <m/>
    <m/>
    <m/>
    <m/>
    <m/>
    <m/>
    <m/>
    <m/>
    <m/>
    <m/>
    <m/>
    <m/>
    <s v="W"/>
    <s v="205"/>
    <s v="142"/>
    <s v="158"/>
    <s v="136"/>
    <s v="165"/>
    <s v="7.2"/>
    <s v="6.9"/>
    <s v="6"/>
    <s v="6.2"/>
    <s v="9"/>
    <d v="2025-05-10T00:00:00"/>
    <s v="04:05:21.000000"/>
    <m/>
    <m/>
    <m/>
    <m/>
    <m/>
    <m/>
    <m/>
    <s v="OK"/>
  </r>
  <r>
    <s v="J2005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L0309"/>
    <x v="0"/>
    <d v="2024-11-29T00:00:00"/>
    <s v="S"/>
    <x v="0"/>
    <s v="0"/>
    <m/>
    <m/>
    <s v="DEALER"/>
    <s v="WP"/>
    <x v="0"/>
    <d v="2025-02-15T00:00:00"/>
    <s v="Y"/>
    <m/>
    <m/>
    <s v="OK"/>
    <s v="WF0FXX"/>
    <s v="WPMFSJ03665"/>
    <d v="2025-01-16T00:00:00"/>
    <d v="2025-01-16T00:00:00"/>
    <d v="2025-01-28T00:00:00"/>
    <d v="2025-02-06T00:00:00"/>
    <d v="2025-02-15T00:00:00"/>
    <s v="2024.50"/>
    <x v="0"/>
    <x v="0"/>
    <s v="LESS SVP"/>
    <x v="24"/>
    <x v="25"/>
    <x v="23"/>
    <s v="Titanium trim"/>
    <x v="0"/>
    <s v="11"/>
    <s v="2025-01-28 00:00:00"/>
    <s v="1"/>
    <n v="161"/>
    <m/>
    <m/>
    <m/>
    <m/>
    <m/>
    <m/>
    <m/>
    <m/>
    <m/>
    <m/>
    <m/>
    <m/>
    <m/>
    <m/>
    <m/>
    <m/>
    <m/>
    <m/>
    <m/>
    <m/>
    <m/>
    <m/>
    <m/>
    <m/>
    <m/>
    <m/>
    <m/>
    <s v="W"/>
    <s v="152"/>
    <s v="126"/>
    <s v="228"/>
    <s v="152"/>
    <s v="154"/>
    <s v="6.8"/>
    <s v="10"/>
    <s v="6.7"/>
    <s v="5.5"/>
    <s v="6.7"/>
    <d v="2025-01-31T00:00:00"/>
    <s v="04:02:27.000000"/>
    <m/>
    <m/>
    <m/>
    <m/>
    <m/>
    <m/>
    <m/>
    <s v="OK"/>
  </r>
  <r>
    <s v="B0850"/>
    <x v="1"/>
    <d v="2025-02-19T00:00:00"/>
    <s v="F"/>
    <x v="3"/>
    <s v="1"/>
    <d v="2025-02-19T00:00:00"/>
    <d v="2025-02-19T00:00:00"/>
    <s v="KOCAELI"/>
    <s v="TT"/>
    <x v="6"/>
    <d v="2025-05-21T00:00:00"/>
    <s v="Y"/>
    <m/>
    <m/>
    <s v="OK"/>
    <s v="WF0EXX"/>
    <s v="TTRESB87309"/>
    <d v="2025-05-13T00:00:00"/>
    <d v="2025-05-13T00:00:00"/>
    <d v="2025-05-21T00:00:00"/>
    <m/>
    <m/>
    <s v="2025.75"/>
    <x v="9"/>
    <x v="3"/>
    <s v="TREND"/>
    <x v="10"/>
    <x v="10"/>
    <x v="9"/>
    <s v="EBONYC-CAPITOL/CITY"/>
    <x v="15"/>
    <s v="2"/>
    <s v="2025-05-21 00:00:00"/>
    <s v="5"/>
    <n v="48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5T00:00:00"/>
    <s v="04:02:44.000000"/>
    <m/>
    <m/>
    <m/>
    <m/>
    <m/>
    <m/>
    <m/>
    <s v="OK"/>
  </r>
  <r>
    <s v="B0583"/>
    <x v="1"/>
    <d v="2025-02-11T00:00:00"/>
    <s v="F"/>
    <x v="0"/>
    <s v="1"/>
    <d v="2025-02-11T00:00:00"/>
    <d v="2025-02-11T00:00:00"/>
    <s v="DEALER"/>
    <s v="TT"/>
    <x v="0"/>
    <d v="2025-04-27T00:00:00"/>
    <s v="Y"/>
    <m/>
    <m/>
    <s v="OK"/>
    <s v="WF0EXX"/>
    <s v="TTRESP70126"/>
    <d v="2025-04-02T00:00:00"/>
    <d v="2025-03-25T00:00:00"/>
    <d v="2025-03-25T00:00:00"/>
    <m/>
    <d v="2025-04-27T00:00:00"/>
    <s v="2025.50"/>
    <x v="9"/>
    <x v="11"/>
    <s v="TREND"/>
    <x v="1"/>
    <x v="2"/>
    <x v="1"/>
    <s v="EBONYC-CAPITOL/CITY"/>
    <x v="25"/>
    <s v="2"/>
    <s v="2025-03-25 00:00:00"/>
    <s v="3"/>
    <n v="105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3-27T00:00:00"/>
    <s v="06:09:46.000000"/>
    <m/>
    <m/>
    <m/>
    <m/>
    <m/>
    <m/>
    <m/>
    <s v="OK"/>
  </r>
  <r>
    <s v="C0060"/>
    <x v="7"/>
    <d v="2025-03-17T00:00:00"/>
    <s v="S"/>
    <x v="0"/>
    <s v="0"/>
    <m/>
    <m/>
    <s v="ORDERBANK"/>
    <s v="ER"/>
    <x v="7"/>
    <m/>
    <s v="Y"/>
    <m/>
    <m/>
    <s v="OK"/>
    <m/>
    <m/>
    <d v="2025-08-25T00:00:00"/>
    <m/>
    <m/>
    <m/>
    <m/>
    <s v="2025.75"/>
    <x v="6"/>
    <x v="17"/>
    <s v="LESS SVP"/>
    <x v="13"/>
    <x v="22"/>
    <x v="23"/>
    <s v="ST-Line fabric trim"/>
    <x v="27"/>
    <s v="3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42"/>
    <s v="111"/>
    <s v="159"/>
    <s v="120"/>
    <s v="130"/>
    <s v="5.8"/>
    <s v="7"/>
    <s v="5.3"/>
    <s v="4.9"/>
    <s v="6.3"/>
    <m/>
    <m/>
    <m/>
    <m/>
    <m/>
    <m/>
    <m/>
    <m/>
    <m/>
    <s v="OK"/>
  </r>
  <r>
    <s v="B0844"/>
    <x v="1"/>
    <d v="2025-02-19T00:00:00"/>
    <s v="F"/>
    <x v="3"/>
    <s v="1"/>
    <d v="2025-02-19T00:00:00"/>
    <d v="2025-02-19T00:00:00"/>
    <s v="KOCAELI"/>
    <s v="TT"/>
    <x v="6"/>
    <d v="2025-05-22T00:00:00"/>
    <s v="Y"/>
    <m/>
    <m/>
    <s v="OK"/>
    <s v="WF0EXX"/>
    <s v="TTRESB00579"/>
    <d v="2025-05-20T00:00:00"/>
    <d v="2025-05-20T00:00:00"/>
    <d v="2025-05-22T00:00:00"/>
    <m/>
    <m/>
    <s v="2025.75"/>
    <x v="9"/>
    <x v="3"/>
    <s v="TREND"/>
    <x v="10"/>
    <x v="10"/>
    <x v="9"/>
    <s v="EBONYC-CAPITOL/CITY"/>
    <x v="15"/>
    <s v="2"/>
    <s v="2025-05-22 00:00:00"/>
    <s v="5"/>
    <n v="47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5T00:00:00"/>
    <s v="04:02:39.000000"/>
    <m/>
    <m/>
    <m/>
    <m/>
    <m/>
    <m/>
    <m/>
    <s v="OK"/>
  </r>
  <r>
    <s v="M2392"/>
    <x v="8"/>
    <d v="2024-12-19T00:00:00"/>
    <s v="F"/>
    <x v="0"/>
    <s v="1"/>
    <d v="2024-12-19T00:00:00"/>
    <d v="2024-12-19T00:00:00"/>
    <s v="DEALER"/>
    <s v="ER"/>
    <x v="0"/>
    <d v="2025-03-03T00:00:00"/>
    <s v="Y"/>
    <m/>
    <m/>
    <s v="OK"/>
    <s v="WF04NA"/>
    <s v="ER04SU00454"/>
    <d v="2025-02-24T00:00:00"/>
    <d v="2025-02-24T00:00:00"/>
    <d v="2025-02-25T00:00:00"/>
    <m/>
    <d v="2025-03-03T00:00:00"/>
    <s v="2025.50"/>
    <x v="9"/>
    <x v="16"/>
    <s v="LESS SVP"/>
    <x v="16"/>
    <x v="17"/>
    <x v="1"/>
    <s v="BLACK ONYXC - CLOTH TRIM #2"/>
    <x v="26"/>
    <s v="12"/>
    <s v="2025-02-25 00:00:00"/>
    <s v="2"/>
    <n v="133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28T00:00:00"/>
    <s v="04:34:13.000000"/>
    <m/>
    <m/>
    <m/>
    <m/>
    <m/>
    <m/>
    <m/>
    <s v="OK"/>
  </r>
  <r>
    <s v="D3280"/>
    <x v="8"/>
    <d v="2025-04-29T00:00:00"/>
    <s v="S"/>
    <x v="0"/>
    <s v="0"/>
    <m/>
    <m/>
    <s v="DEALER"/>
    <s v="ER"/>
    <x v="0"/>
    <d v="2025-07-04T00:00:00"/>
    <s v="Y"/>
    <m/>
    <m/>
    <s v="OK"/>
    <s v="WF04NC"/>
    <s v="ER64SB68165"/>
    <d v="2025-05-29T00:00:00"/>
    <d v="2025-05-29T00:00:00"/>
    <d v="2025-06-08T00:00:00"/>
    <m/>
    <d v="2025-07-04T00:00:00"/>
    <s v="2025.50"/>
    <x v="9"/>
    <x v="16"/>
    <s v="LESS SVP"/>
    <x v="32"/>
    <x v="28"/>
    <x v="23"/>
    <s v="BLACK ONYXC - CLOTH TRIM #2"/>
    <x v="44"/>
    <s v="4"/>
    <s v="2025-06-08 00:00:00"/>
    <s v="6"/>
    <n v="30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10T00:00:00"/>
    <s v="04:03:15.000000"/>
    <m/>
    <m/>
    <m/>
    <m/>
    <m/>
    <m/>
    <m/>
    <s v="OK"/>
  </r>
  <r>
    <s v="C0009"/>
    <x v="5"/>
    <d v="2025-03-17T00:00:00"/>
    <s v="F"/>
    <x v="0"/>
    <s v="1"/>
    <d v="2025-03-19T00:00:00"/>
    <d v="2025-03-19T00:00:00"/>
    <s v="DEALER"/>
    <s v="ER"/>
    <x v="0"/>
    <d v="2025-06-28T00:00:00"/>
    <s v="Y"/>
    <m/>
    <m/>
    <s v="OK"/>
    <s v="WF02XX"/>
    <s v="ERK1SB50144"/>
    <d v="2025-05-06T00:00:00"/>
    <d v="2025-05-06T00:00:00"/>
    <d v="2025-05-24T00:00:00"/>
    <m/>
    <d v="2025-06-28T00:00:00"/>
    <s v="2025.50"/>
    <x v="6"/>
    <x v="7"/>
    <s v="LESS SVP"/>
    <x v="7"/>
    <x v="7"/>
    <x v="15"/>
    <s v="Black/Grey part-Sensico trim"/>
    <x v="55"/>
    <s v="3"/>
    <s v="2025-05-24 00:00:00"/>
    <s v="5"/>
    <n v="45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27T00:00:00"/>
    <s v="04:06:27.000000"/>
    <m/>
    <m/>
    <m/>
    <m/>
    <m/>
    <m/>
    <m/>
    <s v="OK"/>
  </r>
  <r>
    <s v="D3257"/>
    <x v="13"/>
    <d v="2025-04-08T00:00:00"/>
    <s v="S"/>
    <x v="0"/>
    <s v="0"/>
    <m/>
    <m/>
    <s v="DEALER"/>
    <s v="ER"/>
    <x v="0"/>
    <d v="2025-07-02T00:00:00"/>
    <s v="Y"/>
    <m/>
    <m/>
    <s v="OK"/>
    <s v="WF01NC"/>
    <s v="ER91SB67512"/>
    <d v="2025-05-19T00:00:00"/>
    <d v="2025-05-19T00:00:00"/>
    <d v="2025-06-02T00:00:00"/>
    <m/>
    <d v="2025-07-02T00:00:00"/>
    <s v="2025.50"/>
    <x v="15"/>
    <x v="16"/>
    <s v="LESS SVP"/>
    <x v="32"/>
    <x v="28"/>
    <x v="17"/>
    <s v="DARK URBANC - CLOTH TRIM #2"/>
    <x v="74"/>
    <s v="4"/>
    <s v="2025-06-02 00:00:00"/>
    <s v="6"/>
    <n v="36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4T00:00:00"/>
    <s v="04:04:49.000000"/>
    <m/>
    <m/>
    <m/>
    <m/>
    <m/>
    <m/>
    <m/>
    <s v="OK"/>
  </r>
  <r>
    <s v="D3422"/>
    <x v="6"/>
    <d v="2025-04-29T00:00:00"/>
    <s v="S"/>
    <x v="0"/>
    <s v="0"/>
    <m/>
    <m/>
    <s v="YENIKOY"/>
    <s v="TA"/>
    <x v="6"/>
    <d v="2025-06-20T00:00:00"/>
    <s v="Y"/>
    <m/>
    <m/>
    <s v="OK"/>
    <s v="WF0RXX"/>
    <s v="TA6HSR89712"/>
    <d v="2025-06-20T00:00:00"/>
    <d v="2025-06-19T00:00:00"/>
    <d v="2025-06-20T00:00:00"/>
    <m/>
    <m/>
    <s v="2025.75"/>
    <x v="7"/>
    <x v="9"/>
    <s v="TREND"/>
    <x v="8"/>
    <x v="8"/>
    <x v="1"/>
    <s v="BLACK ONYXC - PLUS STYLE 1"/>
    <x v="11"/>
    <s v="4"/>
    <s v="2025-06-20 00:00:00"/>
    <s v="6"/>
    <n v="18"/>
    <m/>
    <m/>
    <m/>
    <m/>
    <m/>
    <m/>
    <m/>
    <m/>
    <m/>
    <m/>
    <m/>
    <m/>
    <m/>
    <m/>
    <m/>
    <m/>
    <m/>
    <m/>
    <m/>
    <m/>
    <m/>
    <m/>
    <m/>
    <m/>
    <m/>
    <m/>
    <m/>
    <s v="W"/>
    <s v="204"/>
    <s v="142"/>
    <s v="157"/>
    <s v="134"/>
    <s v="164"/>
    <s v="7.2"/>
    <s v="6.9"/>
    <s v="5.9"/>
    <s v="6.2"/>
    <s v="9"/>
    <d v="2025-06-21T00:00:00"/>
    <s v="04:15:34.000000"/>
    <m/>
    <m/>
    <m/>
    <m/>
    <m/>
    <m/>
    <m/>
    <s v="OK"/>
  </r>
  <r>
    <s v="M2384"/>
    <x v="8"/>
    <d v="2024-12-19T00:00:00"/>
    <s v="F"/>
    <x v="0"/>
    <s v="1"/>
    <d v="2024-12-19T00:00:00"/>
    <d v="2024-12-19T00:00:00"/>
    <s v="DEALER"/>
    <s v="ER"/>
    <x v="0"/>
    <d v="2025-02-15T00:00:00"/>
    <s v="Y"/>
    <m/>
    <m/>
    <s v="OK"/>
    <s v="WF04NA"/>
    <s v="ER54SJ74377"/>
    <d v="2025-01-31T00:00:00"/>
    <d v="2025-01-31T00:00:00"/>
    <d v="2025-01-31T00:00:00"/>
    <m/>
    <d v="2025-02-15T00:00:00"/>
    <s v="2025.50"/>
    <x v="9"/>
    <x v="16"/>
    <s v="LESS SVP"/>
    <x v="16"/>
    <x v="17"/>
    <x v="1"/>
    <s v="BLACK ONYXC - CLOTH TRIM #2"/>
    <x v="26"/>
    <s v="12"/>
    <s v="2025-01-31 00:00:00"/>
    <s v="1"/>
    <n v="158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4T00:00:00"/>
    <s v="05:24:39.000000"/>
    <m/>
    <m/>
    <m/>
    <m/>
    <m/>
    <m/>
    <m/>
    <s v="OK"/>
  </r>
  <r>
    <s v="F0359"/>
    <x v="0"/>
    <d v="2025-06-13T00:00:00"/>
    <s v="S"/>
    <x v="0"/>
    <s v="0"/>
    <m/>
    <m/>
    <s v="ORDERBANK"/>
    <s v="WP"/>
    <x v="1"/>
    <m/>
    <s v="Y"/>
    <m/>
    <m/>
    <s v="OK"/>
    <m/>
    <m/>
    <m/>
    <m/>
    <m/>
    <m/>
    <m/>
    <s v="2025.75"/>
    <x v="0"/>
    <x v="13"/>
    <s v="LESS SVP"/>
    <x v="0"/>
    <x v="0"/>
    <x v="2"/>
    <s v="Active trim"/>
    <x v="17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8"/>
    <s v="114"/>
    <s v="202"/>
    <s v="85"/>
    <s v="132"/>
    <s v="5.8"/>
    <s v="8.8"/>
    <s v="3.7"/>
    <s v="5"/>
    <s v="6.5"/>
    <m/>
    <m/>
    <m/>
    <m/>
    <m/>
    <m/>
    <m/>
    <m/>
    <m/>
    <s v="OK"/>
  </r>
  <r>
    <s v="B0648"/>
    <x v="2"/>
    <d v="2025-02-11T00:00:00"/>
    <s v="S"/>
    <x v="0"/>
    <s v="0"/>
    <m/>
    <m/>
    <s v="SILVERTON"/>
    <s v="MJ"/>
    <x v="2"/>
    <d v="2025-07-03T00:00:00"/>
    <s v="Y"/>
    <m/>
    <m/>
    <s v="OK"/>
    <s v="6FPP2C"/>
    <s v="MJ2PSG88077"/>
    <d v="2025-08-14T00:00:00"/>
    <d v="2025-08-14T00:00:00"/>
    <m/>
    <m/>
    <m/>
    <s v="2025.75"/>
    <x v="3"/>
    <x v="5"/>
    <s v="MARKETING LEVEL 1"/>
    <x v="5"/>
    <x v="21"/>
    <x v="1"/>
    <s v="EBONYC-TRAXON/MAX"/>
    <x v="6"/>
    <s v="2"/>
    <s v="2025-08-14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244"/>
    <s v="198"/>
    <s v="274"/>
    <s v="223"/>
    <s v="230"/>
    <s v="8.8"/>
    <s v="10.5"/>
    <s v="8.5"/>
    <s v="7.6"/>
    <s v="9.3"/>
    <d v="2025-07-04T00:00:00"/>
    <s v="04:07:49.000000"/>
    <m/>
    <m/>
    <m/>
    <m/>
    <m/>
    <m/>
    <m/>
    <s v="OK"/>
  </r>
  <r>
    <s v="C0028"/>
    <x v="7"/>
    <d v="2025-03-17T00:00:00"/>
    <s v="S"/>
    <x v="0"/>
    <s v="0"/>
    <m/>
    <m/>
    <s v="DEALER"/>
    <s v="ER"/>
    <x v="0"/>
    <d v="2025-07-03T00:00:00"/>
    <s v="Y"/>
    <m/>
    <m/>
    <s v="OK"/>
    <s v="WF02XX"/>
    <s v="ERK2SR83970"/>
    <d v="2025-06-18T00:00:00"/>
    <d v="2025-06-18T00:00:00"/>
    <d v="2025-06-19T00:00:00"/>
    <m/>
    <d v="2025-07-03T00:00:00"/>
    <s v="2025.75"/>
    <x v="6"/>
    <x v="0"/>
    <s v="LESS SVP"/>
    <x v="13"/>
    <x v="22"/>
    <x v="23"/>
    <s v="Black cloth trim"/>
    <x v="18"/>
    <s v="3"/>
    <s v="2025-06-19 00:00:00"/>
    <s v="6"/>
    <n v="19"/>
    <m/>
    <m/>
    <m/>
    <m/>
    <m/>
    <m/>
    <m/>
    <m/>
    <m/>
    <m/>
    <m/>
    <m/>
    <m/>
    <m/>
    <m/>
    <m/>
    <m/>
    <m/>
    <m/>
    <m/>
    <m/>
    <m/>
    <m/>
    <m/>
    <m/>
    <m/>
    <m/>
    <s v="W"/>
    <s v="143"/>
    <s v="111"/>
    <s v="157"/>
    <s v="119"/>
    <s v="130"/>
    <s v="5.7"/>
    <s v="6.9"/>
    <s v="5.3"/>
    <s v="4.9"/>
    <s v="6.3"/>
    <d v="2025-06-21T00:00:00"/>
    <s v="04:17:10.000000"/>
    <m/>
    <m/>
    <m/>
    <m/>
    <m/>
    <m/>
    <m/>
    <s v="OK"/>
  </r>
  <r>
    <s v="F0160"/>
    <x v="0"/>
    <d v="2025-06-30T00:00:00"/>
    <s v="F"/>
    <x v="0"/>
    <s v="1"/>
    <d v="2025-07-01T00:00:00"/>
    <d v="2025-07-01T00:00:00"/>
    <s v="ORDERBANK"/>
    <s v="WP"/>
    <x v="7"/>
    <m/>
    <s v="Y"/>
    <m/>
    <m/>
    <s v="OK"/>
    <m/>
    <m/>
    <d v="2025-09-01T00:00:00"/>
    <m/>
    <m/>
    <m/>
    <m/>
    <s v="2025.75"/>
    <x v="0"/>
    <x v="13"/>
    <s v="LESS SVP"/>
    <x v="0"/>
    <x v="13"/>
    <x v="2"/>
    <s v="Active trim"/>
    <x v="0"/>
    <s v="6"/>
    <s v="2025-09-01 00:00:00"/>
    <s v="9"/>
    <m/>
    <m/>
    <m/>
    <m/>
    <m/>
    <m/>
    <m/>
    <m/>
    <m/>
    <m/>
    <m/>
    <m/>
    <m/>
    <m/>
    <m/>
    <m/>
    <m/>
    <m/>
    <m/>
    <m/>
    <m/>
    <m/>
    <m/>
    <m/>
    <m/>
    <m/>
    <m/>
    <m/>
    <m/>
    <s v="143"/>
    <s v="106"/>
    <s v="184"/>
    <s v="79"/>
    <s v="124"/>
    <s v="5.4"/>
    <s v="8"/>
    <s v="3.5"/>
    <s v="4.6"/>
    <s v="6.3"/>
    <m/>
    <m/>
    <m/>
    <m/>
    <m/>
    <m/>
    <m/>
    <m/>
    <m/>
    <s v="OK"/>
  </r>
  <r>
    <s v="C0146"/>
    <x v="3"/>
    <d v="2025-03-26T00:00:00"/>
    <s v="F"/>
    <x v="0"/>
    <s v="1"/>
    <d v="2025-03-26T00:00:00"/>
    <d v="2025-03-27T00:00:00"/>
    <s v="DEALER"/>
    <s v="GC"/>
    <x v="0"/>
    <d v="2025-05-17T00:00:00"/>
    <s v="Y"/>
    <m/>
    <m/>
    <s v="OK"/>
    <s v="WF0MXX"/>
    <s v="GCHMSB18947"/>
    <d v="2025-05-12T00:00:00"/>
    <d v="2025-04-28T00:00:00"/>
    <d v="2025-04-17T00:00:00"/>
    <m/>
    <d v="2025-05-17T00:00:00"/>
    <s v="2024.50"/>
    <x v="17"/>
    <x v="0"/>
    <s v="LESS SVP"/>
    <x v="30"/>
    <x v="25"/>
    <x v="4"/>
    <s v="Titanium fabric trim (Metal Gray - Ray Fabric)"/>
    <x v="50"/>
    <s v="3"/>
    <s v="2025-04-17 00:00:00"/>
    <s v="4"/>
    <n v="82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4-19T00:00:00"/>
    <s v="04:02:53.000000"/>
    <m/>
    <m/>
    <m/>
    <m/>
    <m/>
    <m/>
    <m/>
    <s v="OK"/>
  </r>
  <r>
    <s v="F0052"/>
    <x v="6"/>
    <d v="2025-06-24T00:00:00"/>
    <s v="F"/>
    <x v="0"/>
    <s v="1"/>
    <d v="2025-06-24T00:00:00"/>
    <d v="2025-06-24T00:00:00"/>
    <s v="ORDERBANK"/>
    <s v="TA"/>
    <x v="7"/>
    <m/>
    <s v="Y"/>
    <m/>
    <m/>
    <s v="OK"/>
    <m/>
    <m/>
    <d v="2025-08-25T00:00:00"/>
    <m/>
    <m/>
    <m/>
    <m/>
    <s v="2026.00"/>
    <x v="2"/>
    <x v="15"/>
    <s v="TREND"/>
    <x v="9"/>
    <x v="9"/>
    <x v="1"/>
    <s v="BLACK ONYXC - PLUS STYLE 1"/>
    <x v="82"/>
    <s v="6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204"/>
    <s v="162"/>
    <s v="248"/>
    <s v="182"/>
    <s v="192"/>
    <s v="7.3"/>
    <s v="9.5"/>
    <s v="6.9"/>
    <s v="6.2"/>
    <s v="7.8"/>
    <m/>
    <m/>
    <m/>
    <m/>
    <m/>
    <m/>
    <m/>
    <m/>
    <m/>
    <s v="OK"/>
  </r>
  <r>
    <s v="M2402"/>
    <x v="8"/>
    <d v="2024-12-19T00:00:00"/>
    <s v="F"/>
    <x v="0"/>
    <s v="1"/>
    <d v="2024-12-19T00:00:00"/>
    <d v="2024-12-19T00:00:00"/>
    <s v="DEALER"/>
    <s v="ER"/>
    <x v="0"/>
    <d v="2025-02-22T00:00:00"/>
    <s v="Y"/>
    <m/>
    <m/>
    <s v="OK"/>
    <s v="WF04NA"/>
    <s v="ER24SU76452"/>
    <d v="2025-02-03T00:00:00"/>
    <d v="2025-02-03T00:00:00"/>
    <d v="2025-02-01T00:00:00"/>
    <m/>
    <d v="2025-02-22T00:00:00"/>
    <s v="2025.50"/>
    <x v="9"/>
    <x v="16"/>
    <s v="LESS SVP"/>
    <x v="16"/>
    <x v="17"/>
    <x v="1"/>
    <s v="BLACK ONYXC - CLOTH TRIM #2"/>
    <x v="26"/>
    <s v="12"/>
    <s v="2025-02-01 00:00:00"/>
    <s v="2"/>
    <n v="157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5T00:00:00"/>
    <s v="04:07:05.000000"/>
    <m/>
    <m/>
    <m/>
    <m/>
    <m/>
    <m/>
    <m/>
    <s v="OK"/>
  </r>
  <r>
    <s v="D3416"/>
    <x v="6"/>
    <d v="2025-04-29T00:00:00"/>
    <s v="S"/>
    <x v="0"/>
    <s v="0"/>
    <m/>
    <m/>
    <s v="YENIKOY"/>
    <s v="TA"/>
    <x v="2"/>
    <d v="2025-07-03T00:00:00"/>
    <s v="Y"/>
    <m/>
    <m/>
    <s v="OK"/>
    <s v="WF0RXX"/>
    <s v="TAXHSA28677"/>
    <d v="2025-07-14T00:00:00"/>
    <d v="2025-07-14T00:00:00"/>
    <m/>
    <m/>
    <m/>
    <s v="2025.75"/>
    <x v="7"/>
    <x v="9"/>
    <s v="TREND"/>
    <x v="8"/>
    <x v="8"/>
    <x v="1"/>
    <s v="BLACK ONYXC - PLUS STYLE 1"/>
    <x v="11"/>
    <s v="4"/>
    <s v="2025-07-14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204"/>
    <s v="142"/>
    <s v="157"/>
    <s v="134"/>
    <s v="164"/>
    <s v="7.2"/>
    <s v="6.9"/>
    <s v="5.9"/>
    <s v="6.2"/>
    <s v="9"/>
    <d v="2025-06-20T00:00:00"/>
    <s v="04:04:39.000000"/>
    <m/>
    <m/>
    <m/>
    <m/>
    <m/>
    <m/>
    <m/>
    <s v="OK"/>
  </r>
  <r>
    <s v="M2243"/>
    <x v="1"/>
    <d v="2024-12-18T00:00:00"/>
    <s v="F"/>
    <x v="0"/>
    <s v="1"/>
    <d v="2025-01-27T00:00:00"/>
    <d v="2025-01-29T00:00:00"/>
    <s v="DEALER"/>
    <s v="TT"/>
    <x v="0"/>
    <d v="2025-03-15T00:00:00"/>
    <s v="Y"/>
    <m/>
    <m/>
    <s v="OK"/>
    <s v="WF0MXX"/>
    <s v="TTRMSM55342"/>
    <d v="2025-03-03T00:00:00"/>
    <d v="2025-03-04T00:00:00"/>
    <d v="2025-03-04T00:00:00"/>
    <m/>
    <d v="2025-03-15T00:00:00"/>
    <s v="2025.50"/>
    <x v="8"/>
    <x v="10"/>
    <s v="TREND"/>
    <x v="10"/>
    <x v="1"/>
    <x v="12"/>
    <s v="EBONYC-CAPITOL/CITY"/>
    <x v="53"/>
    <s v="12"/>
    <s v="2025-03-04 00:00:00"/>
    <s v="3"/>
    <n v="126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3-05T00:00:00"/>
    <s v="04:04:25.000000"/>
    <m/>
    <m/>
    <m/>
    <m/>
    <m/>
    <m/>
    <m/>
    <s v="OK"/>
  </r>
  <r>
    <s v="J2090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A0205"/>
    <x v="9"/>
    <d v="2025-01-14T00:00:00"/>
    <s v="F"/>
    <x v="0"/>
    <s v="1"/>
    <d v="2025-01-14T00:00:00"/>
    <d v="2025-01-14T00:00:00"/>
    <s v="ORDERBANK"/>
    <s v="TA"/>
    <x v="7"/>
    <m/>
    <s v="Y"/>
    <m/>
    <m/>
    <s v="OK"/>
    <m/>
    <m/>
    <d v="2025-08-18T00:00:00"/>
    <m/>
    <m/>
    <m/>
    <m/>
    <s v="2026.00"/>
    <x v="11"/>
    <x v="9"/>
    <s v="TITANIUM X"/>
    <x v="18"/>
    <x v="26"/>
    <x v="3"/>
    <s v="BLACK ONYXF - WINDSOR STYLE 2"/>
    <x v="147"/>
    <s v="1"/>
    <s v="2025-08-18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247"/>
    <s v="195"/>
    <s v="297"/>
    <s v="219"/>
    <s v="232"/>
    <s v="8.9"/>
    <s v="11.3"/>
    <s v="8.4"/>
    <s v="7.4"/>
    <s v="9.4"/>
    <m/>
    <m/>
    <m/>
    <m/>
    <m/>
    <m/>
    <m/>
    <m/>
    <m/>
    <s v="OK"/>
  </r>
  <r>
    <s v="A0183"/>
    <x v="1"/>
    <d v="2025-01-13T00:00:00"/>
    <s v="S"/>
    <x v="0"/>
    <s v="0"/>
    <m/>
    <m/>
    <s v="DEALER"/>
    <s v="TT"/>
    <x v="0"/>
    <d v="2025-03-16T00:00:00"/>
    <s v="Y"/>
    <m/>
    <m/>
    <s v="OK"/>
    <s v="WF0FXX"/>
    <s v="TTRFSM54280"/>
    <d v="2025-03-01T00:00:00"/>
    <d v="2025-02-28T00:00:00"/>
    <d v="2025-03-03T00:00:00"/>
    <m/>
    <d v="2025-03-16T00:00:00"/>
    <s v="2025.50"/>
    <x v="1"/>
    <x v="1"/>
    <s v="TREND"/>
    <x v="1"/>
    <x v="1"/>
    <x v="1"/>
    <s v="EBONYC-CAPITOL/CITY"/>
    <x v="1"/>
    <s v="1"/>
    <s v="2025-03-03 00:00:00"/>
    <s v="3"/>
    <n v="127"/>
    <m/>
    <m/>
    <m/>
    <m/>
    <m/>
    <m/>
    <m/>
    <m/>
    <m/>
    <m/>
    <m/>
    <m/>
    <m/>
    <m/>
    <m/>
    <m/>
    <m/>
    <m/>
    <m/>
    <m/>
    <m/>
    <m/>
    <m/>
    <m/>
    <m/>
    <m/>
    <m/>
    <s v="W"/>
    <s v="316"/>
    <s v="221"/>
    <s v="258"/>
    <s v="223"/>
    <s v="259"/>
    <s v="9.9"/>
    <s v="9.8"/>
    <s v="8.5"/>
    <s v="8.4"/>
    <s v="12"/>
    <d v="2025-03-04T00:00:00"/>
    <s v="04:02:56.000000"/>
    <m/>
    <m/>
    <m/>
    <m/>
    <m/>
    <m/>
    <m/>
    <s v="OK"/>
  </r>
  <r>
    <s v="A0220"/>
    <x v="2"/>
    <d v="2025-01-15T00:00:00"/>
    <s v="S"/>
    <x v="0"/>
    <s v="0"/>
    <m/>
    <m/>
    <s v="NEUSS"/>
    <s v="MJ"/>
    <x v="3"/>
    <d v="2025-06-12T00:00:00"/>
    <s v="Y"/>
    <m/>
    <m/>
    <s v="OK"/>
    <s v="6FPP2C"/>
    <s v="MJ6PSP37407"/>
    <d v="2025-04-15T00:00:00"/>
    <d v="2025-04-11T00:00:00"/>
    <d v="2025-04-11T00:00:00"/>
    <m/>
    <m/>
    <s v="2025.50"/>
    <x v="3"/>
    <x v="4"/>
    <s v="MARKETING LEVEL 1"/>
    <x v="3"/>
    <x v="3"/>
    <x v="14"/>
    <s v="EBONYLEATHER # 2"/>
    <x v="4"/>
    <s v="1"/>
    <s v="2025-04-11 00:00:00"/>
    <s v="4"/>
    <n v="88"/>
    <m/>
    <m/>
    <m/>
    <m/>
    <m/>
    <m/>
    <m/>
    <m/>
    <m/>
    <m/>
    <m/>
    <m/>
    <m/>
    <m/>
    <m/>
    <m/>
    <m/>
    <m/>
    <m/>
    <m/>
    <m/>
    <m/>
    <m/>
    <m/>
    <m/>
    <m/>
    <m/>
    <s v="W"/>
    <s v="270"/>
    <s v="229"/>
    <s v="333"/>
    <s v="272"/>
    <s v="266"/>
    <s v="10.2"/>
    <s v="12.7"/>
    <s v="10.4"/>
    <s v="8.7"/>
    <s v="10.3"/>
    <d v="2025-04-15T00:00:00"/>
    <s v="04:40:19.000000"/>
    <m/>
    <m/>
    <m/>
    <m/>
    <m/>
    <m/>
    <m/>
    <s v="OK"/>
  </r>
  <r>
    <s v="E0684"/>
    <x v="8"/>
    <d v="2024-05-17T00:00:00"/>
    <s v="F"/>
    <x v="0"/>
    <s v="1"/>
    <d v="2025-02-20T00:00:00"/>
    <d v="2025-02-2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7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C0141"/>
    <x v="3"/>
    <d v="2025-03-26T00:00:00"/>
    <s v="F"/>
    <x v="0"/>
    <s v="1"/>
    <d v="2025-03-26T00:00:00"/>
    <d v="2025-03-27T00:00:00"/>
    <s v="SAARLOUIS"/>
    <s v="GC"/>
    <x v="6"/>
    <d v="2025-05-12T00:00:00"/>
    <s v="Y"/>
    <m/>
    <m/>
    <s v="OK"/>
    <s v="WF0MXX"/>
    <s v="GCHMSB18938"/>
    <d v="2025-05-14T00:00:00"/>
    <d v="2025-05-12T00:00:00"/>
    <d v="2025-05-12T00:00:00"/>
    <m/>
    <m/>
    <s v="2024.50"/>
    <x v="17"/>
    <x v="0"/>
    <s v="LESS SVP"/>
    <x v="30"/>
    <x v="25"/>
    <x v="4"/>
    <s v="Titanium fabric trim (Metal Gray - Ray Fabric)"/>
    <x v="50"/>
    <s v="3"/>
    <s v="2025-05-12 00:00:00"/>
    <s v="5"/>
    <n v="57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5-16T00:00:00"/>
    <s v="04:05:22.000000"/>
    <m/>
    <m/>
    <m/>
    <m/>
    <m/>
    <m/>
    <m/>
    <s v="OK"/>
  </r>
  <r>
    <s v="J2048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236"/>
    <x v="2"/>
    <d v="2024-12-18T00:00:00"/>
    <s v="F"/>
    <x v="0"/>
    <s v="1"/>
    <d v="2025-04-11T00:00:00"/>
    <d v="2025-04-11T00:00:00"/>
    <s v="SILVERTON"/>
    <s v="MJ"/>
    <x v="2"/>
    <d v="2025-07-07T00:00:00"/>
    <s v="Y"/>
    <m/>
    <m/>
    <s v="OK"/>
    <s v="6FPP2C"/>
    <s v="MJ8PSA75929"/>
    <d v="2025-07-16T00:00:00"/>
    <d v="2025-07-16T00:00:00"/>
    <m/>
    <m/>
    <m/>
    <s v="2025.75"/>
    <x v="3"/>
    <x v="5"/>
    <s v="MARKETING LEVEL 1"/>
    <x v="5"/>
    <x v="5"/>
    <x v="1"/>
    <s v="EBONYC-TRAXON/MAX"/>
    <x v="6"/>
    <s v="12"/>
    <s v="2025-07-16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249"/>
    <s v="197"/>
    <s v="234"/>
    <s v="209"/>
    <s v="223"/>
    <s v="8.5"/>
    <s v="8.9"/>
    <s v="8"/>
    <s v="7.5"/>
    <s v="9.5"/>
    <d v="2025-06-17T00:00:00"/>
    <s v="04:22:38.000000"/>
    <m/>
    <m/>
    <m/>
    <m/>
    <m/>
    <m/>
    <m/>
    <s v="OK"/>
  </r>
  <r>
    <s v="M2393"/>
    <x v="8"/>
    <d v="2024-12-19T00:00:00"/>
    <s v="F"/>
    <x v="0"/>
    <s v="1"/>
    <d v="2024-12-19T00:00:00"/>
    <d v="2024-12-19T00:00:00"/>
    <s v="DEALER"/>
    <s v="ER"/>
    <x v="0"/>
    <d v="2025-02-23T00:00:00"/>
    <s v="Y"/>
    <m/>
    <m/>
    <s v="OK"/>
    <s v="WF04NA"/>
    <s v="ER04SU76448"/>
    <d v="2025-02-04T00:00:00"/>
    <d v="2025-02-04T00:00:00"/>
    <d v="2025-02-05T00:00:00"/>
    <m/>
    <d v="2025-02-23T00:00:00"/>
    <s v="2025.50"/>
    <x v="9"/>
    <x v="16"/>
    <s v="LESS SVP"/>
    <x v="16"/>
    <x v="17"/>
    <x v="1"/>
    <s v="BLACK ONYXC - CLOTH TRIM #2"/>
    <x v="26"/>
    <s v="12"/>
    <s v="2025-02-05 00:00:00"/>
    <s v="2"/>
    <n v="153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8T00:00:00"/>
    <s v="04:08:32.000000"/>
    <m/>
    <m/>
    <m/>
    <m/>
    <m/>
    <m/>
    <m/>
    <s v="OK"/>
  </r>
  <r>
    <s v="B0828"/>
    <x v="1"/>
    <d v="2025-02-19T00:00:00"/>
    <s v="F"/>
    <x v="3"/>
    <s v="1"/>
    <d v="2025-02-19T00:00:00"/>
    <d v="2025-02-19T00:00:00"/>
    <s v="DEALER"/>
    <s v="TT"/>
    <x v="0"/>
    <d v="2025-06-29T00:00:00"/>
    <s v="Y"/>
    <m/>
    <m/>
    <s v="OK"/>
    <s v="WF0EXX"/>
    <s v="TTRESB87302"/>
    <d v="2025-05-16T00:00:00"/>
    <d v="2025-05-16T00:00:00"/>
    <d v="2025-05-22T00:00:00"/>
    <m/>
    <d v="2025-06-29T00:00:00"/>
    <s v="2025.75"/>
    <x v="9"/>
    <x v="3"/>
    <s v="TREND"/>
    <x v="10"/>
    <x v="10"/>
    <x v="9"/>
    <s v="EBONYC-CAPITOL/CITY"/>
    <x v="15"/>
    <s v="2"/>
    <s v="2025-05-22 00:00:00"/>
    <s v="5"/>
    <n v="47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5T00:00:00"/>
    <s v="04:02:44.000000"/>
    <m/>
    <m/>
    <m/>
    <m/>
    <m/>
    <m/>
    <m/>
    <s v="OK"/>
  </r>
  <r>
    <s v="H0114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J2095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074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4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K HOLD"/>
  </r>
  <r>
    <s v="F0072"/>
    <x v="3"/>
    <d v="2025-06-24T00:00:00"/>
    <s v="F"/>
    <x v="0"/>
    <s v="1"/>
    <d v="2025-06-24T00:00:00"/>
    <d v="2025-06-24T00:00:00"/>
    <s v="ORDERBANK"/>
    <s v="GC"/>
    <x v="1"/>
    <m/>
    <s v="Y"/>
    <m/>
    <m/>
    <s v="OK"/>
    <m/>
    <m/>
    <m/>
    <m/>
    <m/>
    <m/>
    <m/>
    <s v="2024.50"/>
    <x v="4"/>
    <x v="2"/>
    <s v="LESS SVP"/>
    <x v="4"/>
    <x v="4"/>
    <x v="1"/>
    <s v="Titanium fabric trim (Metal Gray - Ray Fabric)"/>
    <x v="148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35"/>
    <s v="106"/>
    <s v="157"/>
    <s v="121"/>
    <s v="126"/>
    <s v="5.6"/>
    <s v="6.9"/>
    <s v="5.4"/>
    <s v="4.7"/>
    <s v="6"/>
    <m/>
    <m/>
    <m/>
    <m/>
    <m/>
    <m/>
    <m/>
    <m/>
    <m/>
    <s v="OK"/>
  </r>
  <r>
    <s v="F0340"/>
    <x v="7"/>
    <d v="2025-06-13T00:00:00"/>
    <s v="S"/>
    <x v="0"/>
    <s v="0"/>
    <m/>
    <m/>
    <s v="ORDERBANK"/>
    <s v="ER"/>
    <x v="4"/>
    <m/>
    <s v="Y"/>
    <m/>
    <m/>
    <s v="OK"/>
    <m/>
    <m/>
    <d v="2025-07-31T00:00:00"/>
    <m/>
    <m/>
    <m/>
    <m/>
    <s v="2025.75"/>
    <x v="6"/>
    <x v="0"/>
    <s v="LESS SVP"/>
    <x v="13"/>
    <x v="14"/>
    <x v="23"/>
    <s v="Black cloth trim"/>
    <x v="18"/>
    <s v="6"/>
    <s v="2025-07-31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m/>
    <s v="137"/>
    <s v="105"/>
    <s v="142"/>
    <s v="110"/>
    <s v="122"/>
    <s v="5.4"/>
    <s v="6.3"/>
    <s v="4.9"/>
    <s v="4.6"/>
    <s v="6.1"/>
    <m/>
    <m/>
    <m/>
    <m/>
    <m/>
    <m/>
    <m/>
    <m/>
    <m/>
    <s v="OK"/>
  </r>
  <r>
    <s v="L0220"/>
    <x v="6"/>
    <d v="2024-11-20T00:00:00"/>
    <s v="F"/>
    <x v="3"/>
    <s v="1"/>
    <d v="2024-11-25T00:00:00"/>
    <d v="2024-11-25T00:00:00"/>
    <s v="DEALER"/>
    <s v="TA"/>
    <x v="0"/>
    <d v="2025-02-13T00:00:00"/>
    <s v="Y"/>
    <m/>
    <m/>
    <s v="OK"/>
    <s v="WF0RXX"/>
    <s v="TA9RSJ49649"/>
    <d v="2025-01-09T00:00:00"/>
    <d v="2025-01-09T00:00:00"/>
    <d v="2025-01-09T00:00:00"/>
    <m/>
    <d v="2025-02-13T00:00:00"/>
    <s v="2025.25"/>
    <x v="7"/>
    <x v="9"/>
    <s v="TREND"/>
    <x v="28"/>
    <x v="9"/>
    <x v="1"/>
    <s v="BLACK ONYXC - PLUS STYLE 1"/>
    <x v="121"/>
    <s v="11"/>
    <s v="2025-01-09 00:00:00"/>
    <s v="1"/>
    <n v="180"/>
    <m/>
    <m/>
    <m/>
    <m/>
    <m/>
    <m/>
    <m/>
    <m/>
    <m/>
    <m/>
    <m/>
    <m/>
    <m/>
    <m/>
    <m/>
    <m/>
    <m/>
    <m/>
    <m/>
    <m/>
    <m/>
    <m/>
    <m/>
    <m/>
    <m/>
    <m/>
    <m/>
    <s v="W"/>
    <s v="204"/>
    <s v="161"/>
    <s v="242"/>
    <s v="182"/>
    <s v="191"/>
    <s v="7.3"/>
    <s v="9.3"/>
    <s v="6.9"/>
    <s v="6.2"/>
    <s v="7.8"/>
    <d v="2025-02-21T00:00:00"/>
    <s v="06:26:36.000000"/>
    <m/>
    <m/>
    <m/>
    <m/>
    <m/>
    <m/>
    <m/>
    <s v="OK"/>
  </r>
  <r>
    <s v="A0407"/>
    <x v="7"/>
    <d v="2025-01-30T00:00:00"/>
    <s v="S"/>
    <x v="0"/>
    <s v="0"/>
    <m/>
    <m/>
    <s v="DEALER"/>
    <s v="ER"/>
    <x v="0"/>
    <d v="2025-04-10T00:00:00"/>
    <s v="Y"/>
    <m/>
    <m/>
    <s v="OK"/>
    <s v="WF02XX"/>
    <s v="ERK2SM19545"/>
    <d v="2025-03-20T00:00:00"/>
    <d v="2025-03-19T00:00:00"/>
    <d v="2025-03-20T00:00:00"/>
    <m/>
    <d v="2025-04-10T00:00:00"/>
    <s v="2025.50"/>
    <x v="6"/>
    <x v="17"/>
    <s v="LESS SVP"/>
    <x v="13"/>
    <x v="22"/>
    <x v="23"/>
    <s v="ST-Line fabric trim"/>
    <x v="18"/>
    <s v="1"/>
    <s v="2025-03-20 00:00:00"/>
    <s v="3"/>
    <n v="110"/>
    <m/>
    <m/>
    <m/>
    <m/>
    <m/>
    <m/>
    <m/>
    <m/>
    <m/>
    <m/>
    <m/>
    <m/>
    <m/>
    <m/>
    <m/>
    <m/>
    <m/>
    <m/>
    <m/>
    <m/>
    <m/>
    <m/>
    <m/>
    <m/>
    <m/>
    <m/>
    <m/>
    <s v="W"/>
    <s v="142"/>
    <s v="111"/>
    <s v="159"/>
    <s v="120"/>
    <s v="130"/>
    <s v="5.8"/>
    <s v="7"/>
    <s v="5.3"/>
    <s v="4.9"/>
    <s v="6.3"/>
    <d v="2025-03-24T00:00:00"/>
    <s v="09:42:34.000000"/>
    <m/>
    <m/>
    <m/>
    <m/>
    <m/>
    <m/>
    <m/>
    <s v="OK"/>
  </r>
  <r>
    <s v="A0241"/>
    <x v="6"/>
    <d v="2025-01-15T00:00:00"/>
    <s v="S"/>
    <x v="0"/>
    <s v="0"/>
    <m/>
    <m/>
    <s v="DEALER"/>
    <s v="TA"/>
    <x v="0"/>
    <d v="2025-06-21T00:00:00"/>
    <s v="Y"/>
    <m/>
    <m/>
    <s v="OK"/>
    <s v="WF0VXX"/>
    <s v="TA2VSB60391"/>
    <d v="2025-05-12T00:00:00"/>
    <d v="2025-05-13T00:00:00"/>
    <d v="2025-05-14T00:00:00"/>
    <m/>
    <d v="2025-06-21T00:00:00"/>
    <s v="2025.75"/>
    <x v="2"/>
    <x v="9"/>
    <s v="TREND"/>
    <x v="9"/>
    <x v="9"/>
    <x v="1"/>
    <s v="BLACK ONYXC - PLUS STYLE 1"/>
    <x v="13"/>
    <s v="1"/>
    <s v="2025-05-14 00:00:00"/>
    <s v="5"/>
    <n v="55"/>
    <m/>
    <m/>
    <m/>
    <m/>
    <m/>
    <m/>
    <m/>
    <m/>
    <m/>
    <m/>
    <m/>
    <m/>
    <m/>
    <m/>
    <m/>
    <m/>
    <m/>
    <m/>
    <m/>
    <m/>
    <m/>
    <m/>
    <m/>
    <m/>
    <m/>
    <m/>
    <m/>
    <s v="W"/>
    <s v="205"/>
    <s v="163"/>
    <s v="252"/>
    <s v="184"/>
    <s v="194"/>
    <s v="7.4"/>
    <s v="9.6"/>
    <s v="7"/>
    <s v="6.2"/>
    <s v="7.8"/>
    <d v="2025-05-15T00:00:00"/>
    <s v="04:03:44.000000"/>
    <m/>
    <m/>
    <m/>
    <m/>
    <m/>
    <m/>
    <m/>
    <s v="OK"/>
  </r>
  <r>
    <s v="J1689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226"/>
    <x v="7"/>
    <d v="2024-12-17T00:00:00"/>
    <s v="S"/>
    <x v="0"/>
    <s v="0"/>
    <m/>
    <m/>
    <s v="DEALER"/>
    <s v="ER"/>
    <x v="0"/>
    <d v="2025-03-03T00:00:00"/>
    <s v="Y"/>
    <m/>
    <m/>
    <s v="OK"/>
    <s v="WF02XX"/>
    <s v="ERK2SU00364"/>
    <d v="2025-02-25T00:00:00"/>
    <d v="2025-02-25T00:00:00"/>
    <d v="2025-02-25T00:00:00"/>
    <m/>
    <d v="2025-03-03T00:00:00"/>
    <s v="2025.50"/>
    <x v="6"/>
    <x v="17"/>
    <s v="LESS SVP"/>
    <x v="13"/>
    <x v="22"/>
    <x v="15"/>
    <s v="ST-Line fabric trim"/>
    <x v="27"/>
    <s v="12"/>
    <s v="2025-02-25 00:00:00"/>
    <s v="2"/>
    <n v="133"/>
    <m/>
    <m/>
    <m/>
    <m/>
    <m/>
    <m/>
    <m/>
    <m/>
    <m/>
    <m/>
    <m/>
    <m/>
    <m/>
    <m/>
    <m/>
    <m/>
    <m/>
    <m/>
    <m/>
    <m/>
    <m/>
    <m/>
    <m/>
    <m/>
    <m/>
    <m/>
    <m/>
    <s v="W"/>
    <s v="142"/>
    <s v="111"/>
    <s v="159"/>
    <s v="120"/>
    <s v="130"/>
    <s v="5.8"/>
    <s v="7"/>
    <s v="5.3"/>
    <s v="4.9"/>
    <s v="6.3"/>
    <d v="2025-02-28T00:00:00"/>
    <s v="04:33:51.000000"/>
    <m/>
    <m/>
    <m/>
    <m/>
    <m/>
    <m/>
    <m/>
    <s v="OK"/>
  </r>
  <r>
    <s v="J2194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200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209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415"/>
    <x v="8"/>
    <d v="2024-12-19T00:00:00"/>
    <s v="F"/>
    <x v="0"/>
    <s v="1"/>
    <d v="2024-12-19T00:00:00"/>
    <d v="2024-12-19T00:00:00"/>
    <s v="DEALER"/>
    <s v="ER"/>
    <x v="0"/>
    <d v="2025-02-23T00:00:00"/>
    <s v="Y"/>
    <m/>
    <m/>
    <s v="OK"/>
    <s v="WF04NA"/>
    <s v="ERX4SU76456"/>
    <d v="2025-02-05T00:00:00"/>
    <d v="2025-02-05T00:00:00"/>
    <d v="2025-02-05T00:00:00"/>
    <m/>
    <d v="2025-02-23T00:00:00"/>
    <s v="2025.50"/>
    <x v="9"/>
    <x v="16"/>
    <s v="LESS SVP"/>
    <x v="16"/>
    <x v="17"/>
    <x v="1"/>
    <s v="BLACK ONYXC - CLOTH TRIM #2"/>
    <x v="26"/>
    <s v="12"/>
    <s v="2025-02-05 00:00:00"/>
    <s v="2"/>
    <n v="153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8T00:00:00"/>
    <s v="04:08:32.000000"/>
    <m/>
    <m/>
    <m/>
    <m/>
    <m/>
    <m/>
    <m/>
    <s v="OK"/>
  </r>
  <r>
    <s v="L0246"/>
    <x v="1"/>
    <d v="2024-11-21T00:00:00"/>
    <s v="S"/>
    <x v="0"/>
    <s v="0"/>
    <m/>
    <m/>
    <s v="DEALER"/>
    <s v="TT"/>
    <x v="0"/>
    <d v="2025-02-10T00:00:00"/>
    <s v="Y"/>
    <m/>
    <m/>
    <s v="OK"/>
    <s v="WF0EXX"/>
    <s v="TTRESJ39877"/>
    <d v="2025-01-06T00:00:00"/>
    <d v="2025-01-08T00:00:00"/>
    <d v="2025-01-09T00:00:00"/>
    <m/>
    <d v="2025-02-10T00:00:00"/>
    <s v="2024.75"/>
    <x v="9"/>
    <x v="11"/>
    <s v="TREND"/>
    <x v="11"/>
    <x v="11"/>
    <x v="1"/>
    <s v="EBONYC-CAPITOL/CITY"/>
    <x v="1"/>
    <s v="11"/>
    <s v="2025-01-09 00:00:00"/>
    <s v="1"/>
    <n v="180"/>
    <m/>
    <m/>
    <m/>
    <m/>
    <m/>
    <m/>
    <m/>
    <m/>
    <m/>
    <m/>
    <m/>
    <m/>
    <m/>
    <m/>
    <m/>
    <m/>
    <m/>
    <m/>
    <m/>
    <m/>
    <m/>
    <m/>
    <m/>
    <m/>
    <m/>
    <m/>
    <m/>
    <s v="W"/>
    <s v="262"/>
    <s v="189"/>
    <s v="238"/>
    <s v="197"/>
    <s v="222"/>
    <s v="8.5"/>
    <s v="9.1"/>
    <s v="7.5"/>
    <s v="7.2"/>
    <s v="10"/>
    <d v="2025-01-10T00:00:00"/>
    <s v="04:02:30.000000"/>
    <m/>
    <m/>
    <m/>
    <m/>
    <m/>
    <m/>
    <m/>
    <s v="OK"/>
  </r>
  <r>
    <s v="F0313"/>
    <x v="3"/>
    <d v="2025-06-05T00:00:00"/>
    <s v="F"/>
    <x v="0"/>
    <s v="1"/>
    <d v="2025-06-06T00:00:00"/>
    <d v="2025-06-09T00:00:00"/>
    <s v="SAARLOUIS"/>
    <s v="GC"/>
    <x v="2"/>
    <d v="2025-06-30T00:00:00"/>
    <s v="Y"/>
    <m/>
    <m/>
    <s v="OK"/>
    <s v="WF0PXX"/>
    <s v="GCHPSG37278"/>
    <m/>
    <d v="2025-08-25T00:00:00"/>
    <m/>
    <m/>
    <m/>
    <s v="2024.50"/>
    <x v="4"/>
    <x v="0"/>
    <s v="FOCUS SVP"/>
    <x v="4"/>
    <x v="4"/>
    <x v="24"/>
    <s v="Titanium fabric trim (Metal Gray - Ray Fabric)"/>
    <x v="5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C0031"/>
    <x v="7"/>
    <d v="2025-03-17T00:00:00"/>
    <s v="S"/>
    <x v="0"/>
    <s v="0"/>
    <m/>
    <m/>
    <s v="ORDERBANK"/>
    <s v="ER"/>
    <x v="7"/>
    <m/>
    <s v="Y"/>
    <m/>
    <m/>
    <s v="OK"/>
    <m/>
    <m/>
    <d v="2025-08-18T00:00:00"/>
    <m/>
    <m/>
    <m/>
    <m/>
    <s v="2025.75"/>
    <x v="6"/>
    <x v="0"/>
    <s v="LESS SVP"/>
    <x v="13"/>
    <x v="22"/>
    <x v="17"/>
    <s v="Black cloth trim"/>
    <x v="27"/>
    <s v="3"/>
    <s v="2025-08-18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43"/>
    <s v="111"/>
    <s v="157"/>
    <s v="119"/>
    <s v="130"/>
    <s v="5.7"/>
    <s v="6.9"/>
    <s v="5.3"/>
    <s v="4.9"/>
    <s v="6.3"/>
    <m/>
    <m/>
    <m/>
    <m/>
    <m/>
    <m/>
    <m/>
    <m/>
    <m/>
    <s v="OK"/>
  </r>
  <r>
    <s v="J2137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805"/>
    <x v="8"/>
    <d v="2025-02-17T00:00:00"/>
    <s v="F"/>
    <x v="0"/>
    <s v="1"/>
    <d v="2025-04-11T00:00:00"/>
    <d v="2025-04-11T00:00:00"/>
    <s v="CRAIOVA"/>
    <s v="ER"/>
    <x v="6"/>
    <d v="2025-06-29T00:00:00"/>
    <s v="Y"/>
    <m/>
    <m/>
    <s v="OK"/>
    <s v="WF03NA"/>
    <s v="ER33SR01655"/>
    <d v="2025-06-26T00:00:00"/>
    <d v="2025-06-26T00:00:00"/>
    <d v="2025-06-29T00:00:00"/>
    <m/>
    <m/>
    <s v="2025.75"/>
    <x v="10"/>
    <x v="16"/>
    <s v="LESS SVP"/>
    <x v="16"/>
    <x v="17"/>
    <x v="17"/>
    <s v="BLACK ONYXC - CLOTH TRIM #2"/>
    <x v="26"/>
    <s v="2"/>
    <s v="2025-06-29 00:00:00"/>
    <s v="6"/>
    <n v="9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7-01T00:00:00"/>
    <s v="04:40:07.000000"/>
    <m/>
    <m/>
    <m/>
    <m/>
    <m/>
    <m/>
    <m/>
    <s v="OK"/>
  </r>
  <r>
    <s v="G0271"/>
    <x v="6"/>
    <d v="2023-07-24T00:00:00"/>
    <s v="F"/>
    <x v="3"/>
    <s v="1"/>
    <d v="2023-07-24T00:00:00"/>
    <d v="2023-07-24T00:00:00"/>
    <s v="DEALER"/>
    <s v="TA"/>
    <x v="0"/>
    <d v="2024-02-04T00:00:00"/>
    <s v="Y"/>
    <m/>
    <m/>
    <s v="OK"/>
    <s v="WF0RXX"/>
    <s v="TA8RRB04387"/>
    <d v="2024-01-12T00:00:00"/>
    <d v="2024-01-11T00:00:00"/>
    <d v="2024-01-11T00:00:00"/>
    <m/>
    <d v="2024-02-04T00:00:00"/>
    <s v="2023.75"/>
    <x v="7"/>
    <x v="9"/>
    <s v="TREND"/>
    <x v="29"/>
    <x v="26"/>
    <x v="1"/>
    <s v="BLACK ONYXC - PLUS STYLE 1"/>
    <x v="40"/>
    <s v="7"/>
    <s v="2024-01-11 00:00:00"/>
    <s v="1"/>
    <n v="544"/>
    <m/>
    <m/>
    <m/>
    <m/>
    <m/>
    <m/>
    <m/>
    <m/>
    <m/>
    <m/>
    <m/>
    <m/>
    <m/>
    <m/>
    <m/>
    <m/>
    <m/>
    <m/>
    <m/>
    <m/>
    <m/>
    <m/>
    <m/>
    <m/>
    <m/>
    <m/>
    <m/>
    <s v="W"/>
    <s v="236"/>
    <s v="184"/>
    <s v="287"/>
    <s v="205"/>
    <s v="221"/>
    <s v="8.4"/>
    <s v="10.9"/>
    <s v="7.8"/>
    <s v="7"/>
    <s v="9"/>
    <d v="2024-02-03T00:00:00"/>
    <s v="03:56:47.000000"/>
    <m/>
    <m/>
    <m/>
    <m/>
    <m/>
    <m/>
    <m/>
    <s v="OK"/>
  </r>
  <r>
    <s v="J2152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C0073"/>
    <x v="7"/>
    <d v="2025-03-17T00:00:00"/>
    <s v="F"/>
    <x v="0"/>
    <s v="1"/>
    <d v="2025-06-12T00:00:00"/>
    <d v="2025-06-13T00:00:00"/>
    <s v="DEALER"/>
    <s v="ER"/>
    <x v="0"/>
    <d v="2025-06-21T00:00:00"/>
    <s v="Y"/>
    <m/>
    <m/>
    <s v="OK"/>
    <s v="WF02XX"/>
    <s v="ERK2SR73724"/>
    <d v="2025-06-06T00:00:00"/>
    <d v="2025-06-06T00:00:00"/>
    <d v="2025-06-07T00:00:00"/>
    <m/>
    <d v="2025-06-21T00:00:00"/>
    <s v="2025.75"/>
    <x v="6"/>
    <x v="17"/>
    <s v="LESS SVP"/>
    <x v="20"/>
    <x v="22"/>
    <x v="4"/>
    <s v="ST-Line fabric trim"/>
    <x v="52"/>
    <s v="3"/>
    <s v="2025-06-07 00:00:00"/>
    <s v="6"/>
    <n v="31"/>
    <m/>
    <m/>
    <m/>
    <m/>
    <m/>
    <m/>
    <m/>
    <m/>
    <m/>
    <m/>
    <m/>
    <m/>
    <m/>
    <m/>
    <m/>
    <m/>
    <m/>
    <m/>
    <m/>
    <m/>
    <m/>
    <m/>
    <m/>
    <m/>
    <m/>
    <m/>
    <m/>
    <s v="W"/>
    <s v="140"/>
    <s v="110"/>
    <s v="154"/>
    <s v="118"/>
    <s v="128"/>
    <s v="5.7"/>
    <s v="6.8"/>
    <s v="5.2"/>
    <s v="4.9"/>
    <s v="6.2"/>
    <d v="2025-06-10T00:00:00"/>
    <s v="04:02:51.000000"/>
    <m/>
    <m/>
    <m/>
    <m/>
    <m/>
    <m/>
    <m/>
    <s v="OK"/>
  </r>
  <r>
    <s v="M2419"/>
    <x v="8"/>
    <d v="2024-12-19T00:00:00"/>
    <s v="F"/>
    <x v="0"/>
    <s v="1"/>
    <d v="2024-12-19T00:00:00"/>
    <d v="2024-12-19T00:00:00"/>
    <s v="DEALER"/>
    <s v="ER"/>
    <x v="0"/>
    <d v="2025-02-24T00:00:00"/>
    <s v="Y"/>
    <m/>
    <m/>
    <s v="OK"/>
    <s v="WF04NA"/>
    <s v="ER34SU76458"/>
    <d v="2025-02-07T00:00:00"/>
    <d v="2025-02-07T00:00:00"/>
    <d v="2025-02-07T00:00:00"/>
    <m/>
    <d v="2025-02-24T00:00:00"/>
    <s v="2025.50"/>
    <x v="9"/>
    <x v="16"/>
    <s v="LESS SVP"/>
    <x v="16"/>
    <x v="17"/>
    <x v="1"/>
    <s v="BLACK ONYXC - CLOTH TRIM #2"/>
    <x v="26"/>
    <s v="12"/>
    <s v="2025-02-07 00:00:00"/>
    <s v="2"/>
    <n v="151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13T00:00:00"/>
    <s v="05:26:31.000000"/>
    <m/>
    <m/>
    <m/>
    <m/>
    <m/>
    <m/>
    <m/>
    <s v="OK"/>
  </r>
  <r>
    <s v="J2099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1991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640"/>
    <x v="2"/>
    <d v="2025-02-11T00:00:00"/>
    <s v="S"/>
    <x v="0"/>
    <s v="0"/>
    <m/>
    <m/>
    <s v="ORDERBANK"/>
    <s v="MJ"/>
    <x v="1"/>
    <m/>
    <s v="Y"/>
    <m/>
    <m/>
    <s v="OK"/>
    <m/>
    <m/>
    <m/>
    <m/>
    <m/>
    <m/>
    <m/>
    <s v="2026.00"/>
    <x v="3"/>
    <x v="5"/>
    <s v="MARKETING LEVEL 1"/>
    <x v="5"/>
    <x v="5"/>
    <x v="1"/>
    <s v="EBONYC-TRAXON/MAX"/>
    <x v="6"/>
    <s v="2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OK"/>
  </r>
  <r>
    <s v="B0803"/>
    <x v="8"/>
    <d v="2025-02-17T00:00:00"/>
    <s v="F"/>
    <x v="0"/>
    <s v="1"/>
    <d v="2025-04-11T00:00:00"/>
    <d v="2025-04-11T00:00:00"/>
    <s v="DEALER"/>
    <s v="ER"/>
    <x v="0"/>
    <d v="2025-07-06T00:00:00"/>
    <s v="Y"/>
    <m/>
    <m/>
    <s v="OK"/>
    <s v="WF03NA"/>
    <s v="ER13SR01654"/>
    <d v="2025-06-25T00:00:00"/>
    <d v="2025-06-25T00:00:00"/>
    <d v="2025-06-27T00:00:00"/>
    <m/>
    <d v="2025-07-06T00:00:00"/>
    <s v="2025.75"/>
    <x v="10"/>
    <x v="16"/>
    <s v="LESS SVP"/>
    <x v="16"/>
    <x v="17"/>
    <x v="17"/>
    <s v="BLACK ONYXC - CLOTH TRIM #2"/>
    <x v="26"/>
    <s v="2"/>
    <s v="2025-06-27 00:00:00"/>
    <s v="6"/>
    <n v="11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7-01T00:00:00"/>
    <s v="04:40:07.000000"/>
    <m/>
    <m/>
    <m/>
    <m/>
    <m/>
    <m/>
    <m/>
    <s v="OK"/>
  </r>
  <r>
    <s v="J2022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070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055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025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F0353"/>
    <x v="7"/>
    <d v="2025-06-13T00:00:00"/>
    <s v="S"/>
    <x v="0"/>
    <s v="0"/>
    <m/>
    <m/>
    <s v="ORDERBANK"/>
    <s v="ER"/>
    <x v="1"/>
    <m/>
    <s v="Y"/>
    <m/>
    <m/>
    <s v="OK"/>
    <m/>
    <m/>
    <m/>
    <m/>
    <m/>
    <m/>
    <m/>
    <s v="2025.75"/>
    <x v="6"/>
    <x v="12"/>
    <s v="LESS SVP"/>
    <x v="20"/>
    <x v="22"/>
    <x v="15"/>
    <s v="ST-Line X fabric/Sensico trim"/>
    <x v="134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1"/>
    <s v="110"/>
    <s v="154"/>
    <s v="119"/>
    <s v="129"/>
    <s v="5.7"/>
    <s v="6.8"/>
    <s v="5.2"/>
    <s v="4.9"/>
    <s v="6.2"/>
    <m/>
    <m/>
    <m/>
    <m/>
    <m/>
    <m/>
    <m/>
    <m/>
    <m/>
    <s v="OK"/>
  </r>
  <r>
    <s v="J2091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482"/>
    <x v="0"/>
    <d v="2025-02-11T00:00:00"/>
    <s v="S"/>
    <x v="0"/>
    <s v="0"/>
    <m/>
    <m/>
    <s v="DEALER"/>
    <s v="WP"/>
    <x v="0"/>
    <d v="2025-05-22T00:00:00"/>
    <s v="Y"/>
    <m/>
    <m/>
    <s v="OK"/>
    <s v="WF0FXX"/>
    <s v="WPMFSP26783"/>
    <d v="2025-04-17T00:00:00"/>
    <d v="2025-04-17T00:00:00"/>
    <d v="2025-05-09T00:00:00"/>
    <d v="2025-05-19T00:00:00"/>
    <d v="2025-05-22T00:00:00"/>
    <s v="2024.50"/>
    <x v="0"/>
    <x v="17"/>
    <s v="LESS SVP"/>
    <x v="24"/>
    <x v="25"/>
    <x v="0"/>
    <s v="ST-Line trim"/>
    <x v="0"/>
    <s v="2"/>
    <s v="2025-05-09 00:00:00"/>
    <s v="5"/>
    <n v="60"/>
    <m/>
    <m/>
    <m/>
    <m/>
    <m/>
    <m/>
    <m/>
    <m/>
    <m/>
    <m/>
    <m/>
    <m/>
    <m/>
    <m/>
    <m/>
    <m/>
    <m/>
    <m/>
    <m/>
    <m/>
    <m/>
    <m/>
    <m/>
    <m/>
    <m/>
    <m/>
    <m/>
    <s v="W"/>
    <s v="153"/>
    <s v="127"/>
    <s v="229"/>
    <s v="153"/>
    <s v="155"/>
    <s v="6.8"/>
    <s v="10"/>
    <s v="6.7"/>
    <s v="5.6"/>
    <s v="6.7"/>
    <d v="2025-05-13T00:00:00"/>
    <s v="04:02:15.000000"/>
    <m/>
    <m/>
    <m/>
    <m/>
    <m/>
    <m/>
    <m/>
    <s v="OK"/>
  </r>
  <r>
    <s v="F0044"/>
    <x v="6"/>
    <d v="2025-06-24T00:00:00"/>
    <s v="F"/>
    <x v="0"/>
    <s v="1"/>
    <d v="2025-06-24T00:00:00"/>
    <d v="2025-06-24T00:00:00"/>
    <s v="ORDERBANK"/>
    <s v="TA"/>
    <x v="7"/>
    <m/>
    <s v="Y"/>
    <m/>
    <m/>
    <s v="OK"/>
    <m/>
    <m/>
    <d v="2025-08-25T00:00:00"/>
    <m/>
    <m/>
    <m/>
    <m/>
    <s v="2026.00"/>
    <x v="2"/>
    <x v="15"/>
    <s v="TREND"/>
    <x v="9"/>
    <x v="9"/>
    <x v="1"/>
    <s v="BLACK ONYXC - PLUS STYLE 1"/>
    <x v="82"/>
    <s v="6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204"/>
    <s v="162"/>
    <s v="248"/>
    <s v="182"/>
    <s v="192"/>
    <s v="7.3"/>
    <s v="9.5"/>
    <s v="6.9"/>
    <s v="6.2"/>
    <s v="7.8"/>
    <m/>
    <m/>
    <m/>
    <m/>
    <m/>
    <m/>
    <m/>
    <m/>
    <m/>
    <s v="OK"/>
  </r>
  <r>
    <s v="H0148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30"/>
    <s v="MARKETING LEVEL 1"/>
    <x v="34"/>
    <x v="3"/>
    <x v="14"/>
    <s v="EBONYLEATHER # 4"/>
    <x v="8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4"/>
    <s v="277"/>
    <s v="222"/>
    <s v="230"/>
    <s v="8.8"/>
    <s v="10.6"/>
    <s v="8.5"/>
    <s v="7.4"/>
    <s v="9.5"/>
    <m/>
    <m/>
    <m/>
    <m/>
    <m/>
    <m/>
    <m/>
    <m/>
    <m/>
    <s v="NOK HOLD"/>
  </r>
  <r>
    <s v="J2189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1997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F0315"/>
    <x v="3"/>
    <d v="2025-06-05T00:00:00"/>
    <s v="F"/>
    <x v="0"/>
    <s v="1"/>
    <d v="2025-06-06T00:00:00"/>
    <d v="2025-06-09T00:00:00"/>
    <s v="SAARLOUIS"/>
    <s v="GC"/>
    <x v="2"/>
    <d v="2025-06-30T00:00:00"/>
    <s v="Y"/>
    <m/>
    <m/>
    <s v="OK"/>
    <s v="WF0PXX"/>
    <s v="GCHPSG37277"/>
    <m/>
    <d v="2025-08-26T00:00:00"/>
    <m/>
    <m/>
    <m/>
    <s v="2024.50"/>
    <x v="4"/>
    <x v="0"/>
    <s v="FOCUS SVP"/>
    <x v="4"/>
    <x v="4"/>
    <x v="24"/>
    <s v="Titanium fabric trim (Metal Gray - Ray Fabric)"/>
    <x v="5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F0054"/>
    <x v="6"/>
    <d v="2025-06-24T00:00:00"/>
    <s v="F"/>
    <x v="0"/>
    <s v="1"/>
    <d v="2025-06-24T00:00:00"/>
    <d v="2025-06-24T00:00:00"/>
    <s v="ORDERBANK"/>
    <s v="TA"/>
    <x v="7"/>
    <m/>
    <s v="Y"/>
    <m/>
    <m/>
    <s v="OK"/>
    <m/>
    <m/>
    <d v="2025-08-25T00:00:00"/>
    <m/>
    <m/>
    <m/>
    <m/>
    <s v="2026.00"/>
    <x v="2"/>
    <x v="15"/>
    <s v="TREND"/>
    <x v="9"/>
    <x v="9"/>
    <x v="1"/>
    <s v="BLACK ONYXC - PLUS STYLE 1"/>
    <x v="82"/>
    <s v="6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204"/>
    <s v="162"/>
    <s v="248"/>
    <s v="182"/>
    <s v="192"/>
    <s v="7.3"/>
    <s v="9.5"/>
    <s v="6.9"/>
    <s v="6.2"/>
    <s v="7.8"/>
    <m/>
    <m/>
    <m/>
    <m/>
    <m/>
    <m/>
    <m/>
    <m/>
    <m/>
    <s v="OK"/>
  </r>
  <r>
    <s v="H0254"/>
    <x v="2"/>
    <d v="2024-08-07T00:00:00"/>
    <s v="F"/>
    <x v="2"/>
    <s v="1"/>
    <d v="2024-08-07T00:00:00"/>
    <d v="2024-08-07T00:00:00"/>
    <s v="DEALER"/>
    <s v="MJ"/>
    <x v="0"/>
    <d v="2025-05-23T00:00:00"/>
    <s v="Y"/>
    <m/>
    <m/>
    <s v="OK"/>
    <s v="6FPPXX"/>
    <s v="MJ2PRS89302"/>
    <d v="2024-11-27T00:00:00"/>
    <d v="2024-11-26T00:00:00"/>
    <d v="2024-11-26T00:00:00"/>
    <d v="2025-02-03T00:00:00"/>
    <d v="2025-05-23T00:00:00"/>
    <s v="2025.25"/>
    <x v="3"/>
    <x v="8"/>
    <s v="MARKETING LEVEL 1"/>
    <x v="5"/>
    <x v="5"/>
    <x v="1"/>
    <s v="EBONYC - CLOTH/CLOTH"/>
    <x v="10"/>
    <s v="8"/>
    <s v="2024-11-26 00:00:00"/>
    <s v="11"/>
    <n v="224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7T00:00:00"/>
    <s v="04:05:52.000000"/>
    <m/>
    <m/>
    <m/>
    <m/>
    <m/>
    <m/>
    <m/>
    <s v="OK"/>
  </r>
  <r>
    <s v="C0065"/>
    <x v="7"/>
    <d v="2025-03-17T00:00:00"/>
    <s v="S"/>
    <x v="0"/>
    <s v="0"/>
    <m/>
    <m/>
    <s v="ORDERBANK"/>
    <s v="ER"/>
    <x v="1"/>
    <m/>
    <s v="Y"/>
    <m/>
    <m/>
    <s v="OK"/>
    <m/>
    <m/>
    <m/>
    <m/>
    <m/>
    <m/>
    <m/>
    <s v="2025.75"/>
    <x v="6"/>
    <x v="17"/>
    <s v="LESS SVP"/>
    <x v="13"/>
    <x v="22"/>
    <x v="15"/>
    <s v="ST-Line fabric trim"/>
    <x v="27"/>
    <s v="3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2"/>
    <s v="111"/>
    <s v="159"/>
    <s v="120"/>
    <s v="130"/>
    <s v="5.8"/>
    <s v="7"/>
    <s v="5.3"/>
    <s v="4.9"/>
    <s v="6.3"/>
    <m/>
    <m/>
    <m/>
    <m/>
    <m/>
    <m/>
    <m/>
    <m/>
    <m/>
    <s v="OK"/>
  </r>
  <r>
    <s v="J0025"/>
    <x v="6"/>
    <d v="2024-09-26T00:00:00"/>
    <s v="S"/>
    <x v="0"/>
    <s v="0"/>
    <m/>
    <m/>
    <s v="DEALER"/>
    <s v="TA"/>
    <x v="0"/>
    <d v="2025-01-16T00:00:00"/>
    <s v="Y"/>
    <m/>
    <m/>
    <s v="OK"/>
    <s v="WF0RXX"/>
    <s v="TA7RRS07815"/>
    <d v="2024-11-14T00:00:00"/>
    <d v="2024-11-14T00:00:00"/>
    <d v="2024-11-14T00:00:00"/>
    <m/>
    <d v="2025-01-16T00:00:00"/>
    <s v="2025.25"/>
    <x v="7"/>
    <x v="9"/>
    <s v="TREND"/>
    <x v="28"/>
    <x v="9"/>
    <x v="10"/>
    <s v="BLACK ONYXC - PLUS STYLE 1"/>
    <x v="41"/>
    <s v="9"/>
    <s v="2024-11-14 00:00:00"/>
    <s v="11"/>
    <n v="236"/>
    <m/>
    <m/>
    <m/>
    <m/>
    <m/>
    <m/>
    <m/>
    <m/>
    <m/>
    <m/>
    <m/>
    <m/>
    <m/>
    <m/>
    <m/>
    <m/>
    <m/>
    <m/>
    <m/>
    <m/>
    <m/>
    <m/>
    <m/>
    <m/>
    <m/>
    <m/>
    <m/>
    <s v="W"/>
    <s v="204"/>
    <s v="161"/>
    <s v="241"/>
    <s v="181"/>
    <s v="191"/>
    <s v="7.3"/>
    <s v="9.2"/>
    <s v="6.9"/>
    <s v="6.1"/>
    <s v="7.8"/>
    <d v="2025-02-20T00:00:00"/>
    <s v="09:42:17.000000"/>
    <m/>
    <m/>
    <m/>
    <m/>
    <m/>
    <m/>
    <m/>
    <s v="OK"/>
  </r>
  <r>
    <s v="J1677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067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H0163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25"/>
    <s v="MARKETING LEVEL 1"/>
    <x v="34"/>
    <x v="3"/>
    <x v="30"/>
    <s v="EBONYV - VINYL #3"/>
    <x v="61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89"/>
    <s v="235"/>
    <s v="318"/>
    <s v="261"/>
    <s v="270"/>
    <s v="10.3"/>
    <s v="12.1"/>
    <s v="10"/>
    <s v="9"/>
    <s v="11"/>
    <m/>
    <m/>
    <m/>
    <m/>
    <m/>
    <m/>
    <m/>
    <m/>
    <m/>
    <s v="NOK HOLD"/>
  </r>
  <r>
    <s v="H0154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30"/>
    <s v="MARKETING LEVEL 1"/>
    <x v="34"/>
    <x v="3"/>
    <x v="32"/>
    <s v="EBONYLEATHER # 4"/>
    <x v="8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4"/>
    <s v="277"/>
    <s v="222"/>
    <s v="230"/>
    <s v="8.8"/>
    <s v="10.6"/>
    <s v="8.5"/>
    <s v="7.4"/>
    <s v="9.5"/>
    <m/>
    <m/>
    <m/>
    <m/>
    <m/>
    <m/>
    <m/>
    <m/>
    <m/>
    <s v="NOK HOLD"/>
  </r>
  <r>
    <s v="M2594"/>
    <x v="2"/>
    <d v="2024-12-19T00:00:00"/>
    <s v="F"/>
    <x v="0"/>
    <s v="1"/>
    <d v="2024-12-19T00:00:00"/>
    <d v="2024-12-19T00:00:00"/>
    <s v="DEALER"/>
    <s v="MJ"/>
    <x v="0"/>
    <d v="2025-06-06T00:00:00"/>
    <s v="Y"/>
    <m/>
    <m/>
    <s v="OK"/>
    <s v="6FPP2C"/>
    <s v="MJ4PSM23111"/>
    <d v="2025-03-05T00:00:00"/>
    <d v="2025-03-03T00:00:00"/>
    <d v="2025-03-04T00:00:00"/>
    <d v="2025-04-10T00:00:00"/>
    <d v="2025-06-06T00:00:00"/>
    <s v="2025.50"/>
    <x v="3"/>
    <x v="5"/>
    <s v="MARKETING LEVEL 1"/>
    <x v="5"/>
    <x v="5"/>
    <x v="1"/>
    <s v="EBONYC-TRAXON/MAX"/>
    <x v="6"/>
    <s v="12"/>
    <s v="2025-03-04 00:00:00"/>
    <s v="3"/>
    <n v="126"/>
    <m/>
    <m/>
    <m/>
    <m/>
    <m/>
    <m/>
    <m/>
    <m/>
    <m/>
    <m/>
    <m/>
    <m/>
    <m/>
    <m/>
    <m/>
    <m/>
    <m/>
    <m/>
    <m/>
    <m/>
    <m/>
    <m/>
    <m/>
    <m/>
    <m/>
    <m/>
    <m/>
    <s v="W"/>
    <s v="249"/>
    <s v="197"/>
    <s v="234"/>
    <s v="209"/>
    <s v="223"/>
    <s v="8.5"/>
    <s v="8.9"/>
    <s v="8"/>
    <s v="7.5"/>
    <s v="9.5"/>
    <d v="2025-03-05T00:00:00"/>
    <s v="04:06:20.000000"/>
    <m/>
    <m/>
    <m/>
    <m/>
    <m/>
    <m/>
    <m/>
    <s v="OK"/>
  </r>
  <r>
    <s v="B0798"/>
    <x v="8"/>
    <d v="2025-02-17T00:00:00"/>
    <s v="F"/>
    <x v="0"/>
    <s v="1"/>
    <d v="2025-06-30T00:00:00"/>
    <d v="2025-07-02T00:00:00"/>
    <s v="DEALER"/>
    <s v="ER"/>
    <x v="0"/>
    <d v="2025-07-06T00:00:00"/>
    <s v="Y"/>
    <m/>
    <m/>
    <s v="OK"/>
    <s v="WF03NA"/>
    <s v="ER63SR01648"/>
    <d v="2025-06-26T00:00:00"/>
    <d v="2025-06-26T00:00:00"/>
    <d v="2025-06-29T00:00:00"/>
    <m/>
    <d v="2025-07-06T00:00:00"/>
    <s v="2025.75"/>
    <x v="10"/>
    <x v="16"/>
    <s v="LESS SVP"/>
    <x v="16"/>
    <x v="17"/>
    <x v="1"/>
    <s v="BLACK ONYXC - CLOTH TRIM #2"/>
    <x v="26"/>
    <s v="2"/>
    <s v="2025-06-29 00:00:00"/>
    <s v="6"/>
    <n v="9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7-03T00:00:00"/>
    <s v="04:05:43.000000"/>
    <m/>
    <m/>
    <m/>
    <m/>
    <m/>
    <m/>
    <m/>
    <s v="OK"/>
  </r>
  <r>
    <s v="F0339"/>
    <x v="7"/>
    <d v="2025-06-13T00:00:00"/>
    <s v="S"/>
    <x v="0"/>
    <s v="0"/>
    <m/>
    <m/>
    <s v="ORDERBANK"/>
    <s v="ER"/>
    <x v="4"/>
    <m/>
    <s v="Y"/>
    <m/>
    <m/>
    <s v="OK"/>
    <m/>
    <m/>
    <d v="2025-07-29T00:00:00"/>
    <m/>
    <m/>
    <m/>
    <m/>
    <s v="2025.75"/>
    <x v="6"/>
    <x v="0"/>
    <s v="LESS SVP"/>
    <x v="13"/>
    <x v="14"/>
    <x v="23"/>
    <s v="Black cloth trim"/>
    <x v="18"/>
    <s v="6"/>
    <s v="2025-07-29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m/>
    <s v="137"/>
    <s v="105"/>
    <s v="142"/>
    <s v="110"/>
    <s v="122"/>
    <s v="5.4"/>
    <s v="6.3"/>
    <s v="4.9"/>
    <s v="4.6"/>
    <s v="6.1"/>
    <m/>
    <m/>
    <m/>
    <m/>
    <m/>
    <m/>
    <m/>
    <m/>
    <m/>
    <s v="OK"/>
  </r>
  <r>
    <s v="J1518"/>
    <x v="4"/>
    <d v="2024-06-19T00:00:00"/>
    <s v="L"/>
    <x v="1"/>
    <s v="0"/>
    <m/>
    <m/>
    <s v="COL TRUCK"/>
    <s v="GA"/>
    <x v="3"/>
    <d v="2025-03-12T00:00:00"/>
    <s v="Y"/>
    <m/>
    <m/>
    <s v="OK"/>
    <s v="WF0SPC"/>
    <s v="EF3SRS35796"/>
    <d v="2024-11-15T00:00:00"/>
    <d v="2024-11-15T00:00:00"/>
    <d v="2024-11-25T00:00:00"/>
    <m/>
    <m/>
    <s v="2025.00"/>
    <x v="5"/>
    <x v="6"/>
    <s v="LESS SVP"/>
    <x v="6"/>
    <x v="6"/>
    <x v="4"/>
    <s v="Premium-Polsterung Onyx Black, Sensico in Leder-Optik, Sportsitze mit integrierter Kopfstütze"/>
    <x v="19"/>
    <s v="6"/>
    <s v="2024-11-25 00:00:00"/>
    <s v="11"/>
    <n v="225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2-27T00:00:00"/>
    <s v="04:22:09.000000"/>
    <m/>
    <m/>
    <m/>
    <m/>
    <m/>
    <m/>
    <m/>
    <s v="OK"/>
  </r>
  <r>
    <s v="F0134"/>
    <x v="0"/>
    <d v="2025-06-30T00:00:00"/>
    <s v="F"/>
    <x v="0"/>
    <s v="1"/>
    <d v="2025-07-01T00:00:00"/>
    <d v="2025-07-01T00:00:00"/>
    <s v="ORDERBANK"/>
    <s v="WP"/>
    <x v="7"/>
    <m/>
    <s v="Y"/>
    <m/>
    <m/>
    <s v="OK"/>
    <m/>
    <m/>
    <d v="2025-09-01T00:00:00"/>
    <m/>
    <m/>
    <m/>
    <m/>
    <s v="2025.75"/>
    <x v="0"/>
    <x v="0"/>
    <s v="LESS SVP"/>
    <x v="0"/>
    <x v="13"/>
    <x v="2"/>
    <s v="Titanium trim"/>
    <x v="0"/>
    <s v="6"/>
    <s v="2025-09-01 00:00:00"/>
    <s v="9"/>
    <m/>
    <m/>
    <m/>
    <m/>
    <m/>
    <m/>
    <m/>
    <m/>
    <m/>
    <m/>
    <m/>
    <m/>
    <m/>
    <m/>
    <m/>
    <m/>
    <m/>
    <m/>
    <m/>
    <m/>
    <m/>
    <m/>
    <m/>
    <m/>
    <m/>
    <m/>
    <m/>
    <m/>
    <m/>
    <s v="141"/>
    <s v="104"/>
    <s v="183"/>
    <s v="76"/>
    <s v="122"/>
    <s v="5.3"/>
    <s v="8"/>
    <s v="3.3"/>
    <s v="4.5"/>
    <s v="6.1"/>
    <m/>
    <m/>
    <m/>
    <m/>
    <m/>
    <m/>
    <m/>
    <m/>
    <m/>
    <s v="OK"/>
  </r>
  <r>
    <s v="J2069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073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4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K HOLD"/>
  </r>
  <r>
    <s v="M2293"/>
    <x v="8"/>
    <d v="2024-12-19T00:00:00"/>
    <s v="F"/>
    <x v="0"/>
    <s v="1"/>
    <d v="2024-12-19T00:00:00"/>
    <d v="2024-12-19T00:00:00"/>
    <s v="DEALER"/>
    <s v="ER"/>
    <x v="0"/>
    <d v="2025-02-15T00:00:00"/>
    <s v="Y"/>
    <m/>
    <m/>
    <s v="OK"/>
    <s v="WF04NA"/>
    <s v="ERX4SJ74326"/>
    <d v="2025-01-31T00:00:00"/>
    <d v="2025-01-31T00:00:00"/>
    <d v="2025-02-01T00:00:00"/>
    <m/>
    <d v="2025-02-15T00:00:00"/>
    <s v="2025.50"/>
    <x v="9"/>
    <x v="16"/>
    <s v="LESS SVP"/>
    <x v="16"/>
    <x v="17"/>
    <x v="1"/>
    <s v="BLACK ONYXC - CLOTH TRIM #2"/>
    <x v="26"/>
    <s v="12"/>
    <s v="2025-02-01 00:00:00"/>
    <s v="2"/>
    <n v="157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5T00:00:00"/>
    <s v="04:07:04.000000"/>
    <m/>
    <m/>
    <m/>
    <m/>
    <m/>
    <m/>
    <m/>
    <s v="OK"/>
  </r>
  <r>
    <s v="B0398"/>
    <x v="16"/>
    <d v="2024-02-01T00:00:00"/>
    <s v="S"/>
    <x v="0"/>
    <s v="0"/>
    <m/>
    <m/>
    <s v="DEALER"/>
    <s v="TT"/>
    <x v="0"/>
    <d v="2024-07-15T00:00:00"/>
    <s v="Y"/>
    <m/>
    <m/>
    <s v="OK"/>
    <s v="WF0AXX"/>
    <s v="TTRARA11291"/>
    <d v="2024-03-30T00:00:00"/>
    <d v="2024-03-30T00:00:00"/>
    <d v="2024-03-29T00:00:00"/>
    <m/>
    <d v="2024-07-15T00:00:00"/>
    <s v="2024.00"/>
    <x v="16"/>
    <x v="3"/>
    <s v="TREND"/>
    <x v="11"/>
    <x v="1"/>
    <x v="1"/>
    <s v="EBONYC-CAPITOL/CITY"/>
    <x v="45"/>
    <s v="2"/>
    <s v="2024-03-29 00:00:00"/>
    <s v="3"/>
    <n v="466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4-03-30T00:00:00"/>
    <s v="03:12:12.000000"/>
    <m/>
    <m/>
    <m/>
    <m/>
    <m/>
    <m/>
    <m/>
    <s v="OK"/>
  </r>
  <r>
    <s v="M2267"/>
    <x v="5"/>
    <d v="2024-12-18T00:00:00"/>
    <s v="F"/>
    <x v="0"/>
    <s v="1"/>
    <d v="2025-03-19T00:00:00"/>
    <d v="2025-03-19T00:00:00"/>
    <s v="DEALER"/>
    <s v="ER"/>
    <x v="0"/>
    <d v="2025-05-22T00:00:00"/>
    <s v="Y"/>
    <m/>
    <m/>
    <s v="OK"/>
    <s v="WF02XX"/>
    <s v="ERK1SM16592"/>
    <d v="2025-03-18T00:00:00"/>
    <d v="2025-03-18T00:00:00"/>
    <d v="2025-04-26T00:00:00"/>
    <m/>
    <d v="2025-05-22T00:00:00"/>
    <s v="2025.50"/>
    <x v="6"/>
    <x v="7"/>
    <s v="LESS SVP"/>
    <x v="7"/>
    <x v="7"/>
    <x v="18"/>
    <s v="Black/Grey part-Sensico trim"/>
    <x v="9"/>
    <s v="12"/>
    <s v="2025-04-26 00:00:00"/>
    <s v="4"/>
    <n v="73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4-30T00:00:00"/>
    <s v="04:03:42.000000"/>
    <m/>
    <m/>
    <m/>
    <m/>
    <m/>
    <m/>
    <m/>
    <s v="OK"/>
  </r>
  <r>
    <s v="B0531"/>
    <x v="7"/>
    <d v="2025-02-11T00:00:00"/>
    <s v="F"/>
    <x v="0"/>
    <s v="1"/>
    <d v="2025-02-20T00:00:00"/>
    <d v="2025-02-20T00:00:00"/>
    <s v="DEALER"/>
    <s v="ER"/>
    <x v="0"/>
    <d v="2025-05-21T00:00:00"/>
    <s v="Y"/>
    <m/>
    <m/>
    <s v="OK"/>
    <s v="WF02XX"/>
    <s v="ERK2SP44120"/>
    <d v="2025-04-29T00:00:00"/>
    <d v="2025-04-29T00:00:00"/>
    <d v="2025-04-30T00:00:00"/>
    <m/>
    <d v="2025-05-21T00:00:00"/>
    <s v="2025.50"/>
    <x v="6"/>
    <x v="0"/>
    <s v="LESS SVP"/>
    <x v="13"/>
    <x v="14"/>
    <x v="18"/>
    <s v="Black cloth trim"/>
    <x v="18"/>
    <s v="2"/>
    <s v="2025-04-30 00:00:00"/>
    <s v="4"/>
    <n v="69"/>
    <m/>
    <m/>
    <m/>
    <m/>
    <m/>
    <m/>
    <m/>
    <m/>
    <m/>
    <m/>
    <m/>
    <m/>
    <m/>
    <m/>
    <m/>
    <m/>
    <m/>
    <m/>
    <m/>
    <m/>
    <m/>
    <m/>
    <m/>
    <m/>
    <m/>
    <m/>
    <m/>
    <s v="W"/>
    <s v="136"/>
    <s v="104"/>
    <s v="142"/>
    <s v="110"/>
    <s v="121"/>
    <s v="5.4"/>
    <s v="6.3"/>
    <s v="4.9"/>
    <s v="4.6"/>
    <s v="6"/>
    <d v="2025-05-02T00:00:00"/>
    <s v="04:03:59.000000"/>
    <m/>
    <m/>
    <m/>
    <m/>
    <m/>
    <m/>
    <m/>
    <s v="OK"/>
  </r>
  <r>
    <s v="M2357"/>
    <x v="8"/>
    <d v="2024-12-19T00:00:00"/>
    <s v="F"/>
    <x v="0"/>
    <s v="1"/>
    <d v="2024-12-19T00:00:00"/>
    <d v="2024-12-19T00:00:00"/>
    <s v="DEALER"/>
    <s v="ER"/>
    <x v="0"/>
    <d v="2025-02-09T00:00:00"/>
    <s v="Y"/>
    <m/>
    <m/>
    <s v="OK"/>
    <s v="WF04NA"/>
    <s v="ER84SJ71599"/>
    <d v="2025-01-27T00:00:00"/>
    <d v="2025-01-27T00:00:00"/>
    <d v="2025-01-29T00:00:00"/>
    <m/>
    <d v="2025-02-09T00:00:00"/>
    <s v="2025.50"/>
    <x v="9"/>
    <x v="16"/>
    <s v="LESS SVP"/>
    <x v="16"/>
    <x v="17"/>
    <x v="1"/>
    <s v="BLACK ONYXC - CLOTH TRIM #2"/>
    <x v="26"/>
    <s v="12"/>
    <s v="2025-01-29 00:00:00"/>
    <s v="1"/>
    <n v="160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1-31T00:00:00"/>
    <s v="04:06:46.000000"/>
    <m/>
    <m/>
    <m/>
    <m/>
    <m/>
    <m/>
    <m/>
    <s v="OK"/>
  </r>
  <r>
    <s v="B0785"/>
    <x v="8"/>
    <d v="2025-02-17T00:00:00"/>
    <s v="F"/>
    <x v="0"/>
    <s v="1"/>
    <d v="2025-04-11T00:00:00"/>
    <d v="2025-04-11T00:00:00"/>
    <s v="CRAIOVA"/>
    <s v="ER"/>
    <x v="6"/>
    <d v="2025-06-26T00:00:00"/>
    <s v="Y"/>
    <m/>
    <m/>
    <s v="OK"/>
    <s v="WF03NA"/>
    <s v="ER93SR01644"/>
    <d v="2025-06-25T00:00:00"/>
    <d v="2025-06-25T00:00:00"/>
    <d v="2025-06-26T00:00:00"/>
    <m/>
    <m/>
    <s v="2025.75"/>
    <x v="10"/>
    <x v="16"/>
    <s v="LESS SVP"/>
    <x v="16"/>
    <x v="17"/>
    <x v="17"/>
    <s v="BLACK ONYXC - CLOTH TRIM #2"/>
    <x v="21"/>
    <s v="2"/>
    <s v="2025-06-26 00:00:00"/>
    <s v="6"/>
    <n v="12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6-28T00:00:00"/>
    <s v="04:09:09.000000"/>
    <m/>
    <m/>
    <m/>
    <m/>
    <m/>
    <m/>
    <m/>
    <s v="OK"/>
  </r>
  <r>
    <s v="J1694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617"/>
    <x v="17"/>
    <d v="2025-02-11T00:00:00"/>
    <s v="S"/>
    <x v="0"/>
    <s v="0"/>
    <m/>
    <m/>
    <s v="L CHABANG"/>
    <s v="MX"/>
    <x v="10"/>
    <d v="2025-06-26T00:00:00"/>
    <s v="Y"/>
    <m/>
    <m/>
    <s v="OK"/>
    <s v="6FPF2C"/>
    <s v="MX5FSB09341"/>
    <d v="2025-05-27T00:00:00"/>
    <d v="2025-05-27T00:00:00"/>
    <d v="2025-05-28T00:00:00"/>
    <m/>
    <m/>
    <s v="2025.25"/>
    <x v="3"/>
    <x v="26"/>
    <s v="MARKETING LEVEL 1"/>
    <x v="35"/>
    <x v="23"/>
    <x v="54"/>
    <s v="EBONYLEATHER # 3"/>
    <x v="5"/>
    <s v="2"/>
    <s v="2025-05-28 00:00:00"/>
    <s v="5"/>
    <n v="41"/>
    <m/>
    <m/>
    <m/>
    <m/>
    <m/>
    <m/>
    <m/>
    <m/>
    <m/>
    <m/>
    <m/>
    <m/>
    <m/>
    <m/>
    <m/>
    <m/>
    <m/>
    <m/>
    <m/>
    <m/>
    <m/>
    <m/>
    <m/>
    <m/>
    <m/>
    <m/>
    <m/>
    <s v="W"/>
    <s v="319"/>
    <s v="270"/>
    <s v="427"/>
    <s v="302"/>
    <s v="315"/>
    <s v="13.8"/>
    <s v="18.7"/>
    <s v="13.3"/>
    <s v="11.9"/>
    <s v="14"/>
    <d v="2025-05-29T00:00:00"/>
    <s v="04:07:29.000000"/>
    <m/>
    <m/>
    <m/>
    <m/>
    <m/>
    <m/>
    <m/>
    <s v="OK"/>
  </r>
  <r>
    <s v="F0100"/>
    <x v="8"/>
    <d v="2025-06-24T00:00:00"/>
    <s v="F"/>
    <x v="0"/>
    <s v="1"/>
    <d v="2025-06-24T00:00:00"/>
    <d v="2025-06-24T00:00:00"/>
    <s v="ORDERBANK"/>
    <s v="ER"/>
    <x v="1"/>
    <m/>
    <s v="Y"/>
    <m/>
    <m/>
    <s v="OK"/>
    <m/>
    <m/>
    <m/>
    <m/>
    <m/>
    <m/>
    <m/>
    <s v="2025.75"/>
    <x v="10"/>
    <x v="16"/>
    <s v="LESS SVP"/>
    <x v="27"/>
    <x v="17"/>
    <x v="1"/>
    <s v="BLACK ONYXC - CLOTH TRIM #2"/>
    <x v="26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1"/>
    <s v="129"/>
    <s v="158"/>
    <s v="139"/>
    <s v="150"/>
    <s v="5.7"/>
    <s v="6"/>
    <s v="5.3"/>
    <s v="4.9"/>
    <s v="6.5"/>
    <m/>
    <m/>
    <m/>
    <m/>
    <m/>
    <m/>
    <m/>
    <m/>
    <m/>
    <s v="OK"/>
  </r>
  <r>
    <s v="A0214"/>
    <x v="2"/>
    <d v="2025-01-15T00:00:00"/>
    <s v="S"/>
    <x v="0"/>
    <s v="0"/>
    <m/>
    <m/>
    <s v="NEUSS"/>
    <s v="MJ"/>
    <x v="3"/>
    <d v="2025-06-13T00:00:00"/>
    <s v="Y"/>
    <m/>
    <m/>
    <s v="OK"/>
    <s v="6FPP2C"/>
    <s v="MJ0PSP37404"/>
    <d v="2025-04-10T00:00:00"/>
    <d v="2025-04-09T00:00:00"/>
    <d v="2025-04-17T00:00:00"/>
    <m/>
    <m/>
    <s v="2025.50"/>
    <x v="3"/>
    <x v="5"/>
    <s v="MARKETING LEVEL 1"/>
    <x v="5"/>
    <x v="5"/>
    <x v="1"/>
    <s v="EBONYC-TRAXON/MAX"/>
    <x v="6"/>
    <s v="1"/>
    <s v="2025-04-17 00:00:00"/>
    <s v="4"/>
    <n v="82"/>
    <m/>
    <m/>
    <m/>
    <m/>
    <m/>
    <m/>
    <m/>
    <m/>
    <m/>
    <m/>
    <m/>
    <m/>
    <m/>
    <m/>
    <m/>
    <m/>
    <m/>
    <m/>
    <m/>
    <m/>
    <m/>
    <m/>
    <m/>
    <m/>
    <m/>
    <m/>
    <m/>
    <s v="W"/>
    <s v="249"/>
    <s v="197"/>
    <s v="234"/>
    <s v="209"/>
    <s v="223"/>
    <s v="8.5"/>
    <s v="8.9"/>
    <s v="8"/>
    <s v="7.5"/>
    <s v="9.5"/>
    <d v="2025-04-18T00:00:00"/>
    <s v="04:05:13.000000"/>
    <m/>
    <m/>
    <m/>
    <m/>
    <m/>
    <m/>
    <m/>
    <s v="OK"/>
  </r>
  <r>
    <s v="M2391"/>
    <x v="8"/>
    <d v="2024-12-19T00:00:00"/>
    <s v="F"/>
    <x v="0"/>
    <s v="1"/>
    <d v="2024-12-19T00:00:00"/>
    <d v="2024-12-19T00:00:00"/>
    <s v="DEALER"/>
    <s v="ER"/>
    <x v="0"/>
    <d v="2025-03-03T00:00:00"/>
    <s v="Y"/>
    <m/>
    <m/>
    <s v="OK"/>
    <s v="WF04NA"/>
    <s v="ER54SU86120"/>
    <d v="2025-02-18T00:00:00"/>
    <d v="2025-02-17T00:00:00"/>
    <d v="2025-02-18T00:00:00"/>
    <m/>
    <d v="2025-03-03T00:00:00"/>
    <s v="2025.50"/>
    <x v="9"/>
    <x v="16"/>
    <s v="LESS SVP"/>
    <x v="16"/>
    <x v="17"/>
    <x v="1"/>
    <s v="BLACK ONYXC - CLOTH TRIM #2"/>
    <x v="26"/>
    <s v="12"/>
    <s v="2025-02-18 00:00:00"/>
    <s v="2"/>
    <n v="140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21T00:00:00"/>
    <s v="06:32:35.000000"/>
    <m/>
    <m/>
    <m/>
    <m/>
    <m/>
    <m/>
    <m/>
    <s v="OK"/>
  </r>
  <r>
    <s v="A0160"/>
    <x v="1"/>
    <d v="2025-01-13T00:00:00"/>
    <s v="S"/>
    <x v="0"/>
    <s v="0"/>
    <m/>
    <m/>
    <s v="DEALER"/>
    <s v="TT"/>
    <x v="0"/>
    <d v="2025-06-22T00:00:00"/>
    <s v="Y"/>
    <m/>
    <m/>
    <s v="OK"/>
    <s v="WF0KXX"/>
    <s v="TTRKSB83804"/>
    <d v="2025-05-05T00:00:00"/>
    <d v="2025-05-05T00:00:00"/>
    <d v="2025-05-06T00:00:00"/>
    <m/>
    <d v="2025-06-22T00:00:00"/>
    <s v="2025.75"/>
    <x v="2"/>
    <x v="3"/>
    <s v="TREND"/>
    <x v="2"/>
    <x v="2"/>
    <x v="1"/>
    <s v="EBONYC-CAPITOL/CITY"/>
    <x v="149"/>
    <s v="1"/>
    <s v="2025-05-06 00:00:00"/>
    <s v="5"/>
    <n v="63"/>
    <m/>
    <m/>
    <m/>
    <m/>
    <m/>
    <m/>
    <m/>
    <m/>
    <m/>
    <m/>
    <m/>
    <m/>
    <m/>
    <m/>
    <m/>
    <m/>
    <m/>
    <m/>
    <m/>
    <m/>
    <m/>
    <m/>
    <m/>
    <m/>
    <m/>
    <m/>
    <m/>
    <s v="W"/>
    <s v="270"/>
    <s v="201"/>
    <s v="268"/>
    <s v="216"/>
    <s v="238"/>
    <s v="9.1"/>
    <s v="10.2"/>
    <s v="8.2"/>
    <s v="7.7"/>
    <s v="10.3"/>
    <d v="2025-05-20T00:00:00"/>
    <s v="04:03:28.000000"/>
    <m/>
    <m/>
    <m/>
    <m/>
    <m/>
    <m/>
    <m/>
    <s v="OK"/>
  </r>
  <r>
    <s v="H0146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30"/>
    <s v="MARKETING LEVEL 1"/>
    <x v="34"/>
    <x v="3"/>
    <x v="14"/>
    <s v="EBONYLEATHER # 4"/>
    <x v="8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4"/>
    <s v="277"/>
    <s v="222"/>
    <s v="230"/>
    <s v="8.8"/>
    <s v="10.6"/>
    <s v="8.5"/>
    <s v="7.4"/>
    <s v="9.5"/>
    <m/>
    <m/>
    <m/>
    <m/>
    <m/>
    <m/>
    <m/>
    <m/>
    <m/>
    <s v="NOK HOLD"/>
  </r>
  <r>
    <s v="E0647"/>
    <x v="8"/>
    <d v="2024-05-17T00:00:00"/>
    <s v="F"/>
    <x v="0"/>
    <s v="1"/>
    <d v="2025-02-20T00:00:00"/>
    <d v="2025-02-2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C0011"/>
    <x v="5"/>
    <d v="2025-03-17T00:00:00"/>
    <s v="F"/>
    <x v="0"/>
    <s v="1"/>
    <d v="2025-03-19T00:00:00"/>
    <d v="2025-03-19T00:00:00"/>
    <s v="DEALER"/>
    <s v="ER"/>
    <x v="0"/>
    <d v="2025-06-21T00:00:00"/>
    <s v="Y"/>
    <m/>
    <m/>
    <s v="OK"/>
    <s v="WF02XX"/>
    <s v="ERK1SB50145"/>
    <d v="2025-05-09T00:00:00"/>
    <d v="2025-05-09T00:00:00"/>
    <d v="2025-05-19T00:00:00"/>
    <m/>
    <d v="2025-06-21T00:00:00"/>
    <s v="2025.50"/>
    <x v="6"/>
    <x v="7"/>
    <s v="LESS SVP"/>
    <x v="7"/>
    <x v="7"/>
    <x v="7"/>
    <s v="Black/Grey part-Sensico trim"/>
    <x v="55"/>
    <s v="3"/>
    <s v="2025-05-19 00:00:00"/>
    <s v="5"/>
    <n v="50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21T00:00:00"/>
    <s v="04:05:33.000000"/>
    <m/>
    <m/>
    <m/>
    <m/>
    <m/>
    <m/>
    <m/>
    <s v="OK"/>
  </r>
  <r>
    <s v="F0312"/>
    <x v="3"/>
    <d v="2025-06-05T00:00:00"/>
    <s v="F"/>
    <x v="0"/>
    <s v="1"/>
    <d v="2025-06-06T00:00:00"/>
    <d v="2025-06-09T00:00:00"/>
    <s v="SAARLOUIS"/>
    <s v="GC"/>
    <x v="2"/>
    <d v="2025-06-30T00:00:00"/>
    <s v="Y"/>
    <m/>
    <m/>
    <s v="OK"/>
    <s v="WF0PXX"/>
    <s v="GCHPSG37273"/>
    <m/>
    <d v="2025-08-26T00:00:00"/>
    <m/>
    <m/>
    <m/>
    <s v="2024.50"/>
    <x v="4"/>
    <x v="0"/>
    <s v="FOCUS SVP"/>
    <x v="4"/>
    <x v="4"/>
    <x v="24"/>
    <s v="Titanium fabric trim (Metal Gray - Ray Fabric)"/>
    <x v="5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H0081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5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A0213"/>
    <x v="2"/>
    <d v="2025-01-15T00:00:00"/>
    <s v="S"/>
    <x v="0"/>
    <s v="0"/>
    <m/>
    <m/>
    <s v="NEUSS"/>
    <s v="MJ"/>
    <x v="3"/>
    <d v="2025-06-12T00:00:00"/>
    <s v="Y"/>
    <m/>
    <m/>
    <s v="OK"/>
    <s v="6FPP2C"/>
    <s v="MJ3PSP37400"/>
    <d v="2025-04-10T00:00:00"/>
    <d v="2025-04-09T00:00:00"/>
    <d v="2025-04-09T00:00:00"/>
    <m/>
    <m/>
    <s v="2025.50"/>
    <x v="3"/>
    <x v="5"/>
    <s v="MARKETING LEVEL 1"/>
    <x v="5"/>
    <x v="5"/>
    <x v="1"/>
    <s v="EBONYC-TRAXON/MAX"/>
    <x v="6"/>
    <s v="1"/>
    <s v="2025-04-09 00:00:00"/>
    <s v="4"/>
    <n v="90"/>
    <m/>
    <m/>
    <m/>
    <m/>
    <m/>
    <m/>
    <m/>
    <m/>
    <m/>
    <m/>
    <m/>
    <m/>
    <m/>
    <m/>
    <m/>
    <m/>
    <m/>
    <m/>
    <m/>
    <m/>
    <m/>
    <m/>
    <m/>
    <m/>
    <m/>
    <m/>
    <m/>
    <s v="W"/>
    <s v="249"/>
    <s v="197"/>
    <s v="234"/>
    <s v="209"/>
    <s v="223"/>
    <s v="8.5"/>
    <s v="8.9"/>
    <s v="8"/>
    <s v="7.5"/>
    <s v="9.5"/>
    <d v="2025-04-11T00:00:00"/>
    <s v="04:05:55.000000"/>
    <m/>
    <m/>
    <m/>
    <m/>
    <m/>
    <m/>
    <m/>
    <s v="OK"/>
  </r>
  <r>
    <s v="H0230"/>
    <x v="2"/>
    <d v="2024-08-07T00:00:00"/>
    <s v="F"/>
    <x v="2"/>
    <s v="1"/>
    <d v="2024-08-07T00:00:00"/>
    <d v="2024-08-07T00:00:00"/>
    <s v="DEALER"/>
    <s v="MJ"/>
    <x v="0"/>
    <d v="2025-05-04T00:00:00"/>
    <s v="Y"/>
    <m/>
    <m/>
    <s v="OK"/>
    <s v="6FPPXX"/>
    <s v="MJ2PRS89282"/>
    <d v="2024-11-26T00:00:00"/>
    <d v="2024-11-21T00:00:00"/>
    <d v="2024-11-22T00:00:00"/>
    <d v="2025-01-30T00:00:00"/>
    <d v="2025-05-04T00:00:00"/>
    <s v="2025.25"/>
    <x v="3"/>
    <x v="8"/>
    <s v="MARKETING LEVEL 1"/>
    <x v="5"/>
    <x v="5"/>
    <x v="1"/>
    <s v="EBONYC - CLOTH/CLOTH"/>
    <x v="10"/>
    <s v="8"/>
    <s v="2024-11-22 00:00:00"/>
    <s v="11"/>
    <n v="228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3T00:00:00"/>
    <s v="05:06:32.000000"/>
    <m/>
    <m/>
    <m/>
    <m/>
    <m/>
    <m/>
    <m/>
    <s v="OK"/>
  </r>
  <r>
    <s v="F0351"/>
    <x v="7"/>
    <d v="2025-06-13T00:00:00"/>
    <s v="S"/>
    <x v="0"/>
    <s v="0"/>
    <m/>
    <m/>
    <s v="ORDERBANK"/>
    <s v="ER"/>
    <x v="1"/>
    <m/>
    <s v="Y"/>
    <m/>
    <m/>
    <s v="OK"/>
    <m/>
    <m/>
    <m/>
    <m/>
    <m/>
    <m/>
    <m/>
    <s v="2025.75"/>
    <x v="6"/>
    <x v="12"/>
    <s v="LESS SVP"/>
    <x v="20"/>
    <x v="22"/>
    <x v="18"/>
    <s v="ST-Line X fabric/Sensico trim"/>
    <x v="134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1"/>
    <s v="110"/>
    <s v="154"/>
    <s v="119"/>
    <s v="129"/>
    <s v="5.7"/>
    <s v="6.8"/>
    <s v="5.2"/>
    <s v="4.9"/>
    <s v="6.2"/>
    <m/>
    <m/>
    <m/>
    <m/>
    <m/>
    <m/>
    <m/>
    <m/>
    <m/>
    <s v="OK"/>
  </r>
  <r>
    <s v="F0307"/>
    <x v="3"/>
    <d v="2025-06-05T00:00:00"/>
    <s v="F"/>
    <x v="0"/>
    <s v="1"/>
    <d v="2025-06-06T00:00:00"/>
    <d v="2025-06-09T00:00:00"/>
    <s v="SAARLOUIS"/>
    <s v="GC"/>
    <x v="8"/>
    <d v="2025-06-27T00:00:00"/>
    <s v="Y"/>
    <m/>
    <m/>
    <s v="OK"/>
    <s v="WF0PXX"/>
    <s v="GCHPSG35602"/>
    <d v="2025-08-22T00:00:00"/>
    <d v="2025-08-28T00:00:00"/>
    <m/>
    <m/>
    <m/>
    <s v="2024.50"/>
    <x v="4"/>
    <x v="0"/>
    <s v="FOCUS SVP"/>
    <x v="4"/>
    <x v="4"/>
    <x v="34"/>
    <s v="Titanium fabric trim (Metal Gray - Ray Fabric)"/>
    <x v="5"/>
    <s v="6"/>
    <s v="2025-08-28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J2045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0053"/>
    <x v="10"/>
    <d v="2024-07-03T00:00:00"/>
    <s v="L"/>
    <x v="1"/>
    <s v="0"/>
    <m/>
    <m/>
    <s v="DEALER"/>
    <s v="U5"/>
    <x v="0"/>
    <d v="2025-01-31T00:00:00"/>
    <s v="Y"/>
    <m/>
    <m/>
    <s v="OK"/>
    <s v="1FARP8"/>
    <s v="FF8R5147332"/>
    <d v="2024-10-14T00:00:00"/>
    <d v="2024-10-14T00:00:00"/>
    <d v="2024-10-24T00:00:00"/>
    <d v="2025-01-15T00:00:00"/>
    <d v="2025-01-31T00:00:00"/>
    <s v="2024.50"/>
    <x v="22"/>
    <x v="21"/>
    <s v="GT"/>
    <x v="26"/>
    <x v="20"/>
    <x v="55"/>
    <s v="Perforierte Ledersitze in Black Onyx"/>
    <x v="150"/>
    <s v="7"/>
    <s v="2024-10-24 00:00:00"/>
    <s v="10"/>
    <n v="257"/>
    <m/>
    <m/>
    <m/>
    <m/>
    <m/>
    <m/>
    <m/>
    <m/>
    <m/>
    <m/>
    <m/>
    <m/>
    <m/>
    <m/>
    <m/>
    <m/>
    <m/>
    <m/>
    <m/>
    <m/>
    <m/>
    <m/>
    <m/>
    <m/>
    <m/>
    <m/>
    <m/>
    <s v="W"/>
    <s v="251"/>
    <s v="234"/>
    <s v="476"/>
    <s v="281"/>
    <s v="282"/>
    <s v="12.4"/>
    <s v="20.8"/>
    <s v="12.3"/>
    <s v="10.3"/>
    <s v="11"/>
    <d v="2025-01-11T00:00:00"/>
    <s v="04:05:55.000000"/>
    <m/>
    <m/>
    <m/>
    <m/>
    <m/>
    <m/>
    <m/>
    <s v="OK"/>
  </r>
  <r>
    <s v="D3265"/>
    <x v="18"/>
    <d v="2025-04-14T00:00:00"/>
    <s v="S"/>
    <x v="0"/>
    <s v="0"/>
    <m/>
    <m/>
    <s v="ORDERBANK"/>
    <s v="EP"/>
    <x v="4"/>
    <m/>
    <s v="Y"/>
    <m/>
    <m/>
    <s v="OK"/>
    <m/>
    <m/>
    <d v="2025-08-25T00:00:00"/>
    <m/>
    <m/>
    <m/>
    <m/>
    <s v="2025.75"/>
    <x v="18"/>
    <x v="0"/>
    <s v="LESS SVP"/>
    <x v="49"/>
    <x v="37"/>
    <x v="35"/>
    <s v="Bubble (black) seat trim with grey contrast stitching"/>
    <x v="151"/>
    <s v="4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68"/>
    <s v="130"/>
    <s v="171"/>
    <s v="128"/>
    <s v="148"/>
    <s v="6.52"/>
    <s v="7.52"/>
    <s v="5.62"/>
    <s v="5.73"/>
    <s v="7.37"/>
    <m/>
    <m/>
    <m/>
    <m/>
    <m/>
    <m/>
    <m/>
    <m/>
    <m/>
    <s v="OK"/>
  </r>
  <r>
    <s v="C0037"/>
    <x v="7"/>
    <d v="2025-03-17T00:00:00"/>
    <s v="S"/>
    <x v="0"/>
    <s v="0"/>
    <m/>
    <m/>
    <s v="ORDERBANK"/>
    <s v="ER"/>
    <x v="1"/>
    <m/>
    <s v="Y"/>
    <m/>
    <m/>
    <s v="OK"/>
    <m/>
    <m/>
    <m/>
    <m/>
    <m/>
    <m/>
    <m/>
    <s v="2025.75"/>
    <x v="6"/>
    <x v="0"/>
    <s v="LESS SVP"/>
    <x v="13"/>
    <x v="22"/>
    <x v="15"/>
    <s v="Black cloth trim"/>
    <x v="27"/>
    <s v="3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3"/>
    <s v="111"/>
    <s v="157"/>
    <s v="119"/>
    <s v="130"/>
    <s v="5.7"/>
    <s v="6.9"/>
    <s v="5.3"/>
    <s v="4.9"/>
    <s v="6.3"/>
    <m/>
    <m/>
    <m/>
    <m/>
    <m/>
    <m/>
    <m/>
    <m/>
    <m/>
    <s v="OK"/>
  </r>
  <r>
    <s v="M2363"/>
    <x v="8"/>
    <d v="2024-12-19T00:00:00"/>
    <s v="F"/>
    <x v="0"/>
    <s v="1"/>
    <d v="2024-12-19T00:00:00"/>
    <d v="2024-12-19T00:00:00"/>
    <s v="DEALER"/>
    <s v="ER"/>
    <x v="0"/>
    <d v="2025-02-22T00:00:00"/>
    <s v="Y"/>
    <m/>
    <m/>
    <s v="OK"/>
    <s v="WF04NA"/>
    <s v="ER84SJ74373"/>
    <d v="2025-01-31T00:00:00"/>
    <d v="2025-01-31T00:00:00"/>
    <d v="2025-01-31T00:00:00"/>
    <m/>
    <d v="2025-02-22T00:00:00"/>
    <s v="2025.50"/>
    <x v="9"/>
    <x v="16"/>
    <s v="LESS SVP"/>
    <x v="16"/>
    <x v="17"/>
    <x v="1"/>
    <s v="BLACK ONYXC - CLOTH TRIM #2"/>
    <x v="26"/>
    <s v="12"/>
    <s v="2025-01-31 00:00:00"/>
    <s v="1"/>
    <n v="158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5T00:00:00"/>
    <s v="04:07:06.000000"/>
    <m/>
    <m/>
    <m/>
    <m/>
    <m/>
    <m/>
    <m/>
    <s v="OK"/>
  </r>
  <r>
    <s v="M2345"/>
    <x v="8"/>
    <d v="2024-12-19T00:00:00"/>
    <s v="F"/>
    <x v="0"/>
    <s v="1"/>
    <d v="2024-12-19T00:00:00"/>
    <d v="2024-12-19T00:00:00"/>
    <s v="DEALER"/>
    <s v="ER"/>
    <x v="0"/>
    <d v="2025-02-16T00:00:00"/>
    <s v="Y"/>
    <m/>
    <m/>
    <s v="OK"/>
    <s v="WF04NA"/>
    <s v="ER94SJ74365"/>
    <d v="2025-01-30T00:00:00"/>
    <d v="2025-01-30T00:00:00"/>
    <d v="2025-01-30T00:00:00"/>
    <m/>
    <d v="2025-02-16T00:00:00"/>
    <s v="2025.50"/>
    <x v="9"/>
    <x v="16"/>
    <s v="LESS SVP"/>
    <x v="16"/>
    <x v="17"/>
    <x v="1"/>
    <s v="BLACK ONYXC - CLOTH TRIM #2"/>
    <x v="26"/>
    <s v="12"/>
    <s v="2025-01-30 00:00:00"/>
    <s v="1"/>
    <n v="159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1T00:00:00"/>
    <s v="04:04:16.000000"/>
    <m/>
    <m/>
    <m/>
    <m/>
    <m/>
    <m/>
    <m/>
    <s v="OK"/>
  </r>
  <r>
    <s v="B0433"/>
    <x v="12"/>
    <d v="2025-02-04T00:00:00"/>
    <s v="S"/>
    <x v="0"/>
    <s v="0"/>
    <m/>
    <m/>
    <s v="ORDERBANK"/>
    <s v="EP"/>
    <x v="1"/>
    <m/>
    <s v="Y"/>
    <m/>
    <m/>
    <s v="OK"/>
    <m/>
    <m/>
    <m/>
    <m/>
    <m/>
    <m/>
    <m/>
    <s v="2025.75"/>
    <x v="14"/>
    <x v="16"/>
    <s v="LESS SVP"/>
    <x v="23"/>
    <x v="14"/>
    <x v="20"/>
    <s v="Exnor (black) seat trim"/>
    <x v="1"/>
    <s v="2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57"/>
    <s v="127"/>
    <s v="189"/>
    <s v="139"/>
    <s v="148"/>
    <s v="5.65"/>
    <s v="7.19"/>
    <s v="5.31"/>
    <s v="4.84"/>
    <s v="5.98"/>
    <m/>
    <m/>
    <m/>
    <m/>
    <m/>
    <m/>
    <m/>
    <m/>
    <m/>
    <s v="OK"/>
  </r>
  <r>
    <s v="B0639"/>
    <x v="2"/>
    <d v="2025-02-11T00:00:00"/>
    <s v="S"/>
    <x v="0"/>
    <s v="0"/>
    <m/>
    <m/>
    <s v="ORDERBANK"/>
    <s v="MJ"/>
    <x v="1"/>
    <m/>
    <s v="Y"/>
    <m/>
    <m/>
    <s v="OK"/>
    <m/>
    <m/>
    <m/>
    <m/>
    <m/>
    <m/>
    <m/>
    <s v="2026.00"/>
    <x v="3"/>
    <x v="5"/>
    <s v="MARKETING LEVEL 1"/>
    <x v="5"/>
    <x v="5"/>
    <x v="1"/>
    <s v="EBONYC-TRAXON/MAX"/>
    <x v="6"/>
    <s v="2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OK"/>
  </r>
  <r>
    <s v="F0109"/>
    <x v="8"/>
    <d v="2025-06-24T00:00:00"/>
    <s v="F"/>
    <x v="0"/>
    <s v="1"/>
    <d v="2025-06-24T00:00:00"/>
    <d v="2025-06-24T00:00:00"/>
    <s v="ORDERBANK"/>
    <s v="ER"/>
    <x v="1"/>
    <m/>
    <s v="Y"/>
    <m/>
    <m/>
    <s v="OK"/>
    <m/>
    <m/>
    <m/>
    <m/>
    <m/>
    <m/>
    <m/>
    <s v="2025.75"/>
    <x v="10"/>
    <x v="16"/>
    <s v="LESS SVP"/>
    <x v="27"/>
    <x v="17"/>
    <x v="1"/>
    <s v="BLACK ONYXC - CLOTH TRIM #2"/>
    <x v="26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1"/>
    <s v="129"/>
    <s v="158"/>
    <s v="139"/>
    <s v="150"/>
    <s v="5.7"/>
    <s v="6"/>
    <s v="5.3"/>
    <s v="4.9"/>
    <s v="6.5"/>
    <m/>
    <m/>
    <m/>
    <m/>
    <m/>
    <m/>
    <m/>
    <m/>
    <m/>
    <s v="OK"/>
  </r>
  <r>
    <s v="J2021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055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J2047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L0233"/>
    <x v="1"/>
    <d v="2024-11-21T00:00:00"/>
    <s v="F"/>
    <x v="0"/>
    <s v="1"/>
    <d v="2024-12-11T00:00:00"/>
    <d v="2024-12-12T00:00:00"/>
    <s v="DEALER"/>
    <s v="TT"/>
    <x v="0"/>
    <d v="2025-02-09T00:00:00"/>
    <s v="Y"/>
    <m/>
    <m/>
    <s v="OK"/>
    <s v="WF0MXX"/>
    <s v="TTRMSJ40594"/>
    <d v="2025-01-15T00:00:00"/>
    <d v="2025-01-16T00:00:00"/>
    <d v="2025-01-17T00:00:00"/>
    <m/>
    <d v="2025-02-09T00:00:00"/>
    <s v="2024.75"/>
    <x v="8"/>
    <x v="10"/>
    <s v="TREND"/>
    <x v="10"/>
    <x v="1"/>
    <x v="12"/>
    <s v="EBONYC-CAPITOL/CITY"/>
    <x v="53"/>
    <s v="11"/>
    <s v="2025-01-17 00:00:00"/>
    <s v="1"/>
    <n v="172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1-29T00:00:00"/>
    <s v="04:02:40.000000"/>
    <m/>
    <m/>
    <m/>
    <m/>
    <m/>
    <m/>
    <m/>
    <s v="OK"/>
  </r>
  <r>
    <s v="M2354"/>
    <x v="8"/>
    <d v="2024-12-19T00:00:00"/>
    <s v="F"/>
    <x v="0"/>
    <s v="1"/>
    <d v="2024-12-19T00:00:00"/>
    <d v="2024-12-19T00:00:00"/>
    <s v="DEALER"/>
    <s v="ER"/>
    <x v="0"/>
    <d v="2025-02-09T00:00:00"/>
    <s v="Y"/>
    <m/>
    <m/>
    <s v="OK"/>
    <s v="WF04NA"/>
    <s v="ER64SJ71603"/>
    <d v="2025-01-28T00:00:00"/>
    <d v="2025-01-28T00:00:00"/>
    <d v="2025-01-29T00:00:00"/>
    <m/>
    <d v="2025-02-09T00:00:00"/>
    <s v="2025.50"/>
    <x v="9"/>
    <x v="16"/>
    <s v="LESS SVP"/>
    <x v="16"/>
    <x v="17"/>
    <x v="1"/>
    <s v="BLACK ONYXC - CLOTH TRIM #2"/>
    <x v="26"/>
    <s v="12"/>
    <s v="2025-01-29 00:00:00"/>
    <s v="1"/>
    <n v="160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1-31T00:00:00"/>
    <s v="04:06:46.000000"/>
    <m/>
    <m/>
    <m/>
    <m/>
    <m/>
    <m/>
    <m/>
    <s v="OK"/>
  </r>
  <r>
    <s v="C0150"/>
    <x v="3"/>
    <d v="2025-03-26T00:00:00"/>
    <s v="F"/>
    <x v="0"/>
    <s v="1"/>
    <d v="2025-03-26T00:00:00"/>
    <d v="2025-03-27T00:00:00"/>
    <s v="DEALER"/>
    <s v="GC"/>
    <x v="0"/>
    <d v="2025-05-17T00:00:00"/>
    <s v="Y"/>
    <m/>
    <m/>
    <s v="OK"/>
    <s v="WF0MXX"/>
    <s v="GCHMSB18939"/>
    <d v="2025-05-12T00:00:00"/>
    <d v="2025-05-05T00:00:00"/>
    <d v="2025-04-30T00:00:00"/>
    <m/>
    <d v="2025-05-17T00:00:00"/>
    <s v="2024.50"/>
    <x v="17"/>
    <x v="0"/>
    <s v="LESS SVP"/>
    <x v="30"/>
    <x v="25"/>
    <x v="4"/>
    <s v="Titanium fabric trim (Metal Gray - Ray Fabric)"/>
    <x v="50"/>
    <s v="3"/>
    <s v="2025-04-30 00:00:00"/>
    <s v="4"/>
    <n v="69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5-02T00:00:00"/>
    <s v="04:02:45.000000"/>
    <m/>
    <m/>
    <m/>
    <m/>
    <m/>
    <m/>
    <m/>
    <s v="OK"/>
  </r>
  <r>
    <s v="K0398"/>
    <x v="3"/>
    <d v="2024-10-31T00:00:00"/>
    <s v="F"/>
    <x v="0"/>
    <s v="1"/>
    <d v="2025-04-11T00:00:00"/>
    <d v="2025-04-11T00:00:00"/>
    <s v="SAARLOUIS"/>
    <s v="GC"/>
    <x v="6"/>
    <d v="2025-05-28T00:00:00"/>
    <s v="Y"/>
    <m/>
    <m/>
    <s v="OK"/>
    <s v="WF0MXX"/>
    <s v="GCHMSB21578"/>
    <d v="2025-05-26T00:00:00"/>
    <d v="2025-05-26T00:00:00"/>
    <d v="2025-05-28T00:00:00"/>
    <m/>
    <m/>
    <s v="2024.50"/>
    <x v="17"/>
    <x v="0"/>
    <s v="LESS SVP"/>
    <x v="30"/>
    <x v="25"/>
    <x v="0"/>
    <s v="Titanium fabric trim (Metal Gray - Ray Fabric)"/>
    <x v="9"/>
    <s v="10"/>
    <s v="2025-05-28 00:00:00"/>
    <s v="5"/>
    <n v="41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6-05T00:00:00"/>
    <s v="04:03:54.000000"/>
    <m/>
    <m/>
    <m/>
    <m/>
    <m/>
    <m/>
    <m/>
    <s v="OK"/>
  </r>
  <r>
    <s v="B0647"/>
    <x v="2"/>
    <d v="2025-02-11T00:00:00"/>
    <s v="S"/>
    <x v="0"/>
    <s v="0"/>
    <m/>
    <m/>
    <s v="SILVERTON"/>
    <s v="MJ"/>
    <x v="2"/>
    <d v="2025-07-03T00:00:00"/>
    <s v="Y"/>
    <m/>
    <m/>
    <s v="OK"/>
    <s v="6FPP2C"/>
    <s v="MJ2PSG88080"/>
    <d v="2025-08-14T00:00:00"/>
    <d v="2025-08-14T00:00:00"/>
    <m/>
    <m/>
    <m/>
    <s v="2025.75"/>
    <x v="3"/>
    <x v="5"/>
    <s v="MARKETING LEVEL 1"/>
    <x v="5"/>
    <x v="21"/>
    <x v="1"/>
    <s v="EBONYC-TRAXON/MAX"/>
    <x v="6"/>
    <s v="2"/>
    <s v="2025-08-14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244"/>
    <s v="198"/>
    <s v="274"/>
    <s v="223"/>
    <s v="230"/>
    <s v="8.8"/>
    <s v="10.5"/>
    <s v="8.5"/>
    <s v="7.6"/>
    <s v="9.3"/>
    <d v="2025-07-04T00:00:00"/>
    <s v="04:07:49.000000"/>
    <m/>
    <m/>
    <m/>
    <m/>
    <m/>
    <m/>
    <m/>
    <s v="OK"/>
  </r>
  <r>
    <s v="H0106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J2180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106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1692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098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679"/>
    <x v="13"/>
    <d v="2025-02-11T00:00:00"/>
    <s v="S"/>
    <x v="0"/>
    <s v="0"/>
    <m/>
    <m/>
    <s v="DEALER"/>
    <s v="ER"/>
    <x v="0"/>
    <d v="2025-06-25T00:00:00"/>
    <s v="Y"/>
    <m/>
    <m/>
    <s v="OK"/>
    <s v="WF01NB"/>
    <s v="ER21SB63697"/>
    <d v="2025-05-22T00:00:00"/>
    <d v="2025-05-22T00:00:00"/>
    <d v="2025-05-24T00:00:00"/>
    <m/>
    <d v="2025-06-25T00:00:00"/>
    <s v="2025.50"/>
    <x v="15"/>
    <x v="16"/>
    <s v="LESS SVP"/>
    <x v="25"/>
    <x v="17"/>
    <x v="1"/>
    <s v="DARK URBANC - CLOTH TRIM #2"/>
    <x v="42"/>
    <s v="2"/>
    <s v="2025-05-24 00:00:00"/>
    <s v="5"/>
    <n v="45"/>
    <m/>
    <m/>
    <m/>
    <m/>
    <m/>
    <m/>
    <m/>
    <m/>
    <m/>
    <m/>
    <m/>
    <m/>
    <m/>
    <m/>
    <m/>
    <m/>
    <m/>
    <m/>
    <m/>
    <m/>
    <m/>
    <m/>
    <m/>
    <m/>
    <m/>
    <m/>
    <m/>
    <s v="W"/>
    <s v="173"/>
    <s v="129"/>
    <s v="173"/>
    <s v="136"/>
    <s v="152"/>
    <s v="6.7"/>
    <s v="7.6"/>
    <s v="6"/>
    <s v="5.7"/>
    <s v="7.6"/>
    <d v="2025-05-27T00:00:00"/>
    <s v="04:06:13.000000"/>
    <m/>
    <m/>
    <m/>
    <m/>
    <m/>
    <m/>
    <m/>
    <s v="OK"/>
  </r>
  <r>
    <s v="J2150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127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624"/>
    <x v="17"/>
    <d v="2025-02-11T00:00:00"/>
    <s v="S"/>
    <x v="0"/>
    <s v="0"/>
    <m/>
    <m/>
    <s v="ZEEBR 502"/>
    <s v="MX"/>
    <x v="3"/>
    <d v="2025-06-23T00:00:00"/>
    <s v="Y"/>
    <m/>
    <m/>
    <s v="OK"/>
    <s v="6FPF2C"/>
    <s v="MXXFSP86964"/>
    <d v="2025-04-09T00:00:00"/>
    <d v="2025-04-10T00:00:00"/>
    <d v="2025-04-12T00:00:00"/>
    <m/>
    <m/>
    <s v="2025.25"/>
    <x v="3"/>
    <x v="26"/>
    <s v="MARKETING LEVEL 1"/>
    <x v="35"/>
    <x v="23"/>
    <x v="56"/>
    <s v="EBONYLEATHER # 3"/>
    <x v="58"/>
    <s v="2"/>
    <s v="2025-04-12 00:00:00"/>
    <s v="4"/>
    <n v="87"/>
    <m/>
    <m/>
    <m/>
    <m/>
    <m/>
    <m/>
    <m/>
    <m/>
    <m/>
    <m/>
    <m/>
    <m/>
    <m/>
    <m/>
    <m/>
    <m/>
    <m/>
    <m/>
    <m/>
    <m/>
    <m/>
    <m/>
    <m/>
    <m/>
    <m/>
    <m/>
    <m/>
    <s v="W"/>
    <s v="319"/>
    <s v="270"/>
    <s v="427"/>
    <s v="302"/>
    <s v="315"/>
    <s v="13.8"/>
    <s v="18.7"/>
    <s v="13.3"/>
    <s v="11.9"/>
    <s v="14"/>
    <d v="2025-05-02T00:00:00"/>
    <s v="04:04:19.000000"/>
    <m/>
    <m/>
    <m/>
    <m/>
    <m/>
    <m/>
    <m/>
    <s v="OK"/>
  </r>
  <r>
    <s v="H0084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5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J2029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D3401"/>
    <x v="8"/>
    <d v="2024-04-10T00:00:00"/>
    <s v="F"/>
    <x v="0"/>
    <s v="1"/>
    <d v="2025-06-24T00:00:00"/>
    <d v="2025-06-25T00:00:00"/>
    <s v="DEALER"/>
    <s v="ER"/>
    <x v="0"/>
    <d v="2024-08-31T00:00:00"/>
    <s v="Y"/>
    <m/>
    <m/>
    <s v="OK"/>
    <s v="WF04NA"/>
    <s v="ER24RC79680"/>
    <m/>
    <d v="2024-05-23T00:00:00"/>
    <d v="2024-05-24T00:00:00"/>
    <m/>
    <d v="2024-08-31T00:00:00"/>
    <s v="2024.50"/>
    <x v="9"/>
    <x v="16"/>
    <s v="LESS SVP"/>
    <x v="16"/>
    <x v="17"/>
    <x v="17"/>
    <s v="BLACK ONYXC - CLOTH TRIM #2"/>
    <x v="35"/>
    <s v="4"/>
    <s v="UNPLANNED"/>
    <s v="UNPLANNED"/>
    <n v="410"/>
    <m/>
    <m/>
    <m/>
    <m/>
    <m/>
    <m/>
    <m/>
    <m/>
    <m/>
    <m/>
    <m/>
    <m/>
    <m/>
    <m/>
    <m/>
    <m/>
    <m/>
    <m/>
    <m/>
    <m/>
    <m/>
    <m/>
    <m/>
    <m/>
    <m/>
    <m/>
    <m/>
    <s v="W"/>
    <s v="172"/>
    <s v="130"/>
    <s v="172"/>
    <s v="136"/>
    <s v="152"/>
    <s v="6.7"/>
    <s v="7.6"/>
    <s v="6"/>
    <s v="5.7"/>
    <s v="7.6"/>
    <d v="2024-05-28T00:00:00"/>
    <s v="04:25:25.000000"/>
    <m/>
    <m/>
    <m/>
    <m/>
    <m/>
    <m/>
    <m/>
    <s v="OK"/>
  </r>
  <r>
    <s v="J2013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620"/>
    <x v="17"/>
    <d v="2025-02-11T00:00:00"/>
    <s v="S"/>
    <x v="0"/>
    <s v="0"/>
    <m/>
    <m/>
    <s v="ZEEBR 502"/>
    <s v="MX"/>
    <x v="3"/>
    <d v="2025-06-23T00:00:00"/>
    <s v="Y"/>
    <m/>
    <m/>
    <s v="OK"/>
    <s v="6FPF2C"/>
    <s v="MX6FSP86962"/>
    <d v="2025-04-11T00:00:00"/>
    <d v="2025-04-11T00:00:00"/>
    <d v="2025-04-11T00:00:00"/>
    <m/>
    <m/>
    <s v="2025.25"/>
    <x v="3"/>
    <x v="26"/>
    <s v="MARKETING LEVEL 1"/>
    <x v="35"/>
    <x v="23"/>
    <x v="54"/>
    <s v="EBONYLEATHER # 3"/>
    <x v="58"/>
    <s v="2"/>
    <s v="2025-04-11 00:00:00"/>
    <s v="4"/>
    <n v="88"/>
    <m/>
    <m/>
    <m/>
    <m/>
    <m/>
    <m/>
    <m/>
    <m/>
    <m/>
    <m/>
    <m/>
    <m/>
    <m/>
    <m/>
    <m/>
    <m/>
    <m/>
    <m/>
    <m/>
    <m/>
    <m/>
    <m/>
    <m/>
    <m/>
    <m/>
    <m/>
    <m/>
    <s v="W"/>
    <s v="319"/>
    <s v="270"/>
    <s v="427"/>
    <s v="302"/>
    <s v="315"/>
    <s v="13.8"/>
    <s v="18.7"/>
    <s v="13.3"/>
    <s v="11.9"/>
    <s v="14"/>
    <d v="2025-04-12T00:00:00"/>
    <s v="04:21:24.000000"/>
    <m/>
    <m/>
    <m/>
    <m/>
    <m/>
    <m/>
    <m/>
    <s v="OK"/>
  </r>
  <r>
    <s v="M2047"/>
    <x v="4"/>
    <d v="2024-10-29T00:00:00"/>
    <s v="L"/>
    <x v="1"/>
    <s v="0"/>
    <m/>
    <m/>
    <s v="DEALER"/>
    <s v="GA"/>
    <x v="0"/>
    <d v="2025-04-29T00:00:00"/>
    <s v="Y"/>
    <m/>
    <m/>
    <s v="OK"/>
    <s v="WF0SPB"/>
    <s v="EF9SSM49825"/>
    <d v="2025-03-07T00:00:00"/>
    <d v="2025-03-11T00:00:00"/>
    <d v="2025-03-24T00:00:00"/>
    <d v="2025-03-29T00:00:00"/>
    <d v="2025-04-29T00:00:00"/>
    <s v="2025.50"/>
    <x v="5"/>
    <x v="6"/>
    <s v="LESS SVP"/>
    <x v="14"/>
    <x v="15"/>
    <x v="11"/>
    <s v="Full Sensico Sport Black Onyx"/>
    <x v="7"/>
    <s v="10"/>
    <s v="2025-03-24 00:00:00"/>
    <s v="3"/>
    <n v="106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3-26T00:00:00"/>
    <s v="05:24:07.000000"/>
    <m/>
    <m/>
    <m/>
    <m/>
    <m/>
    <m/>
    <m/>
    <s v="OK"/>
  </r>
  <r>
    <s v="M2592"/>
    <x v="2"/>
    <d v="2024-12-19T00:00:00"/>
    <s v="F"/>
    <x v="0"/>
    <s v="1"/>
    <d v="2024-12-19T00:00:00"/>
    <d v="2024-12-19T00:00:00"/>
    <s v="NEUSS"/>
    <s v="MJ"/>
    <x v="10"/>
    <d v="2025-07-07T00:00:00"/>
    <s v="Y"/>
    <m/>
    <m/>
    <s v="OK"/>
    <s v="6FPP2C"/>
    <s v="MJ2PSM23110"/>
    <d v="2025-03-05T00:00:00"/>
    <d v="2025-03-03T00:00:00"/>
    <d v="2025-03-03T00:00:00"/>
    <m/>
    <m/>
    <s v="2025.50"/>
    <x v="3"/>
    <x v="5"/>
    <s v="MARKETING LEVEL 1"/>
    <x v="5"/>
    <x v="5"/>
    <x v="1"/>
    <s v="EBONYC-TRAXON/MAX"/>
    <x v="6"/>
    <s v="12"/>
    <s v="2025-03-03 00:00:00"/>
    <s v="3"/>
    <n v="127"/>
    <m/>
    <m/>
    <m/>
    <m/>
    <m/>
    <m/>
    <m/>
    <m/>
    <m/>
    <m/>
    <m/>
    <m/>
    <m/>
    <m/>
    <m/>
    <m/>
    <m/>
    <m/>
    <m/>
    <m/>
    <m/>
    <m/>
    <m/>
    <m/>
    <m/>
    <m/>
    <m/>
    <s v="W"/>
    <s v="249"/>
    <s v="197"/>
    <s v="234"/>
    <s v="209"/>
    <s v="223"/>
    <s v="8.5"/>
    <s v="8.9"/>
    <s v="8"/>
    <s v="7.5"/>
    <s v="9.5"/>
    <d v="2025-03-05T00:00:00"/>
    <s v="04:06:16.000000"/>
    <m/>
    <m/>
    <m/>
    <m/>
    <m/>
    <m/>
    <m/>
    <s v="OK"/>
  </r>
  <r>
    <s v="E0626"/>
    <x v="8"/>
    <d v="2024-05-17T00:00:00"/>
    <s v="F"/>
    <x v="0"/>
    <s v="1"/>
    <d v="2025-02-20T00:00:00"/>
    <d v="2025-02-2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4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H0359"/>
    <x v="1"/>
    <d v="2024-08-22T00:00:00"/>
    <s v="F"/>
    <x v="2"/>
    <s v="1"/>
    <d v="2025-03-31T00:00:00"/>
    <d v="2025-04-02T00:00:00"/>
    <s v="CUSTOMER"/>
    <s v="TT"/>
    <x v="5"/>
    <d v="2025-07-03T00:00:00"/>
    <s v="Y"/>
    <m/>
    <m/>
    <s v="OK"/>
    <s v="WF0MXX"/>
    <s v="TTRMSU49673"/>
    <d v="2025-02-20T00:00:00"/>
    <d v="2025-02-19T00:00:00"/>
    <d v="2025-02-20T00:00:00"/>
    <m/>
    <d v="2025-03-13T00:00:00"/>
    <s v="2025.50"/>
    <x v="8"/>
    <x v="10"/>
    <s v="TREND"/>
    <x v="10"/>
    <x v="1"/>
    <x v="1"/>
    <s v="EBONYC-CAPITOL/CITY"/>
    <x v="14"/>
    <s v="8"/>
    <s v="2025-02-20 00:00:00"/>
    <s v="2"/>
    <n v="138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3-05T00:00:00"/>
    <s v="04:04:26.000000"/>
    <m/>
    <m/>
    <m/>
    <m/>
    <m/>
    <m/>
    <m/>
    <s v="OK"/>
  </r>
  <r>
    <s v="L0244"/>
    <x v="1"/>
    <d v="2024-11-21T00:00:00"/>
    <s v="S"/>
    <x v="0"/>
    <s v="0"/>
    <m/>
    <m/>
    <s v="DEALER"/>
    <s v="TT"/>
    <x v="0"/>
    <d v="2025-02-10T00:00:00"/>
    <s v="Y"/>
    <m/>
    <m/>
    <s v="OK"/>
    <s v="WF0EXX"/>
    <s v="TTRESJ39885"/>
    <d v="2025-01-06T00:00:00"/>
    <d v="2025-01-08T00:00:00"/>
    <d v="2025-01-09T00:00:00"/>
    <m/>
    <d v="2025-02-10T00:00:00"/>
    <s v="2024.75"/>
    <x v="9"/>
    <x v="11"/>
    <s v="TREND"/>
    <x v="11"/>
    <x v="11"/>
    <x v="10"/>
    <s v="DARK PALAZV-CROSSHATCH/SALERNO"/>
    <x v="1"/>
    <s v="11"/>
    <s v="2025-01-09 00:00:00"/>
    <s v="1"/>
    <n v="180"/>
    <m/>
    <m/>
    <m/>
    <m/>
    <m/>
    <m/>
    <m/>
    <m/>
    <m/>
    <m/>
    <m/>
    <m/>
    <m/>
    <m/>
    <m/>
    <m/>
    <m/>
    <m/>
    <m/>
    <m/>
    <m/>
    <m/>
    <m/>
    <m/>
    <m/>
    <m/>
    <m/>
    <s v="W"/>
    <s v="262"/>
    <s v="189"/>
    <s v="238"/>
    <s v="197"/>
    <s v="222"/>
    <s v="8.5"/>
    <s v="9.1"/>
    <s v="7.5"/>
    <s v="7.2"/>
    <s v="10"/>
    <d v="2025-01-10T00:00:00"/>
    <s v="04:02:31.000000"/>
    <m/>
    <m/>
    <m/>
    <m/>
    <m/>
    <m/>
    <m/>
    <s v="OK"/>
  </r>
  <r>
    <s v="F0133"/>
    <x v="0"/>
    <d v="2025-06-30T00:00:00"/>
    <s v="F"/>
    <x v="0"/>
    <s v="1"/>
    <d v="2025-07-01T00:00:00"/>
    <d v="2025-07-01T00:00:00"/>
    <s v="ORDERBANK"/>
    <s v="WP"/>
    <x v="7"/>
    <m/>
    <s v="Y"/>
    <m/>
    <m/>
    <s v="OK"/>
    <m/>
    <m/>
    <d v="2025-09-01T00:00:00"/>
    <m/>
    <m/>
    <m/>
    <m/>
    <s v="2025.75"/>
    <x v="0"/>
    <x v="0"/>
    <s v="LESS SVP"/>
    <x v="0"/>
    <x v="13"/>
    <x v="23"/>
    <s v="Titanium trim"/>
    <x v="0"/>
    <s v="6"/>
    <s v="2025-09-01 00:00:00"/>
    <s v="9"/>
    <m/>
    <m/>
    <m/>
    <m/>
    <m/>
    <m/>
    <m/>
    <m/>
    <m/>
    <m/>
    <m/>
    <m/>
    <m/>
    <m/>
    <m/>
    <m/>
    <m/>
    <m/>
    <m/>
    <m/>
    <m/>
    <m/>
    <m/>
    <m/>
    <m/>
    <m/>
    <m/>
    <m/>
    <m/>
    <s v="141"/>
    <s v="104"/>
    <s v="183"/>
    <s v="76"/>
    <s v="122"/>
    <s v="5.3"/>
    <s v="8"/>
    <s v="3.3"/>
    <s v="4.5"/>
    <s v="6.1"/>
    <m/>
    <m/>
    <m/>
    <m/>
    <m/>
    <m/>
    <m/>
    <m/>
    <m/>
    <s v="OK"/>
  </r>
  <r>
    <s v="F0136"/>
    <x v="0"/>
    <d v="2025-06-30T00:00:00"/>
    <s v="F"/>
    <x v="0"/>
    <s v="1"/>
    <d v="2025-07-01T00:00:00"/>
    <d v="2025-07-01T00:00:00"/>
    <s v="ORDERBANK"/>
    <s v="WP"/>
    <x v="7"/>
    <m/>
    <s v="Y"/>
    <m/>
    <m/>
    <s v="OK"/>
    <m/>
    <m/>
    <d v="2025-09-01T00:00:00"/>
    <m/>
    <m/>
    <m/>
    <m/>
    <s v="2025.75"/>
    <x v="0"/>
    <x v="0"/>
    <s v="LESS SVP"/>
    <x v="0"/>
    <x v="13"/>
    <x v="2"/>
    <s v="Titanium trim"/>
    <x v="0"/>
    <s v="6"/>
    <s v="2025-09-01 00:00:00"/>
    <s v="9"/>
    <m/>
    <m/>
    <m/>
    <m/>
    <m/>
    <m/>
    <m/>
    <m/>
    <m/>
    <m/>
    <m/>
    <m/>
    <m/>
    <m/>
    <m/>
    <m/>
    <m/>
    <m/>
    <m/>
    <m/>
    <m/>
    <m/>
    <m/>
    <m/>
    <m/>
    <m/>
    <m/>
    <m/>
    <m/>
    <s v="141"/>
    <s v="104"/>
    <s v="183"/>
    <s v="76"/>
    <s v="122"/>
    <s v="5.3"/>
    <s v="8"/>
    <s v="3.3"/>
    <s v="4.5"/>
    <s v="6.1"/>
    <m/>
    <m/>
    <m/>
    <m/>
    <m/>
    <m/>
    <m/>
    <m/>
    <m/>
    <s v="OK"/>
  </r>
  <r>
    <s v="M2323"/>
    <x v="8"/>
    <d v="2024-12-19T00:00:00"/>
    <s v="F"/>
    <x v="0"/>
    <s v="1"/>
    <d v="2024-12-19T00:00:00"/>
    <d v="2024-12-19T00:00:00"/>
    <s v="DEALER"/>
    <s v="ER"/>
    <x v="0"/>
    <d v="2025-02-19T00:00:00"/>
    <s v="Y"/>
    <m/>
    <m/>
    <s v="OK"/>
    <s v="WF04NA"/>
    <s v="ER74SJ74347"/>
    <d v="2025-01-31T00:00:00"/>
    <d v="2025-01-31T00:00:00"/>
    <d v="2025-01-31T00:00:00"/>
    <m/>
    <d v="2025-02-19T00:00:00"/>
    <s v="2025.50"/>
    <x v="9"/>
    <x v="16"/>
    <s v="LESS SVP"/>
    <x v="16"/>
    <x v="17"/>
    <x v="1"/>
    <s v="BLACK ONYXC - CLOTH TRIM #2"/>
    <x v="26"/>
    <s v="12"/>
    <s v="2025-01-31 00:00:00"/>
    <s v="1"/>
    <n v="158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5T00:00:00"/>
    <s v="04:07:06.000000"/>
    <m/>
    <m/>
    <m/>
    <m/>
    <m/>
    <m/>
    <m/>
    <s v="OK"/>
  </r>
  <r>
    <s v="F0346"/>
    <x v="7"/>
    <d v="2025-06-13T00:00:00"/>
    <s v="S"/>
    <x v="0"/>
    <s v="0"/>
    <m/>
    <m/>
    <s v="ORDERBANK"/>
    <s v="ER"/>
    <x v="1"/>
    <m/>
    <s v="Y"/>
    <m/>
    <m/>
    <s v="OK"/>
    <m/>
    <m/>
    <m/>
    <m/>
    <m/>
    <m/>
    <m/>
    <s v="2025.75"/>
    <x v="6"/>
    <x v="12"/>
    <s v="LESS SVP"/>
    <x v="20"/>
    <x v="22"/>
    <x v="15"/>
    <s v="ST-Line X fabric/Sensico trim"/>
    <x v="27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1"/>
    <s v="110"/>
    <s v="154"/>
    <s v="119"/>
    <s v="129"/>
    <s v="5.7"/>
    <s v="6.8"/>
    <s v="5.2"/>
    <s v="4.9"/>
    <s v="6.2"/>
    <m/>
    <m/>
    <m/>
    <m/>
    <m/>
    <m/>
    <m/>
    <m/>
    <m/>
    <s v="OK"/>
  </r>
  <r>
    <s v="D3317"/>
    <x v="2"/>
    <d v="2024-04-02T00:00:00"/>
    <s v="F"/>
    <x v="0"/>
    <s v="1"/>
    <d v="2025-01-10T00:00:00"/>
    <d v="2025-01-10T00:00:00"/>
    <s v="ZEEBR 502"/>
    <s v="MJ"/>
    <x v="3"/>
    <d v="2025-06-10T00:00:00"/>
    <s v="Y"/>
    <m/>
    <m/>
    <s v="OK"/>
    <s v="6FPP2C"/>
    <s v="MJ9PSP33397"/>
    <d v="2025-04-01T00:00:00"/>
    <d v="2025-04-01T00:00:00"/>
    <d v="2025-04-01T00:00:00"/>
    <m/>
    <m/>
    <s v="2025.50"/>
    <x v="3"/>
    <x v="24"/>
    <s v="MARKETING LEVEL 1"/>
    <x v="3"/>
    <x v="3"/>
    <x v="3"/>
    <s v="EBONYLEATHER # 5"/>
    <x v="86"/>
    <s v="4"/>
    <s v="2025-04-01 00:00:00"/>
    <s v="4"/>
    <n v="98"/>
    <m/>
    <m/>
    <m/>
    <m/>
    <m/>
    <m/>
    <m/>
    <m/>
    <m/>
    <m/>
    <m/>
    <m/>
    <m/>
    <m/>
    <m/>
    <m/>
    <m/>
    <m/>
    <m/>
    <m/>
    <m/>
    <m/>
    <m/>
    <m/>
    <m/>
    <m/>
    <m/>
    <s v="W"/>
    <s v="270"/>
    <s v="228"/>
    <s v="331"/>
    <s v="271"/>
    <s v="266"/>
    <s v="10.1"/>
    <s v="12.6"/>
    <s v="10.4"/>
    <s v="8.7"/>
    <s v="10.3"/>
    <d v="2025-04-03T00:00:00"/>
    <s v="04:34:53.000000"/>
    <m/>
    <m/>
    <m/>
    <m/>
    <m/>
    <m/>
    <m/>
    <s v="OK"/>
  </r>
  <r>
    <s v="J1678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148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602"/>
    <x v="1"/>
    <d v="2025-02-11T00:00:00"/>
    <s v="F"/>
    <x v="0"/>
    <s v="1"/>
    <d v="2025-02-11T00:00:00"/>
    <d v="2025-02-11T00:00:00"/>
    <s v="DEALER"/>
    <s v="TT"/>
    <x v="0"/>
    <d v="2025-04-21T00:00:00"/>
    <s v="Y"/>
    <m/>
    <m/>
    <s v="OK"/>
    <s v="WF0EXX"/>
    <s v="TTRESP70156"/>
    <d v="2025-04-03T00:00:00"/>
    <d v="2025-03-25T00:00:00"/>
    <d v="2025-03-25T00:00:00"/>
    <m/>
    <d v="2025-04-21T00:00:00"/>
    <s v="2025.50"/>
    <x v="9"/>
    <x v="11"/>
    <s v="TREND"/>
    <x v="1"/>
    <x v="2"/>
    <x v="1"/>
    <s v="EBONYC-CAPITOL/CITY"/>
    <x v="25"/>
    <s v="2"/>
    <s v="2025-03-25 00:00:00"/>
    <s v="3"/>
    <n v="105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3-29T00:00:00"/>
    <s v="05:39:38.000000"/>
    <m/>
    <m/>
    <m/>
    <m/>
    <m/>
    <m/>
    <m/>
    <s v="OK"/>
  </r>
  <r>
    <s v="E0699"/>
    <x v="8"/>
    <d v="2024-05-17T00:00:00"/>
    <s v="F"/>
    <x v="0"/>
    <s v="1"/>
    <d v="2025-02-20T00:00:00"/>
    <d v="2025-02-2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7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L0245"/>
    <x v="1"/>
    <d v="2024-11-21T00:00:00"/>
    <s v="S"/>
    <x v="0"/>
    <s v="0"/>
    <m/>
    <m/>
    <s v="DEALER"/>
    <s v="TT"/>
    <x v="0"/>
    <d v="2025-02-09T00:00:00"/>
    <s v="Y"/>
    <m/>
    <m/>
    <s v="OK"/>
    <s v="WF0EXX"/>
    <s v="TTRESJ39886"/>
    <d v="2025-01-06T00:00:00"/>
    <d v="2025-01-08T00:00:00"/>
    <d v="2025-01-09T00:00:00"/>
    <m/>
    <d v="2025-02-09T00:00:00"/>
    <s v="2024.75"/>
    <x v="9"/>
    <x v="11"/>
    <s v="TREND"/>
    <x v="11"/>
    <x v="11"/>
    <x v="1"/>
    <s v="EBONYC-CAPITOL/CITY"/>
    <x v="1"/>
    <s v="11"/>
    <s v="2025-01-09 00:00:00"/>
    <s v="1"/>
    <n v="180"/>
    <m/>
    <m/>
    <m/>
    <m/>
    <m/>
    <m/>
    <m/>
    <m/>
    <m/>
    <m/>
    <m/>
    <m/>
    <m/>
    <m/>
    <m/>
    <m/>
    <m/>
    <m/>
    <m/>
    <m/>
    <m/>
    <m/>
    <m/>
    <m/>
    <m/>
    <m/>
    <m/>
    <s v="W"/>
    <s v="262"/>
    <s v="189"/>
    <s v="238"/>
    <s v="197"/>
    <s v="222"/>
    <s v="8.5"/>
    <s v="9.1"/>
    <s v="7.5"/>
    <s v="7.2"/>
    <s v="10"/>
    <d v="2025-01-22T00:00:00"/>
    <s v="04:02:34.000000"/>
    <m/>
    <m/>
    <m/>
    <m/>
    <m/>
    <m/>
    <m/>
    <s v="OK"/>
  </r>
  <r>
    <s v="D3454"/>
    <x v="6"/>
    <d v="2025-04-29T00:00:00"/>
    <s v="S"/>
    <x v="0"/>
    <s v="0"/>
    <m/>
    <m/>
    <s v="ORDERBANK"/>
    <s v="TA"/>
    <x v="1"/>
    <m/>
    <s v="Y"/>
    <m/>
    <m/>
    <s v="OK"/>
    <m/>
    <m/>
    <m/>
    <m/>
    <m/>
    <m/>
    <m/>
    <s v="2026.00"/>
    <x v="10"/>
    <x v="9"/>
    <s v="TREND"/>
    <x v="8"/>
    <x v="8"/>
    <x v="1"/>
    <s v="BLACK ONYXC - PLUS STYLE 1"/>
    <x v="31"/>
    <s v="4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06"/>
    <s v="142"/>
    <s v="159"/>
    <s v="141"/>
    <s v="166"/>
    <s v="7.3"/>
    <s v="7"/>
    <s v="6.2"/>
    <s v="6.3"/>
    <s v="9"/>
    <m/>
    <m/>
    <m/>
    <m/>
    <m/>
    <m/>
    <m/>
    <m/>
    <m/>
    <s v="OK"/>
  </r>
  <r>
    <s v="F0135"/>
    <x v="0"/>
    <d v="2025-06-30T00:00:00"/>
    <s v="F"/>
    <x v="0"/>
    <s v="1"/>
    <d v="2025-07-01T00:00:00"/>
    <d v="2025-07-01T00:00:00"/>
    <s v="ORDERBANK"/>
    <s v="WP"/>
    <x v="7"/>
    <m/>
    <s v="Y"/>
    <m/>
    <m/>
    <s v="OK"/>
    <m/>
    <m/>
    <d v="2025-09-01T00:00:00"/>
    <m/>
    <m/>
    <m/>
    <m/>
    <s v="2025.75"/>
    <x v="0"/>
    <x v="0"/>
    <s v="LESS SVP"/>
    <x v="0"/>
    <x v="13"/>
    <x v="2"/>
    <s v="Titanium trim"/>
    <x v="0"/>
    <s v="6"/>
    <s v="2025-09-01 00:00:00"/>
    <s v="9"/>
    <m/>
    <m/>
    <m/>
    <m/>
    <m/>
    <m/>
    <m/>
    <m/>
    <m/>
    <m/>
    <m/>
    <m/>
    <m/>
    <m/>
    <m/>
    <m/>
    <m/>
    <m/>
    <m/>
    <m/>
    <m/>
    <m/>
    <m/>
    <m/>
    <m/>
    <m/>
    <m/>
    <m/>
    <m/>
    <s v="141"/>
    <s v="104"/>
    <s v="183"/>
    <s v="76"/>
    <s v="122"/>
    <s v="5.3"/>
    <s v="8"/>
    <s v="3.3"/>
    <s v="4.5"/>
    <s v="6.1"/>
    <m/>
    <m/>
    <m/>
    <m/>
    <m/>
    <m/>
    <m/>
    <m/>
    <m/>
    <s v="OK"/>
  </r>
  <r>
    <s v="B0598"/>
    <x v="1"/>
    <d v="2025-02-11T00:00:00"/>
    <s v="F"/>
    <x v="0"/>
    <s v="1"/>
    <d v="2025-02-11T00:00:00"/>
    <d v="2025-02-11T00:00:00"/>
    <s v="DEALER"/>
    <s v="TT"/>
    <x v="0"/>
    <d v="2025-04-21T00:00:00"/>
    <s v="Y"/>
    <m/>
    <m/>
    <s v="OK"/>
    <s v="WF0EXX"/>
    <s v="TTRESP70160"/>
    <d v="2025-04-02T00:00:00"/>
    <d v="2025-03-25T00:00:00"/>
    <d v="2025-03-24T00:00:00"/>
    <m/>
    <d v="2025-04-21T00:00:00"/>
    <s v="2025.50"/>
    <x v="9"/>
    <x v="11"/>
    <s v="TREND"/>
    <x v="1"/>
    <x v="2"/>
    <x v="1"/>
    <s v="EBONYC-CAPITOL/CITY"/>
    <x v="25"/>
    <s v="2"/>
    <s v="2025-03-24 00:00:00"/>
    <s v="3"/>
    <n v="106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3-28T00:00:00"/>
    <s v="05:44:41.000000"/>
    <m/>
    <m/>
    <m/>
    <m/>
    <m/>
    <m/>
    <m/>
    <s v="OK"/>
  </r>
  <r>
    <s v="H0233"/>
    <x v="2"/>
    <d v="2024-08-07T00:00:00"/>
    <s v="F"/>
    <x v="2"/>
    <s v="1"/>
    <d v="2024-08-07T00:00:00"/>
    <d v="2024-08-07T00:00:00"/>
    <s v="DEALER"/>
    <s v="MJ"/>
    <x v="0"/>
    <d v="2025-05-04T00:00:00"/>
    <s v="Y"/>
    <m/>
    <m/>
    <s v="OK"/>
    <s v="6FPPXX"/>
    <s v="MJ2PRS89278"/>
    <d v="2024-11-26T00:00:00"/>
    <d v="2024-11-21T00:00:00"/>
    <d v="2024-11-22T00:00:00"/>
    <d v="2025-01-30T00:00:00"/>
    <d v="2025-05-04T00:00:00"/>
    <s v="2025.25"/>
    <x v="3"/>
    <x v="8"/>
    <s v="MARKETING LEVEL 1"/>
    <x v="5"/>
    <x v="5"/>
    <x v="1"/>
    <s v="EBONYC - CLOTH/CLOTH"/>
    <x v="10"/>
    <s v="8"/>
    <s v="2024-11-22 00:00:00"/>
    <s v="11"/>
    <n v="228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3T00:00:00"/>
    <s v="05:06:32.000000"/>
    <m/>
    <m/>
    <m/>
    <m/>
    <m/>
    <m/>
    <m/>
    <s v="OK"/>
  </r>
  <r>
    <s v="M2430"/>
    <x v="8"/>
    <d v="2024-12-19T00:00:00"/>
    <s v="F"/>
    <x v="0"/>
    <s v="1"/>
    <d v="2024-12-19T00:00:00"/>
    <d v="2024-12-19T00:00:00"/>
    <s v="DEALER"/>
    <s v="ER"/>
    <x v="0"/>
    <d v="2025-02-23T00:00:00"/>
    <s v="Y"/>
    <m/>
    <m/>
    <s v="OK"/>
    <s v="WF04NA"/>
    <s v="ER34SU76461"/>
    <d v="2025-02-04T00:00:00"/>
    <d v="2025-02-04T00:00:00"/>
    <d v="2025-02-04T00:00:00"/>
    <m/>
    <d v="2025-02-23T00:00:00"/>
    <s v="2025.50"/>
    <x v="9"/>
    <x v="16"/>
    <s v="LESS SVP"/>
    <x v="16"/>
    <x v="17"/>
    <x v="1"/>
    <s v="BLACK ONYXC - CLOTH TRIM #2"/>
    <x v="26"/>
    <s v="12"/>
    <s v="2025-02-04 00:00:00"/>
    <s v="2"/>
    <n v="154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7T00:00:00"/>
    <s v="04:06:38.000000"/>
    <m/>
    <m/>
    <m/>
    <m/>
    <m/>
    <m/>
    <m/>
    <s v="OK"/>
  </r>
  <r>
    <s v="M2232"/>
    <x v="2"/>
    <d v="2024-12-18T00:00:00"/>
    <s v="S"/>
    <x v="0"/>
    <s v="0"/>
    <m/>
    <m/>
    <s v="ORDERBANK"/>
    <s v="MJ"/>
    <x v="1"/>
    <m/>
    <s v="Y"/>
    <m/>
    <m/>
    <s v="OK"/>
    <m/>
    <m/>
    <m/>
    <m/>
    <m/>
    <m/>
    <m/>
    <s v="2026.00"/>
    <x v="3"/>
    <x v="5"/>
    <s v="MARKETING LEVEL 1"/>
    <x v="5"/>
    <x v="5"/>
    <x v="5"/>
    <s v="EBONYC-TRAXON/MAX"/>
    <x v="6"/>
    <s v="12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OK"/>
  </r>
  <r>
    <s v="M2349"/>
    <x v="8"/>
    <d v="2024-12-19T00:00:00"/>
    <s v="F"/>
    <x v="0"/>
    <s v="1"/>
    <d v="2024-12-19T00:00:00"/>
    <d v="2024-12-19T00:00:00"/>
    <s v="DEALER"/>
    <s v="ER"/>
    <x v="0"/>
    <d v="2025-02-19T00:00:00"/>
    <s v="Y"/>
    <m/>
    <m/>
    <s v="OK"/>
    <s v="WF04NA"/>
    <s v="ER74SJ74364"/>
    <d v="2025-01-31T00:00:00"/>
    <d v="2025-01-31T00:00:00"/>
    <d v="2025-02-01T00:00:00"/>
    <m/>
    <d v="2025-02-19T00:00:00"/>
    <s v="2025.50"/>
    <x v="9"/>
    <x v="16"/>
    <s v="LESS SVP"/>
    <x v="16"/>
    <x v="17"/>
    <x v="1"/>
    <s v="BLACK ONYXC - CLOTH TRIM #2"/>
    <x v="26"/>
    <s v="12"/>
    <s v="2025-02-01 00:00:00"/>
    <s v="2"/>
    <n v="157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5T00:00:00"/>
    <s v="04:07:06.000000"/>
    <m/>
    <m/>
    <m/>
    <m/>
    <m/>
    <m/>
    <m/>
    <s v="OK"/>
  </r>
  <r>
    <s v="J2050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188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348"/>
    <x v="8"/>
    <d v="2024-12-19T00:00:00"/>
    <s v="F"/>
    <x v="0"/>
    <s v="1"/>
    <d v="2024-12-19T00:00:00"/>
    <d v="2024-12-19T00:00:00"/>
    <s v="DEALER"/>
    <s v="ER"/>
    <x v="0"/>
    <d v="2025-02-09T00:00:00"/>
    <s v="Y"/>
    <m/>
    <m/>
    <s v="OK"/>
    <s v="WF04NA"/>
    <s v="ER24SJ71601"/>
    <d v="2025-01-27T00:00:00"/>
    <d v="2025-01-27T00:00:00"/>
    <d v="2025-01-29T00:00:00"/>
    <m/>
    <d v="2025-02-09T00:00:00"/>
    <s v="2025.50"/>
    <x v="9"/>
    <x v="16"/>
    <s v="LESS SVP"/>
    <x v="16"/>
    <x v="17"/>
    <x v="1"/>
    <s v="BLACK ONYXC - CLOTH TRIM #2"/>
    <x v="26"/>
    <s v="12"/>
    <s v="2025-01-29 00:00:00"/>
    <s v="1"/>
    <n v="160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1-31T00:00:00"/>
    <s v="04:06:45.000000"/>
    <m/>
    <m/>
    <m/>
    <m/>
    <m/>
    <m/>
    <m/>
    <s v="OK"/>
  </r>
  <r>
    <s v="H0139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21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3"/>
    <s v="198"/>
    <s v="273"/>
    <s v="223"/>
    <s v="229"/>
    <s v="8.7"/>
    <s v="10.4"/>
    <s v="8.5"/>
    <s v="7.5"/>
    <s v="9.3"/>
    <m/>
    <m/>
    <m/>
    <m/>
    <m/>
    <m/>
    <m/>
    <m/>
    <m/>
    <s v="NOK HOLD"/>
  </r>
  <r>
    <s v="J1699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F0055"/>
    <x v="6"/>
    <d v="2025-06-24T00:00:00"/>
    <s v="F"/>
    <x v="0"/>
    <s v="1"/>
    <d v="2025-06-24T00:00:00"/>
    <d v="2025-06-24T00:00:00"/>
    <s v="ORDERBANK"/>
    <s v="TA"/>
    <x v="7"/>
    <m/>
    <s v="Y"/>
    <m/>
    <m/>
    <s v="OK"/>
    <m/>
    <m/>
    <d v="2025-08-25T00:00:00"/>
    <m/>
    <m/>
    <m/>
    <m/>
    <s v="2026.00"/>
    <x v="2"/>
    <x v="15"/>
    <s v="TREND"/>
    <x v="9"/>
    <x v="9"/>
    <x v="1"/>
    <s v="BLACK ONYXC - PLUS STYLE 1"/>
    <x v="82"/>
    <s v="6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204"/>
    <s v="162"/>
    <s v="248"/>
    <s v="182"/>
    <s v="192"/>
    <s v="7.3"/>
    <s v="9.5"/>
    <s v="6.9"/>
    <s v="6.2"/>
    <s v="7.8"/>
    <m/>
    <m/>
    <m/>
    <m/>
    <m/>
    <m/>
    <m/>
    <m/>
    <m/>
    <s v="OK"/>
  </r>
  <r>
    <s v="F0212"/>
    <x v="19"/>
    <d v="2024-03-08T00:00:00"/>
    <s v="S"/>
    <x v="1"/>
    <s v="0"/>
    <m/>
    <m/>
    <s v="DEALER"/>
    <s v="GA"/>
    <x v="0"/>
    <d v="2024-11-29T00:00:00"/>
    <s v="Y"/>
    <m/>
    <m/>
    <s v="OK"/>
    <s v="WF0RPC"/>
    <s v="EF9RRD00081"/>
    <d v="2024-07-05T00:00:00"/>
    <d v="2024-07-05T00:00:00"/>
    <d v="2024-08-19T00:00:00"/>
    <d v="2024-09-02T00:00:00"/>
    <d v="2024-11-29T00:00:00"/>
    <s v="2024.75"/>
    <x v="0"/>
    <x v="27"/>
    <s v="LESS SVP"/>
    <x v="37"/>
    <x v="30"/>
    <x v="45"/>
    <s v="Full Sensico Sport Black Onyx"/>
    <x v="19"/>
    <s v="3"/>
    <s v="2024-08-19 00:00:00"/>
    <s v="8"/>
    <n v="323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4-08-23T00:00:00"/>
    <s v="04:03:27.000000"/>
    <m/>
    <m/>
    <m/>
    <m/>
    <m/>
    <m/>
    <m/>
    <s v="OK"/>
  </r>
  <r>
    <s v="J2125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F0349"/>
    <x v="7"/>
    <d v="2025-06-13T00:00:00"/>
    <s v="S"/>
    <x v="0"/>
    <s v="0"/>
    <m/>
    <m/>
    <s v="ORDERBANK"/>
    <s v="ER"/>
    <x v="1"/>
    <m/>
    <s v="Y"/>
    <m/>
    <m/>
    <s v="OK"/>
    <m/>
    <m/>
    <m/>
    <m/>
    <m/>
    <m/>
    <m/>
    <s v="2025.75"/>
    <x v="6"/>
    <x v="12"/>
    <s v="LESS SVP"/>
    <x v="20"/>
    <x v="22"/>
    <x v="18"/>
    <s v="ST-Line X fabric/Sensico trim"/>
    <x v="27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1"/>
    <s v="110"/>
    <s v="154"/>
    <s v="119"/>
    <s v="129"/>
    <s v="5.7"/>
    <s v="6.8"/>
    <s v="5.2"/>
    <s v="4.9"/>
    <s v="6.2"/>
    <m/>
    <m/>
    <m/>
    <m/>
    <m/>
    <m/>
    <m/>
    <m/>
    <m/>
    <s v="OK"/>
  </r>
  <r>
    <s v="D3453"/>
    <x v="6"/>
    <d v="2025-04-29T00:00:00"/>
    <s v="S"/>
    <x v="0"/>
    <s v="0"/>
    <m/>
    <m/>
    <s v="ORDERBANK"/>
    <s v="TA"/>
    <x v="1"/>
    <m/>
    <s v="Y"/>
    <m/>
    <m/>
    <s v="OK"/>
    <m/>
    <m/>
    <m/>
    <m/>
    <m/>
    <m/>
    <m/>
    <s v="2026.00"/>
    <x v="10"/>
    <x v="9"/>
    <s v="TREND"/>
    <x v="8"/>
    <x v="8"/>
    <x v="1"/>
    <s v="BLACK ONYXC - PLUS STYLE 1"/>
    <x v="31"/>
    <s v="4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06"/>
    <s v="142"/>
    <s v="159"/>
    <s v="141"/>
    <s v="166"/>
    <s v="7.3"/>
    <s v="7"/>
    <s v="6.2"/>
    <s v="6.3"/>
    <s v="9"/>
    <m/>
    <m/>
    <m/>
    <m/>
    <m/>
    <m/>
    <m/>
    <m/>
    <m/>
    <s v="OK"/>
  </r>
  <r>
    <s v="K0393"/>
    <x v="3"/>
    <d v="2024-10-31T00:00:00"/>
    <s v="S"/>
    <x v="0"/>
    <s v="0"/>
    <m/>
    <m/>
    <s v="DEALER"/>
    <s v="GC"/>
    <x v="0"/>
    <d v="2024-12-24T00:00:00"/>
    <s v="Y"/>
    <m/>
    <m/>
    <s v="OK"/>
    <s v="WF0NXX"/>
    <s v="GCHNRT74450"/>
    <d v="2024-12-04T00:00:00"/>
    <d v="2024-12-04T00:00:00"/>
    <d v="2024-12-06T00:00:00"/>
    <m/>
    <d v="2024-12-24T00:00:00"/>
    <s v="2024.50"/>
    <x v="6"/>
    <x v="0"/>
    <s v="LESS SVP"/>
    <x v="33"/>
    <x v="29"/>
    <x v="0"/>
    <s v="Titanium fabric trim (Metal Gray - Ray Fabric)"/>
    <x v="123"/>
    <s v="10"/>
    <s v="2024-12-06 00:00:00"/>
    <s v="12"/>
    <n v="214"/>
    <m/>
    <m/>
    <m/>
    <m/>
    <m/>
    <m/>
    <m/>
    <m/>
    <m/>
    <m/>
    <m/>
    <m/>
    <m/>
    <m/>
    <m/>
    <m/>
    <m/>
    <m/>
    <m/>
    <m/>
    <m/>
    <m/>
    <m/>
    <m/>
    <m/>
    <m/>
    <m/>
    <s v="W"/>
    <s v="123"/>
    <s v="102"/>
    <s v="141"/>
    <s v="113"/>
    <s v="117"/>
    <s v="5.2"/>
    <s v="6.2"/>
    <s v="5"/>
    <s v="4.5"/>
    <s v="5.4"/>
    <d v="2024-12-10T00:00:00"/>
    <s v="04:41:14.000000"/>
    <m/>
    <m/>
    <m/>
    <m/>
    <m/>
    <m/>
    <m/>
    <s v="OK"/>
  </r>
  <r>
    <s v="L0211"/>
    <x v="8"/>
    <d v="2024-11-20T00:00:00"/>
    <s v="F"/>
    <x v="0"/>
    <s v="1"/>
    <d v="2025-02-20T00:00:00"/>
    <d v="2025-02-20T00:00:00"/>
    <s v="CRAIOVA"/>
    <s v="ER"/>
    <x v="2"/>
    <d v="2025-07-03T00:00:00"/>
    <s v="Y"/>
    <m/>
    <m/>
    <s v="OK"/>
    <s v="WF03N1"/>
    <s v="ERX3SA22916"/>
    <d v="2025-07-18T00:00:00"/>
    <d v="2025-07-18T00:00:00"/>
    <m/>
    <m/>
    <m/>
    <s v="2025.75"/>
    <x v="10"/>
    <x v="16"/>
    <s v="LESS SVP"/>
    <x v="27"/>
    <x v="17"/>
    <x v="1"/>
    <s v="BLACK ONYXC - CLOTH TRIM #2"/>
    <x v="34"/>
    <s v="11"/>
    <s v="2025-07-18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9"/>
    <s v="158"/>
    <s v="139"/>
    <s v="150"/>
    <s v="5.7"/>
    <s v="6"/>
    <s v="5.3"/>
    <s v="4.9"/>
    <s v="6.5"/>
    <d v="2025-07-04T00:00:00"/>
    <s v="04:06:57.000000"/>
    <m/>
    <m/>
    <m/>
    <m/>
    <m/>
    <m/>
    <m/>
    <s v="OK"/>
  </r>
  <r>
    <s v="B0619"/>
    <x v="17"/>
    <d v="2025-02-11T00:00:00"/>
    <s v="S"/>
    <x v="0"/>
    <s v="0"/>
    <m/>
    <m/>
    <s v="L CHABANG"/>
    <s v="MX"/>
    <x v="10"/>
    <d v="2025-06-26T00:00:00"/>
    <s v="Y"/>
    <m/>
    <m/>
    <s v="OK"/>
    <s v="6FPF2C"/>
    <s v="MX7FSB09342"/>
    <d v="2025-05-26T00:00:00"/>
    <d v="2025-05-26T00:00:00"/>
    <d v="2025-05-27T00:00:00"/>
    <m/>
    <m/>
    <s v="2025.25"/>
    <x v="3"/>
    <x v="26"/>
    <s v="MARKETING LEVEL 1"/>
    <x v="35"/>
    <x v="23"/>
    <x v="30"/>
    <s v="EBONYLEATHER # 3"/>
    <x v="5"/>
    <s v="2"/>
    <s v="2025-05-27 00:00:00"/>
    <s v="5"/>
    <n v="42"/>
    <m/>
    <m/>
    <m/>
    <m/>
    <m/>
    <m/>
    <m/>
    <m/>
    <m/>
    <m/>
    <m/>
    <m/>
    <m/>
    <m/>
    <m/>
    <m/>
    <m/>
    <m/>
    <m/>
    <m/>
    <m/>
    <m/>
    <m/>
    <m/>
    <m/>
    <m/>
    <m/>
    <s v="W"/>
    <s v="319"/>
    <s v="270"/>
    <s v="427"/>
    <s v="302"/>
    <s v="315"/>
    <s v="13.8"/>
    <s v="18.7"/>
    <s v="13.3"/>
    <s v="11.9"/>
    <s v="14"/>
    <d v="2025-05-28T00:00:00"/>
    <s v="04:06:21.000000"/>
    <m/>
    <m/>
    <m/>
    <m/>
    <m/>
    <m/>
    <m/>
    <s v="OK"/>
  </r>
  <r>
    <s v="C0006"/>
    <x v="1"/>
    <d v="2025-03-12T00:00:00"/>
    <s v="S"/>
    <x v="0"/>
    <s v="0"/>
    <m/>
    <m/>
    <s v="DEALER"/>
    <s v="TT"/>
    <x v="0"/>
    <d v="2025-06-26T00:00:00"/>
    <s v="Y"/>
    <m/>
    <m/>
    <s v="OK"/>
    <s v="WF0MXX"/>
    <s v="TTRMSB88120"/>
    <d v="2025-05-15T00:00:00"/>
    <d v="2025-05-15T00:00:00"/>
    <d v="2025-05-15T00:00:00"/>
    <m/>
    <d v="2025-06-26T00:00:00"/>
    <s v="2025.75"/>
    <x v="8"/>
    <x v="10"/>
    <s v="TREND"/>
    <x v="10"/>
    <x v="1"/>
    <x v="12"/>
    <s v="EBONYC-CAPITOL/CITY"/>
    <x v="53"/>
    <s v="3"/>
    <s v="2025-05-15 00:00:00"/>
    <s v="5"/>
    <n v="54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17T00:00:00"/>
    <s v="04:04:26.000000"/>
    <m/>
    <m/>
    <m/>
    <m/>
    <m/>
    <m/>
    <m/>
    <s v="OK"/>
  </r>
  <r>
    <s v="M2401"/>
    <x v="8"/>
    <d v="2024-12-19T00:00:00"/>
    <s v="F"/>
    <x v="0"/>
    <s v="1"/>
    <d v="2024-12-19T00:00:00"/>
    <d v="2024-12-19T00:00:00"/>
    <s v="DEALER"/>
    <s v="ER"/>
    <x v="0"/>
    <d v="2025-03-18T00:00:00"/>
    <s v="Y"/>
    <m/>
    <m/>
    <s v="OK"/>
    <s v="WF04NA"/>
    <s v="ER64SU03097"/>
    <d v="2025-02-28T00:00:00"/>
    <d v="2025-02-28T00:00:00"/>
    <d v="2025-03-01T00:00:00"/>
    <m/>
    <d v="2025-03-18T00:00:00"/>
    <s v="2025.50"/>
    <x v="9"/>
    <x v="16"/>
    <s v="LESS SVP"/>
    <x v="16"/>
    <x v="17"/>
    <x v="1"/>
    <s v="BLACK ONYXC - CLOTH TRIM #2"/>
    <x v="26"/>
    <s v="12"/>
    <s v="2025-03-01 00:00:00"/>
    <s v="3"/>
    <n v="129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3-11T00:00:00"/>
    <s v="04:06:25.000000"/>
    <m/>
    <m/>
    <m/>
    <m/>
    <m/>
    <m/>
    <m/>
    <s v="OK"/>
  </r>
  <r>
    <s v="J2078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F0301"/>
    <x v="3"/>
    <d v="2025-06-05T00:00:00"/>
    <s v="F"/>
    <x v="0"/>
    <s v="1"/>
    <d v="2025-06-06T00:00:00"/>
    <d v="2025-06-09T00:00:00"/>
    <s v="SAARLOUIS"/>
    <s v="GC"/>
    <x v="8"/>
    <d v="2025-06-27T00:00:00"/>
    <s v="Y"/>
    <m/>
    <m/>
    <s v="OK"/>
    <s v="WF0PXX"/>
    <s v="GCHPSG35600"/>
    <d v="2025-08-19T00:00:00"/>
    <d v="2025-08-20T00:00:00"/>
    <m/>
    <m/>
    <m/>
    <s v="2024.50"/>
    <x v="4"/>
    <x v="0"/>
    <s v="FOCUS SVP"/>
    <x v="4"/>
    <x v="4"/>
    <x v="34"/>
    <s v="Titanium fabric trim (Metal Gray - Ray Fabric)"/>
    <x v="5"/>
    <s v="6"/>
    <s v="2025-08-20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C0105"/>
    <x v="0"/>
    <d v="2025-03-18T00:00:00"/>
    <s v="S"/>
    <x v="0"/>
    <s v="0"/>
    <m/>
    <m/>
    <s v="DEALER"/>
    <s v="WP"/>
    <x v="0"/>
    <d v="2025-06-11T00:00:00"/>
    <s v="Y"/>
    <m/>
    <m/>
    <s v="OK"/>
    <s v="WF0FXX"/>
    <s v="WPMHSB38109"/>
    <d v="2025-05-29T00:00:00"/>
    <d v="2025-05-29T00:00:00"/>
    <d v="2025-05-30T00:00:00"/>
    <d v="2025-06-06T00:00:00"/>
    <d v="2025-06-11T00:00:00"/>
    <s v="2024.50"/>
    <x v="0"/>
    <x v="2"/>
    <s v="LESS SVP"/>
    <x v="12"/>
    <x v="12"/>
    <x v="0"/>
    <s v="Active X trim"/>
    <x v="117"/>
    <s v="3"/>
    <s v="2025-05-30 00:00:00"/>
    <s v="5"/>
    <n v="39"/>
    <m/>
    <m/>
    <m/>
    <m/>
    <m/>
    <m/>
    <m/>
    <m/>
    <m/>
    <m/>
    <m/>
    <m/>
    <m/>
    <m/>
    <m/>
    <m/>
    <m/>
    <m/>
    <m/>
    <m/>
    <m/>
    <m/>
    <m/>
    <m/>
    <m/>
    <m/>
    <m/>
    <s v="W"/>
    <s v="145"/>
    <s v="106"/>
    <s v="194"/>
    <s v="68"/>
    <s v="124"/>
    <s v="5.4"/>
    <s v="8.5"/>
    <s v="3"/>
    <s v="4.6"/>
    <s v="6.3"/>
    <d v="2025-06-03T00:00:00"/>
    <s v="04:03:26.000000"/>
    <m/>
    <m/>
    <m/>
    <m/>
    <m/>
    <m/>
    <m/>
    <s v="OK"/>
  </r>
  <r>
    <s v="B0831"/>
    <x v="1"/>
    <d v="2025-02-19T00:00:00"/>
    <s v="F"/>
    <x v="3"/>
    <s v="1"/>
    <d v="2025-02-19T00:00:00"/>
    <d v="2025-02-19T00:00:00"/>
    <s v="KOCAELI"/>
    <s v="TT"/>
    <x v="6"/>
    <d v="2025-05-26T00:00:00"/>
    <s v="Y"/>
    <m/>
    <m/>
    <s v="OK"/>
    <s v="WF0EXX"/>
    <s v="TTRESB00570"/>
    <d v="2025-05-19T00:00:00"/>
    <d v="2025-05-19T00:00:00"/>
    <d v="2025-05-26T00:00:00"/>
    <m/>
    <m/>
    <s v="2025.75"/>
    <x v="9"/>
    <x v="3"/>
    <s v="TREND"/>
    <x v="10"/>
    <x v="10"/>
    <x v="9"/>
    <s v="EBONYC-CAPITOL/CITY"/>
    <x v="15"/>
    <s v="2"/>
    <s v="2025-05-26 00:00:00"/>
    <s v="5"/>
    <n v="43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5T00:00:00"/>
    <s v="04:02:39.000000"/>
    <m/>
    <m/>
    <m/>
    <m/>
    <m/>
    <m/>
    <m/>
    <s v="OK"/>
  </r>
  <r>
    <s v="J2196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1985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631"/>
    <x v="2"/>
    <d v="2025-02-11T00:00:00"/>
    <s v="S"/>
    <x v="0"/>
    <s v="0"/>
    <m/>
    <m/>
    <s v="ORDERBANK"/>
    <s v="MJ"/>
    <x v="1"/>
    <m/>
    <s v="Y"/>
    <m/>
    <m/>
    <s v="OK"/>
    <m/>
    <m/>
    <m/>
    <m/>
    <m/>
    <m/>
    <m/>
    <s v="2026.00"/>
    <x v="3"/>
    <x v="5"/>
    <s v="MARKETING LEVEL 1"/>
    <x v="5"/>
    <x v="5"/>
    <x v="5"/>
    <s v="EBONYC-TRAXON/MAX"/>
    <x v="6"/>
    <s v="2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OK"/>
  </r>
  <r>
    <s v="A0217"/>
    <x v="2"/>
    <d v="2025-01-15T00:00:00"/>
    <s v="S"/>
    <x v="0"/>
    <s v="0"/>
    <m/>
    <m/>
    <s v="SILVERTON"/>
    <s v="MJ"/>
    <x v="2"/>
    <d v="2025-07-03T00:00:00"/>
    <s v="Y"/>
    <m/>
    <m/>
    <s v="OK"/>
    <s v="6FPP2C"/>
    <s v="MJ2PSG87818"/>
    <d v="2025-08-12T00:00:00"/>
    <d v="2025-08-12T00:00:00"/>
    <m/>
    <m/>
    <m/>
    <s v="2025.75"/>
    <x v="3"/>
    <x v="5"/>
    <s v="MARKETING LEVEL 1"/>
    <x v="5"/>
    <x v="21"/>
    <x v="3"/>
    <s v="EBONYC-TRAXON/MAX"/>
    <x v="6"/>
    <s v="1"/>
    <s v="2025-08-12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244"/>
    <s v="198"/>
    <s v="274"/>
    <s v="223"/>
    <s v="230"/>
    <s v="8.8"/>
    <s v="10.5"/>
    <s v="8.5"/>
    <s v="7.6"/>
    <s v="9.3"/>
    <d v="2025-07-04T00:00:00"/>
    <s v="04:07:49.000000"/>
    <m/>
    <m/>
    <m/>
    <m/>
    <m/>
    <m/>
    <m/>
    <s v="OK"/>
  </r>
  <r>
    <s v="J2054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D3285"/>
    <x v="6"/>
    <d v="2025-04-29T00:00:00"/>
    <s v="S"/>
    <x v="0"/>
    <s v="0"/>
    <m/>
    <m/>
    <s v="YENIKOY"/>
    <s v="TA"/>
    <x v="6"/>
    <d v="2025-06-29T00:00:00"/>
    <s v="Y"/>
    <m/>
    <m/>
    <s v="OK"/>
    <s v="WF0RXX"/>
    <s v="TA0HSR06551"/>
    <d v="2025-06-28T00:00:00"/>
    <d v="2025-06-28T00:00:00"/>
    <d v="2025-06-29T00:00:00"/>
    <m/>
    <m/>
    <s v="2025.75"/>
    <x v="7"/>
    <x v="15"/>
    <s v="TREND"/>
    <x v="8"/>
    <x v="8"/>
    <x v="1"/>
    <s v="BLACK ONYXC - PLUS STYLE 1"/>
    <x v="73"/>
    <s v="4"/>
    <s v="2025-06-29 00:00:00"/>
    <s v="6"/>
    <n v="9"/>
    <m/>
    <m/>
    <m/>
    <m/>
    <m/>
    <m/>
    <m/>
    <m/>
    <m/>
    <m/>
    <m/>
    <m/>
    <m/>
    <m/>
    <m/>
    <m/>
    <m/>
    <m/>
    <m/>
    <m/>
    <m/>
    <m/>
    <m/>
    <m/>
    <m/>
    <m/>
    <m/>
    <s v="W"/>
    <s v="203"/>
    <s v="141"/>
    <s v="156"/>
    <s v="130"/>
    <s v="163"/>
    <s v="7.1"/>
    <s v="6.9"/>
    <s v="5.7"/>
    <s v="6.2"/>
    <s v="8.9"/>
    <d v="2025-07-01T00:00:00"/>
    <s v="04:38:04.000000"/>
    <m/>
    <m/>
    <m/>
    <m/>
    <m/>
    <m/>
    <m/>
    <s v="OK"/>
  </r>
  <r>
    <s v="B1540"/>
    <x v="8"/>
    <d v="2024-02-16T00:00:00"/>
    <s v="F"/>
    <x v="0"/>
    <s v="1"/>
    <d v="2025-06-26T00:00:00"/>
    <d v="2025-06-30T00:00:00"/>
    <s v="CUSTOMER"/>
    <s v="ER"/>
    <x v="5"/>
    <d v="2025-07-07T00:00:00"/>
    <s v="Y"/>
    <m/>
    <m/>
    <s v="OK"/>
    <s v="WF04NA"/>
    <s v="ERX4RL49939"/>
    <m/>
    <d v="2024-09-11T00:00:00"/>
    <d v="2024-09-15T00:00:00"/>
    <m/>
    <d v="2024-09-28T00:00:00"/>
    <s v="2024.50"/>
    <x v="9"/>
    <x v="16"/>
    <s v="LESS SVP"/>
    <x v="16"/>
    <x v="17"/>
    <x v="1"/>
    <s v="BLACK ONYXC - CLOTH TRIM #2"/>
    <x v="37"/>
    <s v="2"/>
    <s v="UNPLANNED"/>
    <s v="UNPLANNED"/>
    <n v="296"/>
    <s v="2025"/>
    <s v="7"/>
    <m/>
    <m/>
    <m/>
    <m/>
    <m/>
    <m/>
    <m/>
    <m/>
    <m/>
    <m/>
    <m/>
    <m/>
    <m/>
    <m/>
    <m/>
    <m/>
    <m/>
    <m/>
    <m/>
    <m/>
    <m/>
    <m/>
    <m/>
    <m/>
    <m/>
    <s v="W"/>
    <s v="172"/>
    <s v="130"/>
    <s v="173"/>
    <s v="136"/>
    <s v="152"/>
    <s v="6.7"/>
    <s v="7.6"/>
    <s v="6"/>
    <s v="5.7"/>
    <s v="7.6"/>
    <d v="2024-10-04T00:00:00"/>
    <s v="04:04:47.000000"/>
    <m/>
    <m/>
    <m/>
    <m/>
    <m/>
    <m/>
    <m/>
    <s v="OK"/>
  </r>
  <r>
    <s v="H0238"/>
    <x v="2"/>
    <d v="2024-08-07T00:00:00"/>
    <s v="F"/>
    <x v="2"/>
    <s v="1"/>
    <d v="2024-08-07T00:00:00"/>
    <d v="2024-08-07T00:00:00"/>
    <s v="DEALER"/>
    <s v="MJ"/>
    <x v="0"/>
    <d v="2025-05-12T00:00:00"/>
    <s v="Y"/>
    <m/>
    <m/>
    <s v="OK"/>
    <s v="6FPPXX"/>
    <s v="MJ2PRS89299"/>
    <d v="2024-11-27T00:00:00"/>
    <d v="2024-11-25T00:00:00"/>
    <d v="2024-11-26T00:00:00"/>
    <d v="2025-01-30T00:00:00"/>
    <d v="2025-05-12T00:00:00"/>
    <s v="2025.25"/>
    <x v="3"/>
    <x v="8"/>
    <s v="MARKETING LEVEL 1"/>
    <x v="5"/>
    <x v="5"/>
    <x v="1"/>
    <s v="EBONYC - CLOTH/CLOTH"/>
    <x v="10"/>
    <s v="8"/>
    <s v="2024-11-26 00:00:00"/>
    <s v="11"/>
    <n v="224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7T00:00:00"/>
    <s v="04:05:52.000000"/>
    <m/>
    <m/>
    <m/>
    <m/>
    <m/>
    <m/>
    <m/>
    <s v="OK"/>
  </r>
  <r>
    <s v="B0783"/>
    <x v="8"/>
    <d v="2025-02-17T00:00:00"/>
    <s v="F"/>
    <x v="0"/>
    <s v="1"/>
    <d v="2025-04-11T00:00:00"/>
    <d v="2025-04-11T00:00:00"/>
    <s v="CRAIOVA"/>
    <s v="ER"/>
    <x v="6"/>
    <d v="2025-06-24T00:00:00"/>
    <s v="Y"/>
    <m/>
    <m/>
    <s v="OK"/>
    <s v="WF03NA"/>
    <s v="ER03SR87572"/>
    <d v="2025-06-23T00:00:00"/>
    <d v="2025-06-23T00:00:00"/>
    <d v="2025-06-24T00:00:00"/>
    <m/>
    <m/>
    <s v="2025.75"/>
    <x v="10"/>
    <x v="16"/>
    <s v="LESS SVP"/>
    <x v="16"/>
    <x v="17"/>
    <x v="17"/>
    <s v="BLACK ONYXC - CLOTH TRIM #2"/>
    <x v="21"/>
    <s v="2"/>
    <s v="2025-06-24 00:00:00"/>
    <s v="6"/>
    <n v="14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6-26T00:00:00"/>
    <s v="05:18:42.000000"/>
    <m/>
    <m/>
    <m/>
    <m/>
    <m/>
    <m/>
    <m/>
    <s v="OK"/>
  </r>
  <r>
    <s v="H0036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G0194"/>
    <x v="0"/>
    <d v="2025-07-07T00:00:00"/>
    <s v="A"/>
    <x v="0"/>
    <s v="1"/>
    <d v="2025-07-07T00:00:00"/>
    <d v="2025-07-07T00:00:00"/>
    <s v="ORDERBANK"/>
    <s v="WP"/>
    <x v="1"/>
    <m/>
    <s v="Y"/>
    <d v="2026-05-03T00:00:00"/>
    <s v="55"/>
    <s v="hold"/>
    <m/>
    <m/>
    <m/>
    <m/>
    <m/>
    <m/>
    <m/>
    <s v="2025.75"/>
    <x v="0"/>
    <x v="2"/>
    <s v="LESS SVP"/>
    <x v="0"/>
    <x v="0"/>
    <x v="2"/>
    <s v="Active X trim"/>
    <x v="17"/>
    <s v="7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9"/>
    <s v="115"/>
    <s v="203"/>
    <s v="86"/>
    <s v="133"/>
    <s v="5.8"/>
    <s v="8.9"/>
    <s v="3.8"/>
    <s v="5"/>
    <s v="6.5"/>
    <m/>
    <m/>
    <m/>
    <m/>
    <m/>
    <m/>
    <m/>
    <m/>
    <m/>
    <s v="NOK HOLD"/>
  </r>
  <r>
    <s v="J1569"/>
    <x v="19"/>
    <d v="2024-06-28T00:00:00"/>
    <s v="S"/>
    <x v="1"/>
    <s v="0"/>
    <m/>
    <m/>
    <s v="DEALER"/>
    <s v="GA"/>
    <x v="0"/>
    <d v="2025-02-22T00:00:00"/>
    <s v="Y"/>
    <m/>
    <m/>
    <s v="OK"/>
    <s v="WF0RPB"/>
    <s v="EF6SRS33548"/>
    <d v="2024-11-05T00:00:00"/>
    <d v="2024-11-07T00:00:00"/>
    <d v="2024-11-07T00:00:00"/>
    <d v="2025-01-29T00:00:00"/>
    <d v="2025-02-22T00:00:00"/>
    <s v="2025.00"/>
    <x v="0"/>
    <x v="27"/>
    <s v="LESS SVP"/>
    <x v="42"/>
    <x v="36"/>
    <x v="57"/>
    <s v="Hel-Sensico"/>
    <x v="7"/>
    <s v="6"/>
    <s v="2024-11-07 00:00:00"/>
    <s v="11"/>
    <n v="243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4-12-05T00:00:00"/>
    <s v="04:03:35.000000"/>
    <m/>
    <m/>
    <m/>
    <m/>
    <m/>
    <m/>
    <m/>
    <s v="OK"/>
  </r>
  <r>
    <s v="K0011"/>
    <x v="0"/>
    <d v="2024-10-18T00:00:00"/>
    <s v="F"/>
    <x v="0"/>
    <s v="1"/>
    <d v="2025-07-03T00:00:00"/>
    <d v="2025-07-07T00:00:00"/>
    <s v="DEALER"/>
    <s v="WP"/>
    <x v="0"/>
    <d v="2025-01-16T00:00:00"/>
    <s v="Y"/>
    <m/>
    <m/>
    <s v="OK"/>
    <s v="WF0FXX"/>
    <s v="WPMFRT86271"/>
    <d v="2024-12-10T00:00:00"/>
    <d v="2024-12-19T00:00:00"/>
    <d v="2024-12-23T00:00:00"/>
    <d v="2025-01-10T00:00:00"/>
    <d v="2025-01-16T00:00:00"/>
    <s v="2024.50"/>
    <x v="0"/>
    <x v="17"/>
    <s v="LESS SVP"/>
    <x v="24"/>
    <x v="25"/>
    <x v="0"/>
    <s v="ST-Line trim"/>
    <x v="0"/>
    <s v="10"/>
    <s v="2024-12-23 00:00:00"/>
    <s v="12"/>
    <n v="197"/>
    <m/>
    <m/>
    <m/>
    <m/>
    <m/>
    <m/>
    <m/>
    <m/>
    <m/>
    <m/>
    <m/>
    <m/>
    <m/>
    <m/>
    <m/>
    <m/>
    <m/>
    <m/>
    <m/>
    <m/>
    <m/>
    <m/>
    <m/>
    <m/>
    <m/>
    <m/>
    <m/>
    <s v="W"/>
    <s v="153"/>
    <s v="127"/>
    <s v="229"/>
    <s v="153"/>
    <s v="155"/>
    <s v="6.8"/>
    <s v="10"/>
    <s v="6.7"/>
    <s v="5.6"/>
    <s v="6.7"/>
    <d v="2024-12-25T00:00:00"/>
    <s v="04:03:04.000000"/>
    <m/>
    <m/>
    <m/>
    <m/>
    <m/>
    <m/>
    <m/>
    <s v="OK"/>
  </r>
  <r>
    <s v="J2009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153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30"/>
    <s v="MARKETING LEVEL 1"/>
    <x v="34"/>
    <x v="3"/>
    <x v="32"/>
    <s v="EBONYLEATHER # 4"/>
    <x v="110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7"/>
    <s v="194"/>
    <s v="279"/>
    <s v="223"/>
    <s v="230"/>
    <s v="8.8"/>
    <s v="10.7"/>
    <s v="8.5"/>
    <s v="7.4"/>
    <s v="9.4"/>
    <m/>
    <m/>
    <m/>
    <m/>
    <m/>
    <m/>
    <m/>
    <m/>
    <m/>
    <s v="NOK HOLD"/>
  </r>
  <r>
    <s v="C0064"/>
    <x v="7"/>
    <d v="2025-03-17T00:00:00"/>
    <s v="S"/>
    <x v="0"/>
    <s v="0"/>
    <m/>
    <m/>
    <s v="ORDERBANK"/>
    <s v="ER"/>
    <x v="1"/>
    <m/>
    <s v="Y"/>
    <m/>
    <m/>
    <s v="OK"/>
    <m/>
    <m/>
    <m/>
    <m/>
    <m/>
    <m/>
    <m/>
    <s v="2025.75"/>
    <x v="6"/>
    <x v="17"/>
    <s v="LESS SVP"/>
    <x v="13"/>
    <x v="22"/>
    <x v="18"/>
    <s v="ST-Line fabric trim"/>
    <x v="27"/>
    <s v="3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42"/>
    <s v="111"/>
    <s v="159"/>
    <s v="120"/>
    <s v="130"/>
    <s v="5.8"/>
    <s v="7"/>
    <s v="5.3"/>
    <s v="4.9"/>
    <s v="6.3"/>
    <m/>
    <m/>
    <m/>
    <m/>
    <m/>
    <m/>
    <m/>
    <m/>
    <m/>
    <s v="OK"/>
  </r>
  <r>
    <s v="E0690"/>
    <x v="8"/>
    <d v="2024-05-17T00:00:00"/>
    <s v="F"/>
    <x v="0"/>
    <s v="1"/>
    <d v="2025-02-20T00:00:00"/>
    <d v="2025-02-2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7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J1703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776"/>
    <x v="8"/>
    <d v="2025-02-17T00:00:00"/>
    <s v="F"/>
    <x v="0"/>
    <s v="1"/>
    <d v="2025-04-11T00:00:00"/>
    <d v="2025-04-11T00:00:00"/>
    <s v="CRAIOVA"/>
    <s v="ER"/>
    <x v="12"/>
    <d v="2025-07-08T00:00:00"/>
    <s v="Y"/>
    <m/>
    <m/>
    <s v="OK"/>
    <s v="WF03NA"/>
    <s v="ER23SR82440"/>
    <d v="2025-06-18T00:00:00"/>
    <d v="2025-06-18T00:00:00"/>
    <d v="2025-06-20T00:00:00"/>
    <m/>
    <m/>
    <s v="2025.75"/>
    <x v="10"/>
    <x v="16"/>
    <s v="LESS SVP"/>
    <x v="16"/>
    <x v="17"/>
    <x v="17"/>
    <s v="BLACK ONYXC - CLOTH TRIM #2"/>
    <x v="21"/>
    <s v="2"/>
    <s v="2025-06-20 00:00:00"/>
    <s v="6"/>
    <n v="18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6-24T00:00:00"/>
    <s v="05:01:49.000000"/>
    <m/>
    <m/>
    <m/>
    <m/>
    <m/>
    <m/>
    <m/>
    <s v="OK"/>
  </r>
  <r>
    <s v="C0153"/>
    <x v="3"/>
    <d v="2025-03-26T00:00:00"/>
    <s v="F"/>
    <x v="0"/>
    <s v="1"/>
    <d v="2025-03-26T00:00:00"/>
    <d v="2025-03-27T00:00:00"/>
    <s v="DEALER"/>
    <s v="GC"/>
    <x v="0"/>
    <d v="2025-05-25T00:00:00"/>
    <s v="Y"/>
    <m/>
    <m/>
    <s v="OK"/>
    <s v="WF0MXX"/>
    <s v="GCHMSB18944"/>
    <d v="2025-05-12T00:00:00"/>
    <d v="2025-05-09T00:00:00"/>
    <d v="2025-05-09T00:00:00"/>
    <m/>
    <d v="2025-05-25T00:00:00"/>
    <s v="2024.50"/>
    <x v="17"/>
    <x v="0"/>
    <s v="LESS SVP"/>
    <x v="30"/>
    <x v="25"/>
    <x v="4"/>
    <s v="Titanium fabric trim (Metal Gray - Ray Fabric)"/>
    <x v="50"/>
    <s v="3"/>
    <s v="2025-05-09 00:00:00"/>
    <s v="5"/>
    <n v="60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5-16T00:00:00"/>
    <s v="04:05:22.000000"/>
    <m/>
    <m/>
    <m/>
    <m/>
    <m/>
    <m/>
    <m/>
    <s v="OK"/>
  </r>
  <r>
    <s v="J2033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C0026"/>
    <x v="7"/>
    <d v="2025-03-17T00:00:00"/>
    <s v="S"/>
    <x v="0"/>
    <s v="0"/>
    <m/>
    <m/>
    <s v="DEALER"/>
    <s v="ER"/>
    <x v="0"/>
    <d v="2025-07-02T00:00:00"/>
    <s v="Y"/>
    <m/>
    <m/>
    <s v="OK"/>
    <s v="WF02XX"/>
    <s v="ERK2SB69348"/>
    <d v="2025-05-26T00:00:00"/>
    <d v="2025-05-26T00:00:00"/>
    <d v="2025-05-27T00:00:00"/>
    <m/>
    <d v="2025-07-02T00:00:00"/>
    <s v="2025.75"/>
    <x v="6"/>
    <x v="0"/>
    <s v="LESS SVP"/>
    <x v="13"/>
    <x v="22"/>
    <x v="23"/>
    <s v="Black cloth trim"/>
    <x v="18"/>
    <s v="3"/>
    <s v="2025-05-27 00:00:00"/>
    <s v="5"/>
    <n v="42"/>
    <m/>
    <m/>
    <m/>
    <m/>
    <m/>
    <m/>
    <m/>
    <m/>
    <m/>
    <m/>
    <m/>
    <m/>
    <m/>
    <m/>
    <m/>
    <m/>
    <m/>
    <m/>
    <m/>
    <m/>
    <m/>
    <m/>
    <m/>
    <m/>
    <m/>
    <m/>
    <m/>
    <s v="W"/>
    <s v="143"/>
    <s v="111"/>
    <s v="157"/>
    <s v="119"/>
    <s v="130"/>
    <s v="5.7"/>
    <s v="6.9"/>
    <s v="5.3"/>
    <s v="4.9"/>
    <s v="6.3"/>
    <d v="2025-05-29T00:00:00"/>
    <s v="04:06:07.000000"/>
    <m/>
    <m/>
    <m/>
    <m/>
    <m/>
    <m/>
    <m/>
    <s v="OK"/>
  </r>
  <r>
    <s v="F0308"/>
    <x v="3"/>
    <d v="2025-06-05T00:00:00"/>
    <s v="F"/>
    <x v="0"/>
    <s v="1"/>
    <d v="2025-06-06T00:00:00"/>
    <d v="2025-06-09T00:00:00"/>
    <s v="SAARLOUIS"/>
    <s v="GC"/>
    <x v="8"/>
    <d v="2025-06-27T00:00:00"/>
    <s v="Y"/>
    <m/>
    <m/>
    <s v="OK"/>
    <s v="WF0PXX"/>
    <s v="GCHPSG35599"/>
    <d v="2025-08-19T00:00:00"/>
    <d v="2025-08-26T00:00:00"/>
    <m/>
    <m/>
    <m/>
    <s v="2024.50"/>
    <x v="4"/>
    <x v="0"/>
    <s v="FOCUS SVP"/>
    <x v="4"/>
    <x v="4"/>
    <x v="34"/>
    <s v="Titanium fabric trim (Metal Gray - Ray Fabric)"/>
    <x v="5"/>
    <s v="6"/>
    <s v="2025-08-26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C0601"/>
    <x v="1"/>
    <d v="2023-11-15T00:00:00"/>
    <s v="S"/>
    <x v="1"/>
    <s v="0"/>
    <m/>
    <m/>
    <s v="DEALER"/>
    <s v="TT"/>
    <x v="0"/>
    <d v="2024-12-27T00:00:00"/>
    <s v="Y"/>
    <m/>
    <m/>
    <s v="OK"/>
    <s v="WF0AXX"/>
    <s v="TTRARC32825"/>
    <d v="2024-05-23T00:00:00"/>
    <d v="2024-05-24T00:00:00"/>
    <d v="2024-06-05T00:00:00"/>
    <m/>
    <d v="2024-12-27T00:00:00"/>
    <s v="2024.75"/>
    <x v="16"/>
    <x v="22"/>
    <s v="TREND"/>
    <x v="11"/>
    <x v="1"/>
    <x v="1"/>
    <s v="EBONYC-CAPITOL/CITY"/>
    <x v="33"/>
    <s v="11"/>
    <s v="2024-06-05 00:00:00"/>
    <s v="6"/>
    <n v="398"/>
    <m/>
    <m/>
    <m/>
    <m/>
    <m/>
    <m/>
    <m/>
    <m/>
    <m/>
    <m/>
    <m/>
    <m/>
    <m/>
    <m/>
    <m/>
    <m/>
    <m/>
    <m/>
    <m/>
    <m/>
    <m/>
    <m/>
    <m/>
    <m/>
    <m/>
    <m/>
    <m/>
    <m/>
    <s v="323"/>
    <s v="224"/>
    <s v="256"/>
    <s v="223"/>
    <s v="261"/>
    <s v="10"/>
    <s v="9.7"/>
    <s v="8.5"/>
    <s v="8.5"/>
    <s v="12.3"/>
    <m/>
    <m/>
    <m/>
    <m/>
    <m/>
    <m/>
    <m/>
    <m/>
    <m/>
    <s v="OK"/>
  </r>
  <r>
    <s v="M2595"/>
    <x v="2"/>
    <d v="2024-12-19T00:00:00"/>
    <s v="F"/>
    <x v="0"/>
    <s v="1"/>
    <d v="2024-12-19T00:00:00"/>
    <d v="2024-12-19T00:00:00"/>
    <s v="DEALER"/>
    <s v="MJ"/>
    <x v="0"/>
    <d v="2025-06-14T00:00:00"/>
    <s v="Y"/>
    <m/>
    <m/>
    <s v="OK"/>
    <s v="6FPP2C"/>
    <s v="MJ0PSM27642"/>
    <d v="2025-03-10T00:00:00"/>
    <d v="2025-03-13T00:00:00"/>
    <d v="2025-03-18T00:00:00"/>
    <d v="2025-05-08T00:00:00"/>
    <d v="2025-06-14T00:00:00"/>
    <s v="2025.50"/>
    <x v="3"/>
    <x v="5"/>
    <s v="MARKETING LEVEL 1"/>
    <x v="5"/>
    <x v="5"/>
    <x v="1"/>
    <s v="EBONYC-TRAXON/MAX"/>
    <x v="6"/>
    <s v="12"/>
    <s v="2025-03-18 00:00:00"/>
    <s v="3"/>
    <n v="112"/>
    <m/>
    <m/>
    <m/>
    <m/>
    <m/>
    <m/>
    <m/>
    <m/>
    <m/>
    <m/>
    <m/>
    <m/>
    <m/>
    <m/>
    <m/>
    <m/>
    <m/>
    <m/>
    <m/>
    <m/>
    <m/>
    <m/>
    <m/>
    <m/>
    <m/>
    <m/>
    <m/>
    <s v="W"/>
    <s v="249"/>
    <s v="197"/>
    <s v="234"/>
    <s v="209"/>
    <s v="223"/>
    <s v="8.5"/>
    <s v="8.9"/>
    <s v="8"/>
    <s v="7.5"/>
    <s v="9.5"/>
    <d v="2025-03-19T00:00:00"/>
    <s v="04:40:40.000000"/>
    <m/>
    <m/>
    <m/>
    <m/>
    <m/>
    <m/>
    <m/>
    <s v="OK"/>
  </r>
  <r>
    <s v="B0675"/>
    <x v="13"/>
    <d v="2025-02-11T00:00:00"/>
    <s v="S"/>
    <x v="0"/>
    <s v="0"/>
    <m/>
    <m/>
    <s v="DEALER"/>
    <s v="ER"/>
    <x v="0"/>
    <d v="2025-07-03T00:00:00"/>
    <s v="Y"/>
    <m/>
    <m/>
    <s v="OK"/>
    <s v="WF01NB"/>
    <s v="ER31SB63692"/>
    <d v="2025-05-23T00:00:00"/>
    <d v="2025-05-23T00:00:00"/>
    <d v="2025-05-26T00:00:00"/>
    <m/>
    <d v="2025-07-03T00:00:00"/>
    <s v="2025.50"/>
    <x v="15"/>
    <x v="16"/>
    <s v="LESS SVP"/>
    <x v="25"/>
    <x v="17"/>
    <x v="17"/>
    <s v="DARK URBANC - CLOTH TRIM #2"/>
    <x v="42"/>
    <s v="2"/>
    <s v="2025-05-26 00:00:00"/>
    <s v="5"/>
    <n v="43"/>
    <m/>
    <m/>
    <m/>
    <m/>
    <m/>
    <m/>
    <m/>
    <m/>
    <m/>
    <m/>
    <m/>
    <m/>
    <m/>
    <m/>
    <m/>
    <m/>
    <m/>
    <m/>
    <m/>
    <m/>
    <m/>
    <m/>
    <m/>
    <m/>
    <m/>
    <m/>
    <m/>
    <s v="W"/>
    <s v="173"/>
    <s v="129"/>
    <s v="173"/>
    <s v="136"/>
    <s v="152"/>
    <s v="6.7"/>
    <s v="7.6"/>
    <s v="6"/>
    <s v="5.7"/>
    <s v="7.6"/>
    <d v="2025-05-28T00:00:00"/>
    <s v="04:05:23.000000"/>
    <m/>
    <m/>
    <m/>
    <m/>
    <m/>
    <m/>
    <m/>
    <s v="OK"/>
  </r>
  <r>
    <s v="J2100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F0316"/>
    <x v="3"/>
    <d v="2025-06-05T00:00:00"/>
    <s v="F"/>
    <x v="0"/>
    <s v="1"/>
    <d v="2025-06-06T00:00:00"/>
    <d v="2025-06-09T00:00:00"/>
    <s v="SAARLOUIS"/>
    <s v="GC"/>
    <x v="2"/>
    <d v="2025-06-30T00:00:00"/>
    <s v="Y"/>
    <m/>
    <m/>
    <s v="OK"/>
    <s v="WF0PXX"/>
    <s v="GCHPSG37286"/>
    <m/>
    <d v="2025-08-26T00:00:00"/>
    <m/>
    <m/>
    <m/>
    <s v="2024.50"/>
    <x v="4"/>
    <x v="0"/>
    <s v="FOCUS SVP"/>
    <x v="4"/>
    <x v="4"/>
    <x v="0"/>
    <s v="Titanium fabric trim (Metal Gray - Ray Fabric)"/>
    <x v="5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J1505"/>
    <x v="19"/>
    <d v="2024-06-28T00:00:00"/>
    <s v="S"/>
    <x v="1"/>
    <s v="0"/>
    <m/>
    <m/>
    <s v="DEALER"/>
    <s v="GA"/>
    <x v="0"/>
    <d v="2025-02-28T00:00:00"/>
    <s v="Y"/>
    <m/>
    <m/>
    <s v="OK"/>
    <s v="WF0RPB"/>
    <s v="EF0SRY26189"/>
    <d v="2024-10-14T00:00:00"/>
    <d v="2024-10-17T00:00:00"/>
    <d v="2024-10-17T00:00:00"/>
    <d v="2025-01-29T00:00:00"/>
    <d v="2025-02-28T00:00:00"/>
    <s v="2025.00"/>
    <x v="0"/>
    <x v="27"/>
    <s v="LESS SVP"/>
    <x v="42"/>
    <x v="36"/>
    <x v="58"/>
    <s v="Hel-Sensico"/>
    <x v="98"/>
    <s v="6"/>
    <s v="2024-10-17 00:00:00"/>
    <s v="10"/>
    <n v="264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4-12-05T00:00:00"/>
    <s v="04:03:34.000000"/>
    <m/>
    <m/>
    <m/>
    <m/>
    <m/>
    <m/>
    <m/>
    <s v="OK"/>
  </r>
  <r>
    <s v="H0040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H0143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21"/>
    <x v="5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3"/>
    <s v="198"/>
    <s v="273"/>
    <s v="223"/>
    <s v="229"/>
    <s v="8.7"/>
    <s v="10.4"/>
    <s v="8.5"/>
    <s v="7.5"/>
    <s v="9.3"/>
    <m/>
    <m/>
    <m/>
    <m/>
    <m/>
    <m/>
    <m/>
    <m/>
    <m/>
    <s v="NOK HOLD"/>
  </r>
  <r>
    <s v="H0158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25"/>
    <s v="MARKETING LEVEL 1"/>
    <x v="34"/>
    <x v="3"/>
    <x v="14"/>
    <s v="EBONYV - VINYL #3"/>
    <x v="91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89"/>
    <s v="234"/>
    <s v="317"/>
    <s v="260"/>
    <s v="270"/>
    <s v="10.3"/>
    <s v="12.1"/>
    <s v="9.9"/>
    <s v="9"/>
    <s v="11"/>
    <m/>
    <m/>
    <m/>
    <m/>
    <m/>
    <m/>
    <m/>
    <m/>
    <m/>
    <s v="NOK HOLD"/>
  </r>
  <r>
    <s v="J2164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F0060"/>
    <x v="6"/>
    <d v="2025-06-24T00:00:00"/>
    <s v="F"/>
    <x v="0"/>
    <s v="1"/>
    <d v="2025-06-24T00:00:00"/>
    <d v="2025-06-24T00:00:00"/>
    <s v="ORDERBANK"/>
    <s v="TA"/>
    <x v="7"/>
    <m/>
    <s v="Y"/>
    <m/>
    <m/>
    <s v="OK"/>
    <m/>
    <m/>
    <d v="2025-08-25T00:00:00"/>
    <m/>
    <m/>
    <m/>
    <m/>
    <s v="2026.00"/>
    <x v="2"/>
    <x v="15"/>
    <s v="TREND"/>
    <x v="9"/>
    <x v="9"/>
    <x v="1"/>
    <s v="BLACK ONYXC - PLUS STYLE 1"/>
    <x v="82"/>
    <s v="6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204"/>
    <s v="162"/>
    <s v="248"/>
    <s v="182"/>
    <s v="192"/>
    <s v="7.3"/>
    <s v="9.5"/>
    <s v="6.9"/>
    <s v="6.2"/>
    <s v="7.8"/>
    <m/>
    <m/>
    <m/>
    <m/>
    <m/>
    <m/>
    <m/>
    <m/>
    <m/>
    <s v="OK"/>
  </r>
  <r>
    <s v="M2233"/>
    <x v="2"/>
    <d v="2024-12-18T00:00:00"/>
    <s v="S"/>
    <x v="0"/>
    <s v="0"/>
    <m/>
    <m/>
    <s v="ORDERBANK"/>
    <s v="MJ"/>
    <x v="1"/>
    <m/>
    <s v="Y"/>
    <m/>
    <m/>
    <s v="OK"/>
    <m/>
    <m/>
    <m/>
    <m/>
    <m/>
    <m/>
    <m/>
    <s v="2026.00"/>
    <x v="3"/>
    <x v="5"/>
    <s v="MARKETING LEVEL 1"/>
    <x v="5"/>
    <x v="5"/>
    <x v="1"/>
    <s v="EBONYC-TRAXON/MAX"/>
    <x v="6"/>
    <s v="12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OK"/>
  </r>
  <r>
    <s v="K0388"/>
    <x v="3"/>
    <d v="2024-10-31T00:00:00"/>
    <s v="S"/>
    <x v="0"/>
    <s v="0"/>
    <m/>
    <m/>
    <s v="DEALER"/>
    <s v="GC"/>
    <x v="0"/>
    <d v="2025-01-18T00:00:00"/>
    <s v="Y"/>
    <m/>
    <m/>
    <s v="OK"/>
    <s v="WF0NXX"/>
    <s v="GCHNRT74445"/>
    <d v="2024-12-04T00:00:00"/>
    <d v="2024-12-04T00:00:00"/>
    <d v="2024-12-05T00:00:00"/>
    <m/>
    <d v="2025-01-18T00:00:00"/>
    <s v="2024.50"/>
    <x v="6"/>
    <x v="0"/>
    <s v="LESS SVP"/>
    <x v="33"/>
    <x v="29"/>
    <x v="24"/>
    <s v="Titanium fabric trim (Metal Gray - Ray Fabric)"/>
    <x v="123"/>
    <s v="10"/>
    <s v="2024-12-05 00:00:00"/>
    <s v="12"/>
    <n v="215"/>
    <m/>
    <m/>
    <m/>
    <m/>
    <m/>
    <m/>
    <m/>
    <m/>
    <m/>
    <m/>
    <m/>
    <m/>
    <m/>
    <m/>
    <m/>
    <m/>
    <m/>
    <m/>
    <m/>
    <m/>
    <m/>
    <m/>
    <m/>
    <m/>
    <m/>
    <m/>
    <m/>
    <s v="W"/>
    <s v="123"/>
    <s v="102"/>
    <s v="141"/>
    <s v="113"/>
    <s v="117"/>
    <s v="5.2"/>
    <s v="6.2"/>
    <s v="5"/>
    <s v="4.5"/>
    <s v="5.4"/>
    <d v="2024-12-07T00:00:00"/>
    <s v="04:18:38.000000"/>
    <m/>
    <m/>
    <m/>
    <m/>
    <m/>
    <m/>
    <m/>
    <s v="OK"/>
  </r>
  <r>
    <s v="L0249"/>
    <x v="1"/>
    <d v="2024-11-21T00:00:00"/>
    <s v="S"/>
    <x v="0"/>
    <s v="0"/>
    <m/>
    <m/>
    <s v="DEALER"/>
    <s v="TT"/>
    <x v="0"/>
    <d v="2025-02-10T00:00:00"/>
    <s v="Y"/>
    <m/>
    <m/>
    <s v="OK"/>
    <s v="WF0EXX"/>
    <s v="TTRESJ39880"/>
    <d v="2025-01-06T00:00:00"/>
    <d v="2025-01-08T00:00:00"/>
    <d v="2025-01-09T00:00:00"/>
    <m/>
    <d v="2025-02-10T00:00:00"/>
    <s v="2024.75"/>
    <x v="9"/>
    <x v="11"/>
    <s v="TREND"/>
    <x v="11"/>
    <x v="11"/>
    <x v="1"/>
    <s v="EBONYC-CAPITOL/CITY"/>
    <x v="1"/>
    <s v="11"/>
    <s v="2025-01-09 00:00:00"/>
    <s v="1"/>
    <n v="180"/>
    <m/>
    <m/>
    <m/>
    <m/>
    <m/>
    <m/>
    <m/>
    <m/>
    <m/>
    <m/>
    <m/>
    <m/>
    <m/>
    <m/>
    <m/>
    <m/>
    <m/>
    <m/>
    <m/>
    <m/>
    <m/>
    <m/>
    <m/>
    <m/>
    <m/>
    <m/>
    <m/>
    <s v="W"/>
    <s v="262"/>
    <s v="189"/>
    <s v="238"/>
    <s v="197"/>
    <s v="222"/>
    <s v="8.5"/>
    <s v="9.1"/>
    <s v="7.5"/>
    <s v="7.2"/>
    <s v="10"/>
    <d v="2025-01-22T00:00:00"/>
    <s v="04:02:34.000000"/>
    <m/>
    <m/>
    <m/>
    <m/>
    <m/>
    <m/>
    <m/>
    <s v="OK"/>
  </r>
  <r>
    <s v="J2132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F0319"/>
    <x v="3"/>
    <d v="2025-06-05T00:00:00"/>
    <s v="F"/>
    <x v="0"/>
    <s v="1"/>
    <d v="2025-06-06T00:00:00"/>
    <d v="2025-06-09T00:00:00"/>
    <s v="SAARLOUIS"/>
    <s v="GC"/>
    <x v="2"/>
    <d v="2025-06-30T00:00:00"/>
    <s v="Y"/>
    <m/>
    <m/>
    <s v="OK"/>
    <s v="WF0PXX"/>
    <s v="GCHPSG37287"/>
    <m/>
    <d v="2025-08-28T00:00:00"/>
    <m/>
    <m/>
    <m/>
    <s v="2024.50"/>
    <x v="4"/>
    <x v="0"/>
    <s v="FOCUS SVP"/>
    <x v="4"/>
    <x v="4"/>
    <x v="0"/>
    <s v="Titanium fabric trim (Metal Gray - Ray Fabric)"/>
    <x v="5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26"/>
    <s v="102"/>
    <s v="155"/>
    <s v="119"/>
    <s v="121"/>
    <s v="5.3"/>
    <s v="6.8"/>
    <s v="5.3"/>
    <s v="4.5"/>
    <s v="5.6"/>
    <m/>
    <m/>
    <m/>
    <m/>
    <m/>
    <m/>
    <m/>
    <m/>
    <m/>
    <s v="OK"/>
  </r>
  <r>
    <s v="H0049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B0533"/>
    <x v="7"/>
    <d v="2025-02-11T00:00:00"/>
    <s v="F"/>
    <x v="0"/>
    <s v="1"/>
    <d v="2025-05-21T00:00:00"/>
    <d v="2025-05-23T00:00:00"/>
    <s v="DEALER"/>
    <s v="ER"/>
    <x v="0"/>
    <d v="2025-04-17T00:00:00"/>
    <s v="Y"/>
    <m/>
    <m/>
    <s v="OK"/>
    <s v="WF02XX"/>
    <s v="ERK2SP34554"/>
    <d v="2025-04-04T00:00:00"/>
    <d v="2025-04-04T00:00:00"/>
    <d v="2025-04-05T00:00:00"/>
    <m/>
    <d v="2025-04-17T00:00:00"/>
    <s v="2025.50"/>
    <x v="6"/>
    <x v="0"/>
    <s v="LESS SVP"/>
    <x v="13"/>
    <x v="22"/>
    <x v="17"/>
    <s v="Black cloth trim"/>
    <x v="18"/>
    <s v="2"/>
    <s v="2025-04-05 00:00:00"/>
    <s v="4"/>
    <n v="94"/>
    <m/>
    <m/>
    <m/>
    <m/>
    <m/>
    <m/>
    <m/>
    <m/>
    <m/>
    <m/>
    <m/>
    <m/>
    <m/>
    <m/>
    <m/>
    <m/>
    <m/>
    <m/>
    <m/>
    <m/>
    <m/>
    <m/>
    <m/>
    <m/>
    <m/>
    <m/>
    <m/>
    <s v="W"/>
    <s v="141"/>
    <s v="110"/>
    <s v="157"/>
    <s v="119"/>
    <s v="129"/>
    <s v="5.7"/>
    <s v="6.9"/>
    <s v="5.3"/>
    <s v="4.9"/>
    <s v="6.2"/>
    <d v="2025-04-08T00:00:00"/>
    <s v="05:26:54.000000"/>
    <m/>
    <m/>
    <m/>
    <m/>
    <m/>
    <m/>
    <m/>
    <s v="OK"/>
  </r>
  <r>
    <s v="H0141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21"/>
    <x v="5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3"/>
    <s v="198"/>
    <s v="273"/>
    <s v="223"/>
    <s v="229"/>
    <s v="8.7"/>
    <s v="10.4"/>
    <s v="8.5"/>
    <s v="7.5"/>
    <s v="9.3"/>
    <m/>
    <m/>
    <m/>
    <m/>
    <m/>
    <m/>
    <m/>
    <m/>
    <m/>
    <s v="NOK HOLD"/>
  </r>
  <r>
    <s v="E0694"/>
    <x v="8"/>
    <d v="2024-05-17T00:00:00"/>
    <s v="F"/>
    <x v="0"/>
    <s v="1"/>
    <d v="2025-02-20T00:00:00"/>
    <d v="2025-02-2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7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H0137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21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3"/>
    <s v="198"/>
    <s v="273"/>
    <s v="223"/>
    <s v="229"/>
    <s v="8.7"/>
    <s v="10.4"/>
    <s v="8.5"/>
    <s v="7.5"/>
    <s v="9.3"/>
    <m/>
    <m/>
    <m/>
    <m/>
    <m/>
    <m/>
    <m/>
    <m/>
    <m/>
    <s v="NOK HOLD"/>
  </r>
  <r>
    <s v="A0171"/>
    <x v="1"/>
    <d v="2025-01-13T00:00:00"/>
    <s v="S"/>
    <x v="0"/>
    <s v="0"/>
    <m/>
    <m/>
    <s v="DEALER"/>
    <s v="TT"/>
    <x v="0"/>
    <d v="2025-07-04T00:00:00"/>
    <s v="Y"/>
    <m/>
    <m/>
    <s v="OK"/>
    <s v="WF0KXX"/>
    <s v="TTRKSB83800"/>
    <d v="2025-05-08T00:00:00"/>
    <d v="2025-05-08T00:00:00"/>
    <d v="2025-05-09T00:00:00"/>
    <m/>
    <d v="2025-07-04T00:00:00"/>
    <s v="2025.75"/>
    <x v="2"/>
    <x v="3"/>
    <s v="TREND"/>
    <x v="2"/>
    <x v="2"/>
    <x v="12"/>
    <s v="DARK PALAZV-CROSSHATCH/SALERNO"/>
    <x v="3"/>
    <s v="1"/>
    <s v="2025-05-09 00:00:00"/>
    <s v="5"/>
    <n v="60"/>
    <m/>
    <m/>
    <m/>
    <m/>
    <m/>
    <m/>
    <m/>
    <m/>
    <m/>
    <m/>
    <m/>
    <m/>
    <m/>
    <m/>
    <m/>
    <m/>
    <m/>
    <m/>
    <m/>
    <m/>
    <m/>
    <m/>
    <m/>
    <m/>
    <m/>
    <m/>
    <m/>
    <s v="W"/>
    <s v="270"/>
    <s v="201"/>
    <s v="268"/>
    <s v="216"/>
    <s v="238"/>
    <s v="9.1"/>
    <s v="10.2"/>
    <s v="8.2"/>
    <s v="7.7"/>
    <s v="10.3"/>
    <d v="2025-05-10T00:00:00"/>
    <s v="04:03:22.000000"/>
    <m/>
    <m/>
    <m/>
    <m/>
    <m/>
    <m/>
    <m/>
    <s v="OK"/>
  </r>
  <r>
    <s v="B0613"/>
    <x v="1"/>
    <d v="2025-02-11T00:00:00"/>
    <s v="F"/>
    <x v="0"/>
    <s v="1"/>
    <d v="2025-02-11T00:00:00"/>
    <d v="2025-02-11T00:00:00"/>
    <s v="DEALER"/>
    <s v="TT"/>
    <x v="0"/>
    <d v="2025-06-13T00:00:00"/>
    <s v="Y"/>
    <m/>
    <m/>
    <s v="OK"/>
    <s v="WF0EXX"/>
    <s v="TTRESP70142"/>
    <d v="2025-04-04T00:00:00"/>
    <d v="2025-03-27T00:00:00"/>
    <d v="2025-03-28T00:00:00"/>
    <m/>
    <d v="2025-06-13T00:00:00"/>
    <s v="2025.50"/>
    <x v="9"/>
    <x v="11"/>
    <s v="TREND"/>
    <x v="1"/>
    <x v="2"/>
    <x v="1"/>
    <s v="EBONYC-CAPITOL/CITY"/>
    <x v="25"/>
    <s v="2"/>
    <s v="2025-03-28 00:00:00"/>
    <s v="3"/>
    <n v="102"/>
    <m/>
    <m/>
    <m/>
    <m/>
    <m/>
    <m/>
    <m/>
    <m/>
    <m/>
    <m/>
    <m/>
    <m/>
    <m/>
    <m/>
    <m/>
    <m/>
    <m/>
    <m/>
    <m/>
    <m/>
    <m/>
    <m/>
    <m/>
    <m/>
    <m/>
    <m/>
    <m/>
    <s v="W"/>
    <s v="264"/>
    <s v="195"/>
    <s v="260"/>
    <s v="210"/>
    <s v="232"/>
    <s v="8.8"/>
    <s v="9.9"/>
    <s v="8"/>
    <s v="7.4"/>
    <s v="10.1"/>
    <d v="2025-04-01T00:00:00"/>
    <s v="07:04:43.000000"/>
    <m/>
    <m/>
    <m/>
    <m/>
    <m/>
    <m/>
    <m/>
    <s v="OK"/>
  </r>
  <r>
    <s v="H0026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H0250"/>
    <x v="2"/>
    <d v="2024-08-07T00:00:00"/>
    <s v="F"/>
    <x v="2"/>
    <s v="1"/>
    <d v="2024-08-07T00:00:00"/>
    <d v="2024-08-07T00:00:00"/>
    <s v="DEALER"/>
    <s v="MJ"/>
    <x v="0"/>
    <d v="2025-05-18T00:00:00"/>
    <s v="Y"/>
    <m/>
    <m/>
    <s v="OK"/>
    <s v="6FPPXX"/>
    <s v="MJ2PRS89300"/>
    <d v="2024-11-27T00:00:00"/>
    <d v="2024-11-25T00:00:00"/>
    <d v="2024-11-26T00:00:00"/>
    <d v="2025-01-31T00:00:00"/>
    <d v="2025-05-18T00:00:00"/>
    <s v="2025.25"/>
    <x v="3"/>
    <x v="8"/>
    <s v="MARKETING LEVEL 1"/>
    <x v="5"/>
    <x v="5"/>
    <x v="1"/>
    <s v="EBONYC - CLOTH/CLOTH"/>
    <x v="10"/>
    <s v="8"/>
    <s v="2024-11-26 00:00:00"/>
    <s v="11"/>
    <n v="224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7T00:00:00"/>
    <s v="04:05:52.000000"/>
    <m/>
    <m/>
    <m/>
    <m/>
    <m/>
    <m/>
    <m/>
    <s v="OK"/>
  </r>
  <r>
    <s v="E0700"/>
    <x v="8"/>
    <d v="2024-05-17T00:00:00"/>
    <s v="F"/>
    <x v="0"/>
    <s v="1"/>
    <d v="2025-02-20T00:00:00"/>
    <d v="2025-02-2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7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C0164"/>
    <x v="3"/>
    <d v="2025-03-26T00:00:00"/>
    <s v="F"/>
    <x v="0"/>
    <s v="1"/>
    <d v="2025-03-26T00:00:00"/>
    <d v="2025-03-27T00:00:00"/>
    <s v="DEALER"/>
    <s v="GC"/>
    <x v="0"/>
    <d v="2025-06-15T00:00:00"/>
    <s v="Y"/>
    <m/>
    <m/>
    <s v="OK"/>
    <s v="WF0MXX"/>
    <s v="GCHMSB20647"/>
    <d v="2025-05-20T00:00:00"/>
    <d v="2025-05-20T00:00:00"/>
    <d v="2025-05-20T00:00:00"/>
    <m/>
    <d v="2025-06-15T00:00:00"/>
    <s v="2024.50"/>
    <x v="17"/>
    <x v="0"/>
    <s v="LESS SVP"/>
    <x v="30"/>
    <x v="25"/>
    <x v="4"/>
    <s v="Titanium fabric trim (Metal Gray - Ray Fabric)"/>
    <x v="50"/>
    <s v="3"/>
    <s v="2025-05-20 00:00:00"/>
    <s v="5"/>
    <n v="49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5-21T00:00:00"/>
    <s v="04:03:19.000000"/>
    <m/>
    <m/>
    <m/>
    <m/>
    <m/>
    <m/>
    <m/>
    <s v="OK"/>
  </r>
  <r>
    <s v="B0476"/>
    <x v="0"/>
    <d v="2025-02-11T00:00:00"/>
    <s v="F"/>
    <x v="0"/>
    <s v="1"/>
    <d v="2025-06-30T00:00:00"/>
    <d v="2025-07-02T00:00:00"/>
    <s v="DEALER"/>
    <s v="WP"/>
    <x v="0"/>
    <d v="2025-06-11T00:00:00"/>
    <s v="Y"/>
    <m/>
    <m/>
    <s v="OK"/>
    <s v="WF0FXX"/>
    <s v="WPMFSB32657"/>
    <d v="2025-05-23T00:00:00"/>
    <d v="2025-05-23T00:00:00"/>
    <d v="2025-05-27T00:00:00"/>
    <d v="2025-06-06T00:00:00"/>
    <d v="2025-06-11T00:00:00"/>
    <s v="2024.50"/>
    <x v="0"/>
    <x v="0"/>
    <s v="LESS SVP"/>
    <x v="24"/>
    <x v="25"/>
    <x v="2"/>
    <s v="Titanium trim"/>
    <x v="0"/>
    <s v="2"/>
    <s v="2025-05-27 00:00:00"/>
    <s v="5"/>
    <n v="42"/>
    <m/>
    <m/>
    <m/>
    <m/>
    <m/>
    <m/>
    <m/>
    <m/>
    <m/>
    <m/>
    <m/>
    <m/>
    <m/>
    <m/>
    <m/>
    <m/>
    <m/>
    <m/>
    <m/>
    <m/>
    <m/>
    <m/>
    <m/>
    <m/>
    <m/>
    <m/>
    <m/>
    <s v="W"/>
    <s v="152"/>
    <s v="126"/>
    <s v="228"/>
    <s v="152"/>
    <s v="154"/>
    <s v="6.8"/>
    <s v="10"/>
    <s v="6.7"/>
    <s v="5.5"/>
    <s v="6.7"/>
    <d v="2025-05-29T00:00:00"/>
    <s v="04:02:49.000000"/>
    <m/>
    <m/>
    <m/>
    <m/>
    <m/>
    <m/>
    <m/>
    <s v="OK"/>
  </r>
  <r>
    <s v="J2063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151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C0012"/>
    <x v="5"/>
    <d v="2025-03-17T00:00:00"/>
    <s v="F"/>
    <x v="0"/>
    <s v="1"/>
    <d v="2025-03-19T00:00:00"/>
    <d v="2025-03-19T00:00:00"/>
    <s v="DEALER"/>
    <s v="ER"/>
    <x v="0"/>
    <d v="2025-06-28T00:00:00"/>
    <s v="Y"/>
    <m/>
    <m/>
    <s v="OK"/>
    <s v="WF02XX"/>
    <s v="ERK1SB50146"/>
    <d v="2025-05-21T00:00:00"/>
    <d v="2025-05-20T00:00:00"/>
    <d v="2025-05-27T00:00:00"/>
    <m/>
    <d v="2025-06-28T00:00:00"/>
    <s v="2025.50"/>
    <x v="6"/>
    <x v="7"/>
    <s v="LESS SVP"/>
    <x v="7"/>
    <x v="7"/>
    <x v="7"/>
    <s v="Black/Grey part-Sensico trim"/>
    <x v="55"/>
    <s v="3"/>
    <s v="2025-05-27 00:00:00"/>
    <s v="5"/>
    <n v="42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29T00:00:00"/>
    <s v="04:05:48.000000"/>
    <m/>
    <m/>
    <m/>
    <m/>
    <m/>
    <m/>
    <m/>
    <s v="OK"/>
  </r>
  <r>
    <s v="F0113"/>
    <x v="8"/>
    <d v="2025-06-24T00:00:00"/>
    <s v="F"/>
    <x v="0"/>
    <s v="1"/>
    <d v="2025-06-24T00:00:00"/>
    <d v="2025-06-24T00:00:00"/>
    <s v="ORDERBANK"/>
    <s v="ER"/>
    <x v="1"/>
    <m/>
    <s v="Y"/>
    <m/>
    <m/>
    <s v="OK"/>
    <m/>
    <m/>
    <m/>
    <m/>
    <m/>
    <m/>
    <m/>
    <s v="2025.75"/>
    <x v="10"/>
    <x v="16"/>
    <s v="LESS SVP"/>
    <x v="27"/>
    <x v="17"/>
    <x v="1"/>
    <s v="BLACK ONYXC - CLOTH TRIM #2"/>
    <x v="26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1"/>
    <s v="129"/>
    <s v="158"/>
    <s v="139"/>
    <s v="150"/>
    <s v="5.7"/>
    <s v="6"/>
    <s v="5.3"/>
    <s v="4.9"/>
    <s v="6.5"/>
    <m/>
    <m/>
    <m/>
    <m/>
    <m/>
    <m/>
    <m/>
    <m/>
    <m/>
    <s v="OK"/>
  </r>
  <r>
    <s v="B0401"/>
    <x v="16"/>
    <d v="2024-02-01T00:00:00"/>
    <s v="F"/>
    <x v="0"/>
    <s v="1"/>
    <d v="2025-06-10T00:00:00"/>
    <d v="2025-06-12T00:00:00"/>
    <s v="DEALER"/>
    <s v="TT"/>
    <x v="0"/>
    <d v="2024-07-19T00:00:00"/>
    <s v="Y"/>
    <m/>
    <m/>
    <s v="OK"/>
    <s v="WF0AXX"/>
    <s v="TTRARA11303"/>
    <m/>
    <d v="2024-03-30T00:00:00"/>
    <d v="2024-03-30T00:00:00"/>
    <m/>
    <d v="2024-07-19T00:00:00"/>
    <s v="2024.00"/>
    <x v="16"/>
    <x v="3"/>
    <s v="TREND"/>
    <x v="11"/>
    <x v="1"/>
    <x v="1"/>
    <s v="EBONYC-CAPITOL/CITY"/>
    <x v="45"/>
    <s v="2"/>
    <s v="UNPLANNED"/>
    <s v="UNPLANNED"/>
    <n v="465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13T00:00:00"/>
    <s v="15:50:17.000000"/>
    <m/>
    <m/>
    <m/>
    <m/>
    <m/>
    <m/>
    <m/>
    <s v="OK"/>
  </r>
  <r>
    <s v="M2593"/>
    <x v="2"/>
    <d v="2024-12-19T00:00:00"/>
    <s v="F"/>
    <x v="0"/>
    <s v="1"/>
    <d v="2024-12-19T00:00:00"/>
    <d v="2024-12-19T00:00:00"/>
    <s v="NEUSS"/>
    <s v="MJ"/>
    <x v="10"/>
    <d v="2025-07-07T00:00:00"/>
    <s v="Y"/>
    <m/>
    <m/>
    <s v="OK"/>
    <s v="6FPP2C"/>
    <s v="MJ2PSM27643"/>
    <d v="2025-03-10T00:00:00"/>
    <d v="2025-03-11T00:00:00"/>
    <d v="2025-03-16T00:00:00"/>
    <m/>
    <m/>
    <s v="2025.50"/>
    <x v="3"/>
    <x v="5"/>
    <s v="MARKETING LEVEL 1"/>
    <x v="5"/>
    <x v="5"/>
    <x v="1"/>
    <s v="EBONYC-TRAXON/MAX"/>
    <x v="6"/>
    <s v="12"/>
    <s v="2025-03-16 00:00:00"/>
    <s v="3"/>
    <n v="114"/>
    <m/>
    <m/>
    <m/>
    <m/>
    <m/>
    <m/>
    <m/>
    <m/>
    <m/>
    <m/>
    <m/>
    <m/>
    <m/>
    <m/>
    <m/>
    <m/>
    <m/>
    <m/>
    <m/>
    <m/>
    <m/>
    <m/>
    <m/>
    <m/>
    <m/>
    <m/>
    <m/>
    <s v="W"/>
    <s v="249"/>
    <s v="197"/>
    <s v="234"/>
    <s v="209"/>
    <s v="223"/>
    <s v="8.5"/>
    <s v="8.9"/>
    <s v="8"/>
    <s v="7.5"/>
    <s v="9.5"/>
    <d v="2025-03-19T00:00:00"/>
    <s v="04:40:42.000000"/>
    <m/>
    <m/>
    <m/>
    <m/>
    <m/>
    <m/>
    <m/>
    <s v="OK"/>
  </r>
  <r>
    <s v="D3264"/>
    <x v="18"/>
    <d v="2025-04-14T00:00:00"/>
    <s v="S"/>
    <x v="0"/>
    <s v="0"/>
    <m/>
    <m/>
    <s v="ORDERBANK"/>
    <s v="EP"/>
    <x v="4"/>
    <m/>
    <s v="Y"/>
    <m/>
    <m/>
    <s v="OK"/>
    <m/>
    <m/>
    <d v="2025-08-25T00:00:00"/>
    <m/>
    <m/>
    <m/>
    <m/>
    <s v="2025.75"/>
    <x v="18"/>
    <x v="0"/>
    <s v="LESS SVP"/>
    <x v="49"/>
    <x v="37"/>
    <x v="48"/>
    <s v="Bubble (black) seat trim with grey contrast stitching"/>
    <x v="151"/>
    <s v="4"/>
    <s v="2025-08-25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168"/>
    <s v="130"/>
    <s v="171"/>
    <s v="128"/>
    <s v="148"/>
    <s v="6.52"/>
    <s v="7.52"/>
    <s v="5.62"/>
    <s v="5.73"/>
    <s v="7.37"/>
    <m/>
    <m/>
    <m/>
    <m/>
    <m/>
    <m/>
    <m/>
    <m/>
    <m/>
    <s v="OK"/>
  </r>
  <r>
    <s v="C0128"/>
    <x v="3"/>
    <d v="2025-03-20T00:00:00"/>
    <s v="S"/>
    <x v="0"/>
    <s v="0"/>
    <m/>
    <m/>
    <s v="SAARLOUIS"/>
    <s v="GC"/>
    <x v="6"/>
    <d v="2025-06-26T00:00:00"/>
    <s v="Y"/>
    <m/>
    <m/>
    <s v="OK"/>
    <s v="WF0PXX"/>
    <s v="GCHPSR27590"/>
    <d v="2025-06-26T00:00:00"/>
    <d v="2025-06-26T00:00:00"/>
    <d v="2025-06-26T00:00:00"/>
    <m/>
    <m/>
    <s v="2024.50"/>
    <x v="4"/>
    <x v="0"/>
    <s v="FOCUS SVP"/>
    <x v="30"/>
    <x v="25"/>
    <x v="4"/>
    <s v="Titanium fabric trim (Metal Gray - Ray Fabric)"/>
    <x v="83"/>
    <s v="3"/>
    <s v="2025-06-26 00:00:00"/>
    <s v="6"/>
    <n v="12"/>
    <m/>
    <m/>
    <m/>
    <m/>
    <m/>
    <m/>
    <m/>
    <m/>
    <m/>
    <m/>
    <m/>
    <m/>
    <m/>
    <m/>
    <m/>
    <m/>
    <m/>
    <m/>
    <m/>
    <m/>
    <m/>
    <m/>
    <m/>
    <m/>
    <m/>
    <m/>
    <m/>
    <s v="W"/>
    <s v="136"/>
    <s v="111"/>
    <s v="164"/>
    <s v="130"/>
    <s v="131"/>
    <s v="5"/>
    <s v="6.3"/>
    <s v="4.9"/>
    <s v="4.3"/>
    <s v="5.2"/>
    <d v="2025-06-27T00:00:00"/>
    <s v="04:24:48.000000"/>
    <m/>
    <m/>
    <m/>
    <m/>
    <m/>
    <m/>
    <m/>
    <s v="OK"/>
  </r>
  <r>
    <s v="J2019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H0028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E0730"/>
    <x v="4"/>
    <d v="2025-02-05T00:00:00"/>
    <s v="S"/>
    <x v="1"/>
    <s v="0"/>
    <m/>
    <m/>
    <s v="NEUSS"/>
    <s v="GA"/>
    <x v="10"/>
    <d v="2025-07-07T00:00:00"/>
    <s v="Y"/>
    <m/>
    <m/>
    <s v="OK"/>
    <s v="WF0SPB"/>
    <s v="EF5SSB59939"/>
    <d v="2025-05-08T00:00:00"/>
    <d v="2025-05-20T00:00:00"/>
    <d v="2025-05-22T00:00:00"/>
    <m/>
    <m/>
    <s v="2025.50"/>
    <x v="5"/>
    <x v="6"/>
    <s v="LESS SVP"/>
    <x v="14"/>
    <x v="15"/>
    <x v="1"/>
    <s v="Full Sensico Sport Black Onyx"/>
    <x v="152"/>
    <s v="2"/>
    <s v="2025-05-22 00:00:00"/>
    <s v="5"/>
    <n v="47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3T00:00:00"/>
    <s v="04:05:08.000000"/>
    <m/>
    <m/>
    <m/>
    <m/>
    <m/>
    <m/>
    <m/>
    <s v="OK"/>
  </r>
  <r>
    <s v="H0100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5"/>
    <x v="1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8"/>
    <s v="197"/>
    <s v="233"/>
    <s v="208"/>
    <s v="222"/>
    <s v="8.5"/>
    <s v="8.9"/>
    <s v="7.9"/>
    <s v="7.5"/>
    <s v="9.5"/>
    <m/>
    <m/>
    <m/>
    <m/>
    <m/>
    <m/>
    <m/>
    <m/>
    <m/>
    <s v="NOK HOLD"/>
  </r>
  <r>
    <s v="M2246"/>
    <x v="18"/>
    <d v="2024-12-18T00:00:00"/>
    <s v="S"/>
    <x v="0"/>
    <s v="0"/>
    <m/>
    <m/>
    <s v="NEUSS"/>
    <s v="EP"/>
    <x v="3"/>
    <d v="2025-05-05T00:00:00"/>
    <s v="Y"/>
    <m/>
    <m/>
    <s v="OK"/>
    <s v="WF0EXX"/>
    <s v="SK1SX013744"/>
    <d v="2025-04-28T00:00:00"/>
    <d v="2025-04-21T00:00:00"/>
    <d v="2025-04-25T00:00:00"/>
    <m/>
    <m/>
    <s v="2025.50"/>
    <x v="18"/>
    <x v="13"/>
    <s v="LESS SVP"/>
    <x v="39"/>
    <x v="32"/>
    <x v="59"/>
    <s v="Glacier (black) seat trim with blue emblems and contrast stitching"/>
    <x v="153"/>
    <s v="12"/>
    <s v="2025-04-25 00:00:00"/>
    <s v="4"/>
    <n v="74"/>
    <m/>
    <m/>
    <m/>
    <m/>
    <m/>
    <m/>
    <m/>
    <m/>
    <m/>
    <m/>
    <m/>
    <m/>
    <m/>
    <m/>
    <m/>
    <m/>
    <m/>
    <m/>
    <m/>
    <m/>
    <m/>
    <m/>
    <m/>
    <m/>
    <m/>
    <m/>
    <m/>
    <s v="W"/>
    <s v="156"/>
    <s v="128"/>
    <s v="193"/>
    <s v="145"/>
    <s v="150"/>
    <s v="5.7"/>
    <s v="7.3"/>
    <s v="5.5"/>
    <s v="4.9"/>
    <s v="5.9"/>
    <d v="2025-04-29T00:00:00"/>
    <s v="09:20:39.000000"/>
    <m/>
    <m/>
    <m/>
    <m/>
    <m/>
    <m/>
    <m/>
    <s v="OK"/>
  </r>
  <r>
    <s v="D3277"/>
    <x v="8"/>
    <d v="2025-04-29T00:00:00"/>
    <s v="S"/>
    <x v="0"/>
    <s v="0"/>
    <m/>
    <m/>
    <s v="DEALER"/>
    <s v="ER"/>
    <x v="0"/>
    <d v="2025-07-04T00:00:00"/>
    <s v="Y"/>
    <m/>
    <m/>
    <s v="OK"/>
    <s v="WF04NC"/>
    <s v="ER44SB68164"/>
    <d v="2025-05-29T00:00:00"/>
    <d v="2025-05-29T00:00:00"/>
    <d v="2025-06-07T00:00:00"/>
    <m/>
    <d v="2025-07-04T00:00:00"/>
    <s v="2025.50"/>
    <x v="9"/>
    <x v="16"/>
    <s v="LESS SVP"/>
    <x v="32"/>
    <x v="28"/>
    <x v="1"/>
    <s v="BLACK ONYXC - CLOTH TRIM #2"/>
    <x v="44"/>
    <s v="4"/>
    <s v="2025-06-07 00:00:00"/>
    <s v="6"/>
    <n v="31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10T00:00:00"/>
    <s v="04:03:14.000000"/>
    <m/>
    <m/>
    <m/>
    <m/>
    <m/>
    <m/>
    <m/>
    <s v="OK"/>
  </r>
  <r>
    <s v="B0845"/>
    <x v="1"/>
    <d v="2025-02-19T00:00:00"/>
    <s v="F"/>
    <x v="3"/>
    <s v="1"/>
    <d v="2025-02-19T00:00:00"/>
    <d v="2025-02-19T00:00:00"/>
    <s v="KOCAELI"/>
    <s v="TT"/>
    <x v="6"/>
    <d v="2025-05-27T00:00:00"/>
    <s v="Y"/>
    <m/>
    <m/>
    <s v="OK"/>
    <s v="WF0EXX"/>
    <s v="TTRESB87310"/>
    <d v="2025-05-14T00:00:00"/>
    <d v="2025-05-14T00:00:00"/>
    <d v="2025-05-27T00:00:00"/>
    <m/>
    <m/>
    <s v="2025.75"/>
    <x v="9"/>
    <x v="3"/>
    <s v="TREND"/>
    <x v="10"/>
    <x v="10"/>
    <x v="9"/>
    <s v="EBONYC-CAPITOL/CITY"/>
    <x v="15"/>
    <s v="2"/>
    <s v="2025-05-27 00:00:00"/>
    <s v="5"/>
    <n v="42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6-05T00:00:00"/>
    <s v="04:02:44.000000"/>
    <m/>
    <m/>
    <m/>
    <m/>
    <m/>
    <m/>
    <m/>
    <s v="OK"/>
  </r>
  <r>
    <s v="J2216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1674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D3273"/>
    <x v="3"/>
    <d v="2025-04-29T00:00:00"/>
    <s v="F"/>
    <x v="0"/>
    <s v="1"/>
    <d v="2025-04-29T00:00:00"/>
    <d v="2025-04-29T00:00:00"/>
    <s v="DEALER"/>
    <s v="GC"/>
    <x v="0"/>
    <d v="2025-06-29T00:00:00"/>
    <s v="Y"/>
    <m/>
    <m/>
    <s v="OK"/>
    <s v="WF0MXX"/>
    <s v="GCHMSR24060"/>
    <d v="2025-06-03T00:00:00"/>
    <d v="2025-06-03T00:00:00"/>
    <d v="2025-06-03T00:00:00"/>
    <m/>
    <d v="2025-06-29T00:00:00"/>
    <s v="2024.50"/>
    <x v="17"/>
    <x v="0"/>
    <s v="LESS SVP"/>
    <x v="30"/>
    <x v="25"/>
    <x v="4"/>
    <s v="Titanium fabric trim (Metal Gray - Ray Fabric)"/>
    <x v="5"/>
    <s v="4"/>
    <s v="2025-06-03 00:00:00"/>
    <s v="6"/>
    <n v="35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6-21T00:00:00"/>
    <s v="04:13:42.000000"/>
    <m/>
    <m/>
    <m/>
    <m/>
    <m/>
    <m/>
    <m/>
    <s v="OK"/>
  </r>
  <r>
    <s v="H0128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5"/>
    <s v="MARKETING LEVEL 1"/>
    <x v="5"/>
    <x v="21"/>
    <x v="32"/>
    <s v="EBONYC-TRAXON/MAX"/>
    <x v="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3"/>
    <s v="198"/>
    <s v="273"/>
    <s v="223"/>
    <s v="229"/>
    <s v="8.7"/>
    <s v="10.4"/>
    <s v="8.5"/>
    <s v="7.5"/>
    <s v="9.3"/>
    <m/>
    <m/>
    <m/>
    <m/>
    <m/>
    <m/>
    <m/>
    <m/>
    <m/>
    <s v="NOK HOLD"/>
  </r>
  <r>
    <s v="L0295"/>
    <x v="12"/>
    <d v="2024-11-22T00:00:00"/>
    <s v="S"/>
    <x v="0"/>
    <s v="0"/>
    <m/>
    <m/>
    <s v="DEALER"/>
    <s v="EP"/>
    <x v="0"/>
    <d v="2025-06-03T00:00:00"/>
    <s v="Y"/>
    <m/>
    <m/>
    <s v="OK"/>
    <s v="WF0LXX"/>
    <s v="SK9SX013465"/>
    <d v="2025-04-21T00:00:00"/>
    <d v="2025-04-21T00:00:00"/>
    <d v="2025-04-25T00:00:00"/>
    <d v="2025-05-05T00:00:00"/>
    <d v="2025-06-03T00:00:00"/>
    <s v="2025.50"/>
    <x v="23"/>
    <x v="16"/>
    <s v="LESS SVP"/>
    <x v="46"/>
    <x v="14"/>
    <x v="1"/>
    <s v="Exnor (black) seat trim"/>
    <x v="1"/>
    <s v="11"/>
    <s v="2025-04-25 00:00:00"/>
    <s v="4"/>
    <n v="74"/>
    <m/>
    <m/>
    <m/>
    <m/>
    <m/>
    <m/>
    <m/>
    <m/>
    <m/>
    <m/>
    <m/>
    <m/>
    <m/>
    <m/>
    <m/>
    <m/>
    <m/>
    <m/>
    <m/>
    <m/>
    <m/>
    <m/>
    <m/>
    <m/>
    <m/>
    <m/>
    <m/>
    <s v="W"/>
    <s v="156"/>
    <s v="125"/>
    <s v="187"/>
    <s v="137"/>
    <s v="147"/>
    <s v="5.6"/>
    <s v="7.1"/>
    <s v="5.2"/>
    <s v="4.8"/>
    <s v="5.9"/>
    <d v="2025-04-29T00:00:00"/>
    <s v="09:21:02.000000"/>
    <m/>
    <m/>
    <m/>
    <m/>
    <m/>
    <m/>
    <m/>
    <s v="OK"/>
  </r>
  <r>
    <s v="E0655"/>
    <x v="8"/>
    <d v="2024-05-17T00:00:00"/>
    <s v="F"/>
    <x v="0"/>
    <s v="1"/>
    <d v="2025-01-29T00:00:00"/>
    <d v="2025-01-30T00:00:00"/>
    <s v="DEALER"/>
    <s v="ER"/>
    <x v="0"/>
    <d v="2025-07-03T00:00:00"/>
    <s v="Y"/>
    <m/>
    <m/>
    <s v="OK"/>
    <s v="WF03NA"/>
    <s v="ER73SB62759"/>
    <d v="2025-05-28T00:00:00"/>
    <d v="2025-05-28T00:00:00"/>
    <d v="2025-05-31T00:00:00"/>
    <m/>
    <d v="2025-07-03T00:00:00"/>
    <s v="2025.50"/>
    <x v="10"/>
    <x v="16"/>
    <s v="LESS SVP"/>
    <x v="16"/>
    <x v="17"/>
    <x v="1"/>
    <s v="BLACK ONYXC - CLOTH TRIM #2"/>
    <x v="26"/>
    <s v="5"/>
    <s v="2025-05-31 00:00:00"/>
    <s v="5"/>
    <n v="38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6-07T00:00:00"/>
    <s v="04:05:02.000000"/>
    <m/>
    <m/>
    <m/>
    <m/>
    <m/>
    <m/>
    <m/>
    <s v="OK"/>
  </r>
  <r>
    <s v="M2400"/>
    <x v="8"/>
    <d v="2024-12-19T00:00:00"/>
    <s v="F"/>
    <x v="0"/>
    <s v="1"/>
    <d v="2024-12-19T00:00:00"/>
    <d v="2024-12-19T00:00:00"/>
    <s v="DEALER"/>
    <s v="ER"/>
    <x v="0"/>
    <d v="2025-02-24T00:00:00"/>
    <s v="Y"/>
    <m/>
    <m/>
    <s v="OK"/>
    <s v="WF04NA"/>
    <s v="ER04SU76451"/>
    <d v="2025-02-07T00:00:00"/>
    <d v="2025-02-06T00:00:00"/>
    <d v="2025-02-07T00:00:00"/>
    <m/>
    <d v="2025-02-24T00:00:00"/>
    <s v="2025.50"/>
    <x v="9"/>
    <x v="16"/>
    <s v="LESS SVP"/>
    <x v="16"/>
    <x v="17"/>
    <x v="1"/>
    <s v="BLACK ONYXC - CLOTH TRIM #2"/>
    <x v="26"/>
    <s v="12"/>
    <s v="2025-02-07 00:00:00"/>
    <s v="2"/>
    <n v="151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13T00:00:00"/>
    <s v="05:26:31.000000"/>
    <m/>
    <m/>
    <m/>
    <m/>
    <m/>
    <m/>
    <m/>
    <s v="OK"/>
  </r>
  <r>
    <s v="F0103"/>
    <x v="8"/>
    <d v="2025-06-24T00:00:00"/>
    <s v="F"/>
    <x v="0"/>
    <s v="1"/>
    <d v="2025-06-24T00:00:00"/>
    <d v="2025-06-24T00:00:00"/>
    <s v="ORDERBANK"/>
    <s v="ER"/>
    <x v="1"/>
    <m/>
    <s v="Y"/>
    <m/>
    <m/>
    <s v="OK"/>
    <m/>
    <m/>
    <m/>
    <m/>
    <m/>
    <m/>
    <m/>
    <s v="2025.75"/>
    <x v="10"/>
    <x v="16"/>
    <s v="LESS SVP"/>
    <x v="27"/>
    <x v="17"/>
    <x v="1"/>
    <s v="BLACK ONYXC - CLOTH TRIM #2"/>
    <x v="26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1"/>
    <s v="129"/>
    <s v="158"/>
    <s v="139"/>
    <s v="150"/>
    <s v="5.7"/>
    <s v="6"/>
    <s v="5.3"/>
    <s v="4.9"/>
    <s v="6.5"/>
    <m/>
    <m/>
    <m/>
    <m/>
    <m/>
    <m/>
    <m/>
    <m/>
    <m/>
    <s v="OK"/>
  </r>
  <r>
    <s v="H0160"/>
    <x v="2"/>
    <d v="2025-05-26T00:00:00"/>
    <s v="S"/>
    <x v="1"/>
    <s v="0"/>
    <m/>
    <m/>
    <s v="ORDERBANK"/>
    <s v="MJ"/>
    <x v="1"/>
    <m/>
    <s v="Y"/>
    <d v="2026-06-03T00:00:00"/>
    <s v="99"/>
    <s v="hold"/>
    <m/>
    <m/>
    <m/>
    <m/>
    <m/>
    <m/>
    <m/>
    <s v="2026.00"/>
    <x v="3"/>
    <x v="25"/>
    <s v="MARKETING LEVEL 1"/>
    <x v="34"/>
    <x v="3"/>
    <x v="3"/>
    <s v="EBONYV - VINYL #3"/>
    <x v="91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89"/>
    <s v="234"/>
    <s v="317"/>
    <s v="260"/>
    <s v="270"/>
    <s v="10.3"/>
    <s v="12.1"/>
    <s v="9.9"/>
    <s v="9"/>
    <s v="11"/>
    <m/>
    <m/>
    <m/>
    <m/>
    <m/>
    <m/>
    <m/>
    <m/>
    <m/>
    <s v="NOK HOLD"/>
  </r>
  <r>
    <s v="J1952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J2120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B0439"/>
    <x v="12"/>
    <d v="2025-02-04T00:00:00"/>
    <s v="S"/>
    <x v="0"/>
    <s v="0"/>
    <m/>
    <m/>
    <s v="ORDERBANK"/>
    <s v="EP"/>
    <x v="1"/>
    <m/>
    <s v="Y"/>
    <m/>
    <m/>
    <s v="OK"/>
    <m/>
    <m/>
    <m/>
    <m/>
    <m/>
    <m/>
    <m/>
    <s v="2025.75"/>
    <x v="14"/>
    <x v="16"/>
    <s v="LESS SVP"/>
    <x v="23"/>
    <x v="14"/>
    <x v="1"/>
    <s v="Exnor (black) seat trim"/>
    <x v="1"/>
    <s v="2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57"/>
    <s v="127"/>
    <s v="189"/>
    <s v="139"/>
    <s v="148"/>
    <s v="5.65"/>
    <s v="7.19"/>
    <s v="5.31"/>
    <s v="4.84"/>
    <s v="5.98"/>
    <m/>
    <m/>
    <m/>
    <m/>
    <m/>
    <m/>
    <m/>
    <m/>
    <m/>
    <s v="OK"/>
  </r>
  <r>
    <s v="J2046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C0161"/>
    <x v="3"/>
    <d v="2025-03-26T00:00:00"/>
    <s v="F"/>
    <x v="0"/>
    <s v="1"/>
    <d v="2025-03-26T00:00:00"/>
    <d v="2025-03-27T00:00:00"/>
    <s v="DEALER"/>
    <s v="GC"/>
    <x v="0"/>
    <d v="2025-06-29T00:00:00"/>
    <s v="Y"/>
    <m/>
    <m/>
    <s v="OK"/>
    <s v="WF0MXX"/>
    <s v="GCHMSB20646"/>
    <d v="2025-05-19T00:00:00"/>
    <d v="2025-05-19T00:00:00"/>
    <d v="2025-05-19T00:00:00"/>
    <m/>
    <d v="2025-06-29T00:00:00"/>
    <s v="2024.50"/>
    <x v="17"/>
    <x v="0"/>
    <s v="LESS SVP"/>
    <x v="30"/>
    <x v="25"/>
    <x v="4"/>
    <s v="Titanium fabric trim (Metal Gray - Ray Fabric)"/>
    <x v="50"/>
    <s v="3"/>
    <s v="2025-05-19 00:00:00"/>
    <s v="5"/>
    <n v="50"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5"/>
    <s v="159"/>
    <s v="125"/>
    <s v="124"/>
    <s v="4.7"/>
    <s v="6.1"/>
    <s v="4.8"/>
    <s v="4"/>
    <s v="4.9"/>
    <d v="2025-05-20T00:00:00"/>
    <s v="04:03:31.000000"/>
    <m/>
    <m/>
    <m/>
    <m/>
    <m/>
    <m/>
    <m/>
    <s v="OK"/>
  </r>
  <r>
    <s v="F0070"/>
    <x v="1"/>
    <d v="2025-06-24T00:00:00"/>
    <s v="F"/>
    <x v="0"/>
    <s v="1"/>
    <d v="2025-06-24T00:00:00"/>
    <d v="2025-06-24T00:00:00"/>
    <s v="ORDERBANK"/>
    <s v="TT"/>
    <x v="7"/>
    <m/>
    <s v="Y"/>
    <m/>
    <m/>
    <s v="OK"/>
    <m/>
    <m/>
    <d v="2025-08-18T00:00:00"/>
    <m/>
    <m/>
    <m/>
    <m/>
    <s v="2025.75"/>
    <x v="16"/>
    <x v="22"/>
    <s v="TREND"/>
    <x v="1"/>
    <x v="1"/>
    <x v="1"/>
    <s v="EBONYC-CAPITOL/CITY"/>
    <x v="70"/>
    <s v="6"/>
    <s v="2025-08-18 00:00:00"/>
    <s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362"/>
    <s v="243"/>
    <s v="275"/>
    <s v="242"/>
    <s v="287"/>
    <s v="10.9"/>
    <s v="10.5"/>
    <s v="9.2"/>
    <s v="9.3"/>
    <s v="13.8"/>
    <m/>
    <m/>
    <m/>
    <m/>
    <m/>
    <m/>
    <m/>
    <m/>
    <m/>
    <s v="OK"/>
  </r>
  <r>
    <s v="J1955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405"/>
    <x v="8"/>
    <d v="2024-12-19T00:00:00"/>
    <s v="F"/>
    <x v="0"/>
    <s v="1"/>
    <d v="2024-12-19T00:00:00"/>
    <d v="2024-12-19T00:00:00"/>
    <s v="DEALER"/>
    <s v="ER"/>
    <x v="0"/>
    <d v="2025-02-24T00:00:00"/>
    <s v="Y"/>
    <m/>
    <m/>
    <s v="OK"/>
    <s v="WF04NA"/>
    <s v="ER04SU80242"/>
    <d v="2025-02-12T00:00:00"/>
    <d v="2025-02-11T00:00:00"/>
    <d v="2025-02-12T00:00:00"/>
    <m/>
    <d v="2025-02-24T00:00:00"/>
    <s v="2025.50"/>
    <x v="9"/>
    <x v="16"/>
    <s v="LESS SVP"/>
    <x v="16"/>
    <x v="17"/>
    <x v="1"/>
    <s v="BLACK ONYXC - CLOTH TRIM #2"/>
    <x v="26"/>
    <s v="12"/>
    <s v="2025-02-12 00:00:00"/>
    <s v="2"/>
    <n v="146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17T00:00:00"/>
    <s v="07:32:02.000000"/>
    <m/>
    <m/>
    <m/>
    <m/>
    <m/>
    <m/>
    <m/>
    <s v="OK"/>
  </r>
  <r>
    <s v="H0239"/>
    <x v="2"/>
    <d v="2024-08-07T00:00:00"/>
    <s v="F"/>
    <x v="2"/>
    <s v="1"/>
    <d v="2024-08-07T00:00:00"/>
    <d v="2024-08-07T00:00:00"/>
    <s v="DEALER"/>
    <s v="MJ"/>
    <x v="0"/>
    <d v="2025-05-23T00:00:00"/>
    <s v="Y"/>
    <m/>
    <m/>
    <s v="OK"/>
    <s v="6FPPXX"/>
    <s v="MJ2PRS89288"/>
    <d v="2024-11-27T00:00:00"/>
    <d v="2024-11-26T00:00:00"/>
    <d v="2024-11-26T00:00:00"/>
    <d v="2025-02-03T00:00:00"/>
    <d v="2025-05-23T00:00:00"/>
    <s v="2025.25"/>
    <x v="3"/>
    <x v="8"/>
    <s v="MARKETING LEVEL 1"/>
    <x v="5"/>
    <x v="5"/>
    <x v="1"/>
    <s v="EBONYC - CLOTH/CLOTH"/>
    <x v="10"/>
    <s v="8"/>
    <s v="2024-11-26 00:00:00"/>
    <s v="11"/>
    <n v="224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7T00:00:00"/>
    <s v="04:05:52.000000"/>
    <m/>
    <m/>
    <m/>
    <m/>
    <m/>
    <m/>
    <m/>
    <s v="OK"/>
  </r>
  <r>
    <s v="H0223"/>
    <x v="2"/>
    <d v="2024-08-07T00:00:00"/>
    <s v="F"/>
    <x v="2"/>
    <s v="1"/>
    <d v="2024-08-07T00:00:00"/>
    <d v="2024-08-07T00:00:00"/>
    <s v="DEALER"/>
    <s v="MJ"/>
    <x v="0"/>
    <d v="2025-04-29T00:00:00"/>
    <s v="Y"/>
    <m/>
    <m/>
    <s v="OK"/>
    <s v="6FPPXX"/>
    <s v="MJ2PRS89271"/>
    <d v="2024-11-26T00:00:00"/>
    <d v="2024-11-21T00:00:00"/>
    <d v="2024-11-22T00:00:00"/>
    <d v="2025-01-30T00:00:00"/>
    <d v="2025-04-29T00:00:00"/>
    <s v="2025.25"/>
    <x v="3"/>
    <x v="8"/>
    <s v="MARKETING LEVEL 1"/>
    <x v="5"/>
    <x v="5"/>
    <x v="1"/>
    <s v="EBONYC - CLOTH/CLOTH"/>
    <x v="10"/>
    <s v="8"/>
    <s v="2024-11-22 00:00:00"/>
    <s v="11"/>
    <n v="228"/>
    <m/>
    <m/>
    <m/>
    <m/>
    <m/>
    <m/>
    <m/>
    <m/>
    <m/>
    <m/>
    <m/>
    <m/>
    <m/>
    <m/>
    <m/>
    <m/>
    <m/>
    <m/>
    <m/>
    <m/>
    <m/>
    <m/>
    <m/>
    <m/>
    <m/>
    <m/>
    <m/>
    <s v="W"/>
    <s v="250"/>
    <s v="197"/>
    <s v="233"/>
    <s v="208"/>
    <s v="223"/>
    <s v="8.5"/>
    <s v="8.9"/>
    <s v="8"/>
    <s v="7.5"/>
    <s v="9.5"/>
    <d v="2024-11-23T00:00:00"/>
    <s v="05:06:32.000000"/>
    <m/>
    <m/>
    <m/>
    <m/>
    <m/>
    <m/>
    <m/>
    <s v="OK"/>
  </r>
  <r>
    <s v="J1691"/>
    <x v="2"/>
    <d v="2025-06-20T00:00:00"/>
    <s v="F"/>
    <x v="1"/>
    <s v="1"/>
    <d v="2025-06-24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  <r>
    <s v="M2381"/>
    <x v="8"/>
    <d v="2024-12-19T00:00:00"/>
    <s v="F"/>
    <x v="0"/>
    <s v="1"/>
    <d v="2024-12-19T00:00:00"/>
    <d v="2024-12-19T00:00:00"/>
    <s v="DEALER"/>
    <s v="ER"/>
    <x v="0"/>
    <d v="2025-02-15T00:00:00"/>
    <s v="Y"/>
    <m/>
    <m/>
    <s v="OK"/>
    <s v="WF04NA"/>
    <s v="ER74SJ74378"/>
    <d v="2025-01-30T00:00:00"/>
    <d v="2025-01-30T00:00:00"/>
    <d v="2025-01-31T00:00:00"/>
    <m/>
    <d v="2025-02-15T00:00:00"/>
    <s v="2025.50"/>
    <x v="9"/>
    <x v="16"/>
    <s v="LESS SVP"/>
    <x v="16"/>
    <x v="17"/>
    <x v="1"/>
    <s v="BLACK ONYXC - CLOTH TRIM #2"/>
    <x v="26"/>
    <s v="12"/>
    <s v="2025-01-31 00:00:00"/>
    <s v="1"/>
    <n v="158"/>
    <m/>
    <m/>
    <m/>
    <m/>
    <m/>
    <m/>
    <m/>
    <m/>
    <m/>
    <m/>
    <m/>
    <m/>
    <m/>
    <m/>
    <m/>
    <m/>
    <m/>
    <m/>
    <m/>
    <m/>
    <m/>
    <m/>
    <m/>
    <m/>
    <m/>
    <m/>
    <m/>
    <s v="W"/>
    <s v="171"/>
    <s v="128"/>
    <s v="170"/>
    <s v="133"/>
    <s v="150"/>
    <s v="6.6"/>
    <s v="7.4"/>
    <s v="5.8"/>
    <s v="5.6"/>
    <s v="7.5"/>
    <d v="2025-02-04T00:00:00"/>
    <s v="05:24:40.000000"/>
    <m/>
    <m/>
    <m/>
    <m/>
    <m/>
    <m/>
    <m/>
    <s v="OK"/>
  </r>
  <r>
    <s v="M2048"/>
    <x v="4"/>
    <d v="2024-10-29T00:00:00"/>
    <s v="L"/>
    <x v="1"/>
    <s v="0"/>
    <m/>
    <m/>
    <s v="NEUSS"/>
    <s v="GA"/>
    <x v="3"/>
    <d v="2025-05-14T00:00:00"/>
    <s v="Y"/>
    <m/>
    <m/>
    <s v="OK"/>
    <s v="WF0SPB"/>
    <s v="EF6SSM51208"/>
    <d v="2025-03-12T00:00:00"/>
    <d v="2025-03-25T00:00:00"/>
    <d v="2025-05-05T00:00:00"/>
    <m/>
    <m/>
    <s v="2025.50"/>
    <x v="5"/>
    <x v="6"/>
    <s v="LESS SVP"/>
    <x v="14"/>
    <x v="15"/>
    <x v="11"/>
    <s v="Full Sensico Sport Black Onyx"/>
    <x v="7"/>
    <s v="10"/>
    <s v="2025-05-05 00:00:00"/>
    <s v="5"/>
    <n v="64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5-07T00:00:00"/>
    <s v="04:06:31.000000"/>
    <m/>
    <m/>
    <m/>
    <m/>
    <m/>
    <m/>
    <m/>
    <s v="OK"/>
  </r>
  <r>
    <s v="E0681"/>
    <x v="8"/>
    <d v="2024-05-17T00:00:00"/>
    <s v="F"/>
    <x v="0"/>
    <s v="1"/>
    <d v="2025-01-10T00:00:00"/>
    <d v="2025-01-10T00:00:00"/>
    <s v="ORDERBANK"/>
    <s v="ER"/>
    <x v="1"/>
    <m/>
    <s v="Y"/>
    <m/>
    <m/>
    <s v="OK"/>
    <m/>
    <m/>
    <m/>
    <m/>
    <m/>
    <m/>
    <m/>
    <s v="2025.75"/>
    <x v="10"/>
    <x v="16"/>
    <s v="LESS SVP"/>
    <x v="16"/>
    <x v="17"/>
    <x v="17"/>
    <s v="BLACK ONYXC - CLOTH TRIM #2"/>
    <x v="26"/>
    <s v="5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75"/>
    <s v="133"/>
    <s v="177"/>
    <s v="141"/>
    <s v="155"/>
    <s v="6.8"/>
    <s v="7.8"/>
    <s v="6.2"/>
    <s v="5.9"/>
    <s v="7.7"/>
    <m/>
    <m/>
    <m/>
    <m/>
    <m/>
    <m/>
    <m/>
    <m/>
    <m/>
    <s v="OK"/>
  </r>
  <r>
    <s v="B0791"/>
    <x v="8"/>
    <d v="2025-02-17T00:00:00"/>
    <s v="F"/>
    <x v="0"/>
    <s v="1"/>
    <d v="2025-04-11T00:00:00"/>
    <d v="2025-04-11T00:00:00"/>
    <s v="CRAIOVA"/>
    <s v="ER"/>
    <x v="6"/>
    <d v="2025-06-28T00:00:00"/>
    <s v="Y"/>
    <m/>
    <m/>
    <s v="OK"/>
    <s v="WF03NA"/>
    <s v="ER23SR01646"/>
    <d v="2025-06-26T00:00:00"/>
    <d v="2025-06-26T00:00:00"/>
    <d v="2025-06-28T00:00:00"/>
    <m/>
    <m/>
    <s v="2025.75"/>
    <x v="10"/>
    <x v="16"/>
    <s v="LESS SVP"/>
    <x v="16"/>
    <x v="17"/>
    <x v="1"/>
    <s v="BLACK ONYXC - CLOTH TRIM #2"/>
    <x v="21"/>
    <s v="2"/>
    <s v="2025-06-28 00:00:00"/>
    <s v="6"/>
    <n v="10"/>
    <m/>
    <m/>
    <m/>
    <m/>
    <m/>
    <m/>
    <m/>
    <m/>
    <m/>
    <m/>
    <m/>
    <m/>
    <m/>
    <m/>
    <m/>
    <m/>
    <m/>
    <m/>
    <m/>
    <m/>
    <m/>
    <m/>
    <m/>
    <m/>
    <m/>
    <m/>
    <m/>
    <s v="W"/>
    <s v="175"/>
    <s v="133"/>
    <s v="177"/>
    <s v="141"/>
    <s v="155"/>
    <s v="6.8"/>
    <s v="7.8"/>
    <s v="6.2"/>
    <s v="5.9"/>
    <s v="7.7"/>
    <d v="2025-07-01T00:00:00"/>
    <s v="04:40:07.000000"/>
    <m/>
    <m/>
    <m/>
    <m/>
    <m/>
    <m/>
    <m/>
    <s v="OK"/>
  </r>
  <r>
    <s v="M2268"/>
    <x v="5"/>
    <d v="2024-12-18T00:00:00"/>
    <s v="F"/>
    <x v="0"/>
    <s v="1"/>
    <d v="2025-03-19T00:00:00"/>
    <d v="2025-03-19T00:00:00"/>
    <s v="DEALER"/>
    <s v="ER"/>
    <x v="0"/>
    <d v="2025-04-12T00:00:00"/>
    <s v="Y"/>
    <m/>
    <m/>
    <s v="OK"/>
    <s v="WF02XX"/>
    <s v="ERK1SM16591"/>
    <d v="2025-03-18T00:00:00"/>
    <d v="2025-03-17T00:00:00"/>
    <d v="2025-03-31T00:00:00"/>
    <m/>
    <d v="2025-04-12T00:00:00"/>
    <s v="2025.50"/>
    <x v="6"/>
    <x v="7"/>
    <s v="LESS SVP"/>
    <x v="7"/>
    <x v="7"/>
    <x v="15"/>
    <s v="Black/Grey part-Sensico trim"/>
    <x v="9"/>
    <s v="12"/>
    <s v="2025-03-31 00:00:00"/>
    <s v="3"/>
    <n v="99"/>
    <m/>
    <m/>
    <m/>
    <m/>
    <m/>
    <m/>
    <m/>
    <m/>
    <m/>
    <m/>
    <m/>
    <m/>
    <m/>
    <m/>
    <m/>
    <m/>
    <m/>
    <m/>
    <m/>
    <m/>
    <m/>
    <m/>
    <m/>
    <m/>
    <m/>
    <m/>
    <m/>
    <s v="W"/>
    <m/>
    <m/>
    <m/>
    <m/>
    <m/>
    <m/>
    <m/>
    <m/>
    <m/>
    <m/>
    <d v="2025-04-02T00:00:00"/>
    <s v="05:28:06.000000"/>
    <m/>
    <m/>
    <m/>
    <m/>
    <m/>
    <m/>
    <m/>
    <s v="OK"/>
  </r>
  <r>
    <s v="B0435"/>
    <x v="12"/>
    <d v="2025-02-04T00:00:00"/>
    <s v="S"/>
    <x v="0"/>
    <s v="0"/>
    <m/>
    <m/>
    <s v="ORDERBANK"/>
    <s v="EP"/>
    <x v="1"/>
    <m/>
    <s v="Y"/>
    <m/>
    <m/>
    <s v="OK"/>
    <m/>
    <m/>
    <m/>
    <m/>
    <m/>
    <m/>
    <m/>
    <s v="2025.75"/>
    <x v="14"/>
    <x v="16"/>
    <s v="LESS SVP"/>
    <x v="23"/>
    <x v="14"/>
    <x v="20"/>
    <s v="Exnor (black) seat trim"/>
    <x v="1"/>
    <s v="2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157"/>
    <s v="127"/>
    <s v="189"/>
    <s v="139"/>
    <s v="148"/>
    <s v="5.65"/>
    <s v="7.19"/>
    <s v="5.31"/>
    <s v="4.84"/>
    <s v="5.98"/>
    <m/>
    <m/>
    <m/>
    <m/>
    <m/>
    <m/>
    <m/>
    <m/>
    <m/>
    <s v="OK"/>
  </r>
  <r>
    <s v="F0322"/>
    <x v="3"/>
    <d v="2025-06-05T00:00:00"/>
    <s v="F"/>
    <x v="0"/>
    <s v="1"/>
    <d v="2025-06-06T00:00:00"/>
    <d v="2025-06-09T00:00:00"/>
    <s v="SAARLOUIS"/>
    <s v="GC"/>
    <x v="2"/>
    <d v="2025-06-30T00:00:00"/>
    <s v="Y"/>
    <m/>
    <m/>
    <s v="OK"/>
    <s v="WF0NXX"/>
    <s v="GCHNSA34056"/>
    <d v="2025-07-15T00:00:00"/>
    <d v="2025-07-15T00:00:00"/>
    <m/>
    <m/>
    <m/>
    <s v="2024.50"/>
    <x v="6"/>
    <x v="17"/>
    <s v="LESS SVP"/>
    <x v="4"/>
    <x v="4"/>
    <x v="21"/>
    <s v="GENERIC REC - RAY/ETON"/>
    <x v="78"/>
    <s v="6"/>
    <s v="2025-07-15 00:00:00"/>
    <s v="7"/>
    <m/>
    <m/>
    <m/>
    <m/>
    <m/>
    <m/>
    <m/>
    <m/>
    <m/>
    <m/>
    <m/>
    <m/>
    <m/>
    <m/>
    <m/>
    <m/>
    <m/>
    <m/>
    <m/>
    <m/>
    <m/>
    <m/>
    <m/>
    <m/>
    <m/>
    <m/>
    <m/>
    <m/>
    <s v="W"/>
    <s v="127"/>
    <s v="102"/>
    <s v="152"/>
    <s v="117"/>
    <s v="121"/>
    <s v="5.3"/>
    <s v="6.7"/>
    <s v="5.2"/>
    <s v="4.5"/>
    <s v="5.6"/>
    <d v="2025-06-11T00:00:00"/>
    <s v="04:03:39.000000"/>
    <m/>
    <m/>
    <m/>
    <m/>
    <m/>
    <m/>
    <m/>
    <s v="OK"/>
  </r>
  <r>
    <s v="J1963"/>
    <x v="2"/>
    <d v="2025-06-20T00:00:00"/>
    <s v="F"/>
    <x v="1"/>
    <s v="1"/>
    <d v="2025-06-25T00:00:00"/>
    <d v="2025-06-25T00:00:00"/>
    <s v="ORDERBANK"/>
    <s v="MJ"/>
    <x v="1"/>
    <m/>
    <s v="Y"/>
    <m/>
    <m/>
    <s v="OK"/>
    <m/>
    <m/>
    <m/>
    <m/>
    <m/>
    <m/>
    <m/>
    <s v="2026.00"/>
    <x v="3"/>
    <x v="8"/>
    <s v="MARKETING LEVEL 1"/>
    <x v="5"/>
    <x v="5"/>
    <x v="8"/>
    <s v="EBONYC - CLOTH/CLOTH"/>
    <x v="12"/>
    <s v="6"/>
    <s v="UNPLANNED"/>
    <s v="UNPLANNED"/>
    <m/>
    <m/>
    <m/>
    <m/>
    <m/>
    <m/>
    <m/>
    <m/>
    <m/>
    <m/>
    <m/>
    <m/>
    <m/>
    <m/>
    <m/>
    <m/>
    <m/>
    <m/>
    <m/>
    <m/>
    <m/>
    <m/>
    <m/>
    <m/>
    <m/>
    <m/>
    <m/>
    <m/>
    <m/>
    <s v="249"/>
    <s v="197"/>
    <s v="233"/>
    <s v="208"/>
    <s v="222"/>
    <s v="8.5"/>
    <s v="8.9"/>
    <s v="7.9"/>
    <s v="7.5"/>
    <s v="9.5"/>
    <m/>
    <m/>
    <m/>
    <m/>
    <m/>
    <m/>
    <m/>
    <m/>
    <m/>
    <s v="O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B6BF68-48E9-491F-BE5F-BDB3600556CF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7:L8" firstHeaderRow="1" firstDataRow="1" firstDataCol="0" rowPageCount="5" colPageCount="1"/>
  <pivotFields count="84">
    <pivotField showAll="0"/>
    <pivotField axis="axisPage" showAll="0">
      <items count="22">
        <item sd="0" x="11"/>
        <item sd="0" x="3"/>
        <item sd="0" x="0"/>
        <item sd="0" x="4"/>
        <item sd="0" x="19"/>
        <item sd="0" x="20"/>
        <item sd="0" x="15"/>
        <item sd="0" x="10"/>
        <item sd="0" x="14"/>
        <item sd="0" x="5"/>
        <item sd="0" x="7"/>
        <item sd="0" x="17"/>
        <item sd="0" x="2"/>
        <item sd="0" x="16"/>
        <item sd="0" x="1"/>
        <item sd="0" x="9"/>
        <item sd="0" x="6"/>
        <item sd="0" x="18"/>
        <item sd="0" x="12"/>
        <item sd="0" x="13"/>
        <item sd="0" x="8"/>
        <item t="default"/>
      </items>
    </pivotField>
    <pivotField numFmtId="22" showAll="0"/>
    <pivotField showAll="0"/>
    <pivotField showAll="0">
      <items count="7">
        <item x="0"/>
        <item x="3"/>
        <item x="2"/>
        <item x="5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14">
        <item h="1" x="1"/>
        <item h="1" x="7"/>
        <item h="1" x="4"/>
        <item h="1" x="8"/>
        <item h="1" x="2"/>
        <item h="1" x="11"/>
        <item h="1" x="9"/>
        <item x="6"/>
        <item h="1" x="12"/>
        <item h="1" x="3"/>
        <item h="1" x="10"/>
        <item h="1" x="0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Page" showAll="0">
      <items count="25">
        <item x="22"/>
        <item x="12"/>
        <item x="17"/>
        <item x="4"/>
        <item x="13"/>
        <item x="6"/>
        <item x="5"/>
        <item x="11"/>
        <item x="8"/>
        <item x="1"/>
        <item x="3"/>
        <item x="10"/>
        <item x="19"/>
        <item x="18"/>
        <item x="2"/>
        <item x="14"/>
        <item x="20"/>
        <item x="21"/>
        <item x="7"/>
        <item x="16"/>
        <item x="0"/>
        <item x="23"/>
        <item x="15"/>
        <item x="9"/>
        <item t="default"/>
      </items>
    </pivotField>
    <pivotField axis="axisPage" showAll="0">
      <items count="39">
        <item x="9"/>
        <item x="15"/>
        <item x="29"/>
        <item x="36"/>
        <item x="1"/>
        <item x="22"/>
        <item x="3"/>
        <item x="11"/>
        <item x="10"/>
        <item x="20"/>
        <item x="13"/>
        <item x="2"/>
        <item x="6"/>
        <item x="7"/>
        <item x="19"/>
        <item x="33"/>
        <item x="25"/>
        <item x="23"/>
        <item x="21"/>
        <item x="18"/>
        <item x="30"/>
        <item x="34"/>
        <item x="24"/>
        <item x="26"/>
        <item x="14"/>
        <item x="32"/>
        <item x="35"/>
        <item x="27"/>
        <item x="37"/>
        <item x="31"/>
        <item x="17"/>
        <item x="12"/>
        <item x="0"/>
        <item x="16"/>
        <item x="4"/>
        <item x="28"/>
        <item x="8"/>
        <item x="5"/>
        <item t="default"/>
      </items>
    </pivotField>
    <pivotField showAll="0"/>
    <pivotField axis="axisPage" showAll="0">
      <items count="51">
        <item x="20"/>
        <item x="16"/>
        <item x="25"/>
        <item x="22"/>
        <item x="48"/>
        <item x="33"/>
        <item x="13"/>
        <item x="4"/>
        <item x="49"/>
        <item x="43"/>
        <item x="24"/>
        <item x="17"/>
        <item x="30"/>
        <item x="27"/>
        <item x="34"/>
        <item x="18"/>
        <item x="29"/>
        <item x="5"/>
        <item x="36"/>
        <item x="41"/>
        <item x="46"/>
        <item x="23"/>
        <item x="44"/>
        <item x="39"/>
        <item x="11"/>
        <item x="10"/>
        <item x="2"/>
        <item x="1"/>
        <item x="9"/>
        <item x="28"/>
        <item x="40"/>
        <item x="47"/>
        <item x="0"/>
        <item x="12"/>
        <item x="45"/>
        <item x="8"/>
        <item x="21"/>
        <item x="3"/>
        <item x="35"/>
        <item x="32"/>
        <item x="42"/>
        <item x="38"/>
        <item x="37"/>
        <item x="7"/>
        <item x="6"/>
        <item x="14"/>
        <item x="31"/>
        <item x="19"/>
        <item x="26"/>
        <item x="15"/>
        <item t="default"/>
      </items>
    </pivotField>
    <pivotField axis="axisPage" showAll="0">
      <items count="41">
        <item x="36"/>
        <item x="16"/>
        <item x="30"/>
        <item x="27"/>
        <item x="31"/>
        <item x="6"/>
        <item x="15"/>
        <item x="7"/>
        <item x="23"/>
        <item x="35"/>
        <item x="20"/>
        <item x="3"/>
        <item x="10"/>
        <item x="28"/>
        <item x="34"/>
        <item x="9"/>
        <item x="11"/>
        <item x="21"/>
        <item x="37"/>
        <item x="29"/>
        <item x="18"/>
        <item x="33"/>
        <item x="39"/>
        <item x="1"/>
        <item x="5"/>
        <item x="14"/>
        <item x="17"/>
        <item x="4"/>
        <item x="32"/>
        <item x="22"/>
        <item x="24"/>
        <item x="25"/>
        <item x="19"/>
        <item x="26"/>
        <item x="2"/>
        <item x="13"/>
        <item x="12"/>
        <item x="0"/>
        <item x="8"/>
        <item x="38"/>
        <item t="default"/>
      </items>
    </pivotField>
    <pivotField showAll="0">
      <items count="61">
        <item x="28"/>
        <item x="4"/>
        <item x="3"/>
        <item x="43"/>
        <item x="57"/>
        <item x="54"/>
        <item x="44"/>
        <item x="49"/>
        <item x="16"/>
        <item x="10"/>
        <item x="13"/>
        <item x="32"/>
        <item x="34"/>
        <item x="6"/>
        <item x="58"/>
        <item x="35"/>
        <item x="29"/>
        <item x="9"/>
        <item x="2"/>
        <item x="17"/>
        <item x="14"/>
        <item x="37"/>
        <item x="20"/>
        <item x="30"/>
        <item x="33"/>
        <item x="0"/>
        <item x="18"/>
        <item x="7"/>
        <item x="50"/>
        <item x="21"/>
        <item x="15"/>
        <item x="1"/>
        <item x="40"/>
        <item x="51"/>
        <item x="39"/>
        <item x="27"/>
        <item x="46"/>
        <item x="5"/>
        <item x="38"/>
        <item x="31"/>
        <item x="26"/>
        <item x="12"/>
        <item x="25"/>
        <item x="48"/>
        <item x="41"/>
        <item x="47"/>
        <item x="56"/>
        <item x="59"/>
        <item x="24"/>
        <item x="36"/>
        <item x="8"/>
        <item x="52"/>
        <item x="45"/>
        <item x="23"/>
        <item x="53"/>
        <item x="55"/>
        <item x="19"/>
        <item x="42"/>
        <item x="22"/>
        <item x="11"/>
        <item t="default"/>
      </items>
    </pivotField>
    <pivotField showAll="0"/>
    <pivotField showAll="0">
      <items count="155">
        <item x="142"/>
        <item x="66"/>
        <item x="15"/>
        <item x="54"/>
        <item x="83"/>
        <item x="81"/>
        <item x="100"/>
        <item x="7"/>
        <item x="19"/>
        <item x="114"/>
        <item x="98"/>
        <item x="152"/>
        <item x="101"/>
        <item x="43"/>
        <item x="107"/>
        <item x="108"/>
        <item x="78"/>
        <item x="92"/>
        <item x="150"/>
        <item x="68"/>
        <item x="29"/>
        <item x="148"/>
        <item x="104"/>
        <item x="52"/>
        <item x="125"/>
        <item x="134"/>
        <item x="119"/>
        <item x="45"/>
        <item x="33"/>
        <item x="90"/>
        <item x="70"/>
        <item x="115"/>
        <item x="143"/>
        <item x="109"/>
        <item x="146"/>
        <item x="56"/>
        <item x="91"/>
        <item x="111"/>
        <item x="112"/>
        <item x="147"/>
        <item x="133"/>
        <item x="141"/>
        <item x="24"/>
        <item x="14"/>
        <item x="77"/>
        <item x="58"/>
        <item x="6"/>
        <item x="12"/>
        <item x="86"/>
        <item x="21"/>
        <item x="57"/>
        <item x="151"/>
        <item x="138"/>
        <item x="28"/>
        <item x="99"/>
        <item x="20"/>
        <item x="122"/>
        <item x="22"/>
        <item x="87"/>
        <item x="10"/>
        <item x="116"/>
        <item x="113"/>
        <item x="63"/>
        <item x="46"/>
        <item x="9"/>
        <item x="55"/>
        <item x="27"/>
        <item x="50"/>
        <item x="123"/>
        <item x="49"/>
        <item x="39"/>
        <item x="18"/>
        <item x="97"/>
        <item x="47"/>
        <item x="53"/>
        <item x="51"/>
        <item x="103"/>
        <item x="131"/>
        <item x="128"/>
        <item x="65"/>
        <item x="48"/>
        <item x="88"/>
        <item x="126"/>
        <item x="144"/>
        <item x="38"/>
        <item x="23"/>
        <item x="105"/>
        <item x="129"/>
        <item x="76"/>
        <item x="40"/>
        <item x="26"/>
        <item x="30"/>
        <item x="35"/>
        <item x="89"/>
        <item x="37"/>
        <item x="85"/>
        <item x="34"/>
        <item x="42"/>
        <item x="44"/>
        <item x="135"/>
        <item x="74"/>
        <item x="64"/>
        <item x="36"/>
        <item x="11"/>
        <item x="137"/>
        <item x="72"/>
        <item x="121"/>
        <item x="13"/>
        <item x="80"/>
        <item x="41"/>
        <item x="31"/>
        <item x="73"/>
        <item x="120"/>
        <item x="82"/>
        <item x="139"/>
        <item x="95"/>
        <item x="1"/>
        <item x="153"/>
        <item x="32"/>
        <item x="62"/>
        <item x="60"/>
        <item x="25"/>
        <item x="149"/>
        <item x="3"/>
        <item x="75"/>
        <item x="140"/>
        <item x="124"/>
        <item x="67"/>
        <item x="8"/>
        <item x="102"/>
        <item x="69"/>
        <item x="117"/>
        <item x="16"/>
        <item x="0"/>
        <item x="17"/>
        <item x="94"/>
        <item x="136"/>
        <item x="132"/>
        <item x="71"/>
        <item x="118"/>
        <item x="2"/>
        <item x="145"/>
        <item x="79"/>
        <item x="59"/>
        <item x="106"/>
        <item x="130"/>
        <item x="96"/>
        <item x="93"/>
        <item x="127"/>
        <item x="4"/>
        <item x="61"/>
        <item x="110"/>
        <item x="8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5">
    <pageField fld="1" hier="-1"/>
    <pageField fld="24" hier="-1"/>
    <pageField fld="25" hier="-1"/>
    <pageField fld="27" hier="-1"/>
    <pageField fld="28" hier="-1"/>
  </pageFields>
  <dataFields count="1">
    <dataField name="Count of VIN" fld="17" subtotal="count" baseField="0" baseItem="0"/>
  </dataFields>
  <formats count="4">
    <format dxfId="3">
      <pivotArea field="10" type="button" dataOnly="0" labelOnly="1" outline="0"/>
    </format>
    <format dxfId="2">
      <pivotArea field="1" type="button" dataOnly="0" labelOnly="1" outline="0" axis="axisPage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FED2B7-BAB0-4F78-ABAB-C2EBF3C84587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26" firstHeaderRow="1" firstDataRow="2" firstDataCol="1"/>
  <pivotFields count="84">
    <pivotField showAll="0"/>
    <pivotField axis="axisRow" showAll="0">
      <items count="22">
        <item sd="0" x="11"/>
        <item sd="0" x="3"/>
        <item sd="0" x="0"/>
        <item sd="0" x="4"/>
        <item sd="0" x="19"/>
        <item sd="0" x="20"/>
        <item sd="0" x="15"/>
        <item sd="0" x="10"/>
        <item sd="0" x="14"/>
        <item sd="0" x="5"/>
        <item sd="0" x="7"/>
        <item sd="0" x="17"/>
        <item sd="0" x="2"/>
        <item sd="0" x="16"/>
        <item sd="0" x="1"/>
        <item sd="0" x="9"/>
        <item sd="0" x="6"/>
        <item sd="0" x="18"/>
        <item sd="0" x="12"/>
        <item sd="0" x="13"/>
        <item sd="0" x="8"/>
        <item t="default"/>
      </items>
    </pivotField>
    <pivotField numFmtId="22" showAll="0"/>
    <pivotField showAll="0"/>
    <pivotField axis="axisCol" showAll="0">
      <items count="7">
        <item x="0"/>
        <item x="3"/>
        <item x="2"/>
        <item x="5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14">
        <item h="1" x="1"/>
        <item h="1" x="7"/>
        <item h="1" x="4"/>
        <item h="1" x="8"/>
        <item h="1" x="2"/>
        <item h="1" x="11"/>
        <item h="1" x="9"/>
        <item x="6"/>
        <item h="1" x="12"/>
        <item h="1" x="3"/>
        <item h="1" x="10"/>
        <item h="1" x="0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1">
        <item x="28"/>
        <item x="4"/>
        <item x="3"/>
        <item x="43"/>
        <item x="57"/>
        <item x="54"/>
        <item x="44"/>
        <item x="49"/>
        <item x="16"/>
        <item x="10"/>
        <item x="13"/>
        <item x="32"/>
        <item x="34"/>
        <item x="6"/>
        <item x="58"/>
        <item x="35"/>
        <item x="29"/>
        <item x="9"/>
        <item x="2"/>
        <item x="17"/>
        <item x="14"/>
        <item x="37"/>
        <item x="20"/>
        <item x="30"/>
        <item x="33"/>
        <item x="0"/>
        <item x="18"/>
        <item x="7"/>
        <item x="50"/>
        <item x="21"/>
        <item x="15"/>
        <item x="1"/>
        <item x="40"/>
        <item x="51"/>
        <item x="39"/>
        <item x="27"/>
        <item x="46"/>
        <item x="5"/>
        <item x="38"/>
        <item x="31"/>
        <item x="26"/>
        <item x="12"/>
        <item x="25"/>
        <item x="48"/>
        <item x="41"/>
        <item x="47"/>
        <item x="56"/>
        <item x="59"/>
        <item x="24"/>
        <item x="36"/>
        <item x="8"/>
        <item x="52"/>
        <item x="45"/>
        <item x="23"/>
        <item x="53"/>
        <item x="55"/>
        <item x="19"/>
        <item x="42"/>
        <item x="22"/>
        <item x="11"/>
        <item t="default"/>
      </items>
    </pivotField>
    <pivotField showAll="0"/>
    <pivotField axis="axisRow" showAll="0">
      <items count="155">
        <item x="142"/>
        <item x="66"/>
        <item x="15"/>
        <item x="54"/>
        <item x="83"/>
        <item x="81"/>
        <item x="100"/>
        <item x="7"/>
        <item x="19"/>
        <item x="114"/>
        <item x="98"/>
        <item x="152"/>
        <item x="101"/>
        <item x="43"/>
        <item x="107"/>
        <item x="108"/>
        <item x="78"/>
        <item x="92"/>
        <item x="150"/>
        <item x="68"/>
        <item x="29"/>
        <item x="148"/>
        <item x="104"/>
        <item x="52"/>
        <item x="125"/>
        <item x="134"/>
        <item x="119"/>
        <item x="45"/>
        <item x="33"/>
        <item x="90"/>
        <item x="70"/>
        <item x="115"/>
        <item x="143"/>
        <item x="109"/>
        <item x="146"/>
        <item x="56"/>
        <item x="91"/>
        <item x="111"/>
        <item x="112"/>
        <item x="147"/>
        <item x="133"/>
        <item x="141"/>
        <item x="24"/>
        <item x="14"/>
        <item x="77"/>
        <item x="58"/>
        <item x="6"/>
        <item x="12"/>
        <item x="86"/>
        <item x="21"/>
        <item x="57"/>
        <item x="151"/>
        <item x="138"/>
        <item x="28"/>
        <item x="99"/>
        <item x="20"/>
        <item x="122"/>
        <item x="22"/>
        <item x="87"/>
        <item x="10"/>
        <item x="116"/>
        <item x="113"/>
        <item x="63"/>
        <item x="46"/>
        <item x="9"/>
        <item x="55"/>
        <item x="27"/>
        <item x="50"/>
        <item x="123"/>
        <item x="49"/>
        <item x="39"/>
        <item x="18"/>
        <item x="97"/>
        <item x="47"/>
        <item x="53"/>
        <item x="51"/>
        <item x="103"/>
        <item x="131"/>
        <item x="128"/>
        <item x="65"/>
        <item x="48"/>
        <item x="88"/>
        <item x="126"/>
        <item x="144"/>
        <item x="38"/>
        <item x="23"/>
        <item x="105"/>
        <item x="129"/>
        <item x="76"/>
        <item x="40"/>
        <item x="26"/>
        <item x="30"/>
        <item x="35"/>
        <item x="89"/>
        <item x="37"/>
        <item x="85"/>
        <item x="34"/>
        <item x="42"/>
        <item x="44"/>
        <item x="135"/>
        <item x="74"/>
        <item x="64"/>
        <item x="36"/>
        <item x="11"/>
        <item x="137"/>
        <item x="72"/>
        <item x="121"/>
        <item x="13"/>
        <item x="80"/>
        <item x="41"/>
        <item x="31"/>
        <item x="73"/>
        <item x="120"/>
        <item x="82"/>
        <item x="139"/>
        <item x="95"/>
        <item x="1"/>
        <item x="153"/>
        <item x="32"/>
        <item x="62"/>
        <item x="60"/>
        <item x="25"/>
        <item x="149"/>
        <item x="3"/>
        <item x="75"/>
        <item x="140"/>
        <item x="124"/>
        <item x="67"/>
        <item x="8"/>
        <item x="102"/>
        <item x="69"/>
        <item x="117"/>
        <item x="16"/>
        <item x="0"/>
        <item x="17"/>
        <item x="94"/>
        <item x="136"/>
        <item x="132"/>
        <item x="71"/>
        <item x="118"/>
        <item x="2"/>
        <item x="145"/>
        <item x="79"/>
        <item x="59"/>
        <item x="106"/>
        <item x="130"/>
        <item x="96"/>
        <item x="93"/>
        <item x="127"/>
        <item x="4"/>
        <item x="61"/>
        <item x="110"/>
        <item x="8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1"/>
    <field x="31"/>
    <field x="29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VIN" fld="17" subtotal="count" baseField="0" baseItem="0"/>
  </dataFields>
  <formats count="194">
    <format dxfId="197">
      <pivotArea field="10" type="button" dataOnly="0" labelOnly="1" outline="0"/>
    </format>
    <format dxfId="196">
      <pivotArea field="1" type="button" dataOnly="0" labelOnly="1" outline="0" axis="axisRow" fieldPosition="0"/>
    </format>
    <format dxfId="195">
      <pivotArea dataOnly="0" labelOnly="1" fieldPosition="0">
        <references count="1">
          <reference field="1" count="0"/>
        </references>
      </pivotArea>
    </format>
    <format dxfId="194">
      <pivotArea dataOnly="0" labelOnly="1" grandRow="1" outline="0" fieldPosition="0"/>
    </format>
    <format dxfId="193">
      <pivotArea dataOnly="0" labelOnly="1" fieldPosition="0">
        <references count="2">
          <reference field="1" count="1" selected="0">
            <x v="0"/>
          </reference>
          <reference field="31" count="1">
            <x v="153"/>
          </reference>
        </references>
      </pivotArea>
    </format>
    <format dxfId="192">
      <pivotArea dataOnly="0" labelOnly="1" fieldPosition="0">
        <references count="2">
          <reference field="1" count="1" selected="0">
            <x v="1"/>
          </reference>
          <reference field="31" count="11">
            <x v="4"/>
            <x v="16"/>
            <x v="17"/>
            <x v="21"/>
            <x v="64"/>
            <x v="67"/>
            <x v="68"/>
            <x v="69"/>
            <x v="70"/>
            <x v="73"/>
            <x v="153"/>
          </reference>
        </references>
      </pivotArea>
    </format>
    <format dxfId="191">
      <pivotArea dataOnly="0" labelOnly="1" fieldPosition="0">
        <references count="2">
          <reference field="1" count="1" selected="0">
            <x v="2"/>
          </reference>
          <reference field="31" count="22">
            <x v="19"/>
            <x v="57"/>
            <x v="60"/>
            <x v="61"/>
            <x v="62"/>
            <x v="63"/>
            <x v="64"/>
            <x v="80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</reference>
        </references>
      </pivotArea>
    </format>
    <format dxfId="190">
      <pivotArea dataOnly="0" labelOnly="1" fieldPosition="0">
        <references count="2">
          <reference field="1" count="1" selected="0">
            <x v="3"/>
          </reference>
          <reference field="31" count="6">
            <x v="7"/>
            <x v="8"/>
            <x v="9"/>
            <x v="10"/>
            <x v="11"/>
            <x v="81"/>
          </reference>
        </references>
      </pivotArea>
    </format>
    <format dxfId="189">
      <pivotArea dataOnly="0" labelOnly="1" fieldPosition="0">
        <references count="2">
          <reference field="1" count="1" selected="0">
            <x v="4"/>
          </reference>
          <reference field="31" count="4">
            <x v="0"/>
            <x v="7"/>
            <x v="8"/>
            <x v="10"/>
          </reference>
        </references>
      </pivotArea>
    </format>
    <format dxfId="188">
      <pivotArea dataOnly="0" labelOnly="1" fieldPosition="0">
        <references count="2">
          <reference field="1" count="1" selected="0">
            <x v="5"/>
          </reference>
          <reference field="31" count="1">
            <x v="72"/>
          </reference>
        </references>
      </pivotArea>
    </format>
    <format dxfId="187">
      <pivotArea dataOnly="0" labelOnly="1" fieldPosition="0">
        <references count="2">
          <reference field="1" count="1" selected="0">
            <x v="6"/>
          </reference>
          <reference field="31" count="2">
            <x v="13"/>
            <x v="153"/>
          </reference>
        </references>
      </pivotArea>
    </format>
    <format dxfId="186">
      <pivotArea dataOnly="0" labelOnly="1" fieldPosition="0">
        <references count="2">
          <reference field="1" count="1" selected="0">
            <x v="7"/>
          </reference>
          <reference field="31" count="4">
            <x v="12"/>
            <x v="18"/>
            <x v="42"/>
            <x v="58"/>
          </reference>
        </references>
      </pivotArea>
    </format>
    <format dxfId="185">
      <pivotArea dataOnly="0" labelOnly="1" fieldPosition="0">
        <references count="2">
          <reference field="1" count="1" selected="0">
            <x v="8"/>
          </reference>
          <reference field="31" count="1">
            <x v="153"/>
          </reference>
        </references>
      </pivotArea>
    </format>
    <format dxfId="184">
      <pivotArea dataOnly="0" labelOnly="1" fieldPosition="0">
        <references count="2">
          <reference field="1" count="1" selected="0">
            <x v="9"/>
          </reference>
          <reference field="31" count="2">
            <x v="64"/>
            <x v="65"/>
          </reference>
        </references>
      </pivotArea>
    </format>
    <format dxfId="183">
      <pivotArea dataOnly="0" labelOnly="1" fieldPosition="0">
        <references count="2">
          <reference field="1" count="1" selected="0">
            <x v="10"/>
          </reference>
          <reference field="31" count="12">
            <x v="22"/>
            <x v="23"/>
            <x v="24"/>
            <x v="25"/>
            <x v="26"/>
            <x v="65"/>
            <x v="66"/>
            <x v="71"/>
            <x v="77"/>
            <x v="78"/>
            <x v="79"/>
            <x v="90"/>
          </reference>
        </references>
      </pivotArea>
    </format>
    <format dxfId="182">
      <pivotArea dataOnly="0" labelOnly="1" fieldPosition="0">
        <references count="2">
          <reference field="1" count="1" selected="0">
            <x v="11"/>
          </reference>
          <reference field="31" count="2">
            <x v="45"/>
            <x v="153"/>
          </reference>
        </references>
      </pivotArea>
    </format>
    <format dxfId="181">
      <pivotArea dataOnly="0" labelOnly="1" fieldPosition="0">
        <references count="2">
          <reference field="1" count="1" selected="0">
            <x v="12"/>
          </reference>
          <reference field="31" count="16">
            <x v="35"/>
            <x v="36"/>
            <x v="37"/>
            <x v="46"/>
            <x v="47"/>
            <x v="48"/>
            <x v="59"/>
            <x v="75"/>
            <x v="87"/>
            <x v="145"/>
            <x v="146"/>
            <x v="147"/>
            <x v="148"/>
            <x v="149"/>
            <x v="150"/>
            <x v="151"/>
          </reference>
        </references>
      </pivotArea>
    </format>
    <format dxfId="180">
      <pivotArea dataOnly="0" labelOnly="1" fieldPosition="0">
        <references count="2">
          <reference field="1" count="1" selected="0">
            <x v="13"/>
          </reference>
          <reference field="31" count="1">
            <x v="27"/>
          </reference>
        </references>
      </pivotArea>
    </format>
    <format dxfId="179">
      <pivotArea dataOnly="0" labelOnly="1" fieldPosition="0">
        <references count="2">
          <reference field="1" count="1" selected="0">
            <x v="14"/>
          </reference>
          <reference field="31" count="25">
            <x v="1"/>
            <x v="2"/>
            <x v="3"/>
            <x v="6"/>
            <x v="20"/>
            <x v="28"/>
            <x v="29"/>
            <x v="30"/>
            <x v="31"/>
            <x v="43"/>
            <x v="50"/>
            <x v="52"/>
            <x v="54"/>
            <x v="74"/>
            <x v="76"/>
            <x v="116"/>
            <x v="118"/>
            <x v="119"/>
            <x v="120"/>
            <x v="121"/>
            <x v="122"/>
            <x v="123"/>
            <x v="126"/>
            <x v="141"/>
            <x v="142"/>
          </reference>
        </references>
      </pivotArea>
    </format>
    <format dxfId="178">
      <pivotArea dataOnly="0" labelOnly="1" fieldPosition="0">
        <references count="2">
          <reference field="1" count="1" selected="0">
            <x v="15"/>
          </reference>
          <reference field="31" count="14">
            <x v="15"/>
            <x v="32"/>
            <x v="38"/>
            <x v="39"/>
            <x v="40"/>
            <x v="44"/>
            <x v="82"/>
            <x v="83"/>
            <x v="84"/>
            <x v="85"/>
            <x v="104"/>
            <x v="105"/>
            <x v="112"/>
            <x v="152"/>
          </reference>
        </references>
      </pivotArea>
    </format>
    <format dxfId="177">
      <pivotArea dataOnly="0" labelOnly="1" fieldPosition="0">
        <references count="2">
          <reference field="1" count="1" selected="0">
            <x v="16"/>
          </reference>
          <reference field="31" count="17">
            <x v="5"/>
            <x v="34"/>
            <x v="41"/>
            <x v="55"/>
            <x v="56"/>
            <x v="88"/>
            <x v="89"/>
            <x v="102"/>
            <x v="103"/>
            <x v="106"/>
            <x v="107"/>
            <x v="108"/>
            <x v="109"/>
            <x v="110"/>
            <x v="111"/>
            <x v="113"/>
            <x v="114"/>
          </reference>
        </references>
      </pivotArea>
    </format>
    <format dxfId="176">
      <pivotArea dataOnly="0" labelOnly="1" fieldPosition="0">
        <references count="2">
          <reference field="1" count="1" selected="0">
            <x v="17"/>
          </reference>
          <reference field="31" count="7">
            <x v="51"/>
            <x v="115"/>
            <x v="117"/>
            <x v="124"/>
            <x v="125"/>
            <x v="143"/>
            <x v="144"/>
          </reference>
        </references>
      </pivotArea>
    </format>
    <format dxfId="175">
      <pivotArea dataOnly="0" labelOnly="1" fieldPosition="0">
        <references count="2">
          <reference field="1" count="1" selected="0">
            <x v="18"/>
          </reference>
          <reference field="31" count="3">
            <x v="86"/>
            <x v="116"/>
            <x v="153"/>
          </reference>
        </references>
      </pivotArea>
    </format>
    <format dxfId="174">
      <pivotArea dataOnly="0" labelOnly="1" fieldPosition="0">
        <references count="2">
          <reference field="1" count="1" selected="0">
            <x v="19"/>
          </reference>
          <reference field="31" count="6">
            <x v="90"/>
            <x v="91"/>
            <x v="96"/>
            <x v="97"/>
            <x v="100"/>
            <x v="101"/>
          </reference>
        </references>
      </pivotArea>
    </format>
    <format dxfId="173">
      <pivotArea dataOnly="0" labelOnly="1" fieldPosition="0">
        <references count="2">
          <reference field="1" count="1" selected="0">
            <x v="20"/>
          </reference>
          <reference field="31" count="12">
            <x v="14"/>
            <x v="33"/>
            <x v="49"/>
            <x v="53"/>
            <x v="90"/>
            <x v="92"/>
            <x v="93"/>
            <x v="94"/>
            <x v="95"/>
            <x v="96"/>
            <x v="98"/>
            <x v="99"/>
          </reference>
        </references>
      </pivotArea>
    </format>
    <format dxfId="172">
      <pivotArea dataOnly="0" labelOnly="1" fieldPosition="0">
        <references count="3">
          <reference field="1" count="1" selected="0">
            <x v="0"/>
          </reference>
          <reference field="29" count="6">
            <x v="6"/>
            <x v="8"/>
            <x v="28"/>
            <x v="36"/>
            <x v="45"/>
            <x v="57"/>
          </reference>
          <reference field="31" count="1" selected="0">
            <x v="153"/>
          </reference>
        </references>
      </pivotArea>
    </format>
    <format dxfId="171">
      <pivotArea dataOnly="0" labelOnly="1" fieldPosition="0">
        <references count="3">
          <reference field="1" count="1" selected="0">
            <x v="1"/>
          </reference>
          <reference field="29" count="3">
            <x v="1"/>
            <x v="12"/>
            <x v="29"/>
          </reference>
          <reference field="31" count="1" selected="0">
            <x v="4"/>
          </reference>
        </references>
      </pivotArea>
    </format>
    <format dxfId="170">
      <pivotArea dataOnly="0" labelOnly="1" fieldPosition="0">
        <references count="3">
          <reference field="1" count="1" selected="0">
            <x v="1"/>
          </reference>
          <reference field="29" count="2">
            <x v="25"/>
            <x v="29"/>
          </reference>
          <reference field="31" count="1" selected="0">
            <x v="16"/>
          </reference>
        </references>
      </pivotArea>
    </format>
    <format dxfId="169">
      <pivotArea dataOnly="0" labelOnly="1" fieldPosition="0">
        <references count="3">
          <reference field="1" count="1" selected="0">
            <x v="1"/>
          </reference>
          <reference field="29" count="1">
            <x v="44"/>
          </reference>
          <reference field="31" count="1" selected="0">
            <x v="17"/>
          </reference>
        </references>
      </pivotArea>
    </format>
    <format dxfId="168">
      <pivotArea dataOnly="0" labelOnly="1" fieldPosition="0">
        <references count="3">
          <reference field="1" count="1" selected="0">
            <x v="1"/>
          </reference>
          <reference field="29" count="1">
            <x v="31"/>
          </reference>
          <reference field="31" count="1" selected="0">
            <x v="21"/>
          </reference>
        </references>
      </pivotArea>
    </format>
    <format dxfId="167">
      <pivotArea dataOnly="0" labelOnly="1" fieldPosition="0">
        <references count="3">
          <reference field="1" count="1" selected="0">
            <x v="1"/>
          </reference>
          <reference field="29" count="5">
            <x v="1"/>
            <x v="12"/>
            <x v="25"/>
            <x v="29"/>
            <x v="31"/>
          </reference>
          <reference field="31" count="1" selected="0">
            <x v="64"/>
          </reference>
        </references>
      </pivotArea>
    </format>
    <format dxfId="166">
      <pivotArea dataOnly="0" labelOnly="1" fieldPosition="0">
        <references count="3">
          <reference field="1" count="1" selected="0">
            <x v="1"/>
          </reference>
          <reference field="29" count="1">
            <x v="1"/>
          </reference>
          <reference field="31" count="1" selected="0">
            <x v="67"/>
          </reference>
        </references>
      </pivotArea>
    </format>
    <format dxfId="165">
      <pivotArea dataOnly="0" labelOnly="1" fieldPosition="0">
        <references count="3">
          <reference field="1" count="1" selected="0">
            <x v="1"/>
          </reference>
          <reference field="29" count="3">
            <x v="25"/>
            <x v="29"/>
            <x v="48"/>
          </reference>
          <reference field="31" count="1" selected="0">
            <x v="68"/>
          </reference>
        </references>
      </pivotArea>
    </format>
    <format dxfId="164">
      <pivotArea dataOnly="0" labelOnly="1" fieldPosition="0">
        <references count="3">
          <reference field="1" count="1" selected="0">
            <x v="1"/>
          </reference>
          <reference field="29" count="3">
            <x v="25"/>
            <x v="29"/>
            <x v="48"/>
          </reference>
          <reference field="31" count="1" selected="0">
            <x v="69"/>
          </reference>
        </references>
      </pivotArea>
    </format>
    <format dxfId="163">
      <pivotArea dataOnly="0" labelOnly="1" fieldPosition="0">
        <references count="3">
          <reference field="1" count="1" selected="0">
            <x v="1"/>
          </reference>
          <reference field="29" count="5">
            <x v="1"/>
            <x v="25"/>
            <x v="29"/>
            <x v="41"/>
            <x v="48"/>
          </reference>
          <reference field="31" count="1" selected="0">
            <x v="70"/>
          </reference>
        </references>
      </pivotArea>
    </format>
    <format dxfId="162">
      <pivotArea dataOnly="0" labelOnly="1" fieldPosition="0">
        <references count="3">
          <reference field="1" count="1" selected="0">
            <x v="1"/>
          </reference>
          <reference field="29" count="2">
            <x v="25"/>
            <x v="29"/>
          </reference>
          <reference field="31" count="1" selected="0">
            <x v="73"/>
          </reference>
        </references>
      </pivotArea>
    </format>
    <format dxfId="161">
      <pivotArea dataOnly="0" labelOnly="1" fieldPosition="0">
        <references count="3">
          <reference field="1" count="1" selected="0">
            <x v="1"/>
          </reference>
          <reference field="29" count="6">
            <x v="1"/>
            <x v="12"/>
            <x v="25"/>
            <x v="29"/>
            <x v="41"/>
            <x v="48"/>
          </reference>
          <reference field="31" count="1" selected="0">
            <x v="153"/>
          </reference>
        </references>
      </pivotArea>
    </format>
    <format dxfId="160">
      <pivotArea dataOnly="0" labelOnly="1" fieldPosition="0">
        <references count="3">
          <reference field="1" count="1" selected="0">
            <x v="2"/>
          </reference>
          <reference field="29" count="1">
            <x v="1"/>
          </reference>
          <reference field="31" count="1" selected="0">
            <x v="19"/>
          </reference>
        </references>
      </pivotArea>
    </format>
    <format dxfId="159">
      <pivotArea dataOnly="0" labelOnly="1" fieldPosition="0">
        <references count="3">
          <reference field="1" count="1" selected="0">
            <x v="2"/>
          </reference>
          <reference field="29" count="1">
            <x v="18"/>
          </reference>
          <reference field="31" count="1" selected="0">
            <x v="57"/>
          </reference>
        </references>
      </pivotArea>
    </format>
    <format dxfId="158">
      <pivotArea dataOnly="0" labelOnly="1" fieldPosition="0">
        <references count="3">
          <reference field="1" count="1" selected="0">
            <x v="2"/>
          </reference>
          <reference field="29" count="1">
            <x v="18"/>
          </reference>
          <reference field="31" count="1" selected="0">
            <x v="60"/>
          </reference>
        </references>
      </pivotArea>
    </format>
    <format dxfId="157">
      <pivotArea dataOnly="0" labelOnly="1" fieldPosition="0">
        <references count="3">
          <reference field="1" count="1" selected="0">
            <x v="2"/>
          </reference>
          <reference field="29" count="1">
            <x v="18"/>
          </reference>
          <reference field="31" count="1" selected="0">
            <x v="61"/>
          </reference>
        </references>
      </pivotArea>
    </format>
    <format dxfId="156">
      <pivotArea dataOnly="0" labelOnly="1" fieldPosition="0">
        <references count="3">
          <reference field="1" count="1" selected="0">
            <x v="2"/>
          </reference>
          <reference field="29" count="1">
            <x v="25"/>
          </reference>
          <reference field="31" count="1" selected="0">
            <x v="62"/>
          </reference>
        </references>
      </pivotArea>
    </format>
    <format dxfId="155">
      <pivotArea dataOnly="0" labelOnly="1" fieldPosition="0">
        <references count="3">
          <reference field="1" count="1" selected="0">
            <x v="2"/>
          </reference>
          <reference field="29" count="1">
            <x v="18"/>
          </reference>
          <reference field="31" count="1" selected="0">
            <x v="63"/>
          </reference>
        </references>
      </pivotArea>
    </format>
    <format dxfId="154">
      <pivotArea dataOnly="0" labelOnly="1" fieldPosition="0">
        <references count="3">
          <reference field="1" count="1" selected="0">
            <x v="2"/>
          </reference>
          <reference field="29" count="1">
            <x v="18"/>
          </reference>
          <reference field="31" count="1" selected="0">
            <x v="64"/>
          </reference>
        </references>
      </pivotArea>
    </format>
    <format dxfId="153">
      <pivotArea dataOnly="0" labelOnly="1" fieldPosition="0">
        <references count="3">
          <reference field="1" count="1" selected="0">
            <x v="2"/>
          </reference>
          <reference field="29" count="1">
            <x v="53"/>
          </reference>
          <reference field="31" count="1" selected="0">
            <x v="80"/>
          </reference>
        </references>
      </pivotArea>
    </format>
    <format dxfId="152">
      <pivotArea dataOnly="0" labelOnly="1" fieldPosition="0">
        <references count="3">
          <reference field="1" count="1" selected="0">
            <x v="2"/>
          </reference>
          <reference field="29" count="3">
            <x v="18"/>
            <x v="25"/>
            <x v="42"/>
          </reference>
          <reference field="31" count="1" selected="0">
            <x v="127"/>
          </reference>
        </references>
      </pivotArea>
    </format>
    <format dxfId="151">
      <pivotArea dataOnly="0" labelOnly="1" fieldPosition="0">
        <references count="3">
          <reference field="1" count="1" selected="0">
            <x v="2"/>
          </reference>
          <reference field="29" count="1">
            <x v="18"/>
          </reference>
          <reference field="31" count="1" selected="0">
            <x v="128"/>
          </reference>
        </references>
      </pivotArea>
    </format>
    <format dxfId="150">
      <pivotArea dataOnly="0" labelOnly="1" fieldPosition="0">
        <references count="3">
          <reference field="1" count="1" selected="0">
            <x v="2"/>
          </reference>
          <reference field="29" count="1">
            <x v="25"/>
          </reference>
          <reference field="31" count="1" selected="0">
            <x v="129"/>
          </reference>
        </references>
      </pivotArea>
    </format>
    <format dxfId="149">
      <pivotArea dataOnly="0" labelOnly="1" fieldPosition="0">
        <references count="3">
          <reference field="1" count="1" selected="0">
            <x v="2"/>
          </reference>
          <reference field="29" count="1">
            <x v="53"/>
          </reference>
          <reference field="31" count="1" selected="0">
            <x v="130"/>
          </reference>
        </references>
      </pivotArea>
    </format>
    <format dxfId="148">
      <pivotArea dataOnly="0" labelOnly="1" fieldPosition="0">
        <references count="3">
          <reference field="1" count="1" selected="0">
            <x v="2"/>
          </reference>
          <reference field="29" count="2">
            <x v="1"/>
            <x v="25"/>
          </reference>
          <reference field="31" count="1" selected="0">
            <x v="131"/>
          </reference>
        </references>
      </pivotArea>
    </format>
    <format dxfId="147">
      <pivotArea dataOnly="0" labelOnly="1" fieldPosition="0">
        <references count="3">
          <reference field="1" count="1" selected="0">
            <x v="2"/>
          </reference>
          <reference field="29" count="4">
            <x v="18"/>
            <x v="25"/>
            <x v="42"/>
            <x v="53"/>
          </reference>
          <reference field="31" count="1" selected="0">
            <x v="132"/>
          </reference>
        </references>
      </pivotArea>
    </format>
    <format dxfId="146">
      <pivotArea dataOnly="0" labelOnly="1" fieldPosition="0">
        <references count="3">
          <reference field="1" count="1" selected="0">
            <x v="2"/>
          </reference>
          <reference field="29" count="5">
            <x v="1"/>
            <x v="18"/>
            <x v="25"/>
            <x v="42"/>
            <x v="53"/>
          </reference>
          <reference field="31" count="1" selected="0">
            <x v="133"/>
          </reference>
        </references>
      </pivotArea>
    </format>
    <format dxfId="145">
      <pivotArea dataOnly="0" labelOnly="1" fieldPosition="0">
        <references count="3">
          <reference field="1" count="1" selected="0">
            <x v="2"/>
          </reference>
          <reference field="29" count="2">
            <x v="18"/>
            <x v="25"/>
          </reference>
          <reference field="31" count="1" selected="0">
            <x v="134"/>
          </reference>
        </references>
      </pivotArea>
    </format>
    <format dxfId="144">
      <pivotArea dataOnly="0" labelOnly="1" fieldPosition="0">
        <references count="3">
          <reference field="1" count="1" selected="0">
            <x v="2"/>
          </reference>
          <reference field="29" count="2">
            <x v="18"/>
            <x v="25"/>
          </reference>
          <reference field="31" count="1" selected="0">
            <x v="135"/>
          </reference>
        </references>
      </pivotArea>
    </format>
    <format dxfId="143">
      <pivotArea dataOnly="0" labelOnly="1" fieldPosition="0">
        <references count="3">
          <reference field="1" count="1" selected="0">
            <x v="2"/>
          </reference>
          <reference field="29" count="1">
            <x v="18"/>
          </reference>
          <reference field="31" count="1" selected="0">
            <x v="136"/>
          </reference>
        </references>
      </pivotArea>
    </format>
    <format dxfId="142">
      <pivotArea dataOnly="0" labelOnly="1" fieldPosition="0">
        <references count="3">
          <reference field="1" count="1" selected="0">
            <x v="2"/>
          </reference>
          <reference field="29" count="1">
            <x v="18"/>
          </reference>
          <reference field="31" count="1" selected="0">
            <x v="137"/>
          </reference>
        </references>
      </pivotArea>
    </format>
    <format dxfId="141">
      <pivotArea dataOnly="0" labelOnly="1" fieldPosition="0">
        <references count="3">
          <reference field="1" count="1" selected="0">
            <x v="2"/>
          </reference>
          <reference field="29" count="4">
            <x v="1"/>
            <x v="18"/>
            <x v="25"/>
            <x v="42"/>
          </reference>
          <reference field="31" count="1" selected="0">
            <x v="138"/>
          </reference>
        </references>
      </pivotArea>
    </format>
    <format dxfId="140">
      <pivotArea dataOnly="0" labelOnly="1" fieldPosition="0">
        <references count="3">
          <reference field="1" count="1" selected="0">
            <x v="2"/>
          </reference>
          <reference field="29" count="1">
            <x v="42"/>
          </reference>
          <reference field="31" count="1" selected="0">
            <x v="139"/>
          </reference>
        </references>
      </pivotArea>
    </format>
    <format dxfId="139">
      <pivotArea dataOnly="0" labelOnly="1" fieldPosition="0">
        <references count="3">
          <reference field="1" count="1" selected="0">
            <x v="2"/>
          </reference>
          <reference field="29" count="1">
            <x v="18"/>
          </reference>
          <reference field="31" count="1" selected="0">
            <x v="140"/>
          </reference>
        </references>
      </pivotArea>
    </format>
    <format dxfId="138">
      <pivotArea dataOnly="0" labelOnly="1" fieldPosition="0">
        <references count="3">
          <reference field="1" count="1" selected="0">
            <x v="3"/>
          </reference>
          <reference field="29" count="3">
            <x v="13"/>
            <x v="52"/>
            <x v="59"/>
          </reference>
          <reference field="31" count="1" selected="0">
            <x v="7"/>
          </reference>
        </references>
      </pivotArea>
    </format>
    <format dxfId="137">
      <pivotArea dataOnly="0" labelOnly="1" fieldPosition="0">
        <references count="3">
          <reference field="1" count="1" selected="0">
            <x v="3"/>
          </reference>
          <reference field="29" count="4">
            <x v="1"/>
            <x v="13"/>
            <x v="52"/>
            <x v="59"/>
          </reference>
          <reference field="31" count="1" selected="0">
            <x v="8"/>
          </reference>
        </references>
      </pivotArea>
    </format>
    <format dxfId="136">
      <pivotArea dataOnly="0" labelOnly="1" fieldPosition="0">
        <references count="3">
          <reference field="1" count="1" selected="0">
            <x v="3"/>
          </reference>
          <reference field="29" count="1">
            <x v="52"/>
          </reference>
          <reference field="31" count="1" selected="0">
            <x v="9"/>
          </reference>
        </references>
      </pivotArea>
    </format>
    <format dxfId="135">
      <pivotArea dataOnly="0" labelOnly="1" fieldPosition="0">
        <references count="3">
          <reference field="1" count="1" selected="0">
            <x v="3"/>
          </reference>
          <reference field="29" count="1">
            <x v="59"/>
          </reference>
          <reference field="31" count="1" selected="0">
            <x v="10"/>
          </reference>
        </references>
      </pivotArea>
    </format>
    <format dxfId="134">
      <pivotArea dataOnly="0" labelOnly="1" fieldPosition="0">
        <references count="3">
          <reference field="1" count="1" selected="0">
            <x v="3"/>
          </reference>
          <reference field="29" count="1">
            <x v="31"/>
          </reference>
          <reference field="31" count="1" selected="0">
            <x v="11"/>
          </reference>
        </references>
      </pivotArea>
    </format>
    <format dxfId="133">
      <pivotArea dataOnly="0" labelOnly="1" fieldPosition="0">
        <references count="3">
          <reference field="1" count="1" selected="0">
            <x v="3"/>
          </reference>
          <reference field="29" count="1">
            <x v="31"/>
          </reference>
          <reference field="31" count="1" selected="0">
            <x v="81"/>
          </reference>
        </references>
      </pivotArea>
    </format>
    <format dxfId="132">
      <pivotArea dataOnly="0" labelOnly="1" fieldPosition="0">
        <references count="3">
          <reference field="1" count="1" selected="0">
            <x v="4"/>
          </reference>
          <reference field="29" count="1">
            <x v="3"/>
          </reference>
          <reference field="31" count="1" selected="0">
            <x v="0"/>
          </reference>
        </references>
      </pivotArea>
    </format>
    <format dxfId="131">
      <pivotArea dataOnly="0" labelOnly="1" fieldPosition="0">
        <references count="3">
          <reference field="1" count="1" selected="0">
            <x v="4"/>
          </reference>
          <reference field="29" count="2">
            <x v="4"/>
            <x v="52"/>
          </reference>
          <reference field="31" count="1" selected="0">
            <x v="7"/>
          </reference>
        </references>
      </pivotArea>
    </format>
    <format dxfId="130">
      <pivotArea dataOnly="0" labelOnly="1" fieldPosition="0">
        <references count="3">
          <reference field="1" count="1" selected="0">
            <x v="4"/>
          </reference>
          <reference field="29" count="4">
            <x v="3"/>
            <x v="13"/>
            <x v="39"/>
            <x v="52"/>
          </reference>
          <reference field="31" count="1" selected="0">
            <x v="8"/>
          </reference>
        </references>
      </pivotArea>
    </format>
    <format dxfId="129">
      <pivotArea dataOnly="0" labelOnly="1" fieldPosition="0">
        <references count="3">
          <reference field="1" count="1" selected="0">
            <x v="4"/>
          </reference>
          <reference field="29" count="3">
            <x v="3"/>
            <x v="14"/>
            <x v="52"/>
          </reference>
          <reference field="31" count="1" selected="0">
            <x v="10"/>
          </reference>
        </references>
      </pivotArea>
    </format>
    <format dxfId="128">
      <pivotArea dataOnly="0" labelOnly="1" fieldPosition="0">
        <references count="3">
          <reference field="1" count="1" selected="0">
            <x v="5"/>
          </reference>
          <reference field="29" count="1">
            <x v="34"/>
          </reference>
          <reference field="31" count="1" selected="0">
            <x v="72"/>
          </reference>
        </references>
      </pivotArea>
    </format>
    <format dxfId="127">
      <pivotArea dataOnly="0" labelOnly="1" fieldPosition="0">
        <references count="3">
          <reference field="1" count="1" selected="0">
            <x v="6"/>
          </reference>
          <reference field="29" count="2">
            <x v="32"/>
            <x v="58"/>
          </reference>
          <reference field="31" count="1" selected="0">
            <x v="13"/>
          </reference>
        </references>
      </pivotArea>
    </format>
    <format dxfId="126">
      <pivotArea dataOnly="0" labelOnly="1" fieldPosition="0">
        <references count="3">
          <reference field="1" count="1" selected="0">
            <x v="6"/>
          </reference>
          <reference field="29" count="1">
            <x v="33"/>
          </reference>
          <reference field="31" count="1" selected="0">
            <x v="153"/>
          </reference>
        </references>
      </pivotArea>
    </format>
    <format dxfId="125">
      <pivotArea dataOnly="0" labelOnly="1" fieldPosition="0">
        <references count="3">
          <reference field="1" count="1" selected="0">
            <x v="7"/>
          </reference>
          <reference field="29" count="1">
            <x v="10"/>
          </reference>
          <reference field="31" count="1" selected="0">
            <x v="12"/>
          </reference>
        </references>
      </pivotArea>
    </format>
    <format dxfId="124">
      <pivotArea dataOnly="0" labelOnly="1" fieldPosition="0">
        <references count="3">
          <reference field="1" count="1" selected="0">
            <x v="7"/>
          </reference>
          <reference field="29" count="1">
            <x v="55"/>
          </reference>
          <reference field="31" count="1" selected="0">
            <x v="18"/>
          </reference>
        </references>
      </pivotArea>
    </format>
    <format dxfId="123">
      <pivotArea dataOnly="0" labelOnly="1" fieldPosition="0">
        <references count="3">
          <reference field="1" count="1" selected="0">
            <x v="7"/>
          </reference>
          <reference field="29" count="1">
            <x v="10"/>
          </reference>
          <reference field="31" count="1" selected="0">
            <x v="42"/>
          </reference>
        </references>
      </pivotArea>
    </format>
    <format dxfId="122">
      <pivotArea dataOnly="0" labelOnly="1" fieldPosition="0">
        <references count="3">
          <reference field="1" count="1" selected="0">
            <x v="7"/>
          </reference>
          <reference field="29" count="1">
            <x v="34"/>
          </reference>
          <reference field="31" count="1" selected="0">
            <x v="58"/>
          </reference>
        </references>
      </pivotArea>
    </format>
    <format dxfId="121">
      <pivotArea dataOnly="0" labelOnly="1" fieldPosition="0">
        <references count="3">
          <reference field="1" count="1" selected="0">
            <x v="8"/>
          </reference>
          <reference field="29" count="1">
            <x v="56"/>
          </reference>
          <reference field="31" count="1" selected="0">
            <x v="153"/>
          </reference>
        </references>
      </pivotArea>
    </format>
    <format dxfId="120">
      <pivotArea dataOnly="0" labelOnly="1" fieldPosition="0">
        <references count="3">
          <reference field="1" count="1" selected="0">
            <x v="9"/>
          </reference>
          <reference field="29" count="4">
            <x v="26"/>
            <x v="27"/>
            <x v="30"/>
            <x v="53"/>
          </reference>
          <reference field="31" count="1" selected="0">
            <x v="64"/>
          </reference>
        </references>
      </pivotArea>
    </format>
    <format dxfId="119">
      <pivotArea dataOnly="0" labelOnly="1" fieldPosition="0">
        <references count="3">
          <reference field="1" count="1" selected="0">
            <x v="9"/>
          </reference>
          <reference field="29" count="4">
            <x v="26"/>
            <x v="27"/>
            <x v="30"/>
            <x v="53"/>
          </reference>
          <reference field="31" count="1" selected="0">
            <x v="65"/>
          </reference>
        </references>
      </pivotArea>
    </format>
    <format dxfId="118">
      <pivotArea dataOnly="0" labelOnly="1" fieldPosition="0">
        <references count="3">
          <reference field="1" count="1" selected="0">
            <x v="10"/>
          </reference>
          <reference field="29" count="1">
            <x v="26"/>
          </reference>
          <reference field="31" count="1" selected="0">
            <x v="22"/>
          </reference>
        </references>
      </pivotArea>
    </format>
    <format dxfId="117">
      <pivotArea dataOnly="0" labelOnly="1" fieldPosition="0">
        <references count="3">
          <reference field="1" count="1" selected="0">
            <x v="10"/>
          </reference>
          <reference field="29" count="2">
            <x v="1"/>
            <x v="19"/>
          </reference>
          <reference field="31" count="1" selected="0">
            <x v="23"/>
          </reference>
        </references>
      </pivotArea>
    </format>
    <format dxfId="116">
      <pivotArea dataOnly="0" labelOnly="1" fieldPosition="0">
        <references count="3">
          <reference field="1" count="1" selected="0">
            <x v="10"/>
          </reference>
          <reference field="29" count="1">
            <x v="19"/>
          </reference>
          <reference field="31" count="1" selected="0">
            <x v="24"/>
          </reference>
        </references>
      </pivotArea>
    </format>
    <format dxfId="115">
      <pivotArea dataOnly="0" labelOnly="1" fieldPosition="0">
        <references count="3">
          <reference field="1" count="1" selected="0">
            <x v="10"/>
          </reference>
          <reference field="29" count="3">
            <x v="19"/>
            <x v="26"/>
            <x v="30"/>
          </reference>
          <reference field="31" count="1" selected="0">
            <x v="25"/>
          </reference>
        </references>
      </pivotArea>
    </format>
    <format dxfId="114">
      <pivotArea dataOnly="0" labelOnly="1" fieldPosition="0">
        <references count="3">
          <reference field="1" count="1" selected="0">
            <x v="10"/>
          </reference>
          <reference field="29" count="1">
            <x v="19"/>
          </reference>
          <reference field="31" count="1" selected="0">
            <x v="26"/>
          </reference>
        </references>
      </pivotArea>
    </format>
    <format dxfId="113">
      <pivotArea dataOnly="0" labelOnly="1" fieldPosition="0">
        <references count="3">
          <reference field="1" count="1" selected="0">
            <x v="10"/>
          </reference>
          <reference field="29" count="1">
            <x v="26"/>
          </reference>
          <reference field="31" count="1" selected="0">
            <x v="65"/>
          </reference>
        </references>
      </pivotArea>
    </format>
    <format dxfId="112">
      <pivotArea dataOnly="0" labelOnly="1" fieldPosition="0">
        <references count="3">
          <reference field="1" count="1" selected="0">
            <x v="10"/>
          </reference>
          <reference field="29" count="4">
            <x v="19"/>
            <x v="26"/>
            <x v="30"/>
            <x v="53"/>
          </reference>
          <reference field="31" count="1" selected="0">
            <x v="66"/>
          </reference>
        </references>
      </pivotArea>
    </format>
    <format dxfId="111">
      <pivotArea dataOnly="0" labelOnly="1" fieldPosition="0">
        <references count="3">
          <reference field="1" count="1" selected="0">
            <x v="10"/>
          </reference>
          <reference field="29" count="5">
            <x v="1"/>
            <x v="19"/>
            <x v="26"/>
            <x v="30"/>
            <x v="53"/>
          </reference>
          <reference field="31" count="1" selected="0">
            <x v="71"/>
          </reference>
        </references>
      </pivotArea>
    </format>
    <format dxfId="110">
      <pivotArea dataOnly="0" labelOnly="1" fieldPosition="0">
        <references count="3">
          <reference field="1" count="1" selected="0">
            <x v="10"/>
          </reference>
          <reference field="29" count="1">
            <x v="26"/>
          </reference>
          <reference field="31" count="1" selected="0">
            <x v="77"/>
          </reference>
        </references>
      </pivotArea>
    </format>
    <format dxfId="109">
      <pivotArea dataOnly="0" labelOnly="1" fieldPosition="0">
        <references count="3">
          <reference field="1" count="1" selected="0">
            <x v="10"/>
          </reference>
          <reference field="29" count="1">
            <x v="19"/>
          </reference>
          <reference field="31" count="1" selected="0">
            <x v="78"/>
          </reference>
        </references>
      </pivotArea>
    </format>
    <format dxfId="108">
      <pivotArea dataOnly="0" labelOnly="1" fieldPosition="0">
        <references count="3">
          <reference field="1" count="1" selected="0">
            <x v="10"/>
          </reference>
          <reference field="29" count="1">
            <x v="19"/>
          </reference>
          <reference field="31" count="1" selected="0">
            <x v="79"/>
          </reference>
        </references>
      </pivotArea>
    </format>
    <format dxfId="107">
      <pivotArea dataOnly="0" labelOnly="1" fieldPosition="0">
        <references count="3">
          <reference field="1" count="1" selected="0">
            <x v="10"/>
          </reference>
          <reference field="29" count="3">
            <x v="19"/>
            <x v="26"/>
            <x v="30"/>
          </reference>
          <reference field="31" count="1" selected="0">
            <x v="90"/>
          </reference>
        </references>
      </pivotArea>
    </format>
    <format dxfId="106">
      <pivotArea dataOnly="0" labelOnly="1" fieldPosition="0">
        <references count="3">
          <reference field="1" count="1" selected="0">
            <x v="11"/>
          </reference>
          <reference field="29" count="6">
            <x v="0"/>
            <x v="5"/>
            <x v="11"/>
            <x v="21"/>
            <x v="23"/>
            <x v="46"/>
          </reference>
          <reference field="31" count="1" selected="0">
            <x v="45"/>
          </reference>
        </references>
      </pivotArea>
    </format>
    <format dxfId="105">
      <pivotArea dataOnly="0" labelOnly="1" fieldPosition="0">
        <references count="3">
          <reference field="1" count="1" selected="0">
            <x v="11"/>
          </reference>
          <reference field="29" count="4">
            <x v="5"/>
            <x v="11"/>
            <x v="21"/>
            <x v="23"/>
          </reference>
          <reference field="31" count="1" selected="0">
            <x v="153"/>
          </reference>
        </references>
      </pivotArea>
    </format>
    <format dxfId="104">
      <pivotArea dataOnly="0" labelOnly="1" fieldPosition="0">
        <references count="3">
          <reference field="1" count="1" selected="0">
            <x v="12"/>
          </reference>
          <reference field="29" count="2">
            <x v="11"/>
            <x v="40"/>
          </reference>
          <reference field="31" count="1" selected="0">
            <x v="35"/>
          </reference>
        </references>
      </pivotArea>
    </format>
    <format dxfId="103">
      <pivotArea dataOnly="0" labelOnly="1" fieldPosition="0">
        <references count="3">
          <reference field="1" count="1" selected="0">
            <x v="12"/>
          </reference>
          <reference field="29" count="3">
            <x v="2"/>
            <x v="20"/>
            <x v="40"/>
          </reference>
          <reference field="31" count="1" selected="0">
            <x v="36"/>
          </reference>
        </references>
      </pivotArea>
    </format>
    <format dxfId="102">
      <pivotArea dataOnly="0" labelOnly="1" fieldPosition="0">
        <references count="3">
          <reference field="1" count="1" selected="0">
            <x v="12"/>
          </reference>
          <reference field="29" count="2">
            <x v="11"/>
            <x v="40"/>
          </reference>
          <reference field="31" count="1" selected="0">
            <x v="37"/>
          </reference>
        </references>
      </pivotArea>
    </format>
    <format dxfId="101">
      <pivotArea dataOnly="0" labelOnly="1" fieldPosition="0">
        <references count="3">
          <reference field="1" count="1" selected="0">
            <x v="12"/>
          </reference>
          <reference field="29" count="6">
            <x v="2"/>
            <x v="11"/>
            <x v="20"/>
            <x v="31"/>
            <x v="37"/>
            <x v="40"/>
          </reference>
          <reference field="31" count="1" selected="0">
            <x v="46"/>
          </reference>
        </references>
      </pivotArea>
    </format>
    <format dxfId="100">
      <pivotArea dataOnly="0" labelOnly="1" fieldPosition="0">
        <references count="3">
          <reference field="1" count="1" selected="0">
            <x v="12"/>
          </reference>
          <reference field="29" count="1">
            <x v="50"/>
          </reference>
          <reference field="31" count="1" selected="0">
            <x v="47"/>
          </reference>
        </references>
      </pivotArea>
    </format>
    <format dxfId="99">
      <pivotArea dataOnly="0" labelOnly="1" fieldPosition="0">
        <references count="3">
          <reference field="1" count="1" selected="0">
            <x v="12"/>
          </reference>
          <reference field="29" count="3">
            <x v="2"/>
            <x v="11"/>
            <x v="20"/>
          </reference>
          <reference field="31" count="1" selected="0">
            <x v="48"/>
          </reference>
        </references>
      </pivotArea>
    </format>
    <format dxfId="98">
      <pivotArea dataOnly="0" labelOnly="1" fieldPosition="0">
        <references count="3">
          <reference field="1" count="1" selected="0">
            <x v="12"/>
          </reference>
          <reference field="29" count="1">
            <x v="31"/>
          </reference>
          <reference field="31" count="1" selected="0">
            <x v="59"/>
          </reference>
        </references>
      </pivotArea>
    </format>
    <format dxfId="97">
      <pivotArea dataOnly="0" labelOnly="1" fieldPosition="0">
        <references count="3">
          <reference field="1" count="1" selected="0">
            <x v="12"/>
          </reference>
          <reference field="29" count="1">
            <x v="20"/>
          </reference>
          <reference field="31" count="1" selected="0">
            <x v="75"/>
          </reference>
        </references>
      </pivotArea>
    </format>
    <format dxfId="96">
      <pivotArea dataOnly="0" labelOnly="1" fieldPosition="0">
        <references count="3">
          <reference field="1" count="1" selected="0">
            <x v="12"/>
          </reference>
          <reference field="29" count="2">
            <x v="24"/>
            <x v="40"/>
          </reference>
          <reference field="31" count="1" selected="0">
            <x v="87"/>
          </reference>
        </references>
      </pivotArea>
    </format>
    <format dxfId="95">
      <pivotArea dataOnly="0" labelOnly="1" fieldPosition="0">
        <references count="3">
          <reference field="1" count="1" selected="0">
            <x v="12"/>
          </reference>
          <reference field="29" count="1">
            <x v="20"/>
          </reference>
          <reference field="31" count="1" selected="0">
            <x v="145"/>
          </reference>
        </references>
      </pivotArea>
    </format>
    <format dxfId="94">
      <pivotArea dataOnly="0" labelOnly="1" fieldPosition="0">
        <references count="3">
          <reference field="1" count="1" selected="0">
            <x v="12"/>
          </reference>
          <reference field="29" count="1">
            <x v="20"/>
          </reference>
          <reference field="31" count="1" selected="0">
            <x v="146"/>
          </reference>
        </references>
      </pivotArea>
    </format>
    <format dxfId="93">
      <pivotArea dataOnly="0" labelOnly="1" fieldPosition="0">
        <references count="3">
          <reference field="1" count="1" selected="0">
            <x v="12"/>
          </reference>
          <reference field="29" count="1">
            <x v="2"/>
          </reference>
          <reference field="31" count="1" selected="0">
            <x v="147"/>
          </reference>
        </references>
      </pivotArea>
    </format>
    <format dxfId="92">
      <pivotArea dataOnly="0" labelOnly="1" fieldPosition="0">
        <references count="3">
          <reference field="1" count="1" selected="0">
            <x v="12"/>
          </reference>
          <reference field="29" count="3">
            <x v="2"/>
            <x v="24"/>
            <x v="40"/>
          </reference>
          <reference field="31" count="1" selected="0">
            <x v="148"/>
          </reference>
        </references>
      </pivotArea>
    </format>
    <format dxfId="91">
      <pivotArea dataOnly="0" labelOnly="1" fieldPosition="0">
        <references count="3">
          <reference field="1" count="1" selected="0">
            <x v="12"/>
          </reference>
          <reference field="29" count="3">
            <x v="2"/>
            <x v="20"/>
            <x v="24"/>
          </reference>
          <reference field="31" count="1" selected="0">
            <x v="149"/>
          </reference>
        </references>
      </pivotArea>
    </format>
    <format dxfId="90">
      <pivotArea dataOnly="0" labelOnly="1" fieldPosition="0">
        <references count="3">
          <reference field="1" count="1" selected="0">
            <x v="12"/>
          </reference>
          <reference field="29" count="1">
            <x v="23"/>
          </reference>
          <reference field="31" count="1" selected="0">
            <x v="150"/>
          </reference>
        </references>
      </pivotArea>
    </format>
    <format dxfId="89">
      <pivotArea dataOnly="0" labelOnly="1" fieldPosition="0">
        <references count="3">
          <reference field="1" count="1" selected="0">
            <x v="12"/>
          </reference>
          <reference field="29" count="2">
            <x v="11"/>
            <x v="40"/>
          </reference>
          <reference field="31" count="1" selected="0">
            <x v="151"/>
          </reference>
        </references>
      </pivotArea>
    </format>
    <format dxfId="88">
      <pivotArea dataOnly="0" labelOnly="1" fieldPosition="0">
        <references count="3">
          <reference field="1" count="1" selected="0">
            <x v="13"/>
          </reference>
          <reference field="29" count="1">
            <x v="31"/>
          </reference>
          <reference field="31" count="1" selected="0">
            <x v="27"/>
          </reference>
        </references>
      </pivotArea>
    </format>
    <format dxfId="87">
      <pivotArea dataOnly="0" labelOnly="1" fieldPosition="0">
        <references count="3">
          <reference field="1" count="1" selected="0">
            <x v="14"/>
          </reference>
          <reference field="29" count="1">
            <x v="17"/>
          </reference>
          <reference field="31" count="1" selected="0">
            <x v="1"/>
          </reference>
        </references>
      </pivotArea>
    </format>
    <format dxfId="86">
      <pivotArea dataOnly="0" labelOnly="1" fieldPosition="0">
        <references count="3">
          <reference field="1" count="1" selected="0">
            <x v="14"/>
          </reference>
          <reference field="29" count="1">
            <x v="17"/>
          </reference>
          <reference field="31" count="1" selected="0">
            <x v="2"/>
          </reference>
        </references>
      </pivotArea>
    </format>
    <format dxfId="85">
      <pivotArea dataOnly="0" labelOnly="1" fieldPosition="0">
        <references count="3">
          <reference field="1" count="1" selected="0">
            <x v="14"/>
          </reference>
          <reference field="29" count="1">
            <x v="17"/>
          </reference>
          <reference field="31" count="1" selected="0">
            <x v="3"/>
          </reference>
        </references>
      </pivotArea>
    </format>
    <format dxfId="84">
      <pivotArea dataOnly="0" labelOnly="1" fieldPosition="0">
        <references count="3">
          <reference field="1" count="1" selected="0">
            <x v="14"/>
          </reference>
          <reference field="29" count="1">
            <x v="31"/>
          </reference>
          <reference field="31" count="1" selected="0">
            <x v="6"/>
          </reference>
        </references>
      </pivotArea>
    </format>
    <format dxfId="83">
      <pivotArea dataOnly="0" labelOnly="1" fieldPosition="0">
        <references count="3">
          <reference field="1" count="1" selected="0">
            <x v="14"/>
          </reference>
          <reference field="29" count="1">
            <x v="31"/>
          </reference>
          <reference field="31" count="1" selected="0">
            <x v="20"/>
          </reference>
        </references>
      </pivotArea>
    </format>
    <format dxfId="82">
      <pivotArea dataOnly="0" labelOnly="1" fieldPosition="0">
        <references count="3">
          <reference field="1" count="1" selected="0">
            <x v="14"/>
          </reference>
          <reference field="29" count="1">
            <x v="31"/>
          </reference>
          <reference field="31" count="1" selected="0">
            <x v="28"/>
          </reference>
        </references>
      </pivotArea>
    </format>
    <format dxfId="81">
      <pivotArea dataOnly="0" labelOnly="1" fieldPosition="0">
        <references count="3">
          <reference field="1" count="1" selected="0">
            <x v="14"/>
          </reference>
          <reference field="29" count="1">
            <x v="31"/>
          </reference>
          <reference field="31" count="1" selected="0">
            <x v="29"/>
          </reference>
        </references>
      </pivotArea>
    </format>
    <format dxfId="80">
      <pivotArea dataOnly="0" labelOnly="1" fieldPosition="0">
        <references count="3">
          <reference field="1" count="1" selected="0">
            <x v="14"/>
          </reference>
          <reference field="29" count="1">
            <x v="31"/>
          </reference>
          <reference field="31" count="1" selected="0">
            <x v="30"/>
          </reference>
        </references>
      </pivotArea>
    </format>
    <format dxfId="79">
      <pivotArea dataOnly="0" labelOnly="1" fieldPosition="0">
        <references count="3">
          <reference field="1" count="1" selected="0">
            <x v="14"/>
          </reference>
          <reference field="29" count="2">
            <x v="31"/>
            <x v="49"/>
          </reference>
          <reference field="31" count="1" selected="0">
            <x v="31"/>
          </reference>
        </references>
      </pivotArea>
    </format>
    <format dxfId="78">
      <pivotArea dataOnly="0" labelOnly="1" fieldPosition="0">
        <references count="3">
          <reference field="1" count="1" selected="0">
            <x v="14"/>
          </reference>
          <reference field="29" count="1">
            <x v="31"/>
          </reference>
          <reference field="31" count="1" selected="0">
            <x v="43"/>
          </reference>
        </references>
      </pivotArea>
    </format>
    <format dxfId="77">
      <pivotArea dataOnly="0" labelOnly="1" fieldPosition="0">
        <references count="3">
          <reference field="1" count="1" selected="0">
            <x v="14"/>
          </reference>
          <reference field="29" count="1">
            <x v="35"/>
          </reference>
          <reference field="31" count="1" selected="0">
            <x v="50"/>
          </reference>
        </references>
      </pivotArea>
    </format>
    <format dxfId="76">
      <pivotArea dataOnly="0" labelOnly="1" fieldPosition="0">
        <references count="3">
          <reference field="1" count="1" selected="0">
            <x v="14"/>
          </reference>
          <reference field="29" count="1">
            <x v="31"/>
          </reference>
          <reference field="31" count="1" selected="0">
            <x v="52"/>
          </reference>
        </references>
      </pivotArea>
    </format>
    <format dxfId="75">
      <pivotArea dataOnly="0" labelOnly="1" fieldPosition="0">
        <references count="3">
          <reference field="1" count="1" selected="0">
            <x v="14"/>
          </reference>
          <reference field="29" count="1">
            <x v="31"/>
          </reference>
          <reference field="31" count="1" selected="0">
            <x v="54"/>
          </reference>
        </references>
      </pivotArea>
    </format>
    <format dxfId="74">
      <pivotArea dataOnly="0" labelOnly="1" fieldPosition="0">
        <references count="3">
          <reference field="1" count="1" selected="0">
            <x v="14"/>
          </reference>
          <reference field="29" count="1">
            <x v="41"/>
          </reference>
          <reference field="31" count="1" selected="0">
            <x v="74"/>
          </reference>
        </references>
      </pivotArea>
    </format>
    <format dxfId="73">
      <pivotArea dataOnly="0" labelOnly="1" fieldPosition="0">
        <references count="3">
          <reference field="1" count="1" selected="0">
            <x v="14"/>
          </reference>
          <reference field="29" count="1">
            <x v="31"/>
          </reference>
          <reference field="31" count="1" selected="0">
            <x v="76"/>
          </reference>
        </references>
      </pivotArea>
    </format>
    <format dxfId="72">
      <pivotArea dataOnly="0" labelOnly="1" fieldPosition="0">
        <references count="3">
          <reference field="1" count="1" selected="0">
            <x v="14"/>
          </reference>
          <reference field="29" count="2">
            <x v="9"/>
            <x v="31"/>
          </reference>
          <reference field="31" count="1" selected="0">
            <x v="116"/>
          </reference>
        </references>
      </pivotArea>
    </format>
    <format dxfId="71">
      <pivotArea dataOnly="0" labelOnly="1" fieldPosition="0">
        <references count="3">
          <reference field="1" count="1" selected="0">
            <x v="14"/>
          </reference>
          <reference field="29" count="1">
            <x v="31"/>
          </reference>
          <reference field="31" count="1" selected="0">
            <x v="118"/>
          </reference>
        </references>
      </pivotArea>
    </format>
    <format dxfId="70">
      <pivotArea dataOnly="0" labelOnly="1" fieldPosition="0">
        <references count="3">
          <reference field="1" count="1" selected="0">
            <x v="14"/>
          </reference>
          <reference field="29" count="2">
            <x v="31"/>
            <x v="51"/>
          </reference>
          <reference field="31" count="1" selected="0">
            <x v="119"/>
          </reference>
        </references>
      </pivotArea>
    </format>
    <format dxfId="69">
      <pivotArea dataOnly="0" labelOnly="1" fieldPosition="0">
        <references count="3">
          <reference field="1" count="1" selected="0">
            <x v="14"/>
          </reference>
          <reference field="29" count="1">
            <x v="31"/>
          </reference>
          <reference field="31" count="1" selected="0">
            <x v="120"/>
          </reference>
        </references>
      </pivotArea>
    </format>
    <format dxfId="68">
      <pivotArea dataOnly="0" labelOnly="1" fieldPosition="0">
        <references count="3">
          <reference field="1" count="1" selected="0">
            <x v="14"/>
          </reference>
          <reference field="29" count="1">
            <x v="31"/>
          </reference>
          <reference field="31" count="1" selected="0">
            <x v="121"/>
          </reference>
        </references>
      </pivotArea>
    </format>
    <format dxfId="67">
      <pivotArea dataOnly="0" labelOnly="1" fieldPosition="0">
        <references count="3">
          <reference field="1" count="1" selected="0">
            <x v="14"/>
          </reference>
          <reference field="29" count="1">
            <x v="31"/>
          </reference>
          <reference field="31" count="1" selected="0">
            <x v="122"/>
          </reference>
        </references>
      </pivotArea>
    </format>
    <format dxfId="66">
      <pivotArea dataOnly="0" labelOnly="1" fieldPosition="0">
        <references count="3">
          <reference field="1" count="1" selected="0">
            <x v="14"/>
          </reference>
          <reference field="29" count="2">
            <x v="31"/>
            <x v="41"/>
          </reference>
          <reference field="31" count="1" selected="0">
            <x v="123"/>
          </reference>
        </references>
      </pivotArea>
    </format>
    <format dxfId="65">
      <pivotArea dataOnly="0" labelOnly="1" fieldPosition="0">
        <references count="3">
          <reference field="1" count="1" selected="0">
            <x v="14"/>
          </reference>
          <reference field="29" count="1">
            <x v="31"/>
          </reference>
          <reference field="31" count="1" selected="0">
            <x v="126"/>
          </reference>
        </references>
      </pivotArea>
    </format>
    <format dxfId="64">
      <pivotArea dataOnly="0" labelOnly="1" fieldPosition="0">
        <references count="3">
          <reference field="1" count="1" selected="0">
            <x v="14"/>
          </reference>
          <reference field="29" count="1">
            <x v="31"/>
          </reference>
          <reference field="31" count="1" selected="0">
            <x v="141"/>
          </reference>
        </references>
      </pivotArea>
    </format>
    <format dxfId="63">
      <pivotArea dataOnly="0" labelOnly="1" fieldPosition="0">
        <references count="3">
          <reference field="1" count="1" selected="0">
            <x v="14"/>
          </reference>
          <reference field="29" count="1">
            <x v="31"/>
          </reference>
          <reference field="31" count="1" selected="0">
            <x v="142"/>
          </reference>
        </references>
      </pivotArea>
    </format>
    <format dxfId="62">
      <pivotArea dataOnly="0" labelOnly="1" fieldPosition="0">
        <references count="3">
          <reference field="1" count="1" selected="0">
            <x v="15"/>
          </reference>
          <reference field="29" count="1">
            <x v="41"/>
          </reference>
          <reference field="31" count="1" selected="0">
            <x v="15"/>
          </reference>
        </references>
      </pivotArea>
    </format>
    <format dxfId="61">
      <pivotArea dataOnly="0" labelOnly="1" fieldPosition="0">
        <references count="3">
          <reference field="1" count="1" selected="0">
            <x v="15"/>
          </reference>
          <reference field="29" count="1">
            <x v="41"/>
          </reference>
          <reference field="31" count="1" selected="0">
            <x v="32"/>
          </reference>
        </references>
      </pivotArea>
    </format>
    <format dxfId="60">
      <pivotArea dataOnly="0" labelOnly="1" fieldPosition="0">
        <references count="3">
          <reference field="1" count="1" selected="0">
            <x v="15"/>
          </reference>
          <reference field="29" count="1">
            <x v="2"/>
          </reference>
          <reference field="31" count="1" selected="0">
            <x v="38"/>
          </reference>
        </references>
      </pivotArea>
    </format>
    <format dxfId="59">
      <pivotArea dataOnly="0" labelOnly="1" fieldPosition="0">
        <references count="3">
          <reference field="1" count="1" selected="0">
            <x v="15"/>
          </reference>
          <reference field="29" count="1">
            <x v="2"/>
          </reference>
          <reference field="31" count="1" selected="0">
            <x v="39"/>
          </reference>
        </references>
      </pivotArea>
    </format>
    <format dxfId="58">
      <pivotArea dataOnly="0" labelOnly="1" fieldPosition="0">
        <references count="3">
          <reference field="1" count="1" selected="0">
            <x v="15"/>
          </reference>
          <reference field="29" count="1">
            <x v="7"/>
          </reference>
          <reference field="31" count="1" selected="0">
            <x v="40"/>
          </reference>
        </references>
      </pivotArea>
    </format>
    <format dxfId="57">
      <pivotArea dataOnly="0" labelOnly="1" fieldPosition="0">
        <references count="3">
          <reference field="1" count="1" selected="0">
            <x v="15"/>
          </reference>
          <reference field="29" count="1">
            <x v="49"/>
          </reference>
          <reference field="31" count="1" selected="0">
            <x v="44"/>
          </reference>
        </references>
      </pivotArea>
    </format>
    <format dxfId="56">
      <pivotArea dataOnly="0" labelOnly="1" fieldPosition="0">
        <references count="3">
          <reference field="1" count="1" selected="0">
            <x v="15"/>
          </reference>
          <reference field="29" count="1">
            <x v="2"/>
          </reference>
          <reference field="31" count="1" selected="0">
            <x v="82"/>
          </reference>
        </references>
      </pivotArea>
    </format>
    <format dxfId="55">
      <pivotArea dataOnly="0" labelOnly="1" fieldPosition="0">
        <references count="3">
          <reference field="1" count="1" selected="0">
            <x v="15"/>
          </reference>
          <reference field="29" count="1">
            <x v="41"/>
          </reference>
          <reference field="31" count="1" selected="0">
            <x v="83"/>
          </reference>
        </references>
      </pivotArea>
    </format>
    <format dxfId="54">
      <pivotArea dataOnly="0" labelOnly="1" fieldPosition="0">
        <references count="3">
          <reference field="1" count="1" selected="0">
            <x v="15"/>
          </reference>
          <reference field="29" count="1">
            <x v="2"/>
          </reference>
          <reference field="31" count="1" selected="0">
            <x v="84"/>
          </reference>
        </references>
      </pivotArea>
    </format>
    <format dxfId="53">
      <pivotArea dataOnly="0" labelOnly="1" fieldPosition="0">
        <references count="3">
          <reference field="1" count="1" selected="0">
            <x v="15"/>
          </reference>
          <reference field="29" count="1">
            <x v="41"/>
          </reference>
          <reference field="31" count="1" selected="0">
            <x v="85"/>
          </reference>
        </references>
      </pivotArea>
    </format>
    <format dxfId="52">
      <pivotArea dataOnly="0" labelOnly="1" fieldPosition="0">
        <references count="3">
          <reference field="1" count="1" selected="0">
            <x v="15"/>
          </reference>
          <reference field="29" count="1">
            <x v="7"/>
          </reference>
          <reference field="31" count="1" selected="0">
            <x v="104"/>
          </reference>
        </references>
      </pivotArea>
    </format>
    <format dxfId="51">
      <pivotArea dataOnly="0" labelOnly="1" fieldPosition="0">
        <references count="3">
          <reference field="1" count="1" selected="0">
            <x v="15"/>
          </reference>
          <reference field="29" count="2">
            <x v="2"/>
            <x v="35"/>
          </reference>
          <reference field="31" count="1" selected="0">
            <x v="105"/>
          </reference>
        </references>
      </pivotArea>
    </format>
    <format dxfId="50">
      <pivotArea dataOnly="0" labelOnly="1" fieldPosition="0">
        <references count="3">
          <reference field="1" count="1" selected="0">
            <x v="15"/>
          </reference>
          <reference field="29" count="1">
            <x v="12"/>
          </reference>
          <reference field="31" count="1" selected="0">
            <x v="112"/>
          </reference>
        </references>
      </pivotArea>
    </format>
    <format dxfId="49">
      <pivotArea dataOnly="0" labelOnly="1" fieldPosition="0">
        <references count="3">
          <reference field="1" count="1" selected="0">
            <x v="15"/>
          </reference>
          <reference field="29" count="3">
            <x v="2"/>
            <x v="41"/>
            <x v="49"/>
          </reference>
          <reference field="31" count="1" selected="0">
            <x v="152"/>
          </reference>
        </references>
      </pivotArea>
    </format>
    <format dxfId="48">
      <pivotArea dataOnly="0" labelOnly="1" fieldPosition="0">
        <references count="3">
          <reference field="1" count="1" selected="0">
            <x v="16"/>
          </reference>
          <reference field="29" count="1">
            <x v="31"/>
          </reference>
          <reference field="31" count="1" selected="0">
            <x v="5"/>
          </reference>
        </references>
      </pivotArea>
    </format>
    <format dxfId="47">
      <pivotArea dataOnly="0" labelOnly="1" fieldPosition="0">
        <references count="3">
          <reference field="1" count="1" selected="0">
            <x v="16"/>
          </reference>
          <reference field="29" count="1">
            <x v="12"/>
          </reference>
          <reference field="31" count="1" selected="0">
            <x v="34"/>
          </reference>
        </references>
      </pivotArea>
    </format>
    <format dxfId="46">
      <pivotArea dataOnly="0" labelOnly="1" fieldPosition="0">
        <references count="3">
          <reference field="1" count="1" selected="0">
            <x v="16"/>
          </reference>
          <reference field="29" count="1">
            <x v="2"/>
          </reference>
          <reference field="31" count="1" selected="0">
            <x v="41"/>
          </reference>
        </references>
      </pivotArea>
    </format>
    <format dxfId="45">
      <pivotArea dataOnly="0" labelOnly="1" fieldPosition="0">
        <references count="3">
          <reference field="1" count="1" selected="0">
            <x v="16"/>
          </reference>
          <reference field="29" count="1">
            <x v="17"/>
          </reference>
          <reference field="31" count="1" selected="0">
            <x v="55"/>
          </reference>
        </references>
      </pivotArea>
    </format>
    <format dxfId="44">
      <pivotArea dataOnly="0" labelOnly="1" fieldPosition="0">
        <references count="3">
          <reference field="1" count="1" selected="0">
            <x v="16"/>
          </reference>
          <reference field="29" count="2">
            <x v="26"/>
            <x v="41"/>
          </reference>
          <reference field="31" count="1" selected="0">
            <x v="56"/>
          </reference>
        </references>
      </pivotArea>
    </format>
    <format dxfId="43">
      <pivotArea dataOnly="0" labelOnly="1" fieldPosition="0">
        <references count="3">
          <reference field="1" count="1" selected="0">
            <x v="16"/>
          </reference>
          <reference field="29" count="2">
            <x v="9"/>
            <x v="31"/>
          </reference>
          <reference field="31" count="1" selected="0">
            <x v="88"/>
          </reference>
        </references>
      </pivotArea>
    </format>
    <format dxfId="42">
      <pivotArea dataOnly="0" labelOnly="1" fieldPosition="0">
        <references count="3">
          <reference field="1" count="1" selected="0">
            <x v="16"/>
          </reference>
          <reference field="29" count="1">
            <x v="31"/>
          </reference>
          <reference field="31" count="1" selected="0">
            <x v="89"/>
          </reference>
        </references>
      </pivotArea>
    </format>
    <format dxfId="41">
      <pivotArea dataOnly="0" labelOnly="1" fieldPosition="0">
        <references count="3">
          <reference field="1" count="1" selected="0">
            <x v="16"/>
          </reference>
          <reference field="29" count="2">
            <x v="9"/>
            <x v="31"/>
          </reference>
          <reference field="31" count="1" selected="0">
            <x v="102"/>
          </reference>
        </references>
      </pivotArea>
    </format>
    <format dxfId="40">
      <pivotArea dataOnly="0" labelOnly="1" fieldPosition="0">
        <references count="3">
          <reference field="1" count="1" selected="0">
            <x v="16"/>
          </reference>
          <reference field="29" count="1">
            <x v="31"/>
          </reference>
          <reference field="31" count="1" selected="0">
            <x v="103"/>
          </reference>
        </references>
      </pivotArea>
    </format>
    <format dxfId="39">
      <pivotArea dataOnly="0" labelOnly="1" fieldPosition="0">
        <references count="3">
          <reference field="1" count="1" selected="0">
            <x v="16"/>
          </reference>
          <reference field="29" count="1">
            <x v="31"/>
          </reference>
          <reference field="31" count="1" selected="0">
            <x v="106"/>
          </reference>
        </references>
      </pivotArea>
    </format>
    <format dxfId="38">
      <pivotArea dataOnly="0" labelOnly="1" fieldPosition="0">
        <references count="3">
          <reference field="1" count="1" selected="0">
            <x v="16"/>
          </reference>
          <reference field="29" count="2">
            <x v="9"/>
            <x v="31"/>
          </reference>
          <reference field="31" count="1" selected="0">
            <x v="107"/>
          </reference>
        </references>
      </pivotArea>
    </format>
    <format dxfId="37">
      <pivotArea dataOnly="0" labelOnly="1" fieldPosition="0">
        <references count="3">
          <reference field="1" count="1" selected="0">
            <x v="16"/>
          </reference>
          <reference field="29" count="1">
            <x v="31"/>
          </reference>
          <reference field="31" count="1" selected="0">
            <x v="108"/>
          </reference>
        </references>
      </pivotArea>
    </format>
    <format dxfId="36">
      <pivotArea dataOnly="0" labelOnly="1" fieldPosition="0">
        <references count="3">
          <reference field="1" count="1" selected="0">
            <x v="16"/>
          </reference>
          <reference field="29" count="2">
            <x v="9"/>
            <x v="31"/>
          </reference>
          <reference field="31" count="1" selected="0">
            <x v="109"/>
          </reference>
        </references>
      </pivotArea>
    </format>
    <format dxfId="35">
      <pivotArea dataOnly="0" labelOnly="1" fieldPosition="0">
        <references count="3">
          <reference field="1" count="1" selected="0">
            <x v="16"/>
          </reference>
          <reference field="29" count="1">
            <x v="31"/>
          </reference>
          <reference field="31" count="1" selected="0">
            <x v="110"/>
          </reference>
        </references>
      </pivotArea>
    </format>
    <format dxfId="34">
      <pivotArea dataOnly="0" labelOnly="1" fieldPosition="0">
        <references count="3">
          <reference field="1" count="1" selected="0">
            <x v="16"/>
          </reference>
          <reference field="29" count="1">
            <x v="31"/>
          </reference>
          <reference field="31" count="1" selected="0">
            <x v="111"/>
          </reference>
        </references>
      </pivotArea>
    </format>
    <format dxfId="33">
      <pivotArea dataOnly="0" labelOnly="1" fieldPosition="0">
        <references count="3">
          <reference field="1" count="1" selected="0">
            <x v="16"/>
          </reference>
          <reference field="29" count="1">
            <x v="31"/>
          </reference>
          <reference field="31" count="1" selected="0">
            <x v="113"/>
          </reference>
        </references>
      </pivotArea>
    </format>
    <format dxfId="32">
      <pivotArea dataOnly="0" labelOnly="1" fieldPosition="0">
        <references count="3">
          <reference field="1" count="1" selected="0">
            <x v="16"/>
          </reference>
          <reference field="29" count="1">
            <x v="31"/>
          </reference>
          <reference field="31" count="1" selected="0">
            <x v="114"/>
          </reference>
        </references>
      </pivotArea>
    </format>
    <format dxfId="31">
      <pivotArea dataOnly="0" labelOnly="1" fieldPosition="0">
        <references count="3">
          <reference field="1" count="1" selected="0">
            <x v="17"/>
          </reference>
          <reference field="29" count="2">
            <x v="15"/>
            <x v="43"/>
          </reference>
          <reference field="31" count="1" selected="0">
            <x v="51"/>
          </reference>
        </references>
      </pivotArea>
    </format>
    <format dxfId="30">
      <pivotArea dataOnly="0" labelOnly="1" fieldPosition="0">
        <references count="3">
          <reference field="1" count="1" selected="0">
            <x v="17"/>
          </reference>
          <reference field="29" count="2">
            <x v="22"/>
            <x v="31"/>
          </reference>
          <reference field="31" count="1" selected="0">
            <x v="115"/>
          </reference>
        </references>
      </pivotArea>
    </format>
    <format dxfId="29">
      <pivotArea dataOnly="0" labelOnly="1" fieldPosition="0">
        <references count="3">
          <reference field="1" count="1" selected="0">
            <x v="17"/>
          </reference>
          <reference field="29" count="1">
            <x v="47"/>
          </reference>
          <reference field="31" count="1" selected="0">
            <x v="117"/>
          </reference>
        </references>
      </pivotArea>
    </format>
    <format dxfId="28">
      <pivotArea dataOnly="0" labelOnly="1" fieldPosition="0">
        <references count="3">
          <reference field="1" count="1" selected="0">
            <x v="17"/>
          </reference>
          <reference field="29" count="3">
            <x v="15"/>
            <x v="38"/>
            <x v="43"/>
          </reference>
          <reference field="31" count="1" selected="0">
            <x v="124"/>
          </reference>
        </references>
      </pivotArea>
    </format>
    <format dxfId="27">
      <pivotArea dataOnly="0" labelOnly="1" fieldPosition="0">
        <references count="3">
          <reference field="1" count="1" selected="0">
            <x v="17"/>
          </reference>
          <reference field="29" count="2">
            <x v="15"/>
            <x v="54"/>
          </reference>
          <reference field="31" count="1" selected="0">
            <x v="125"/>
          </reference>
        </references>
      </pivotArea>
    </format>
    <format dxfId="26">
      <pivotArea dataOnly="0" labelOnly="1" fieldPosition="0">
        <references count="3">
          <reference field="1" count="1" selected="0">
            <x v="17"/>
          </reference>
          <reference field="29" count="1">
            <x v="16"/>
          </reference>
          <reference field="31" count="1" selected="0">
            <x v="143"/>
          </reference>
        </references>
      </pivotArea>
    </format>
    <format dxfId="25">
      <pivotArea dataOnly="0" labelOnly="1" fieldPosition="0">
        <references count="3">
          <reference field="1" count="1" selected="0">
            <x v="17"/>
          </reference>
          <reference field="29" count="1">
            <x v="31"/>
          </reference>
          <reference field="31" count="1" selected="0">
            <x v="144"/>
          </reference>
        </references>
      </pivotArea>
    </format>
    <format dxfId="24">
      <pivotArea dataOnly="0" labelOnly="1" fieldPosition="0">
        <references count="3">
          <reference field="1" count="1" selected="0">
            <x v="18"/>
          </reference>
          <reference field="29" count="1">
            <x v="22"/>
          </reference>
          <reference field="31" count="1" selected="0">
            <x v="86"/>
          </reference>
        </references>
      </pivotArea>
    </format>
    <format dxfId="23">
      <pivotArea dataOnly="0" labelOnly="1" fieldPosition="0">
        <references count="3">
          <reference field="1" count="1" selected="0">
            <x v="18"/>
          </reference>
          <reference field="29" count="3">
            <x v="22"/>
            <x v="31"/>
            <x v="38"/>
          </reference>
          <reference field="31" count="1" selected="0">
            <x v="116"/>
          </reference>
        </references>
      </pivotArea>
    </format>
    <format dxfId="22">
      <pivotArea dataOnly="0" labelOnly="1" fieldPosition="0">
        <references count="3">
          <reference field="1" count="1" selected="0">
            <x v="18"/>
          </reference>
          <reference field="29" count="1">
            <x v="15"/>
          </reference>
          <reference field="31" count="1" selected="0">
            <x v="153"/>
          </reference>
        </references>
      </pivotArea>
    </format>
    <format dxfId="21">
      <pivotArea dataOnly="0" labelOnly="1" fieldPosition="0">
        <references count="3">
          <reference field="1" count="1" selected="0">
            <x v="19"/>
          </reference>
          <reference field="29" count="1">
            <x v="26"/>
          </reference>
          <reference field="31" count="1" selected="0">
            <x v="90"/>
          </reference>
        </references>
      </pivotArea>
    </format>
    <format dxfId="20">
      <pivotArea dataOnly="0" labelOnly="1" fieldPosition="0">
        <references count="3">
          <reference field="1" count="1" selected="0">
            <x v="19"/>
          </reference>
          <reference field="29" count="1">
            <x v="19"/>
          </reference>
          <reference field="31" count="1" selected="0">
            <x v="91"/>
          </reference>
        </references>
      </pivotArea>
    </format>
    <format dxfId="19">
      <pivotArea dataOnly="0" labelOnly="1" fieldPosition="0">
        <references count="3">
          <reference field="1" count="1" selected="0">
            <x v="19"/>
          </reference>
          <reference field="29" count="1">
            <x v="18"/>
          </reference>
          <reference field="31" count="1" selected="0">
            <x v="96"/>
          </reference>
        </references>
      </pivotArea>
    </format>
    <format dxfId="18">
      <pivotArea dataOnly="0" labelOnly="1" fieldPosition="0">
        <references count="3">
          <reference field="1" count="1" selected="0">
            <x v="19"/>
          </reference>
          <reference field="29" count="2">
            <x v="19"/>
            <x v="31"/>
          </reference>
          <reference field="31" count="1" selected="0">
            <x v="97"/>
          </reference>
        </references>
      </pivotArea>
    </format>
    <format dxfId="17">
      <pivotArea dataOnly="0" labelOnly="1" fieldPosition="0">
        <references count="3">
          <reference field="1" count="1" selected="0">
            <x v="19"/>
          </reference>
          <reference field="29" count="3">
            <x v="18"/>
            <x v="19"/>
            <x v="26"/>
          </reference>
          <reference field="31" count="1" selected="0">
            <x v="100"/>
          </reference>
        </references>
      </pivotArea>
    </format>
    <format dxfId="16">
      <pivotArea dataOnly="0" labelOnly="1" fieldPosition="0">
        <references count="3">
          <reference field="1" count="1" selected="0">
            <x v="19"/>
          </reference>
          <reference field="29" count="3">
            <x v="18"/>
            <x v="26"/>
            <x v="29"/>
          </reference>
          <reference field="31" count="1" selected="0">
            <x v="101"/>
          </reference>
        </references>
      </pivotArea>
    </format>
    <format dxfId="15">
      <pivotArea dataOnly="0" labelOnly="1" fieldPosition="0">
        <references count="3">
          <reference field="1" count="1" selected="0">
            <x v="20"/>
          </reference>
          <reference field="29" count="1">
            <x v="19"/>
          </reference>
          <reference field="31" count="1" selected="0">
            <x v="14"/>
          </reference>
        </references>
      </pivotArea>
    </format>
    <format dxfId="14">
      <pivotArea dataOnly="0" labelOnly="1" fieldPosition="0">
        <references count="3">
          <reference field="1" count="1" selected="0">
            <x v="20"/>
          </reference>
          <reference field="29" count="1">
            <x v="18"/>
          </reference>
          <reference field="31" count="1" selected="0">
            <x v="33"/>
          </reference>
        </references>
      </pivotArea>
    </format>
    <format dxfId="13">
      <pivotArea dataOnly="0" labelOnly="1" fieldPosition="0">
        <references count="3">
          <reference field="1" count="1" selected="0">
            <x v="20"/>
          </reference>
          <reference field="29" count="2">
            <x v="19"/>
            <x v="31"/>
          </reference>
          <reference field="31" count="1" selected="0">
            <x v="49"/>
          </reference>
        </references>
      </pivotArea>
    </format>
    <format dxfId="12">
      <pivotArea dataOnly="0" labelOnly="1" fieldPosition="0">
        <references count="3">
          <reference field="1" count="1" selected="0">
            <x v="20"/>
          </reference>
          <reference field="29" count="1">
            <x v="19"/>
          </reference>
          <reference field="31" count="1" selected="0">
            <x v="53"/>
          </reference>
        </references>
      </pivotArea>
    </format>
    <format dxfId="11">
      <pivotArea dataOnly="0" labelOnly="1" fieldPosition="0">
        <references count="3">
          <reference field="1" count="1" selected="0">
            <x v="20"/>
          </reference>
          <reference field="29" count="4">
            <x v="1"/>
            <x v="19"/>
            <x v="26"/>
            <x v="31"/>
          </reference>
          <reference field="31" count="1" selected="0">
            <x v="90"/>
          </reference>
        </references>
      </pivotArea>
    </format>
    <format dxfId="10">
      <pivotArea dataOnly="0" labelOnly="1" fieldPosition="0">
        <references count="3">
          <reference field="1" count="1" selected="0">
            <x v="20"/>
          </reference>
          <reference field="29" count="2">
            <x v="19"/>
            <x v="31"/>
          </reference>
          <reference field="31" count="1" selected="0">
            <x v="92"/>
          </reference>
        </references>
      </pivotArea>
    </format>
    <format dxfId="9">
      <pivotArea dataOnly="0" labelOnly="1" fieldPosition="0">
        <references count="3">
          <reference field="1" count="1" selected="0">
            <x v="20"/>
          </reference>
          <reference field="29" count="1">
            <x v="31"/>
          </reference>
          <reference field="31" count="1" selected="0">
            <x v="93"/>
          </reference>
        </references>
      </pivotArea>
    </format>
    <format dxfId="8">
      <pivotArea dataOnly="0" labelOnly="1" fieldPosition="0">
        <references count="3">
          <reference field="1" count="1" selected="0">
            <x v="20"/>
          </reference>
          <reference field="29" count="2">
            <x v="30"/>
            <x v="31"/>
          </reference>
          <reference field="31" count="1" selected="0">
            <x v="94"/>
          </reference>
        </references>
      </pivotArea>
    </format>
    <format dxfId="7">
      <pivotArea dataOnly="0" labelOnly="1" fieldPosition="0">
        <references count="3">
          <reference field="1" count="1" selected="0">
            <x v="20"/>
          </reference>
          <reference field="29" count="2">
            <x v="1"/>
            <x v="31"/>
          </reference>
          <reference field="31" count="1" selected="0">
            <x v="95"/>
          </reference>
        </references>
      </pivotArea>
    </format>
    <format dxfId="6">
      <pivotArea dataOnly="0" labelOnly="1" fieldPosition="0">
        <references count="3">
          <reference field="1" count="1" selected="0">
            <x v="20"/>
          </reference>
          <reference field="29" count="2">
            <x v="19"/>
            <x v="31"/>
          </reference>
          <reference field="31" count="1" selected="0">
            <x v="96"/>
          </reference>
        </references>
      </pivotArea>
    </format>
    <format dxfId="5">
      <pivotArea dataOnly="0" labelOnly="1" fieldPosition="0">
        <references count="3">
          <reference field="1" count="1" selected="0">
            <x v="20"/>
          </reference>
          <reference field="29" count="4">
            <x v="19"/>
            <x v="26"/>
            <x v="31"/>
            <x v="53"/>
          </reference>
          <reference field="31" count="1" selected="0">
            <x v="98"/>
          </reference>
        </references>
      </pivotArea>
    </format>
    <format dxfId="4">
      <pivotArea dataOnly="0" labelOnly="1" fieldPosition="0">
        <references count="3">
          <reference field="1" count="1" selected="0">
            <x v="20"/>
          </reference>
          <reference field="29" count="1">
            <x v="26"/>
          </reference>
          <reference field="31" count="1" selected="0">
            <x v="9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887C0B-A362-4B01-9011-8041363470CA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37" firstHeaderRow="1" firstDataRow="1" firstDataCol="1"/>
  <pivotFields count="84">
    <pivotField showAll="0"/>
    <pivotField axis="axisRow" showAll="0">
      <items count="22">
        <item x="11"/>
        <item x="3"/>
        <item x="0"/>
        <item x="4"/>
        <item x="19"/>
        <item x="20"/>
        <item x="15"/>
        <item x="10"/>
        <item x="14"/>
        <item x="5"/>
        <item x="7"/>
        <item x="17"/>
        <item x="2"/>
        <item x="16"/>
        <item x="1"/>
        <item x="9"/>
        <item x="6"/>
        <item x="18"/>
        <item x="12"/>
        <item x="13"/>
        <item x="8"/>
        <item t="default"/>
      </items>
    </pivotField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22"/>
        <item x="12"/>
        <item x="17"/>
        <item x="4"/>
        <item x="13"/>
        <item x="6"/>
        <item x="5"/>
        <item x="11"/>
        <item x="8"/>
        <item x="1"/>
        <item x="3"/>
        <item x="10"/>
        <item x="19"/>
        <item x="18"/>
        <item x="2"/>
        <item x="14"/>
        <item x="20"/>
        <item x="21"/>
        <item x="7"/>
        <item x="16"/>
        <item x="0"/>
        <item x="23"/>
        <item x="15"/>
        <item x="9"/>
        <item t="default"/>
      </items>
    </pivotField>
    <pivotField axis="axisRow" showAll="0">
      <items count="39">
        <item x="9"/>
        <item x="15"/>
        <item x="29"/>
        <item x="36"/>
        <item x="1"/>
        <item x="22"/>
        <item x="3"/>
        <item x="11"/>
        <item x="10"/>
        <item x="20"/>
        <item x="13"/>
        <item x="2"/>
        <item x="6"/>
        <item x="7"/>
        <item x="19"/>
        <item x="33"/>
        <item x="25"/>
        <item x="23"/>
        <item x="21"/>
        <item x="18"/>
        <item x="30"/>
        <item x="34"/>
        <item x="24"/>
        <item x="26"/>
        <item x="14"/>
        <item x="32"/>
        <item x="35"/>
        <item x="27"/>
        <item x="37"/>
        <item x="31"/>
        <item x="17"/>
        <item x="12"/>
        <item x="0"/>
        <item x="16"/>
        <item x="4"/>
        <item x="28"/>
        <item x="8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1"/>
    <field x="24"/>
    <field x="25"/>
  </rowFields>
  <rowItems count="134">
    <i>
      <x/>
    </i>
    <i r="1">
      <x v="4"/>
    </i>
    <i r="2">
      <x v="14"/>
    </i>
    <i r="2">
      <x v="21"/>
    </i>
    <i>
      <x v="1"/>
    </i>
    <i r="1">
      <x v="2"/>
    </i>
    <i r="2">
      <x v="32"/>
    </i>
    <i r="1">
      <x v="3"/>
    </i>
    <i r="2">
      <x v="10"/>
    </i>
    <i r="2">
      <x v="11"/>
    </i>
    <i r="2">
      <x v="30"/>
    </i>
    <i r="2">
      <x v="32"/>
    </i>
    <i r="1">
      <x v="5"/>
    </i>
    <i r="2">
      <x v="29"/>
    </i>
    <i r="2">
      <x v="30"/>
    </i>
    <i r="2">
      <x v="32"/>
    </i>
    <i>
      <x v="2"/>
    </i>
    <i r="1">
      <x v="20"/>
    </i>
    <i r="2">
      <x v="10"/>
    </i>
    <i r="2">
      <x v="11"/>
    </i>
    <i r="2">
      <x v="30"/>
    </i>
    <i r="2">
      <x v="31"/>
    </i>
    <i r="2">
      <x v="32"/>
    </i>
    <i>
      <x v="3"/>
    </i>
    <i r="1">
      <x v="6"/>
    </i>
    <i r="2">
      <x v="12"/>
    </i>
    <i r="2">
      <x v="24"/>
    </i>
    <i>
      <x v="4"/>
    </i>
    <i r="1">
      <x v="20"/>
    </i>
    <i r="2">
      <x v="26"/>
    </i>
    <i r="2">
      <x v="27"/>
    </i>
    <i>
      <x v="5"/>
    </i>
    <i r="1">
      <x v="20"/>
    </i>
    <i r="2">
      <x v="15"/>
    </i>
    <i>
      <x v="6"/>
    </i>
    <i r="1">
      <x v="20"/>
    </i>
    <i r="2">
      <x v="15"/>
    </i>
    <i r="2">
      <x v="17"/>
    </i>
    <i>
      <x v="7"/>
    </i>
    <i r="1">
      <x/>
    </i>
    <i r="2">
      <x v="18"/>
    </i>
    <i r="1">
      <x v="1"/>
    </i>
    <i r="2">
      <x v="18"/>
    </i>
    <i r="2">
      <x v="19"/>
    </i>
    <i>
      <x v="8"/>
    </i>
    <i r="1">
      <x v="1"/>
    </i>
    <i r="2">
      <x v="18"/>
    </i>
    <i r="2">
      <x v="19"/>
    </i>
    <i>
      <x v="9"/>
    </i>
    <i r="1">
      <x v="5"/>
    </i>
    <i r="2">
      <x v="13"/>
    </i>
    <i r="2">
      <x v="25"/>
    </i>
    <i>
      <x v="10"/>
    </i>
    <i r="1">
      <x v="5"/>
    </i>
    <i r="2">
      <x v="28"/>
    </i>
    <i r="2">
      <x v="30"/>
    </i>
    <i r="2">
      <x v="31"/>
    </i>
    <i r="2">
      <x v="32"/>
    </i>
    <i>
      <x v="11"/>
    </i>
    <i r="1">
      <x v="10"/>
    </i>
    <i r="2">
      <x v="23"/>
    </i>
    <i>
      <x v="12"/>
    </i>
    <i r="1">
      <x v="10"/>
    </i>
    <i r="2">
      <x v="16"/>
    </i>
    <i r="2">
      <x v="20"/>
    </i>
    <i r="2">
      <x v="22"/>
    </i>
    <i r="2">
      <x v="34"/>
    </i>
    <i r="2">
      <x v="35"/>
    </i>
    <i r="2">
      <x v="36"/>
    </i>
    <i r="2">
      <x v="37"/>
    </i>
    <i>
      <x v="13"/>
    </i>
    <i r="1">
      <x v="19"/>
    </i>
    <i r="2">
      <x v="4"/>
    </i>
    <i r="2">
      <x v="6"/>
    </i>
    <i>
      <x v="14"/>
    </i>
    <i r="1">
      <x v="8"/>
    </i>
    <i r="2">
      <x v="8"/>
    </i>
    <i r="1">
      <x v="9"/>
    </i>
    <i r="2">
      <x v="4"/>
    </i>
    <i r="1">
      <x v="12"/>
    </i>
    <i r="2">
      <x v="4"/>
    </i>
    <i r="2">
      <x v="5"/>
    </i>
    <i r="2">
      <x v="6"/>
    </i>
    <i r="1">
      <x v="14"/>
    </i>
    <i r="2">
      <x v="6"/>
    </i>
    <i r="1">
      <x v="19"/>
    </i>
    <i r="2">
      <x v="4"/>
    </i>
    <i r="2">
      <x v="5"/>
    </i>
    <i r="1">
      <x v="23"/>
    </i>
    <i r="2">
      <x v="4"/>
    </i>
    <i r="2">
      <x v="6"/>
    </i>
    <i r="2">
      <x v="7"/>
    </i>
    <i r="2">
      <x v="9"/>
    </i>
    <i>
      <x v="15"/>
    </i>
    <i r="1">
      <x v="7"/>
    </i>
    <i r="2">
      <x/>
    </i>
    <i r="2">
      <x v="2"/>
    </i>
    <i r="2">
      <x v="3"/>
    </i>
    <i>
      <x v="16"/>
    </i>
    <i r="1">
      <x v="11"/>
    </i>
    <i r="2">
      <x/>
    </i>
    <i r="1">
      <x v="14"/>
    </i>
    <i r="2">
      <x/>
    </i>
    <i r="2">
      <x v="1"/>
    </i>
    <i r="1">
      <x v="17"/>
    </i>
    <i r="2">
      <x/>
    </i>
    <i r="1">
      <x v="18"/>
    </i>
    <i r="2">
      <x/>
    </i>
    <i r="2">
      <x v="1"/>
    </i>
    <i r="2">
      <x v="2"/>
    </i>
    <i>
      <x v="17"/>
    </i>
    <i r="1">
      <x v="13"/>
    </i>
    <i r="2">
      <x v="10"/>
    </i>
    <i r="2">
      <x v="32"/>
    </i>
    <i r="2">
      <x v="33"/>
    </i>
    <i r="1">
      <x v="22"/>
    </i>
    <i r="2">
      <x v="10"/>
    </i>
    <i>
      <x v="18"/>
    </i>
    <i r="1">
      <x v="15"/>
    </i>
    <i r="2">
      <x v="33"/>
    </i>
    <i r="1">
      <x v="16"/>
    </i>
    <i r="2">
      <x v="33"/>
    </i>
    <i r="1">
      <x v="21"/>
    </i>
    <i r="2">
      <x v="33"/>
    </i>
    <i>
      <x v="19"/>
    </i>
    <i r="1">
      <x v="22"/>
    </i>
    <i r="2">
      <x v="32"/>
    </i>
    <i r="2">
      <x v="33"/>
    </i>
    <i>
      <x v="20"/>
    </i>
    <i r="1">
      <x v="11"/>
    </i>
    <i r="2">
      <x v="33"/>
    </i>
    <i r="1">
      <x v="23"/>
    </i>
    <i r="2">
      <x v="3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B1F8-897C-4189-AC51-A500DFCAA483}">
  <dimension ref="A1:T495"/>
  <sheetViews>
    <sheetView topLeftCell="G1" zoomScale="128" zoomScaleNormal="115" workbookViewId="0">
      <pane ySplit="4" topLeftCell="A5" activePane="bottomLeft" state="frozen"/>
      <selection activeCell="A5" sqref="A5"/>
      <selection pane="bottomLeft" activeCell="T9" sqref="T9"/>
    </sheetView>
  </sheetViews>
  <sheetFormatPr defaultRowHeight="14.5" x14ac:dyDescent="0.35"/>
  <cols>
    <col min="1" max="1" width="23.81640625" style="5" bestFit="1" customWidth="1"/>
    <col min="2" max="2" width="16.7265625" bestFit="1" customWidth="1"/>
    <col min="3" max="7" width="3.1796875" bestFit="1" customWidth="1"/>
    <col min="8" max="8" width="10.7265625" bestFit="1" customWidth="1"/>
    <col min="9" max="9" width="17.1796875" bestFit="1" customWidth="1"/>
    <col min="10" max="10" width="12.1796875" bestFit="1" customWidth="1"/>
    <col min="11" max="11" width="18.453125" bestFit="1" customWidth="1"/>
    <col min="12" max="12" width="14.7265625" bestFit="1" customWidth="1"/>
    <col min="13" max="13" width="7.1796875" bestFit="1" customWidth="1"/>
    <col min="14" max="14" width="16" bestFit="1" customWidth="1"/>
    <col min="15" max="15" width="11.1796875" bestFit="1" customWidth="1"/>
    <col min="16" max="16" width="20.1796875" bestFit="1" customWidth="1"/>
    <col min="17" max="17" width="13.81640625" bestFit="1" customWidth="1"/>
    <col min="18" max="18" width="29.81640625" bestFit="1" customWidth="1"/>
    <col min="19" max="19" width="15.1796875" bestFit="1" customWidth="1"/>
    <col min="20" max="20" width="15.81640625" bestFit="1" customWidth="1"/>
    <col min="21" max="21" width="12.81640625" bestFit="1" customWidth="1"/>
    <col min="22" max="22" width="28.81640625" bestFit="1" customWidth="1"/>
    <col min="23" max="23" width="13.453125" bestFit="1" customWidth="1"/>
    <col min="24" max="24" width="10.81640625" bestFit="1" customWidth="1"/>
    <col min="25" max="25" width="15.54296875" bestFit="1" customWidth="1"/>
    <col min="26" max="26" width="16.54296875" bestFit="1" customWidth="1"/>
    <col min="27" max="27" width="19" bestFit="1" customWidth="1"/>
    <col min="28" max="28" width="15.453125" bestFit="1" customWidth="1"/>
    <col min="29" max="29" width="15.54296875" bestFit="1" customWidth="1"/>
    <col min="30" max="30" width="16" bestFit="1" customWidth="1"/>
    <col min="31" max="31" width="12.1796875" bestFit="1" customWidth="1"/>
    <col min="32" max="32" width="14.81640625" bestFit="1" customWidth="1"/>
    <col min="33" max="33" width="13.81640625" bestFit="1" customWidth="1"/>
    <col min="34" max="34" width="11" bestFit="1" customWidth="1"/>
    <col min="35" max="35" width="11.81640625" bestFit="1" customWidth="1"/>
    <col min="36" max="36" width="19.1796875" bestFit="1" customWidth="1"/>
    <col min="37" max="37" width="12.81640625" bestFit="1" customWidth="1"/>
    <col min="38" max="38" width="16.453125" bestFit="1" customWidth="1"/>
    <col min="39" max="39" width="29.54296875" bestFit="1" customWidth="1"/>
    <col min="40" max="40" width="8.54296875" bestFit="1" customWidth="1"/>
    <col min="41" max="41" width="9.1796875" bestFit="1" customWidth="1"/>
    <col min="42" max="42" width="26.54296875" bestFit="1" customWidth="1"/>
    <col min="43" max="43" width="10.1796875" bestFit="1" customWidth="1"/>
    <col min="44" max="44" width="15.1796875" bestFit="1" customWidth="1"/>
    <col min="45" max="45" width="10" bestFit="1" customWidth="1"/>
    <col min="46" max="46" width="11.453125" bestFit="1" customWidth="1"/>
    <col min="47" max="47" width="36.453125" bestFit="1" customWidth="1"/>
    <col min="48" max="48" width="13.1796875" bestFit="1" customWidth="1"/>
    <col min="49" max="49" width="12.81640625" bestFit="1" customWidth="1"/>
    <col min="50" max="50" width="14.81640625" bestFit="1" customWidth="1"/>
    <col min="51" max="51" width="31.54296875" bestFit="1" customWidth="1"/>
    <col min="52" max="52" width="22.1796875" bestFit="1" customWidth="1"/>
    <col min="53" max="53" width="9.1796875" bestFit="1" customWidth="1"/>
    <col min="54" max="54" width="9.453125" bestFit="1" customWidth="1"/>
    <col min="55" max="55" width="12.81640625" bestFit="1" customWidth="1"/>
    <col min="56" max="56" width="13.1796875" bestFit="1" customWidth="1"/>
    <col min="57" max="57" width="17.54296875" bestFit="1" customWidth="1"/>
    <col min="58" max="58" width="11.453125" bestFit="1" customWidth="1"/>
    <col min="59" max="59" width="11.81640625" bestFit="1" customWidth="1"/>
    <col min="60" max="60" width="12.1796875" bestFit="1" customWidth="1"/>
    <col min="61" max="61" width="11.1796875" bestFit="1" customWidth="1"/>
    <col min="62" max="62" width="10.81640625" bestFit="1" customWidth="1"/>
    <col min="63" max="63" width="164.54296875" bestFit="1" customWidth="1"/>
    <col min="64" max="64" width="82.1796875" bestFit="1" customWidth="1"/>
    <col min="65" max="65" width="109" bestFit="1" customWidth="1"/>
    <col min="66" max="66" width="26.453125" bestFit="1" customWidth="1"/>
    <col min="67" max="67" width="46.81640625" bestFit="1" customWidth="1"/>
    <col min="68" max="68" width="74.453125" bestFit="1" customWidth="1"/>
    <col min="69" max="69" width="60.453125" bestFit="1" customWidth="1"/>
    <col min="70" max="70" width="41.453125" bestFit="1" customWidth="1"/>
    <col min="71" max="71" width="66.1796875" bestFit="1" customWidth="1"/>
    <col min="72" max="72" width="51.453125" bestFit="1" customWidth="1"/>
    <col min="73" max="73" width="53.81640625" bestFit="1" customWidth="1"/>
    <col min="74" max="74" width="28.453125" bestFit="1" customWidth="1"/>
    <col min="75" max="75" width="14.1796875" bestFit="1" customWidth="1"/>
    <col min="76" max="76" width="24.453125" bestFit="1" customWidth="1"/>
    <col min="77" max="77" width="64.1796875" bestFit="1" customWidth="1"/>
    <col min="78" max="78" width="20.81640625" bestFit="1" customWidth="1"/>
    <col min="79" max="79" width="30.1796875" bestFit="1" customWidth="1"/>
    <col min="80" max="80" width="113.1796875" bestFit="1" customWidth="1"/>
    <col min="81" max="81" width="116.1796875" bestFit="1" customWidth="1"/>
    <col min="82" max="82" width="57.1796875" bestFit="1" customWidth="1"/>
    <col min="83" max="83" width="59" bestFit="1" customWidth="1"/>
    <col min="84" max="84" width="201.1796875" bestFit="1" customWidth="1"/>
    <col min="85" max="85" width="245.453125" bestFit="1" customWidth="1"/>
    <col min="86" max="86" width="129" bestFit="1" customWidth="1"/>
    <col min="87" max="87" width="93.54296875" bestFit="1" customWidth="1"/>
    <col min="88" max="88" width="12.54296875" bestFit="1" customWidth="1"/>
    <col min="89" max="89" width="15.54296875" bestFit="1" customWidth="1"/>
    <col min="90" max="90" width="93.81640625" bestFit="1" customWidth="1"/>
    <col min="91" max="91" width="98.81640625" bestFit="1" customWidth="1"/>
    <col min="92" max="92" width="26.81640625" bestFit="1" customWidth="1"/>
    <col min="93" max="93" width="48.453125" bestFit="1" customWidth="1"/>
    <col min="94" max="94" width="52.54296875" bestFit="1" customWidth="1"/>
    <col min="95" max="95" width="83.81640625" bestFit="1" customWidth="1"/>
    <col min="96" max="96" width="102.54296875" bestFit="1" customWidth="1"/>
    <col min="97" max="97" width="71.453125" bestFit="1" customWidth="1"/>
    <col min="98" max="98" width="57" bestFit="1" customWidth="1"/>
    <col min="99" max="99" width="77.54296875" bestFit="1" customWidth="1"/>
    <col min="100" max="100" width="46.54296875" bestFit="1" customWidth="1"/>
    <col min="101" max="101" width="60" bestFit="1" customWidth="1"/>
    <col min="102" max="102" width="54.81640625" bestFit="1" customWidth="1"/>
    <col min="103" max="103" width="75.54296875" bestFit="1" customWidth="1"/>
    <col min="104" max="104" width="116.54296875" bestFit="1" customWidth="1"/>
    <col min="105" max="105" width="85.54296875" bestFit="1" customWidth="1"/>
    <col min="106" max="106" width="75.453125" bestFit="1" customWidth="1"/>
    <col min="107" max="107" width="95.1796875" bestFit="1" customWidth="1"/>
    <col min="108" max="108" width="91.54296875" bestFit="1" customWidth="1"/>
    <col min="109" max="109" width="80.81640625" bestFit="1" customWidth="1"/>
    <col min="110" max="110" width="65.453125" bestFit="1" customWidth="1"/>
    <col min="111" max="111" width="66.54296875" bestFit="1" customWidth="1"/>
    <col min="112" max="112" width="94.1796875" bestFit="1" customWidth="1"/>
    <col min="113" max="113" width="61.81640625" bestFit="1" customWidth="1"/>
    <col min="114" max="114" width="83.453125" bestFit="1" customWidth="1"/>
    <col min="115" max="115" width="49.81640625" bestFit="1" customWidth="1"/>
    <col min="116" max="116" width="35.54296875" bestFit="1" customWidth="1"/>
    <col min="117" max="117" width="33.453125" bestFit="1" customWidth="1"/>
    <col min="118" max="118" width="33" bestFit="1" customWidth="1"/>
    <col min="119" max="119" width="77.81640625" bestFit="1" customWidth="1"/>
    <col min="120" max="120" width="48.453125" bestFit="1" customWidth="1"/>
    <col min="121" max="121" width="59.453125" bestFit="1" customWidth="1"/>
    <col min="122" max="122" width="74.81640625" bestFit="1" customWidth="1"/>
    <col min="123" max="123" width="98.81640625" bestFit="1" customWidth="1"/>
    <col min="124" max="124" width="75.81640625" bestFit="1" customWidth="1"/>
    <col min="125" max="125" width="60.81640625" bestFit="1" customWidth="1"/>
    <col min="126" max="127" width="46.54296875" bestFit="1" customWidth="1"/>
    <col min="128" max="128" width="46.81640625" bestFit="1" customWidth="1"/>
    <col min="129" max="129" width="132.81640625" bestFit="1" customWidth="1"/>
    <col min="130" max="130" width="163.54296875" bestFit="1" customWidth="1"/>
    <col min="131" max="131" width="82.453125" bestFit="1" customWidth="1"/>
    <col min="132" max="132" width="114.453125" bestFit="1" customWidth="1"/>
    <col min="133" max="133" width="140" bestFit="1" customWidth="1"/>
    <col min="134" max="134" width="109.1796875" bestFit="1" customWidth="1"/>
    <col min="135" max="135" width="50.54296875" bestFit="1" customWidth="1"/>
    <col min="136" max="136" width="71.1796875" bestFit="1" customWidth="1"/>
    <col min="137" max="137" width="104.453125" bestFit="1" customWidth="1"/>
    <col min="138" max="138" width="163.54296875" bestFit="1" customWidth="1"/>
    <col min="139" max="139" width="135.1796875" bestFit="1" customWidth="1"/>
    <col min="140" max="140" width="77.1796875" bestFit="1" customWidth="1"/>
    <col min="141" max="141" width="161.453125" bestFit="1" customWidth="1"/>
    <col min="142" max="142" width="89.1796875" bestFit="1" customWidth="1"/>
    <col min="143" max="143" width="56.81640625" bestFit="1" customWidth="1"/>
    <col min="144" max="144" width="70.453125" bestFit="1" customWidth="1"/>
    <col min="145" max="145" width="207.81640625" bestFit="1" customWidth="1"/>
    <col min="146" max="146" width="62.453125" bestFit="1" customWidth="1"/>
    <col min="147" max="147" width="32.81640625" bestFit="1" customWidth="1"/>
    <col min="148" max="148" width="68.81640625" bestFit="1" customWidth="1"/>
    <col min="149" max="149" width="93.1796875" bestFit="1" customWidth="1"/>
    <col min="150" max="150" width="62" bestFit="1" customWidth="1"/>
    <col min="151" max="151" width="49.1796875" bestFit="1" customWidth="1"/>
    <col min="152" max="152" width="72.54296875" bestFit="1" customWidth="1"/>
    <col min="153" max="153" width="61.81640625" bestFit="1" customWidth="1"/>
    <col min="154" max="154" width="137.81640625" bestFit="1" customWidth="1"/>
    <col min="155" max="155" width="7" bestFit="1" customWidth="1"/>
    <col min="156" max="156" width="10.81640625" bestFit="1" customWidth="1"/>
  </cols>
  <sheetData>
    <row r="1" spans="1:20" x14ac:dyDescent="0.35">
      <c r="A1"/>
      <c r="L1" s="3" t="s">
        <v>245</v>
      </c>
      <c r="M1" s="5" t="s">
        <v>4169</v>
      </c>
    </row>
    <row r="2" spans="1:20" x14ac:dyDescent="0.35">
      <c r="L2" s="2" t="s">
        <v>268</v>
      </c>
      <c r="M2" t="s">
        <v>4169</v>
      </c>
      <c r="P2" t="s">
        <v>4170</v>
      </c>
      <c r="Q2" t="s">
        <v>4171</v>
      </c>
    </row>
    <row r="3" spans="1:20" x14ac:dyDescent="0.35">
      <c r="A3" s="2" t="s">
        <v>0</v>
      </c>
      <c r="B3" s="2" t="s">
        <v>1</v>
      </c>
      <c r="L3" s="2" t="s">
        <v>269</v>
      </c>
      <c r="M3" t="s">
        <v>4169</v>
      </c>
    </row>
    <row r="4" spans="1:20" x14ac:dyDescent="0.35">
      <c r="A4" s="3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L4" s="2" t="s">
        <v>271</v>
      </c>
      <c r="M4" t="s">
        <v>4169</v>
      </c>
    </row>
    <row r="5" spans="1:20" x14ac:dyDescent="0.35">
      <c r="A5" s="4" t="s">
        <v>10</v>
      </c>
      <c r="E5">
        <v>2</v>
      </c>
      <c r="F5">
        <v>2</v>
      </c>
      <c r="G5">
        <v>8</v>
      </c>
      <c r="H5">
        <v>12</v>
      </c>
      <c r="L5" s="2" t="s">
        <v>272</v>
      </c>
      <c r="M5" t="s">
        <v>4169</v>
      </c>
    </row>
    <row r="6" spans="1:20" x14ac:dyDescent="0.35">
      <c r="A6" s="4" t="s">
        <v>17</v>
      </c>
      <c r="B6">
        <v>111</v>
      </c>
      <c r="H6">
        <v>111</v>
      </c>
    </row>
    <row r="7" spans="1:20" x14ac:dyDescent="0.35">
      <c r="A7" s="4" t="s">
        <v>36</v>
      </c>
      <c r="B7">
        <v>55</v>
      </c>
      <c r="D7">
        <v>1</v>
      </c>
      <c r="H7">
        <v>56</v>
      </c>
      <c r="L7" t="s">
        <v>0</v>
      </c>
    </row>
    <row r="8" spans="1:20" x14ac:dyDescent="0.35">
      <c r="A8" s="4" t="s">
        <v>61</v>
      </c>
      <c r="G8">
        <v>17</v>
      </c>
      <c r="H8">
        <v>17</v>
      </c>
      <c r="L8" s="5">
        <v>899</v>
      </c>
      <c r="R8" t="s">
        <v>4172</v>
      </c>
      <c r="S8" t="s">
        <v>4173</v>
      </c>
      <c r="T8" t="s">
        <v>4174</v>
      </c>
    </row>
    <row r="9" spans="1:20" x14ac:dyDescent="0.35">
      <c r="A9" s="4" t="s">
        <v>71</v>
      </c>
      <c r="G9">
        <v>11</v>
      </c>
      <c r="H9">
        <v>11</v>
      </c>
      <c r="R9" t="s">
        <v>36</v>
      </c>
      <c r="S9" t="s">
        <v>4175</v>
      </c>
    </row>
    <row r="10" spans="1:20" x14ac:dyDescent="0.35">
      <c r="A10" s="4" t="s">
        <v>77</v>
      </c>
      <c r="G10">
        <v>2</v>
      </c>
      <c r="H10">
        <v>2</v>
      </c>
    </row>
    <row r="11" spans="1:20" x14ac:dyDescent="0.35">
      <c r="A11" s="4" t="s">
        <v>80</v>
      </c>
      <c r="G11">
        <v>3</v>
      </c>
      <c r="H11">
        <v>3</v>
      </c>
    </row>
    <row r="12" spans="1:20" x14ac:dyDescent="0.35">
      <c r="A12" s="4" t="s">
        <v>85</v>
      </c>
      <c r="G12">
        <v>5</v>
      </c>
      <c r="H12">
        <v>5</v>
      </c>
    </row>
    <row r="13" spans="1:20" x14ac:dyDescent="0.35">
      <c r="A13" s="4" t="s">
        <v>92</v>
      </c>
      <c r="B13">
        <v>5</v>
      </c>
      <c r="H13">
        <v>5</v>
      </c>
    </row>
    <row r="14" spans="1:20" x14ac:dyDescent="0.35">
      <c r="A14" s="4" t="s">
        <v>94</v>
      </c>
      <c r="B14">
        <v>16</v>
      </c>
      <c r="H14">
        <v>16</v>
      </c>
    </row>
    <row r="15" spans="1:20" x14ac:dyDescent="0.35">
      <c r="A15" s="4" t="s">
        <v>99</v>
      </c>
      <c r="B15">
        <v>45</v>
      </c>
      <c r="H15">
        <v>45</v>
      </c>
    </row>
    <row r="16" spans="1:20" x14ac:dyDescent="0.35">
      <c r="A16" s="4" t="s">
        <v>112</v>
      </c>
      <c r="B16">
        <v>17</v>
      </c>
      <c r="H16">
        <v>17</v>
      </c>
    </row>
    <row r="17" spans="1:8" x14ac:dyDescent="0.35">
      <c r="A17" s="4" t="s">
        <v>120</v>
      </c>
      <c r="B17">
        <v>54</v>
      </c>
      <c r="D17">
        <v>37</v>
      </c>
      <c r="G17">
        <v>3</v>
      </c>
      <c r="H17">
        <v>94</v>
      </c>
    </row>
    <row r="18" spans="1:8" x14ac:dyDescent="0.35">
      <c r="A18" s="4" t="s">
        <v>143</v>
      </c>
      <c r="B18">
        <v>7</v>
      </c>
      <c r="H18">
        <v>7</v>
      </c>
    </row>
    <row r="19" spans="1:8" x14ac:dyDescent="0.35">
      <c r="A19" s="4" t="s">
        <v>145</v>
      </c>
      <c r="B19">
        <v>102</v>
      </c>
      <c r="C19">
        <v>41</v>
      </c>
      <c r="D19">
        <v>15</v>
      </c>
      <c r="G19">
        <v>8</v>
      </c>
      <c r="H19">
        <v>166</v>
      </c>
    </row>
    <row r="20" spans="1:8" x14ac:dyDescent="0.35">
      <c r="A20" s="4" t="s">
        <v>176</v>
      </c>
      <c r="B20">
        <v>12</v>
      </c>
      <c r="C20">
        <v>1</v>
      </c>
      <c r="H20">
        <v>13</v>
      </c>
    </row>
    <row r="21" spans="1:8" x14ac:dyDescent="0.35">
      <c r="A21" s="4" t="s">
        <v>192</v>
      </c>
      <c r="B21">
        <v>54</v>
      </c>
      <c r="C21">
        <v>16</v>
      </c>
      <c r="G21">
        <v>2</v>
      </c>
      <c r="H21">
        <v>72</v>
      </c>
    </row>
    <row r="22" spans="1:8" x14ac:dyDescent="0.35">
      <c r="A22" s="4" t="s">
        <v>210</v>
      </c>
      <c r="B22">
        <v>9</v>
      </c>
      <c r="G22">
        <v>2</v>
      </c>
      <c r="H22">
        <v>11</v>
      </c>
    </row>
    <row r="23" spans="1:8" x14ac:dyDescent="0.35">
      <c r="A23" s="4" t="s">
        <v>225</v>
      </c>
      <c r="B23">
        <v>5</v>
      </c>
      <c r="H23">
        <v>5</v>
      </c>
    </row>
    <row r="24" spans="1:8" x14ac:dyDescent="0.35">
      <c r="A24" s="4" t="s">
        <v>227</v>
      </c>
      <c r="B24">
        <v>21</v>
      </c>
      <c r="H24">
        <v>21</v>
      </c>
    </row>
    <row r="25" spans="1:8" x14ac:dyDescent="0.35">
      <c r="A25" s="4" t="s">
        <v>233</v>
      </c>
      <c r="B25">
        <v>203</v>
      </c>
      <c r="D25">
        <v>3</v>
      </c>
      <c r="G25">
        <v>4</v>
      </c>
      <c r="H25">
        <v>210</v>
      </c>
    </row>
    <row r="26" spans="1:8" x14ac:dyDescent="0.35">
      <c r="A26" s="4" t="s">
        <v>9</v>
      </c>
      <c r="B26">
        <v>716</v>
      </c>
      <c r="C26">
        <v>58</v>
      </c>
      <c r="D26">
        <v>56</v>
      </c>
      <c r="E26">
        <v>2</v>
      </c>
      <c r="F26">
        <v>2</v>
      </c>
      <c r="G26">
        <v>65</v>
      </c>
      <c r="H26">
        <v>899</v>
      </c>
    </row>
    <row r="27" spans="1:8" x14ac:dyDescent="0.35">
      <c r="A27"/>
    </row>
    <row r="28" spans="1:8" x14ac:dyDescent="0.35">
      <c r="A28"/>
    </row>
    <row r="29" spans="1:8" x14ac:dyDescent="0.35">
      <c r="A29"/>
    </row>
    <row r="30" spans="1:8" x14ac:dyDescent="0.35">
      <c r="A30"/>
    </row>
    <row r="31" spans="1:8" x14ac:dyDescent="0.35">
      <c r="A31"/>
    </row>
    <row r="32" spans="1:8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  <row r="74" spans="1:1" x14ac:dyDescent="0.35">
      <c r="A74"/>
    </row>
    <row r="75" spans="1:1" x14ac:dyDescent="0.35">
      <c r="A75"/>
    </row>
    <row r="76" spans="1:1" x14ac:dyDescent="0.35">
      <c r="A76"/>
    </row>
    <row r="77" spans="1:1" x14ac:dyDescent="0.35">
      <c r="A77"/>
    </row>
    <row r="78" spans="1:1" x14ac:dyDescent="0.35">
      <c r="A78"/>
    </row>
    <row r="79" spans="1:1" x14ac:dyDescent="0.35">
      <c r="A79"/>
    </row>
    <row r="80" spans="1:1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  <row r="325" spans="1:1" x14ac:dyDescent="0.35">
      <c r="A325"/>
    </row>
    <row r="326" spans="1:1" x14ac:dyDescent="0.35">
      <c r="A326"/>
    </row>
    <row r="327" spans="1:1" x14ac:dyDescent="0.35">
      <c r="A327"/>
    </row>
    <row r="328" spans="1:1" x14ac:dyDescent="0.35">
      <c r="A328"/>
    </row>
    <row r="329" spans="1:1" x14ac:dyDescent="0.35">
      <c r="A329"/>
    </row>
    <row r="330" spans="1:1" x14ac:dyDescent="0.35">
      <c r="A330"/>
    </row>
    <row r="331" spans="1:1" x14ac:dyDescent="0.35">
      <c r="A331"/>
    </row>
    <row r="332" spans="1:1" x14ac:dyDescent="0.35">
      <c r="A332"/>
    </row>
    <row r="333" spans="1:1" x14ac:dyDescent="0.35">
      <c r="A333"/>
    </row>
    <row r="334" spans="1:1" x14ac:dyDescent="0.35">
      <c r="A334"/>
    </row>
    <row r="335" spans="1:1" x14ac:dyDescent="0.35">
      <c r="A335"/>
    </row>
    <row r="336" spans="1:1" x14ac:dyDescent="0.35">
      <c r="A336"/>
    </row>
    <row r="337" spans="1:1" x14ac:dyDescent="0.35">
      <c r="A337"/>
    </row>
    <row r="338" spans="1:1" x14ac:dyDescent="0.35">
      <c r="A338"/>
    </row>
    <row r="339" spans="1:1" x14ac:dyDescent="0.35">
      <c r="A339"/>
    </row>
    <row r="340" spans="1:1" x14ac:dyDescent="0.35">
      <c r="A340"/>
    </row>
    <row r="341" spans="1:1" x14ac:dyDescent="0.35">
      <c r="A341"/>
    </row>
    <row r="342" spans="1:1" x14ac:dyDescent="0.35">
      <c r="A342"/>
    </row>
    <row r="343" spans="1:1" x14ac:dyDescent="0.35">
      <c r="A343"/>
    </row>
    <row r="344" spans="1:1" x14ac:dyDescent="0.35">
      <c r="A344"/>
    </row>
    <row r="345" spans="1:1" x14ac:dyDescent="0.35">
      <c r="A345"/>
    </row>
    <row r="346" spans="1:1" x14ac:dyDescent="0.35">
      <c r="A346"/>
    </row>
    <row r="347" spans="1:1" x14ac:dyDescent="0.35">
      <c r="A347"/>
    </row>
    <row r="348" spans="1:1" x14ac:dyDescent="0.35">
      <c r="A348"/>
    </row>
    <row r="349" spans="1:1" x14ac:dyDescent="0.35">
      <c r="A349"/>
    </row>
    <row r="350" spans="1:1" x14ac:dyDescent="0.35">
      <c r="A350"/>
    </row>
    <row r="351" spans="1:1" x14ac:dyDescent="0.35">
      <c r="A351"/>
    </row>
    <row r="352" spans="1:1" x14ac:dyDescent="0.35">
      <c r="A352"/>
    </row>
    <row r="353" spans="1:1" x14ac:dyDescent="0.35">
      <c r="A353"/>
    </row>
    <row r="354" spans="1:1" x14ac:dyDescent="0.35">
      <c r="A354"/>
    </row>
    <row r="355" spans="1:1" x14ac:dyDescent="0.35">
      <c r="A355"/>
    </row>
    <row r="356" spans="1:1" x14ac:dyDescent="0.35">
      <c r="A356"/>
    </row>
    <row r="357" spans="1:1" x14ac:dyDescent="0.35">
      <c r="A357"/>
    </row>
    <row r="358" spans="1:1" x14ac:dyDescent="0.35">
      <c r="A358"/>
    </row>
    <row r="359" spans="1:1" x14ac:dyDescent="0.35">
      <c r="A359"/>
    </row>
    <row r="360" spans="1:1" x14ac:dyDescent="0.35">
      <c r="A360"/>
    </row>
    <row r="361" spans="1:1" x14ac:dyDescent="0.35">
      <c r="A361"/>
    </row>
    <row r="362" spans="1:1" x14ac:dyDescent="0.35">
      <c r="A362"/>
    </row>
    <row r="363" spans="1:1" x14ac:dyDescent="0.35">
      <c r="A363"/>
    </row>
    <row r="364" spans="1:1" x14ac:dyDescent="0.35">
      <c r="A364"/>
    </row>
    <row r="365" spans="1:1" x14ac:dyDescent="0.35">
      <c r="A365"/>
    </row>
    <row r="366" spans="1:1" x14ac:dyDescent="0.35">
      <c r="A366"/>
    </row>
    <row r="367" spans="1:1" x14ac:dyDescent="0.35">
      <c r="A367"/>
    </row>
    <row r="368" spans="1:1" x14ac:dyDescent="0.35">
      <c r="A368"/>
    </row>
    <row r="369" spans="1:1" x14ac:dyDescent="0.35">
      <c r="A369"/>
    </row>
    <row r="370" spans="1:1" x14ac:dyDescent="0.35">
      <c r="A370"/>
    </row>
    <row r="371" spans="1:1" x14ac:dyDescent="0.35">
      <c r="A371"/>
    </row>
    <row r="372" spans="1:1" x14ac:dyDescent="0.35">
      <c r="A372"/>
    </row>
    <row r="373" spans="1:1" x14ac:dyDescent="0.35">
      <c r="A373"/>
    </row>
    <row r="374" spans="1:1" x14ac:dyDescent="0.35">
      <c r="A374"/>
    </row>
    <row r="375" spans="1:1" x14ac:dyDescent="0.35">
      <c r="A375"/>
    </row>
    <row r="376" spans="1:1" x14ac:dyDescent="0.35">
      <c r="A376"/>
    </row>
    <row r="377" spans="1:1" x14ac:dyDescent="0.35">
      <c r="A377"/>
    </row>
    <row r="378" spans="1:1" x14ac:dyDescent="0.35">
      <c r="A378"/>
    </row>
    <row r="379" spans="1:1" x14ac:dyDescent="0.35">
      <c r="A379"/>
    </row>
    <row r="380" spans="1:1" x14ac:dyDescent="0.35">
      <c r="A380"/>
    </row>
    <row r="381" spans="1:1" x14ac:dyDescent="0.35">
      <c r="A381"/>
    </row>
    <row r="382" spans="1:1" x14ac:dyDescent="0.35">
      <c r="A382"/>
    </row>
    <row r="383" spans="1:1" x14ac:dyDescent="0.35">
      <c r="A383"/>
    </row>
    <row r="384" spans="1:1" x14ac:dyDescent="0.35">
      <c r="A384"/>
    </row>
    <row r="385" spans="1:1" x14ac:dyDescent="0.35">
      <c r="A385"/>
    </row>
    <row r="386" spans="1:1" x14ac:dyDescent="0.35">
      <c r="A386"/>
    </row>
    <row r="387" spans="1:1" x14ac:dyDescent="0.35">
      <c r="A387"/>
    </row>
    <row r="388" spans="1:1" x14ac:dyDescent="0.35">
      <c r="A388"/>
    </row>
    <row r="389" spans="1:1" x14ac:dyDescent="0.35">
      <c r="A389"/>
    </row>
    <row r="390" spans="1:1" x14ac:dyDescent="0.35">
      <c r="A390"/>
    </row>
    <row r="391" spans="1:1" x14ac:dyDescent="0.35">
      <c r="A391"/>
    </row>
    <row r="392" spans="1:1" x14ac:dyDescent="0.35">
      <c r="A392"/>
    </row>
    <row r="393" spans="1:1" x14ac:dyDescent="0.35">
      <c r="A393"/>
    </row>
    <row r="394" spans="1:1" x14ac:dyDescent="0.35">
      <c r="A394"/>
    </row>
    <row r="395" spans="1:1" x14ac:dyDescent="0.35">
      <c r="A395"/>
    </row>
    <row r="396" spans="1:1" x14ac:dyDescent="0.35">
      <c r="A396"/>
    </row>
    <row r="397" spans="1:1" x14ac:dyDescent="0.35">
      <c r="A397"/>
    </row>
    <row r="398" spans="1:1" x14ac:dyDescent="0.35">
      <c r="A398"/>
    </row>
    <row r="399" spans="1:1" x14ac:dyDescent="0.35">
      <c r="A399"/>
    </row>
    <row r="400" spans="1:1" x14ac:dyDescent="0.35">
      <c r="A400"/>
    </row>
    <row r="401" spans="1:1" x14ac:dyDescent="0.35">
      <c r="A401"/>
    </row>
    <row r="402" spans="1:1" x14ac:dyDescent="0.35">
      <c r="A402"/>
    </row>
    <row r="403" spans="1:1" x14ac:dyDescent="0.35">
      <c r="A403"/>
    </row>
    <row r="404" spans="1:1" x14ac:dyDescent="0.35">
      <c r="A404"/>
    </row>
    <row r="405" spans="1:1" x14ac:dyDescent="0.35">
      <c r="A405"/>
    </row>
    <row r="406" spans="1:1" x14ac:dyDescent="0.35">
      <c r="A406"/>
    </row>
    <row r="407" spans="1:1" x14ac:dyDescent="0.35">
      <c r="A407"/>
    </row>
    <row r="408" spans="1:1" x14ac:dyDescent="0.35">
      <c r="A408"/>
    </row>
    <row r="409" spans="1:1" x14ac:dyDescent="0.35">
      <c r="A409"/>
    </row>
    <row r="410" spans="1:1" x14ac:dyDescent="0.35">
      <c r="A410"/>
    </row>
    <row r="411" spans="1:1" x14ac:dyDescent="0.35">
      <c r="A411"/>
    </row>
    <row r="412" spans="1:1" x14ac:dyDescent="0.35">
      <c r="A412"/>
    </row>
    <row r="413" spans="1:1" x14ac:dyDescent="0.35">
      <c r="A413"/>
    </row>
    <row r="414" spans="1:1" x14ac:dyDescent="0.35">
      <c r="A414"/>
    </row>
    <row r="415" spans="1:1" x14ac:dyDescent="0.35">
      <c r="A415"/>
    </row>
    <row r="416" spans="1:1" x14ac:dyDescent="0.35">
      <c r="A416"/>
    </row>
    <row r="417" spans="1:1" x14ac:dyDescent="0.35">
      <c r="A417"/>
    </row>
    <row r="418" spans="1:1" x14ac:dyDescent="0.35">
      <c r="A418"/>
    </row>
    <row r="419" spans="1:1" x14ac:dyDescent="0.35">
      <c r="A419"/>
    </row>
    <row r="420" spans="1:1" x14ac:dyDescent="0.35">
      <c r="A420"/>
    </row>
    <row r="421" spans="1:1" x14ac:dyDescent="0.35">
      <c r="A421"/>
    </row>
    <row r="422" spans="1:1" x14ac:dyDescent="0.35">
      <c r="A422"/>
    </row>
    <row r="423" spans="1:1" x14ac:dyDescent="0.35">
      <c r="A423"/>
    </row>
    <row r="424" spans="1:1" x14ac:dyDescent="0.35">
      <c r="A424"/>
    </row>
    <row r="425" spans="1:1" x14ac:dyDescent="0.35">
      <c r="A425"/>
    </row>
    <row r="426" spans="1:1" x14ac:dyDescent="0.35">
      <c r="A426"/>
    </row>
    <row r="427" spans="1:1" x14ac:dyDescent="0.35">
      <c r="A427"/>
    </row>
    <row r="428" spans="1:1" x14ac:dyDescent="0.35">
      <c r="A428"/>
    </row>
    <row r="429" spans="1:1" x14ac:dyDescent="0.35">
      <c r="A429"/>
    </row>
    <row r="430" spans="1:1" x14ac:dyDescent="0.35">
      <c r="A430"/>
    </row>
    <row r="431" spans="1:1" x14ac:dyDescent="0.35">
      <c r="A431"/>
    </row>
    <row r="432" spans="1:1" x14ac:dyDescent="0.35">
      <c r="A432"/>
    </row>
    <row r="433" spans="1:1" x14ac:dyDescent="0.35">
      <c r="A433"/>
    </row>
    <row r="434" spans="1:1" x14ac:dyDescent="0.35">
      <c r="A434"/>
    </row>
    <row r="435" spans="1:1" x14ac:dyDescent="0.35">
      <c r="A435"/>
    </row>
    <row r="436" spans="1:1" x14ac:dyDescent="0.35">
      <c r="A436"/>
    </row>
    <row r="437" spans="1:1" x14ac:dyDescent="0.35">
      <c r="A437"/>
    </row>
    <row r="438" spans="1:1" x14ac:dyDescent="0.35">
      <c r="A438"/>
    </row>
    <row r="439" spans="1:1" x14ac:dyDescent="0.35">
      <c r="A439"/>
    </row>
    <row r="440" spans="1:1" x14ac:dyDescent="0.35">
      <c r="A440"/>
    </row>
    <row r="441" spans="1:1" x14ac:dyDescent="0.35">
      <c r="A441"/>
    </row>
    <row r="442" spans="1:1" x14ac:dyDescent="0.35">
      <c r="A442"/>
    </row>
    <row r="443" spans="1:1" x14ac:dyDescent="0.35">
      <c r="A443"/>
    </row>
    <row r="444" spans="1:1" x14ac:dyDescent="0.35">
      <c r="A444"/>
    </row>
    <row r="445" spans="1:1" x14ac:dyDescent="0.35">
      <c r="A445"/>
    </row>
    <row r="446" spans="1:1" x14ac:dyDescent="0.35">
      <c r="A446"/>
    </row>
    <row r="447" spans="1:1" x14ac:dyDescent="0.35">
      <c r="A447"/>
    </row>
    <row r="448" spans="1:1" x14ac:dyDescent="0.35">
      <c r="A448"/>
    </row>
    <row r="449" spans="1:1" x14ac:dyDescent="0.35">
      <c r="A449"/>
    </row>
    <row r="450" spans="1:1" x14ac:dyDescent="0.35">
      <c r="A450"/>
    </row>
    <row r="451" spans="1:1" x14ac:dyDescent="0.35">
      <c r="A451"/>
    </row>
    <row r="452" spans="1:1" x14ac:dyDescent="0.35">
      <c r="A452"/>
    </row>
    <row r="453" spans="1:1" x14ac:dyDescent="0.35">
      <c r="A453"/>
    </row>
    <row r="454" spans="1:1" x14ac:dyDescent="0.35">
      <c r="A454"/>
    </row>
    <row r="455" spans="1:1" x14ac:dyDescent="0.35">
      <c r="A455"/>
    </row>
    <row r="456" spans="1:1" x14ac:dyDescent="0.35">
      <c r="A456"/>
    </row>
    <row r="457" spans="1:1" x14ac:dyDescent="0.35">
      <c r="A457"/>
    </row>
    <row r="458" spans="1:1" x14ac:dyDescent="0.35">
      <c r="A458"/>
    </row>
    <row r="459" spans="1:1" x14ac:dyDescent="0.35">
      <c r="A459"/>
    </row>
    <row r="460" spans="1:1" x14ac:dyDescent="0.35">
      <c r="A460"/>
    </row>
    <row r="461" spans="1:1" x14ac:dyDescent="0.35">
      <c r="A461"/>
    </row>
    <row r="462" spans="1:1" x14ac:dyDescent="0.35">
      <c r="A462"/>
    </row>
    <row r="463" spans="1:1" x14ac:dyDescent="0.35">
      <c r="A463"/>
    </row>
    <row r="464" spans="1:1" x14ac:dyDescent="0.35">
      <c r="A464"/>
    </row>
    <row r="465" spans="1:1" x14ac:dyDescent="0.35">
      <c r="A465"/>
    </row>
    <row r="466" spans="1:1" x14ac:dyDescent="0.35">
      <c r="A466"/>
    </row>
    <row r="467" spans="1:1" x14ac:dyDescent="0.35">
      <c r="A467"/>
    </row>
    <row r="468" spans="1:1" x14ac:dyDescent="0.35">
      <c r="A468"/>
    </row>
    <row r="469" spans="1:1" x14ac:dyDescent="0.35">
      <c r="A469"/>
    </row>
    <row r="470" spans="1:1" x14ac:dyDescent="0.35">
      <c r="A470"/>
    </row>
    <row r="471" spans="1:1" x14ac:dyDescent="0.35">
      <c r="A471"/>
    </row>
    <row r="472" spans="1:1" x14ac:dyDescent="0.35">
      <c r="A472"/>
    </row>
    <row r="473" spans="1:1" x14ac:dyDescent="0.35">
      <c r="A473"/>
    </row>
    <row r="474" spans="1:1" x14ac:dyDescent="0.35">
      <c r="A474"/>
    </row>
    <row r="475" spans="1:1" x14ac:dyDescent="0.35">
      <c r="A475"/>
    </row>
    <row r="476" spans="1:1" x14ac:dyDescent="0.35">
      <c r="A476"/>
    </row>
    <row r="477" spans="1:1" x14ac:dyDescent="0.35">
      <c r="A477"/>
    </row>
    <row r="478" spans="1:1" x14ac:dyDescent="0.35">
      <c r="A478"/>
    </row>
    <row r="479" spans="1:1" x14ac:dyDescent="0.35">
      <c r="A479"/>
    </row>
    <row r="480" spans="1:1" x14ac:dyDescent="0.35">
      <c r="A480"/>
    </row>
    <row r="481" spans="1:1" x14ac:dyDescent="0.35">
      <c r="A481"/>
    </row>
    <row r="482" spans="1:1" x14ac:dyDescent="0.35">
      <c r="A482"/>
    </row>
    <row r="483" spans="1:1" x14ac:dyDescent="0.35">
      <c r="A483"/>
    </row>
    <row r="484" spans="1:1" x14ac:dyDescent="0.35">
      <c r="A484"/>
    </row>
    <row r="485" spans="1:1" x14ac:dyDescent="0.35">
      <c r="A485"/>
    </row>
    <row r="486" spans="1:1" x14ac:dyDescent="0.35">
      <c r="A486"/>
    </row>
    <row r="487" spans="1:1" x14ac:dyDescent="0.35">
      <c r="A487"/>
    </row>
    <row r="488" spans="1:1" x14ac:dyDescent="0.35">
      <c r="A488"/>
    </row>
    <row r="489" spans="1:1" x14ac:dyDescent="0.35">
      <c r="A489"/>
    </row>
    <row r="490" spans="1:1" x14ac:dyDescent="0.35">
      <c r="A490"/>
    </row>
    <row r="491" spans="1:1" x14ac:dyDescent="0.35">
      <c r="A491"/>
    </row>
    <row r="492" spans="1:1" x14ac:dyDescent="0.35">
      <c r="A492"/>
    </row>
    <row r="493" spans="1:1" x14ac:dyDescent="0.35">
      <c r="A493"/>
    </row>
    <row r="494" spans="1:1" x14ac:dyDescent="0.35">
      <c r="A494"/>
    </row>
    <row r="495" spans="1:1" x14ac:dyDescent="0.35">
      <c r="A495"/>
    </row>
  </sheetData>
  <autoFilter ref="A1" xr:uid="{FCDCB1F8-897C-4189-AC51-A500DFCAA48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F29C-1915-46C9-94BB-B93743BADE42}">
  <dimension ref="A3:A137"/>
  <sheetViews>
    <sheetView topLeftCell="A55" workbookViewId="0">
      <selection activeCell="B74" sqref="B74"/>
    </sheetView>
  </sheetViews>
  <sheetFormatPr defaultRowHeight="14.5" x14ac:dyDescent="0.35"/>
  <cols>
    <col min="1" max="1" width="29.81640625" bestFit="1" customWidth="1"/>
  </cols>
  <sheetData>
    <row r="3" spans="1:1" x14ac:dyDescent="0.35">
      <c r="A3" s="2" t="s">
        <v>2</v>
      </c>
    </row>
    <row r="4" spans="1:1" x14ac:dyDescent="0.35">
      <c r="A4" s="8" t="s">
        <v>10</v>
      </c>
    </row>
    <row r="5" spans="1:1" x14ac:dyDescent="0.35">
      <c r="A5" s="9" t="s">
        <v>779</v>
      </c>
    </row>
    <row r="6" spans="1:1" x14ac:dyDescent="0.35">
      <c r="A6" s="10" t="s">
        <v>780</v>
      </c>
    </row>
    <row r="7" spans="1:1" x14ac:dyDescent="0.35">
      <c r="A7" s="10" t="s">
        <v>2186</v>
      </c>
    </row>
    <row r="8" spans="1:1" x14ac:dyDescent="0.35">
      <c r="A8" s="8" t="s">
        <v>17</v>
      </c>
    </row>
    <row r="9" spans="1:1" x14ac:dyDescent="0.35">
      <c r="A9" s="9" t="s">
        <v>1000</v>
      </c>
    </row>
    <row r="10" spans="1:1" x14ac:dyDescent="0.35">
      <c r="A10" s="10" t="s">
        <v>340</v>
      </c>
    </row>
    <row r="11" spans="1:1" x14ac:dyDescent="0.35">
      <c r="A11" s="9" t="s">
        <v>446</v>
      </c>
    </row>
    <row r="12" spans="1:1" x14ac:dyDescent="0.35">
      <c r="A12" s="10" t="s">
        <v>616</v>
      </c>
    </row>
    <row r="13" spans="1:1" x14ac:dyDescent="0.35">
      <c r="A13" s="10" t="s">
        <v>388</v>
      </c>
    </row>
    <row r="14" spans="1:1" x14ac:dyDescent="0.35">
      <c r="A14" s="10" t="s">
        <v>681</v>
      </c>
    </row>
    <row r="15" spans="1:1" x14ac:dyDescent="0.35">
      <c r="A15" s="10" t="s">
        <v>340</v>
      </c>
    </row>
    <row r="16" spans="1:1" x14ac:dyDescent="0.35">
      <c r="A16" s="9" t="s">
        <v>501</v>
      </c>
    </row>
    <row r="17" spans="1:1" x14ac:dyDescent="0.35">
      <c r="A17" s="10" t="s">
        <v>1881</v>
      </c>
    </row>
    <row r="18" spans="1:1" x14ac:dyDescent="0.35">
      <c r="A18" s="10" t="s">
        <v>681</v>
      </c>
    </row>
    <row r="19" spans="1:1" x14ac:dyDescent="0.35">
      <c r="A19" s="10" t="s">
        <v>340</v>
      </c>
    </row>
    <row r="20" spans="1:1" x14ac:dyDescent="0.35">
      <c r="A20" s="8" t="s">
        <v>36</v>
      </c>
    </row>
    <row r="21" spans="1:1" x14ac:dyDescent="0.35">
      <c r="A21" s="9" t="s">
        <v>339</v>
      </c>
    </row>
    <row r="22" spans="1:1" x14ac:dyDescent="0.35">
      <c r="A22" s="10" t="s">
        <v>616</v>
      </c>
    </row>
    <row r="23" spans="1:1" x14ac:dyDescent="0.35">
      <c r="A23" s="10" t="s">
        <v>388</v>
      </c>
    </row>
    <row r="24" spans="1:1" x14ac:dyDescent="0.35">
      <c r="A24" s="10" t="s">
        <v>681</v>
      </c>
    </row>
    <row r="25" spans="1:1" x14ac:dyDescent="0.35">
      <c r="A25" s="10" t="s">
        <v>602</v>
      </c>
    </row>
    <row r="26" spans="1:1" x14ac:dyDescent="0.35">
      <c r="A26" s="10" t="s">
        <v>340</v>
      </c>
    </row>
    <row r="27" spans="1:1" x14ac:dyDescent="0.35">
      <c r="A27" s="8" t="s">
        <v>61</v>
      </c>
    </row>
    <row r="28" spans="1:1" x14ac:dyDescent="0.35">
      <c r="A28" s="9" t="s">
        <v>483</v>
      </c>
    </row>
    <row r="29" spans="1:1" x14ac:dyDescent="0.35">
      <c r="A29" s="10" t="s">
        <v>484</v>
      </c>
    </row>
    <row r="30" spans="1:1" x14ac:dyDescent="0.35">
      <c r="A30" s="10" t="s">
        <v>641</v>
      </c>
    </row>
    <row r="31" spans="1:1" x14ac:dyDescent="0.35">
      <c r="A31" s="8" t="s">
        <v>71</v>
      </c>
    </row>
    <row r="32" spans="1:1" x14ac:dyDescent="0.35">
      <c r="A32" s="9" t="s">
        <v>339</v>
      </c>
    </row>
    <row r="33" spans="1:1" x14ac:dyDescent="0.35">
      <c r="A33" s="10" t="s">
        <v>2262</v>
      </c>
    </row>
    <row r="34" spans="1:1" x14ac:dyDescent="0.35">
      <c r="A34" s="10" t="s">
        <v>1333</v>
      </c>
    </row>
    <row r="35" spans="1:1" x14ac:dyDescent="0.35">
      <c r="A35" s="8" t="s">
        <v>77</v>
      </c>
    </row>
    <row r="36" spans="1:1" x14ac:dyDescent="0.35">
      <c r="A36" s="9" t="s">
        <v>339</v>
      </c>
    </row>
    <row r="37" spans="1:1" x14ac:dyDescent="0.35">
      <c r="A37" s="10" t="s">
        <v>2105</v>
      </c>
    </row>
    <row r="38" spans="1:1" x14ac:dyDescent="0.35">
      <c r="A38" s="8" t="s">
        <v>80</v>
      </c>
    </row>
    <row r="39" spans="1:1" x14ac:dyDescent="0.35">
      <c r="A39" s="9" t="s">
        <v>339</v>
      </c>
    </row>
    <row r="40" spans="1:1" x14ac:dyDescent="0.35">
      <c r="A40" s="10" t="s">
        <v>2105</v>
      </c>
    </row>
    <row r="41" spans="1:1" x14ac:dyDescent="0.35">
      <c r="A41" s="10" t="s">
        <v>895</v>
      </c>
    </row>
    <row r="42" spans="1:1" x14ac:dyDescent="0.35">
      <c r="A42" s="8" t="s">
        <v>85</v>
      </c>
    </row>
    <row r="43" spans="1:1" x14ac:dyDescent="0.35">
      <c r="A43" s="9" t="s">
        <v>3884</v>
      </c>
    </row>
    <row r="44" spans="1:1" x14ac:dyDescent="0.35">
      <c r="A44" s="10" t="s">
        <v>894</v>
      </c>
    </row>
    <row r="45" spans="1:1" x14ac:dyDescent="0.35">
      <c r="A45" s="9" t="s">
        <v>723</v>
      </c>
    </row>
    <row r="46" spans="1:1" x14ac:dyDescent="0.35">
      <c r="A46" s="10" t="s">
        <v>894</v>
      </c>
    </row>
    <row r="47" spans="1:1" x14ac:dyDescent="0.35">
      <c r="A47" s="10" t="s">
        <v>724</v>
      </c>
    </row>
    <row r="48" spans="1:1" x14ac:dyDescent="0.35">
      <c r="A48" s="8" t="s">
        <v>92</v>
      </c>
    </row>
    <row r="49" spans="1:1" x14ac:dyDescent="0.35">
      <c r="A49" s="9" t="s">
        <v>723</v>
      </c>
    </row>
    <row r="50" spans="1:1" x14ac:dyDescent="0.35">
      <c r="A50" s="10" t="s">
        <v>894</v>
      </c>
    </row>
    <row r="51" spans="1:1" x14ac:dyDescent="0.35">
      <c r="A51" s="10" t="s">
        <v>724</v>
      </c>
    </row>
    <row r="52" spans="1:1" x14ac:dyDescent="0.35">
      <c r="A52" s="8" t="s">
        <v>94</v>
      </c>
    </row>
    <row r="53" spans="1:1" x14ac:dyDescent="0.35">
      <c r="A53" s="9" t="s">
        <v>501</v>
      </c>
    </row>
    <row r="54" spans="1:1" x14ac:dyDescent="0.35">
      <c r="A54" s="10" t="s">
        <v>502</v>
      </c>
    </row>
    <row r="55" spans="1:1" x14ac:dyDescent="0.35">
      <c r="A55" s="10" t="s">
        <v>2015</v>
      </c>
    </row>
    <row r="56" spans="1:1" x14ac:dyDescent="0.35">
      <c r="A56" s="8" t="s">
        <v>99</v>
      </c>
    </row>
    <row r="57" spans="1:1" x14ac:dyDescent="0.35">
      <c r="A57" s="9" t="s">
        <v>501</v>
      </c>
    </row>
    <row r="58" spans="1:1" x14ac:dyDescent="0.35">
      <c r="A58" s="10" t="s">
        <v>3101</v>
      </c>
    </row>
    <row r="59" spans="1:1" x14ac:dyDescent="0.35">
      <c r="A59" s="10" t="s">
        <v>681</v>
      </c>
    </row>
    <row r="60" spans="1:1" x14ac:dyDescent="0.35">
      <c r="A60" s="10" t="s">
        <v>602</v>
      </c>
    </row>
    <row r="61" spans="1:1" x14ac:dyDescent="0.35">
      <c r="A61" s="10" t="s">
        <v>340</v>
      </c>
    </row>
    <row r="62" spans="1:1" x14ac:dyDescent="0.35">
      <c r="A62" s="8" t="s">
        <v>112</v>
      </c>
    </row>
    <row r="63" spans="1:1" x14ac:dyDescent="0.35">
      <c r="A63" s="9" t="s">
        <v>425</v>
      </c>
    </row>
    <row r="64" spans="1:1" x14ac:dyDescent="0.35">
      <c r="A64" s="10" t="s">
        <v>1199</v>
      </c>
    </row>
    <row r="65" spans="1:1" x14ac:dyDescent="0.35">
      <c r="A65" s="8" t="s">
        <v>120</v>
      </c>
    </row>
    <row r="66" spans="1:1" x14ac:dyDescent="0.35">
      <c r="A66" s="9" t="s">
        <v>425</v>
      </c>
    </row>
    <row r="67" spans="1:1" x14ac:dyDescent="0.35">
      <c r="A67" s="10" t="s">
        <v>1174</v>
      </c>
    </row>
    <row r="68" spans="1:1" x14ac:dyDescent="0.35">
      <c r="A68" s="10" t="s">
        <v>1754</v>
      </c>
    </row>
    <row r="69" spans="1:1" x14ac:dyDescent="0.35">
      <c r="A69" s="10" t="s">
        <v>1130</v>
      </c>
    </row>
    <row r="70" spans="1:1" x14ac:dyDescent="0.35">
      <c r="A70" s="10" t="s">
        <v>426</v>
      </c>
    </row>
    <row r="71" spans="1:1" x14ac:dyDescent="0.35">
      <c r="A71" s="10" t="s">
        <v>1412</v>
      </c>
    </row>
    <row r="72" spans="1:1" x14ac:dyDescent="0.35">
      <c r="A72" s="10" t="s">
        <v>512</v>
      </c>
    </row>
    <row r="73" spans="1:1" x14ac:dyDescent="0.35">
      <c r="A73" s="10" t="s">
        <v>463</v>
      </c>
    </row>
    <row r="74" spans="1:1" x14ac:dyDescent="0.35">
      <c r="A74" s="8" t="s">
        <v>143</v>
      </c>
    </row>
    <row r="75" spans="1:1" x14ac:dyDescent="0.35">
      <c r="A75" s="9" t="s">
        <v>923</v>
      </c>
    </row>
    <row r="76" spans="1:1" x14ac:dyDescent="0.35">
      <c r="A76" s="10" t="s">
        <v>366</v>
      </c>
    </row>
    <row r="77" spans="1:1" x14ac:dyDescent="0.35">
      <c r="A77" s="10" t="s">
        <v>406</v>
      </c>
    </row>
    <row r="78" spans="1:1" x14ac:dyDescent="0.35">
      <c r="A78" s="8" t="s">
        <v>145</v>
      </c>
    </row>
    <row r="79" spans="1:1" x14ac:dyDescent="0.35">
      <c r="A79" s="9" t="s">
        <v>563</v>
      </c>
    </row>
    <row r="80" spans="1:1" x14ac:dyDescent="0.35">
      <c r="A80" s="10" t="s">
        <v>564</v>
      </c>
    </row>
    <row r="81" spans="1:1" x14ac:dyDescent="0.35">
      <c r="A81" s="9" t="s">
        <v>365</v>
      </c>
    </row>
    <row r="82" spans="1:1" x14ac:dyDescent="0.35">
      <c r="A82" s="10" t="s">
        <v>366</v>
      </c>
    </row>
    <row r="83" spans="1:1" x14ac:dyDescent="0.35">
      <c r="A83" s="9" t="s">
        <v>1873</v>
      </c>
    </row>
    <row r="84" spans="1:1" x14ac:dyDescent="0.35">
      <c r="A84" s="10" t="s">
        <v>366</v>
      </c>
    </row>
    <row r="85" spans="1:1" x14ac:dyDescent="0.35">
      <c r="A85" s="10" t="s">
        <v>924</v>
      </c>
    </row>
    <row r="86" spans="1:1" x14ac:dyDescent="0.35">
      <c r="A86" s="10" t="s">
        <v>406</v>
      </c>
    </row>
    <row r="87" spans="1:1" x14ac:dyDescent="0.35">
      <c r="A87" s="9" t="s">
        <v>405</v>
      </c>
    </row>
    <row r="88" spans="1:1" x14ac:dyDescent="0.35">
      <c r="A88" s="10" t="s">
        <v>406</v>
      </c>
    </row>
    <row r="89" spans="1:1" x14ac:dyDescent="0.35">
      <c r="A89" s="9" t="s">
        <v>923</v>
      </c>
    </row>
    <row r="90" spans="1:1" x14ac:dyDescent="0.35">
      <c r="A90" s="10" t="s">
        <v>366</v>
      </c>
    </row>
    <row r="91" spans="1:1" x14ac:dyDescent="0.35">
      <c r="A91" s="10" t="s">
        <v>924</v>
      </c>
    </row>
    <row r="92" spans="1:1" x14ac:dyDescent="0.35">
      <c r="A92" s="9" t="s">
        <v>574</v>
      </c>
    </row>
    <row r="93" spans="1:1" x14ac:dyDescent="0.35">
      <c r="A93" s="10" t="s">
        <v>366</v>
      </c>
    </row>
    <row r="94" spans="1:1" x14ac:dyDescent="0.35">
      <c r="A94" s="10" t="s">
        <v>406</v>
      </c>
    </row>
    <row r="95" spans="1:1" x14ac:dyDescent="0.35">
      <c r="A95" s="10" t="s">
        <v>591</v>
      </c>
    </row>
    <row r="96" spans="1:1" x14ac:dyDescent="0.35">
      <c r="A96" s="10" t="s">
        <v>821</v>
      </c>
    </row>
    <row r="97" spans="1:1" x14ac:dyDescent="0.35">
      <c r="A97" s="8" t="s">
        <v>176</v>
      </c>
    </row>
    <row r="98" spans="1:1" x14ac:dyDescent="0.35">
      <c r="A98" s="9" t="s">
        <v>698</v>
      </c>
    </row>
    <row r="99" spans="1:1" x14ac:dyDescent="0.35">
      <c r="A99" s="10" t="s">
        <v>523</v>
      </c>
    </row>
    <row r="100" spans="1:1" x14ac:dyDescent="0.35">
      <c r="A100" s="10" t="s">
        <v>1655</v>
      </c>
    </row>
    <row r="101" spans="1:1" x14ac:dyDescent="0.35">
      <c r="A101" s="10" t="s">
        <v>2663</v>
      </c>
    </row>
    <row r="102" spans="1:1" x14ac:dyDescent="0.35">
      <c r="A102" s="8" t="s">
        <v>192</v>
      </c>
    </row>
    <row r="103" spans="1:1" x14ac:dyDescent="0.35">
      <c r="A103" s="9" t="s">
        <v>666</v>
      </c>
    </row>
    <row r="104" spans="1:1" x14ac:dyDescent="0.35">
      <c r="A104" s="10" t="s">
        <v>523</v>
      </c>
    </row>
    <row r="105" spans="1:1" x14ac:dyDescent="0.35">
      <c r="A105" s="9" t="s">
        <v>405</v>
      </c>
    </row>
    <row r="106" spans="1:1" x14ac:dyDescent="0.35">
      <c r="A106" s="10" t="s">
        <v>523</v>
      </c>
    </row>
    <row r="107" spans="1:1" x14ac:dyDescent="0.35">
      <c r="A107" s="10" t="s">
        <v>657</v>
      </c>
    </row>
    <row r="108" spans="1:1" x14ac:dyDescent="0.35">
      <c r="A108" s="9" t="s">
        <v>3498</v>
      </c>
    </row>
    <row r="109" spans="1:1" x14ac:dyDescent="0.35">
      <c r="A109" s="10" t="s">
        <v>523</v>
      </c>
    </row>
    <row r="110" spans="1:1" x14ac:dyDescent="0.35">
      <c r="A110" s="9" t="s">
        <v>522</v>
      </c>
    </row>
    <row r="111" spans="1:1" x14ac:dyDescent="0.35">
      <c r="A111" s="10" t="s">
        <v>523</v>
      </c>
    </row>
    <row r="112" spans="1:1" x14ac:dyDescent="0.35">
      <c r="A112" s="10" t="s">
        <v>657</v>
      </c>
    </row>
    <row r="113" spans="1:1" x14ac:dyDescent="0.35">
      <c r="A113" s="10" t="s">
        <v>1655</v>
      </c>
    </row>
    <row r="114" spans="1:1" x14ac:dyDescent="0.35">
      <c r="A114" s="8" t="s">
        <v>210</v>
      </c>
    </row>
    <row r="115" spans="1:1" x14ac:dyDescent="0.35">
      <c r="A115" s="9" t="s">
        <v>1496</v>
      </c>
    </row>
    <row r="116" spans="1:1" x14ac:dyDescent="0.35">
      <c r="A116" s="10" t="s">
        <v>616</v>
      </c>
    </row>
    <row r="117" spans="1:1" x14ac:dyDescent="0.35">
      <c r="A117" s="10" t="s">
        <v>340</v>
      </c>
    </row>
    <row r="118" spans="1:1" x14ac:dyDescent="0.35">
      <c r="A118" s="10" t="s">
        <v>367</v>
      </c>
    </row>
    <row r="119" spans="1:1" x14ac:dyDescent="0.35">
      <c r="A119" s="9" t="s">
        <v>870</v>
      </c>
    </row>
    <row r="120" spans="1:1" x14ac:dyDescent="0.35">
      <c r="A120" s="10" t="s">
        <v>616</v>
      </c>
    </row>
    <row r="121" spans="1:1" x14ac:dyDescent="0.35">
      <c r="A121" s="8" t="s">
        <v>225</v>
      </c>
    </row>
    <row r="122" spans="1:1" x14ac:dyDescent="0.35">
      <c r="A122" s="9" t="s">
        <v>808</v>
      </c>
    </row>
    <row r="123" spans="1:1" x14ac:dyDescent="0.35">
      <c r="A123" s="10" t="s">
        <v>367</v>
      </c>
    </row>
    <row r="124" spans="1:1" x14ac:dyDescent="0.35">
      <c r="A124" s="9" t="s">
        <v>2394</v>
      </c>
    </row>
    <row r="125" spans="1:1" x14ac:dyDescent="0.35">
      <c r="A125" s="10" t="s">
        <v>367</v>
      </c>
    </row>
    <row r="126" spans="1:1" x14ac:dyDescent="0.35">
      <c r="A126" s="9" t="s">
        <v>4129</v>
      </c>
    </row>
    <row r="127" spans="1:1" x14ac:dyDescent="0.35">
      <c r="A127" s="10" t="s">
        <v>367</v>
      </c>
    </row>
    <row r="128" spans="1:1" x14ac:dyDescent="0.35">
      <c r="A128" s="8" t="s">
        <v>227</v>
      </c>
    </row>
    <row r="129" spans="1:1" x14ac:dyDescent="0.35">
      <c r="A129" s="9" t="s">
        <v>870</v>
      </c>
    </row>
    <row r="130" spans="1:1" x14ac:dyDescent="0.35">
      <c r="A130" s="10" t="s">
        <v>340</v>
      </c>
    </row>
    <row r="131" spans="1:1" x14ac:dyDescent="0.35">
      <c r="A131" s="10" t="s">
        <v>367</v>
      </c>
    </row>
    <row r="132" spans="1:1" x14ac:dyDescent="0.35">
      <c r="A132" s="8" t="s">
        <v>233</v>
      </c>
    </row>
    <row r="133" spans="1:1" x14ac:dyDescent="0.35">
      <c r="A133" s="9" t="s">
        <v>666</v>
      </c>
    </row>
    <row r="134" spans="1:1" x14ac:dyDescent="0.35">
      <c r="A134" s="10" t="s">
        <v>367</v>
      </c>
    </row>
    <row r="135" spans="1:1" x14ac:dyDescent="0.35">
      <c r="A135" s="9" t="s">
        <v>574</v>
      </c>
    </row>
    <row r="136" spans="1:1" x14ac:dyDescent="0.35">
      <c r="A136" s="10" t="s">
        <v>367</v>
      </c>
    </row>
    <row r="137" spans="1:1" x14ac:dyDescent="0.35">
      <c r="A137" s="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583"/>
  <sheetViews>
    <sheetView tabSelected="1" topLeftCell="A1396" zoomScale="70" workbookViewId="0">
      <selection activeCell="A2" sqref="A2:A1583"/>
    </sheetView>
  </sheetViews>
  <sheetFormatPr defaultColWidth="17.54296875" defaultRowHeight="14.5" x14ac:dyDescent="0.35"/>
  <cols>
    <col min="1" max="1" width="13.54296875" bestFit="1" customWidth="1"/>
    <col min="2" max="2" width="23.7265625" bestFit="1" customWidth="1"/>
    <col min="3" max="3" width="16" bestFit="1" customWidth="1"/>
    <col min="4" max="4" width="19.26953125" bestFit="1" customWidth="1"/>
    <col min="5" max="5" width="20" bestFit="1" customWidth="1"/>
    <col min="6" max="6" width="8.54296875" bestFit="1" customWidth="1"/>
    <col min="7" max="7" width="16" bestFit="1" customWidth="1"/>
    <col min="8" max="8" width="28.7265625" bestFit="1" customWidth="1"/>
    <col min="9" max="9" width="12.7265625" bestFit="1" customWidth="1"/>
    <col min="10" max="10" width="9.26953125" bestFit="1" customWidth="1"/>
    <col min="11" max="11" width="24.1796875" bestFit="1" customWidth="1"/>
    <col min="12" max="12" width="16.26953125" bestFit="1" customWidth="1"/>
    <col min="13" max="13" width="23.54296875" bestFit="1" customWidth="1"/>
    <col min="14" max="14" width="18.26953125" bestFit="1" customWidth="1"/>
    <col min="15" max="15" width="11.81640625" bestFit="1" customWidth="1"/>
    <col min="16" max="17" width="13.81640625" bestFit="1" customWidth="1"/>
    <col min="18" max="18" width="15" bestFit="1" customWidth="1"/>
    <col min="19" max="19" width="20.81640625" bestFit="1" customWidth="1"/>
    <col min="20" max="20" width="27.453125" bestFit="1" customWidth="1"/>
    <col min="21" max="21" width="18.453125" bestFit="1" customWidth="1"/>
    <col min="22" max="22" width="16.26953125" bestFit="1" customWidth="1"/>
    <col min="23" max="23" width="22.54296875" bestFit="1" customWidth="1"/>
    <col min="24" max="24" width="15.1796875" bestFit="1" customWidth="1"/>
    <col min="25" max="25" width="24.453125" bestFit="1" customWidth="1"/>
    <col min="26" max="26" width="25.81640625" bestFit="1" customWidth="1"/>
    <col min="27" max="27" width="20.453125" bestFit="1" customWidth="1"/>
    <col min="28" max="28" width="61.1796875" bestFit="1" customWidth="1"/>
    <col min="29" max="29" width="59.7265625" bestFit="1" customWidth="1"/>
    <col min="30" max="30" width="46.7265625" bestFit="1" customWidth="1"/>
    <col min="31" max="31" width="87" bestFit="1" customWidth="1"/>
    <col min="32" max="32" width="255.7265625" bestFit="1" customWidth="1"/>
    <col min="33" max="33" width="21.453125" bestFit="1" customWidth="1"/>
    <col min="34" max="34" width="19.54296875" bestFit="1" customWidth="1"/>
    <col min="35" max="35" width="18" bestFit="1" customWidth="1"/>
    <col min="36" max="36" width="7.1796875" bestFit="1" customWidth="1"/>
    <col min="37" max="37" width="12.81640625" bestFit="1" customWidth="1"/>
    <col min="38" max="38" width="14.81640625" bestFit="1" customWidth="1"/>
    <col min="39" max="47" width="8.1796875" bestFit="1" customWidth="1"/>
    <col min="48" max="63" width="9.26953125" bestFit="1" customWidth="1"/>
    <col min="64" max="64" width="15.54296875" bestFit="1" customWidth="1"/>
    <col min="65" max="65" width="22.54296875" bestFit="1" customWidth="1"/>
    <col min="66" max="66" width="19" bestFit="1" customWidth="1"/>
    <col min="67" max="68" width="18.7265625" bestFit="1" customWidth="1"/>
    <col min="69" max="69" width="22.7265625" bestFit="1" customWidth="1"/>
    <col min="70" max="70" width="17.7265625" bestFit="1" customWidth="1"/>
    <col min="71" max="72" width="17.1796875" bestFit="1" customWidth="1"/>
    <col min="74" max="74" width="21" bestFit="1" customWidth="1"/>
    <col min="75" max="75" width="16" bestFit="1" customWidth="1"/>
    <col min="76" max="76" width="20.7265625" bestFit="1" customWidth="1"/>
    <col min="77" max="77" width="19.453125" bestFit="1" customWidth="1"/>
    <col min="78" max="78" width="50.26953125" bestFit="1" customWidth="1"/>
    <col min="79" max="79" width="22.26953125" bestFit="1" customWidth="1"/>
    <col min="80" max="80" width="13.26953125" bestFit="1" customWidth="1"/>
    <col min="82" max="82" width="12" bestFit="1" customWidth="1"/>
    <col min="83" max="83" width="24.453125" bestFit="1" customWidth="1"/>
    <col min="84" max="84" width="15.7265625" bestFit="1" customWidth="1"/>
  </cols>
  <sheetData>
    <row r="1" spans="1:84" s="7" customFormat="1" x14ac:dyDescent="0.35">
      <c r="A1" s="7" t="s">
        <v>244</v>
      </c>
      <c r="B1" s="7" t="s">
        <v>245</v>
      </c>
      <c r="C1" s="7" t="s">
        <v>246</v>
      </c>
      <c r="D1" s="7" t="s">
        <v>247</v>
      </c>
      <c r="E1" s="7" t="s">
        <v>248</v>
      </c>
      <c r="F1" s="7" t="s">
        <v>249</v>
      </c>
      <c r="G1" s="7" t="s">
        <v>250</v>
      </c>
      <c r="H1" s="7" t="s">
        <v>251</v>
      </c>
      <c r="I1" s="7" t="s">
        <v>252</v>
      </c>
      <c r="J1" s="7" t="s">
        <v>253</v>
      </c>
      <c r="K1" s="7" t="s">
        <v>254</v>
      </c>
      <c r="L1" s="7" t="s">
        <v>255</v>
      </c>
      <c r="M1" s="7" t="s">
        <v>256</v>
      </c>
      <c r="N1" s="7" t="s">
        <v>257</v>
      </c>
      <c r="O1" s="7" t="s">
        <v>258</v>
      </c>
      <c r="P1" s="7" t="s">
        <v>259</v>
      </c>
      <c r="Q1" s="7" t="s">
        <v>260</v>
      </c>
      <c r="R1" s="7" t="s">
        <v>261</v>
      </c>
      <c r="S1" s="7" t="s">
        <v>262</v>
      </c>
      <c r="T1" s="7" t="s">
        <v>263</v>
      </c>
      <c r="U1" s="7" t="s">
        <v>264</v>
      </c>
      <c r="V1" s="7" t="s">
        <v>265</v>
      </c>
      <c r="W1" s="7" t="s">
        <v>266</v>
      </c>
      <c r="X1" s="7" t="s">
        <v>267</v>
      </c>
      <c r="Y1" s="7" t="s">
        <v>268</v>
      </c>
      <c r="Z1" s="7" t="s">
        <v>269</v>
      </c>
      <c r="AA1" s="7" t="s">
        <v>270</v>
      </c>
      <c r="AB1" s="7" t="s">
        <v>271</v>
      </c>
      <c r="AC1" s="7" t="s">
        <v>272</v>
      </c>
      <c r="AD1" s="7" t="s">
        <v>273</v>
      </c>
      <c r="AE1" s="7" t="s">
        <v>274</v>
      </c>
      <c r="AF1" s="7" t="s">
        <v>275</v>
      </c>
      <c r="AG1" s="7" t="s">
        <v>276</v>
      </c>
      <c r="AH1" s="7" t="s">
        <v>277</v>
      </c>
      <c r="AI1" s="7" t="s">
        <v>278</v>
      </c>
      <c r="AJ1" s="7" t="s">
        <v>279</v>
      </c>
      <c r="AK1" s="7" t="s">
        <v>280</v>
      </c>
      <c r="AL1" s="7" t="s">
        <v>281</v>
      </c>
      <c r="AM1" s="7" t="s">
        <v>282</v>
      </c>
      <c r="AN1" s="7" t="s">
        <v>283</v>
      </c>
      <c r="AO1" s="7" t="s">
        <v>284</v>
      </c>
      <c r="AP1" s="7" t="s">
        <v>285</v>
      </c>
      <c r="AQ1" s="7" t="s">
        <v>286</v>
      </c>
      <c r="AR1" s="7" t="s">
        <v>287</v>
      </c>
      <c r="AS1" s="7" t="s">
        <v>288</v>
      </c>
      <c r="AT1" s="7" t="s">
        <v>289</v>
      </c>
      <c r="AU1" s="7" t="s">
        <v>290</v>
      </c>
      <c r="AV1" s="7" t="s">
        <v>291</v>
      </c>
      <c r="AW1" s="7" t="s">
        <v>292</v>
      </c>
      <c r="AX1" s="7" t="s">
        <v>293</v>
      </c>
      <c r="AY1" s="7" t="s">
        <v>294</v>
      </c>
      <c r="AZ1" s="7" t="s">
        <v>295</v>
      </c>
      <c r="BA1" s="7" t="s">
        <v>296</v>
      </c>
      <c r="BB1" s="7" t="s">
        <v>297</v>
      </c>
      <c r="BC1" s="7" t="s">
        <v>298</v>
      </c>
      <c r="BD1" s="7" t="s">
        <v>299</v>
      </c>
      <c r="BE1" s="7" t="s">
        <v>300</v>
      </c>
      <c r="BF1" s="7" t="s">
        <v>301</v>
      </c>
      <c r="BG1" s="7" t="s">
        <v>302</v>
      </c>
      <c r="BH1" s="7" t="s">
        <v>303</v>
      </c>
      <c r="BI1" s="7" t="s">
        <v>304</v>
      </c>
      <c r="BJ1" s="7" t="s">
        <v>305</v>
      </c>
      <c r="BK1" s="7" t="s">
        <v>306</v>
      </c>
      <c r="BL1" s="7" t="s">
        <v>307</v>
      </c>
      <c r="BM1" s="7" t="s">
        <v>308</v>
      </c>
      <c r="BN1" s="7" t="s">
        <v>309</v>
      </c>
      <c r="BO1" s="7" t="s">
        <v>310</v>
      </c>
      <c r="BP1" s="7" t="s">
        <v>311</v>
      </c>
      <c r="BQ1" s="7" t="s">
        <v>312</v>
      </c>
      <c r="BR1" s="7" t="s">
        <v>313</v>
      </c>
      <c r="BS1" s="7" t="s">
        <v>314</v>
      </c>
      <c r="BT1" s="7" t="s">
        <v>315</v>
      </c>
      <c r="BU1" s="7" t="s">
        <v>316</v>
      </c>
      <c r="BV1" s="7" t="s">
        <v>317</v>
      </c>
      <c r="BW1" s="7" t="s">
        <v>318</v>
      </c>
      <c r="BX1" s="7" t="s">
        <v>319</v>
      </c>
      <c r="BY1" s="7" t="s">
        <v>320</v>
      </c>
      <c r="BZ1" s="7" t="s">
        <v>321</v>
      </c>
      <c r="CA1" s="7" t="s">
        <v>322</v>
      </c>
      <c r="CB1" s="7" t="s">
        <v>323</v>
      </c>
      <c r="CC1" s="7" t="s">
        <v>324</v>
      </c>
      <c r="CD1" s="7" t="s">
        <v>325</v>
      </c>
      <c r="CE1" s="7" t="s">
        <v>326</v>
      </c>
      <c r="CF1" s="7" t="s">
        <v>327</v>
      </c>
    </row>
    <row r="2" spans="1:84" x14ac:dyDescent="0.35">
      <c r="A2" t="s">
        <v>328</v>
      </c>
      <c r="B2" t="s">
        <v>36</v>
      </c>
      <c r="C2" s="1">
        <v>45686</v>
      </c>
      <c r="D2" t="s">
        <v>329</v>
      </c>
      <c r="E2" t="s">
        <v>3</v>
      </c>
      <c r="F2" t="s">
        <v>330</v>
      </c>
      <c r="G2" s="1">
        <v>45749</v>
      </c>
      <c r="H2" s="1">
        <v>45751</v>
      </c>
      <c r="I2" t="s">
        <v>331</v>
      </c>
      <c r="J2" t="s">
        <v>332</v>
      </c>
      <c r="K2" t="s">
        <v>333</v>
      </c>
      <c r="L2" s="1">
        <v>45799</v>
      </c>
      <c r="M2" t="s">
        <v>334</v>
      </c>
      <c r="P2" t="s">
        <v>335</v>
      </c>
      <c r="Q2" t="s">
        <v>336</v>
      </c>
      <c r="R2" t="s">
        <v>337</v>
      </c>
      <c r="S2" s="1">
        <v>45764</v>
      </c>
      <c r="T2" s="1">
        <v>45764</v>
      </c>
      <c r="U2" s="1">
        <v>45777</v>
      </c>
      <c r="V2" s="1">
        <v>45796</v>
      </c>
      <c r="W2" s="1">
        <v>45799</v>
      </c>
      <c r="X2" t="s">
        <v>338</v>
      </c>
      <c r="Y2" t="s">
        <v>339</v>
      </c>
      <c r="Z2" t="s">
        <v>340</v>
      </c>
      <c r="AA2" t="s">
        <v>341</v>
      </c>
      <c r="AB2" t="s">
        <v>342</v>
      </c>
      <c r="AC2" t="s">
        <v>343</v>
      </c>
      <c r="AD2" t="s">
        <v>23</v>
      </c>
      <c r="AE2" t="s">
        <v>344</v>
      </c>
      <c r="AF2" t="s">
        <v>53</v>
      </c>
      <c r="AG2" t="s">
        <v>330</v>
      </c>
      <c r="AH2" t="s">
        <v>345</v>
      </c>
      <c r="AI2" t="s">
        <v>346</v>
      </c>
      <c r="AJ2">
        <v>69</v>
      </c>
      <c r="BL2" t="s">
        <v>347</v>
      </c>
      <c r="BM2" t="s">
        <v>348</v>
      </c>
      <c r="BN2" t="s">
        <v>349</v>
      </c>
      <c r="BO2" t="s">
        <v>350</v>
      </c>
      <c r="BP2" t="s">
        <v>351</v>
      </c>
      <c r="BQ2" t="s">
        <v>352</v>
      </c>
      <c r="BR2" t="s">
        <v>353</v>
      </c>
      <c r="BS2" t="s">
        <v>354</v>
      </c>
      <c r="BT2" t="s">
        <v>355</v>
      </c>
      <c r="BU2" t="s">
        <v>356</v>
      </c>
      <c r="BV2" t="s">
        <v>357</v>
      </c>
      <c r="BW2" s="1">
        <v>45779</v>
      </c>
      <c r="BX2" t="s">
        <v>358</v>
      </c>
      <c r="CF2" t="s">
        <v>335</v>
      </c>
    </row>
    <row r="3" spans="1:84" ht="13.5" customHeight="1" x14ac:dyDescent="0.35">
      <c r="A3" t="s">
        <v>359</v>
      </c>
      <c r="B3" t="s">
        <v>145</v>
      </c>
      <c r="C3" s="1">
        <v>45670</v>
      </c>
      <c r="D3" t="s">
        <v>360</v>
      </c>
      <c r="E3" t="s">
        <v>3</v>
      </c>
      <c r="F3" t="s">
        <v>361</v>
      </c>
      <c r="I3" t="s">
        <v>331</v>
      </c>
      <c r="J3" t="s">
        <v>362</v>
      </c>
      <c r="K3" t="s">
        <v>333</v>
      </c>
      <c r="L3" s="1">
        <v>45731</v>
      </c>
      <c r="M3" t="s">
        <v>334</v>
      </c>
      <c r="P3" t="s">
        <v>335</v>
      </c>
      <c r="Q3" t="s">
        <v>336</v>
      </c>
      <c r="R3" t="s">
        <v>363</v>
      </c>
      <c r="S3" s="1">
        <v>45717</v>
      </c>
      <c r="T3" s="1">
        <v>45716</v>
      </c>
      <c r="U3" s="1">
        <v>45721</v>
      </c>
      <c r="W3" s="1">
        <v>45731</v>
      </c>
      <c r="X3" t="s">
        <v>364</v>
      </c>
      <c r="Y3" t="s">
        <v>365</v>
      </c>
      <c r="Z3" t="s">
        <v>366</v>
      </c>
      <c r="AA3" t="s">
        <v>367</v>
      </c>
      <c r="AB3" t="s">
        <v>368</v>
      </c>
      <c r="AC3" t="s">
        <v>369</v>
      </c>
      <c r="AD3" t="s">
        <v>27</v>
      </c>
      <c r="AE3" t="s">
        <v>370</v>
      </c>
      <c r="AF3" t="s">
        <v>164</v>
      </c>
      <c r="AG3" t="s">
        <v>330</v>
      </c>
      <c r="AH3" t="s">
        <v>371</v>
      </c>
      <c r="AI3" t="s">
        <v>372</v>
      </c>
      <c r="AJ3">
        <v>125</v>
      </c>
      <c r="BL3" t="s">
        <v>347</v>
      </c>
      <c r="BM3" t="s">
        <v>373</v>
      </c>
      <c r="BN3" t="s">
        <v>374</v>
      </c>
      <c r="BO3" t="s">
        <v>375</v>
      </c>
      <c r="BP3" t="s">
        <v>376</v>
      </c>
      <c r="BQ3" t="s">
        <v>377</v>
      </c>
      <c r="BR3" t="s">
        <v>378</v>
      </c>
      <c r="BS3" t="s">
        <v>379</v>
      </c>
      <c r="BT3" t="s">
        <v>380</v>
      </c>
      <c r="BU3" t="s">
        <v>381</v>
      </c>
      <c r="BV3" t="s">
        <v>382</v>
      </c>
      <c r="BW3" s="1">
        <v>45731</v>
      </c>
      <c r="BX3" t="s">
        <v>383</v>
      </c>
      <c r="CF3" t="s">
        <v>335</v>
      </c>
    </row>
    <row r="4" spans="1:84" x14ac:dyDescent="0.35">
      <c r="A4" t="s">
        <v>384</v>
      </c>
      <c r="B4" t="s">
        <v>36</v>
      </c>
      <c r="C4" s="1">
        <v>45821</v>
      </c>
      <c r="D4" t="s">
        <v>360</v>
      </c>
      <c r="E4" t="s">
        <v>3</v>
      </c>
      <c r="F4" t="s">
        <v>361</v>
      </c>
      <c r="I4" t="s">
        <v>385</v>
      </c>
      <c r="J4" t="s">
        <v>332</v>
      </c>
      <c r="K4" t="s">
        <v>386</v>
      </c>
      <c r="M4" t="s">
        <v>334</v>
      </c>
      <c r="P4" t="s">
        <v>335</v>
      </c>
      <c r="X4" t="s">
        <v>387</v>
      </c>
      <c r="Y4" t="s">
        <v>339</v>
      </c>
      <c r="Z4" t="s">
        <v>388</v>
      </c>
      <c r="AA4" t="s">
        <v>341</v>
      </c>
      <c r="AB4" t="s">
        <v>342</v>
      </c>
      <c r="AC4" t="s">
        <v>343</v>
      </c>
      <c r="AD4" t="s">
        <v>39</v>
      </c>
      <c r="AE4" t="s">
        <v>389</v>
      </c>
      <c r="AF4" t="s">
        <v>60</v>
      </c>
      <c r="AG4" t="s">
        <v>390</v>
      </c>
      <c r="AH4" t="s">
        <v>391</v>
      </c>
      <c r="AI4" t="s">
        <v>391</v>
      </c>
      <c r="BM4" t="s">
        <v>392</v>
      </c>
      <c r="BN4" t="s">
        <v>393</v>
      </c>
      <c r="BO4" t="s">
        <v>394</v>
      </c>
      <c r="BP4" t="s">
        <v>395</v>
      </c>
      <c r="BQ4" t="s">
        <v>396</v>
      </c>
      <c r="BR4" t="s">
        <v>397</v>
      </c>
      <c r="BS4" t="s">
        <v>398</v>
      </c>
      <c r="BT4" t="s">
        <v>399</v>
      </c>
      <c r="BU4" t="s">
        <v>400</v>
      </c>
      <c r="BV4" t="s">
        <v>401</v>
      </c>
      <c r="CF4" t="s">
        <v>335</v>
      </c>
    </row>
    <row r="5" spans="1:84" x14ac:dyDescent="0.35">
      <c r="A5" t="s">
        <v>402</v>
      </c>
      <c r="B5" t="s">
        <v>145</v>
      </c>
      <c r="C5" s="1">
        <v>45670</v>
      </c>
      <c r="D5" t="s">
        <v>360</v>
      </c>
      <c r="E5" t="s">
        <v>3</v>
      </c>
      <c r="F5" t="s">
        <v>361</v>
      </c>
      <c r="I5" t="s">
        <v>331</v>
      </c>
      <c r="J5" t="s">
        <v>362</v>
      </c>
      <c r="K5" t="s">
        <v>333</v>
      </c>
      <c r="L5" s="1">
        <v>45834</v>
      </c>
      <c r="M5" t="s">
        <v>334</v>
      </c>
      <c r="P5" t="s">
        <v>335</v>
      </c>
      <c r="Q5" t="s">
        <v>403</v>
      </c>
      <c r="R5" t="s">
        <v>404</v>
      </c>
      <c r="S5" s="1">
        <v>45797</v>
      </c>
      <c r="T5" s="1">
        <v>45797</v>
      </c>
      <c r="U5" s="1">
        <v>45800</v>
      </c>
      <c r="W5" s="1">
        <v>45834</v>
      </c>
      <c r="X5" t="s">
        <v>387</v>
      </c>
      <c r="Y5" t="s">
        <v>405</v>
      </c>
      <c r="Z5" t="s">
        <v>406</v>
      </c>
      <c r="AA5" t="s">
        <v>367</v>
      </c>
      <c r="AB5" t="s">
        <v>407</v>
      </c>
      <c r="AC5" t="s">
        <v>408</v>
      </c>
      <c r="AD5" t="s">
        <v>27</v>
      </c>
      <c r="AE5" t="s">
        <v>370</v>
      </c>
      <c r="AF5" t="s">
        <v>172</v>
      </c>
      <c r="AG5" t="s">
        <v>330</v>
      </c>
      <c r="AH5" t="s">
        <v>409</v>
      </c>
      <c r="AI5" t="s">
        <v>400</v>
      </c>
      <c r="AJ5">
        <v>46</v>
      </c>
      <c r="BL5" t="s">
        <v>347</v>
      </c>
      <c r="BM5" t="s">
        <v>410</v>
      </c>
      <c r="BN5" t="s">
        <v>411</v>
      </c>
      <c r="BO5" t="s">
        <v>412</v>
      </c>
      <c r="BP5" t="s">
        <v>413</v>
      </c>
      <c r="BQ5" t="s">
        <v>414</v>
      </c>
      <c r="BR5" t="s">
        <v>415</v>
      </c>
      <c r="BS5" t="s">
        <v>416</v>
      </c>
      <c r="BT5" t="s">
        <v>417</v>
      </c>
      <c r="BU5" t="s">
        <v>418</v>
      </c>
      <c r="BV5" t="s">
        <v>419</v>
      </c>
      <c r="BW5" s="1">
        <v>45813</v>
      </c>
      <c r="BX5" t="s">
        <v>420</v>
      </c>
      <c r="CF5" t="s">
        <v>335</v>
      </c>
    </row>
    <row r="6" spans="1:84" x14ac:dyDescent="0.35">
      <c r="A6" t="s">
        <v>421</v>
      </c>
      <c r="B6" t="s">
        <v>120</v>
      </c>
      <c r="C6" s="1">
        <v>45672</v>
      </c>
      <c r="D6" t="s">
        <v>329</v>
      </c>
      <c r="E6" t="s">
        <v>3</v>
      </c>
      <c r="F6" t="s">
        <v>330</v>
      </c>
      <c r="G6" s="1">
        <v>45824</v>
      </c>
      <c r="H6" s="1">
        <v>45825</v>
      </c>
      <c r="I6" t="s">
        <v>331</v>
      </c>
      <c r="J6" t="s">
        <v>422</v>
      </c>
      <c r="K6" t="s">
        <v>333</v>
      </c>
      <c r="L6" s="1">
        <v>45840</v>
      </c>
      <c r="M6" t="s">
        <v>334</v>
      </c>
      <c r="P6" t="s">
        <v>335</v>
      </c>
      <c r="Q6" t="s">
        <v>423</v>
      </c>
      <c r="R6" t="s">
        <v>424</v>
      </c>
      <c r="S6" s="1">
        <v>45761</v>
      </c>
      <c r="T6" s="1">
        <v>45761</v>
      </c>
      <c r="U6" s="1">
        <v>45762</v>
      </c>
      <c r="V6" s="1">
        <v>45820</v>
      </c>
      <c r="W6" s="1">
        <v>45840</v>
      </c>
      <c r="X6" t="s">
        <v>364</v>
      </c>
      <c r="Y6" t="s">
        <v>425</v>
      </c>
      <c r="Z6" t="s">
        <v>426</v>
      </c>
      <c r="AA6" t="s">
        <v>427</v>
      </c>
      <c r="AB6" t="s">
        <v>428</v>
      </c>
      <c r="AC6" t="s">
        <v>429</v>
      </c>
      <c r="AD6" t="s">
        <v>124</v>
      </c>
      <c r="AE6" t="s">
        <v>430</v>
      </c>
      <c r="AF6" t="s">
        <v>140</v>
      </c>
      <c r="AG6" t="s">
        <v>330</v>
      </c>
      <c r="AH6" t="s">
        <v>431</v>
      </c>
      <c r="AI6" t="s">
        <v>346</v>
      </c>
      <c r="AJ6">
        <v>84</v>
      </c>
      <c r="BL6" t="s">
        <v>347</v>
      </c>
      <c r="BM6" t="s">
        <v>410</v>
      </c>
      <c r="BN6" t="s">
        <v>432</v>
      </c>
      <c r="BO6" t="s">
        <v>433</v>
      </c>
      <c r="BP6" t="s">
        <v>434</v>
      </c>
      <c r="BQ6" t="s">
        <v>435</v>
      </c>
      <c r="BR6" t="s">
        <v>416</v>
      </c>
      <c r="BS6" t="s">
        <v>436</v>
      </c>
      <c r="BT6" t="s">
        <v>437</v>
      </c>
      <c r="BU6" t="s">
        <v>438</v>
      </c>
      <c r="BV6" t="s">
        <v>419</v>
      </c>
      <c r="BW6" s="1">
        <v>45764</v>
      </c>
      <c r="BX6" t="s">
        <v>439</v>
      </c>
      <c r="CF6" t="s">
        <v>335</v>
      </c>
    </row>
    <row r="7" spans="1:84" x14ac:dyDescent="0.35">
      <c r="A7" t="s">
        <v>440</v>
      </c>
      <c r="B7" t="s">
        <v>17</v>
      </c>
      <c r="C7" s="1">
        <v>45813</v>
      </c>
      <c r="D7" t="s">
        <v>329</v>
      </c>
      <c r="E7" t="s">
        <v>3</v>
      </c>
      <c r="F7" t="s">
        <v>330</v>
      </c>
      <c r="G7" s="1">
        <v>45814</v>
      </c>
      <c r="H7" s="1">
        <v>45817</v>
      </c>
      <c r="I7" t="s">
        <v>441</v>
      </c>
      <c r="J7" t="s">
        <v>442</v>
      </c>
      <c r="K7" t="s">
        <v>443</v>
      </c>
      <c r="L7" s="1">
        <v>45838</v>
      </c>
      <c r="M7" t="s">
        <v>334</v>
      </c>
      <c r="P7" t="s">
        <v>335</v>
      </c>
      <c r="Q7" t="s">
        <v>444</v>
      </c>
      <c r="R7" t="s">
        <v>445</v>
      </c>
      <c r="T7" s="1">
        <v>45895</v>
      </c>
      <c r="X7" t="s">
        <v>338</v>
      </c>
      <c r="Y7" t="s">
        <v>446</v>
      </c>
      <c r="Z7" t="s">
        <v>340</v>
      </c>
      <c r="AA7" t="s">
        <v>447</v>
      </c>
      <c r="AB7" t="s">
        <v>448</v>
      </c>
      <c r="AC7" t="s">
        <v>449</v>
      </c>
      <c r="AD7" t="s">
        <v>19</v>
      </c>
      <c r="AE7" t="s">
        <v>450</v>
      </c>
      <c r="AG7" t="s">
        <v>390</v>
      </c>
      <c r="AH7" t="s">
        <v>391</v>
      </c>
      <c r="AI7" t="s">
        <v>391</v>
      </c>
      <c r="BM7" t="s">
        <v>451</v>
      </c>
      <c r="BN7" t="s">
        <v>452</v>
      </c>
      <c r="BO7" t="s">
        <v>453</v>
      </c>
      <c r="BP7" t="s">
        <v>454</v>
      </c>
      <c r="BQ7" t="s">
        <v>455</v>
      </c>
      <c r="BR7" t="s">
        <v>456</v>
      </c>
      <c r="BS7" t="s">
        <v>457</v>
      </c>
      <c r="BT7" t="s">
        <v>456</v>
      </c>
      <c r="BU7" t="s">
        <v>458</v>
      </c>
      <c r="BV7" t="s">
        <v>459</v>
      </c>
      <c r="CF7" t="s">
        <v>335</v>
      </c>
    </row>
    <row r="8" spans="1:84" x14ac:dyDescent="0.35">
      <c r="A8" t="s">
        <v>460</v>
      </c>
      <c r="B8" t="s">
        <v>120</v>
      </c>
      <c r="C8" s="1">
        <v>45803</v>
      </c>
      <c r="D8" t="s">
        <v>360</v>
      </c>
      <c r="E8" t="s">
        <v>8</v>
      </c>
      <c r="F8" t="s">
        <v>361</v>
      </c>
      <c r="I8" t="s">
        <v>385</v>
      </c>
      <c r="J8" t="s">
        <v>422</v>
      </c>
      <c r="K8" t="s">
        <v>386</v>
      </c>
      <c r="M8" t="s">
        <v>334</v>
      </c>
      <c r="N8" s="1">
        <v>46176</v>
      </c>
      <c r="O8" t="s">
        <v>8</v>
      </c>
      <c r="P8" t="s">
        <v>461</v>
      </c>
      <c r="X8" t="s">
        <v>462</v>
      </c>
      <c r="Y8" t="s">
        <v>425</v>
      </c>
      <c r="Z8" t="s">
        <v>463</v>
      </c>
      <c r="AA8" t="s">
        <v>427</v>
      </c>
      <c r="AB8" t="s">
        <v>464</v>
      </c>
      <c r="AC8" t="s">
        <v>465</v>
      </c>
      <c r="AD8" t="s">
        <v>128</v>
      </c>
      <c r="AE8" t="s">
        <v>466</v>
      </c>
      <c r="AF8" t="s">
        <v>127</v>
      </c>
      <c r="AG8" t="s">
        <v>400</v>
      </c>
      <c r="AH8" t="s">
        <v>391</v>
      </c>
      <c r="AI8" t="s">
        <v>391</v>
      </c>
      <c r="BM8" t="s">
        <v>467</v>
      </c>
      <c r="BN8" t="s">
        <v>468</v>
      </c>
      <c r="BO8" t="s">
        <v>469</v>
      </c>
      <c r="BP8" t="s">
        <v>470</v>
      </c>
      <c r="BQ8" t="s">
        <v>471</v>
      </c>
      <c r="BR8" t="s">
        <v>380</v>
      </c>
      <c r="BS8" t="s">
        <v>398</v>
      </c>
      <c r="BT8" t="s">
        <v>472</v>
      </c>
      <c r="BU8" t="s">
        <v>473</v>
      </c>
      <c r="BV8" t="s">
        <v>474</v>
      </c>
      <c r="CF8" t="s">
        <v>475</v>
      </c>
    </row>
    <row r="9" spans="1:84" x14ac:dyDescent="0.35">
      <c r="A9" t="s">
        <v>476</v>
      </c>
      <c r="B9" t="s">
        <v>61</v>
      </c>
      <c r="C9" s="1">
        <v>45594</v>
      </c>
      <c r="D9" t="s">
        <v>477</v>
      </c>
      <c r="E9" t="s">
        <v>8</v>
      </c>
      <c r="F9" t="s">
        <v>361</v>
      </c>
      <c r="I9" t="s">
        <v>478</v>
      </c>
      <c r="J9" t="s">
        <v>479</v>
      </c>
      <c r="K9" t="s">
        <v>480</v>
      </c>
      <c r="L9" s="1">
        <v>45798</v>
      </c>
      <c r="M9" t="s">
        <v>334</v>
      </c>
      <c r="P9" t="s">
        <v>335</v>
      </c>
      <c r="Q9" t="s">
        <v>481</v>
      </c>
      <c r="R9" t="s">
        <v>482</v>
      </c>
      <c r="S9" s="1">
        <v>45749</v>
      </c>
      <c r="T9" s="1">
        <v>45784</v>
      </c>
      <c r="U9" s="1">
        <v>45792</v>
      </c>
      <c r="X9" t="s">
        <v>364</v>
      </c>
      <c r="Y9" t="s">
        <v>483</v>
      </c>
      <c r="Z9" t="s">
        <v>484</v>
      </c>
      <c r="AA9" t="s">
        <v>341</v>
      </c>
      <c r="AB9" t="s">
        <v>485</v>
      </c>
      <c r="AC9" t="s">
        <v>486</v>
      </c>
      <c r="AD9" t="s">
        <v>63</v>
      </c>
      <c r="AE9" t="s">
        <v>487</v>
      </c>
      <c r="AF9" t="s">
        <v>62</v>
      </c>
      <c r="AG9" t="s">
        <v>4</v>
      </c>
      <c r="AH9" t="s">
        <v>488</v>
      </c>
      <c r="AI9" t="s">
        <v>400</v>
      </c>
      <c r="AJ9">
        <v>54</v>
      </c>
      <c r="BL9" t="s">
        <v>347</v>
      </c>
      <c r="BW9" s="1">
        <v>45794</v>
      </c>
      <c r="BX9" t="s">
        <v>489</v>
      </c>
      <c r="CF9" t="s">
        <v>335</v>
      </c>
    </row>
    <row r="10" spans="1:84" x14ac:dyDescent="0.35">
      <c r="A10" t="s">
        <v>490</v>
      </c>
      <c r="B10" t="s">
        <v>36</v>
      </c>
      <c r="C10" s="1">
        <v>45757</v>
      </c>
      <c r="D10" t="s">
        <v>329</v>
      </c>
      <c r="E10" t="s">
        <v>3</v>
      </c>
      <c r="F10" t="s">
        <v>330</v>
      </c>
      <c r="G10" s="1">
        <v>45757</v>
      </c>
      <c r="H10" s="1">
        <v>45757</v>
      </c>
      <c r="I10" t="s">
        <v>385</v>
      </c>
      <c r="J10" t="s">
        <v>332</v>
      </c>
      <c r="K10" t="s">
        <v>491</v>
      </c>
      <c r="M10" t="s">
        <v>334</v>
      </c>
      <c r="P10" t="s">
        <v>335</v>
      </c>
      <c r="S10" s="1">
        <v>45898</v>
      </c>
      <c r="X10" t="s">
        <v>387</v>
      </c>
      <c r="Y10" t="s">
        <v>339</v>
      </c>
      <c r="Z10" t="s">
        <v>340</v>
      </c>
      <c r="AA10" t="s">
        <v>341</v>
      </c>
      <c r="AB10" t="s">
        <v>342</v>
      </c>
      <c r="AC10" t="s">
        <v>343</v>
      </c>
      <c r="AD10" t="s">
        <v>39</v>
      </c>
      <c r="AE10" t="s">
        <v>344</v>
      </c>
      <c r="AF10" t="s">
        <v>48</v>
      </c>
      <c r="AG10" t="s">
        <v>346</v>
      </c>
      <c r="AH10" t="s">
        <v>492</v>
      </c>
      <c r="AI10" t="s">
        <v>493</v>
      </c>
      <c r="BM10" t="s">
        <v>494</v>
      </c>
      <c r="BN10" t="s">
        <v>349</v>
      </c>
      <c r="BO10" t="s">
        <v>411</v>
      </c>
      <c r="BP10" t="s">
        <v>495</v>
      </c>
      <c r="BQ10" t="s">
        <v>496</v>
      </c>
      <c r="BR10" t="s">
        <v>353</v>
      </c>
      <c r="BS10" t="s">
        <v>354</v>
      </c>
      <c r="BT10" t="s">
        <v>355</v>
      </c>
      <c r="BU10" t="s">
        <v>400</v>
      </c>
      <c r="BV10" t="s">
        <v>357</v>
      </c>
      <c r="CF10" t="s">
        <v>335</v>
      </c>
    </row>
    <row r="11" spans="1:84" x14ac:dyDescent="0.35">
      <c r="A11" t="s">
        <v>497</v>
      </c>
      <c r="B11" t="s">
        <v>94</v>
      </c>
      <c r="C11" s="1">
        <v>45673</v>
      </c>
      <c r="D11" t="s">
        <v>329</v>
      </c>
      <c r="E11" t="s">
        <v>3</v>
      </c>
      <c r="F11" t="s">
        <v>330</v>
      </c>
      <c r="G11" s="1">
        <v>45735</v>
      </c>
      <c r="H11" s="1">
        <v>45735</v>
      </c>
      <c r="I11" t="s">
        <v>331</v>
      </c>
      <c r="J11" t="s">
        <v>498</v>
      </c>
      <c r="K11" t="s">
        <v>333</v>
      </c>
      <c r="L11" s="1">
        <v>45764</v>
      </c>
      <c r="M11" t="s">
        <v>334</v>
      </c>
      <c r="P11" t="s">
        <v>335</v>
      </c>
      <c r="Q11" t="s">
        <v>499</v>
      </c>
      <c r="R11" t="s">
        <v>500</v>
      </c>
      <c r="S11" s="1">
        <v>45734</v>
      </c>
      <c r="T11" s="1">
        <v>45734</v>
      </c>
      <c r="U11" s="1">
        <v>45745</v>
      </c>
      <c r="W11" s="1">
        <v>45764</v>
      </c>
      <c r="X11" t="s">
        <v>364</v>
      </c>
      <c r="Y11" t="s">
        <v>501</v>
      </c>
      <c r="Z11" t="s">
        <v>502</v>
      </c>
      <c r="AA11" t="s">
        <v>341</v>
      </c>
      <c r="AB11" t="s">
        <v>503</v>
      </c>
      <c r="AC11" t="s">
        <v>504</v>
      </c>
      <c r="AD11" t="s">
        <v>96</v>
      </c>
      <c r="AE11" t="s">
        <v>505</v>
      </c>
      <c r="AF11" t="s">
        <v>28</v>
      </c>
      <c r="AG11" t="s">
        <v>330</v>
      </c>
      <c r="AH11" t="s">
        <v>506</v>
      </c>
      <c r="AI11" t="s">
        <v>372</v>
      </c>
      <c r="AJ11">
        <v>101</v>
      </c>
      <c r="BL11" t="s">
        <v>347</v>
      </c>
      <c r="BW11" s="1">
        <v>45748</v>
      </c>
      <c r="BX11" t="s">
        <v>507</v>
      </c>
      <c r="CF11" t="s">
        <v>335</v>
      </c>
    </row>
    <row r="12" spans="1:84" x14ac:dyDescent="0.35">
      <c r="A12" t="s">
        <v>508</v>
      </c>
      <c r="B12" t="s">
        <v>120</v>
      </c>
      <c r="C12" s="1">
        <v>45511</v>
      </c>
      <c r="D12" t="s">
        <v>329</v>
      </c>
      <c r="E12" t="s">
        <v>5</v>
      </c>
      <c r="F12" t="s">
        <v>330</v>
      </c>
      <c r="G12" s="1">
        <v>45511</v>
      </c>
      <c r="H12" s="1">
        <v>45511</v>
      </c>
      <c r="I12" t="s">
        <v>331</v>
      </c>
      <c r="J12" t="s">
        <v>422</v>
      </c>
      <c r="K12" t="s">
        <v>333</v>
      </c>
      <c r="L12" s="1">
        <v>45795</v>
      </c>
      <c r="M12" t="s">
        <v>334</v>
      </c>
      <c r="P12" t="s">
        <v>335</v>
      </c>
      <c r="Q12" t="s">
        <v>509</v>
      </c>
      <c r="R12" t="s">
        <v>510</v>
      </c>
      <c r="S12" s="1">
        <v>45623</v>
      </c>
      <c r="T12" s="1">
        <v>45622</v>
      </c>
      <c r="U12" s="1">
        <v>45622</v>
      </c>
      <c r="V12" s="1">
        <v>45688</v>
      </c>
      <c r="W12" s="1">
        <v>45795</v>
      </c>
      <c r="X12" t="s">
        <v>511</v>
      </c>
      <c r="Y12" t="s">
        <v>425</v>
      </c>
      <c r="Z12" t="s">
        <v>512</v>
      </c>
      <c r="AA12" t="s">
        <v>427</v>
      </c>
      <c r="AB12" t="s">
        <v>464</v>
      </c>
      <c r="AC12" t="s">
        <v>465</v>
      </c>
      <c r="AD12" t="s">
        <v>27</v>
      </c>
      <c r="AE12" t="s">
        <v>513</v>
      </c>
      <c r="AF12" t="s">
        <v>132</v>
      </c>
      <c r="AG12" t="s">
        <v>493</v>
      </c>
      <c r="AH12" t="s">
        <v>514</v>
      </c>
      <c r="AI12" t="s">
        <v>5</v>
      </c>
      <c r="AJ12">
        <v>224</v>
      </c>
      <c r="BL12" t="s">
        <v>347</v>
      </c>
      <c r="BM12" t="s">
        <v>515</v>
      </c>
      <c r="BN12" t="s">
        <v>468</v>
      </c>
      <c r="BO12" t="s">
        <v>469</v>
      </c>
      <c r="BP12" t="s">
        <v>470</v>
      </c>
      <c r="BQ12" t="s">
        <v>376</v>
      </c>
      <c r="BR12" t="s">
        <v>380</v>
      </c>
      <c r="BS12" t="s">
        <v>398</v>
      </c>
      <c r="BT12" t="s">
        <v>493</v>
      </c>
      <c r="BU12" t="s">
        <v>473</v>
      </c>
      <c r="BV12" t="s">
        <v>474</v>
      </c>
      <c r="BW12" s="1">
        <v>45623</v>
      </c>
      <c r="BX12" t="s">
        <v>516</v>
      </c>
      <c r="CF12" t="s">
        <v>335</v>
      </c>
    </row>
    <row r="13" spans="1:84" x14ac:dyDescent="0.35">
      <c r="A13" t="s">
        <v>517</v>
      </c>
      <c r="B13" t="s">
        <v>192</v>
      </c>
      <c r="C13" s="1">
        <v>45776</v>
      </c>
      <c r="D13" t="s">
        <v>360</v>
      </c>
      <c r="E13" t="s">
        <v>3</v>
      </c>
      <c r="F13" t="s">
        <v>361</v>
      </c>
      <c r="I13" t="s">
        <v>518</v>
      </c>
      <c r="J13" t="s">
        <v>519</v>
      </c>
      <c r="K13" t="s">
        <v>443</v>
      </c>
      <c r="L13" s="1">
        <v>45841</v>
      </c>
      <c r="M13" t="s">
        <v>334</v>
      </c>
      <c r="P13" t="s">
        <v>335</v>
      </c>
      <c r="Q13" t="s">
        <v>520</v>
      </c>
      <c r="R13" t="s">
        <v>521</v>
      </c>
      <c r="S13" s="1">
        <v>45854</v>
      </c>
      <c r="T13" s="1">
        <v>45854</v>
      </c>
      <c r="X13" t="s">
        <v>387</v>
      </c>
      <c r="Y13" t="s">
        <v>522</v>
      </c>
      <c r="Z13" t="s">
        <v>523</v>
      </c>
      <c r="AA13" t="s">
        <v>367</v>
      </c>
      <c r="AB13" t="s">
        <v>524</v>
      </c>
      <c r="AC13" t="s">
        <v>525</v>
      </c>
      <c r="AD13" t="s">
        <v>27</v>
      </c>
      <c r="AE13" t="s">
        <v>526</v>
      </c>
      <c r="AF13" t="s">
        <v>201</v>
      </c>
      <c r="AG13" t="s">
        <v>346</v>
      </c>
      <c r="AH13" t="s">
        <v>527</v>
      </c>
      <c r="AI13" t="s">
        <v>528</v>
      </c>
      <c r="BL13" t="s">
        <v>347</v>
      </c>
      <c r="BM13" t="s">
        <v>529</v>
      </c>
      <c r="BN13" t="s">
        <v>530</v>
      </c>
      <c r="BO13" t="s">
        <v>531</v>
      </c>
      <c r="BP13" t="s">
        <v>532</v>
      </c>
      <c r="BQ13" t="s">
        <v>533</v>
      </c>
      <c r="BR13" t="s">
        <v>534</v>
      </c>
      <c r="BS13" t="s">
        <v>535</v>
      </c>
      <c r="BT13" t="s">
        <v>536</v>
      </c>
      <c r="BU13" t="s">
        <v>537</v>
      </c>
      <c r="BV13" t="s">
        <v>538</v>
      </c>
      <c r="BW13" s="1">
        <v>45828</v>
      </c>
      <c r="BX13" t="s">
        <v>539</v>
      </c>
      <c r="CF13" t="s">
        <v>335</v>
      </c>
    </row>
    <row r="14" spans="1:84" x14ac:dyDescent="0.35">
      <c r="A14" t="s">
        <v>540</v>
      </c>
      <c r="B14" t="s">
        <v>120</v>
      </c>
      <c r="C14" s="1">
        <v>45828</v>
      </c>
      <c r="D14" t="s">
        <v>329</v>
      </c>
      <c r="E14" t="s">
        <v>8</v>
      </c>
      <c r="F14" t="s">
        <v>330</v>
      </c>
      <c r="G14" s="1">
        <v>45833</v>
      </c>
      <c r="H14" s="1">
        <v>45833</v>
      </c>
      <c r="I14" t="s">
        <v>385</v>
      </c>
      <c r="J14" t="s">
        <v>422</v>
      </c>
      <c r="K14" t="s">
        <v>386</v>
      </c>
      <c r="M14" t="s">
        <v>334</v>
      </c>
      <c r="P14" t="s">
        <v>335</v>
      </c>
      <c r="X14" t="s">
        <v>462</v>
      </c>
      <c r="Y14" t="s">
        <v>425</v>
      </c>
      <c r="Z14" t="s">
        <v>512</v>
      </c>
      <c r="AA14" t="s">
        <v>427</v>
      </c>
      <c r="AB14" t="s">
        <v>464</v>
      </c>
      <c r="AC14" t="s">
        <v>465</v>
      </c>
      <c r="AD14" t="s">
        <v>130</v>
      </c>
      <c r="AE14" t="s">
        <v>513</v>
      </c>
      <c r="AF14" t="s">
        <v>129</v>
      </c>
      <c r="AG14" t="s">
        <v>390</v>
      </c>
      <c r="AH14" t="s">
        <v>391</v>
      </c>
      <c r="AI14" t="s">
        <v>391</v>
      </c>
      <c r="BM14" t="s">
        <v>541</v>
      </c>
      <c r="BN14" t="s">
        <v>468</v>
      </c>
      <c r="BO14" t="s">
        <v>469</v>
      </c>
      <c r="BP14" t="s">
        <v>470</v>
      </c>
      <c r="BQ14" t="s">
        <v>471</v>
      </c>
      <c r="BR14" t="s">
        <v>380</v>
      </c>
      <c r="BS14" t="s">
        <v>398</v>
      </c>
      <c r="BT14" t="s">
        <v>472</v>
      </c>
      <c r="BU14" t="s">
        <v>473</v>
      </c>
      <c r="BV14" t="s">
        <v>474</v>
      </c>
      <c r="CF14" t="s">
        <v>335</v>
      </c>
    </row>
    <row r="15" spans="1:84" x14ac:dyDescent="0.35">
      <c r="A15" t="s">
        <v>542</v>
      </c>
      <c r="B15" t="s">
        <v>192</v>
      </c>
      <c r="C15" s="1">
        <v>45699</v>
      </c>
      <c r="D15" t="s">
        <v>360</v>
      </c>
      <c r="E15" t="s">
        <v>3</v>
      </c>
      <c r="F15" t="s">
        <v>361</v>
      </c>
      <c r="I15" t="s">
        <v>331</v>
      </c>
      <c r="J15" t="s">
        <v>519</v>
      </c>
      <c r="K15" t="s">
        <v>333</v>
      </c>
      <c r="L15" s="1">
        <v>45829</v>
      </c>
      <c r="M15" t="s">
        <v>334</v>
      </c>
      <c r="P15" t="s">
        <v>335</v>
      </c>
      <c r="Q15" t="s">
        <v>543</v>
      </c>
      <c r="R15" t="s">
        <v>544</v>
      </c>
      <c r="S15" s="1">
        <v>45786</v>
      </c>
      <c r="T15" s="1">
        <v>45786</v>
      </c>
      <c r="U15" s="1">
        <v>45787</v>
      </c>
      <c r="W15" s="1">
        <v>45829</v>
      </c>
      <c r="X15" t="s">
        <v>387</v>
      </c>
      <c r="Y15" t="s">
        <v>405</v>
      </c>
      <c r="Z15" t="s">
        <v>523</v>
      </c>
      <c r="AA15" t="s">
        <v>367</v>
      </c>
      <c r="AB15" t="s">
        <v>545</v>
      </c>
      <c r="AC15" t="s">
        <v>546</v>
      </c>
      <c r="AD15" t="s">
        <v>27</v>
      </c>
      <c r="AE15" t="s">
        <v>526</v>
      </c>
      <c r="AF15" t="s">
        <v>203</v>
      </c>
      <c r="AG15" t="s">
        <v>547</v>
      </c>
      <c r="AH15" t="s">
        <v>548</v>
      </c>
      <c r="AI15" t="s">
        <v>400</v>
      </c>
      <c r="AJ15">
        <v>59</v>
      </c>
      <c r="BL15" t="s">
        <v>347</v>
      </c>
      <c r="BM15" t="s">
        <v>549</v>
      </c>
      <c r="BN15" t="s">
        <v>550</v>
      </c>
      <c r="BO15" t="s">
        <v>551</v>
      </c>
      <c r="BP15" t="s">
        <v>552</v>
      </c>
      <c r="BQ15" t="s">
        <v>553</v>
      </c>
      <c r="BR15" t="s">
        <v>554</v>
      </c>
      <c r="BS15" t="s">
        <v>555</v>
      </c>
      <c r="BT15" t="s">
        <v>528</v>
      </c>
      <c r="BU15" t="s">
        <v>537</v>
      </c>
      <c r="BV15" t="s">
        <v>556</v>
      </c>
      <c r="BW15" s="1">
        <v>45790</v>
      </c>
      <c r="BX15" t="s">
        <v>557</v>
      </c>
      <c r="CF15" t="s">
        <v>335</v>
      </c>
    </row>
    <row r="16" spans="1:84" x14ac:dyDescent="0.35">
      <c r="A16" t="s">
        <v>558</v>
      </c>
      <c r="B16" t="s">
        <v>145</v>
      </c>
      <c r="C16" s="1">
        <v>45526</v>
      </c>
      <c r="D16" t="s">
        <v>329</v>
      </c>
      <c r="E16" t="s">
        <v>5</v>
      </c>
      <c r="F16" t="s">
        <v>330</v>
      </c>
      <c r="G16" s="1">
        <v>45747</v>
      </c>
      <c r="H16" s="1">
        <v>45749</v>
      </c>
      <c r="I16" t="s">
        <v>559</v>
      </c>
      <c r="J16" t="s">
        <v>362</v>
      </c>
      <c r="K16" t="s">
        <v>560</v>
      </c>
      <c r="L16" s="1">
        <v>45841</v>
      </c>
      <c r="M16" t="s">
        <v>334</v>
      </c>
      <c r="P16" t="s">
        <v>335</v>
      </c>
      <c r="Q16" t="s">
        <v>561</v>
      </c>
      <c r="R16" t="s">
        <v>562</v>
      </c>
      <c r="S16" s="1">
        <v>45714</v>
      </c>
      <c r="T16" s="1">
        <v>45714</v>
      </c>
      <c r="U16" s="1">
        <v>45719</v>
      </c>
      <c r="W16" s="1">
        <v>45766</v>
      </c>
      <c r="X16" t="s">
        <v>364</v>
      </c>
      <c r="Y16" t="s">
        <v>563</v>
      </c>
      <c r="Z16" t="s">
        <v>564</v>
      </c>
      <c r="AA16" t="s">
        <v>367</v>
      </c>
      <c r="AB16" t="s">
        <v>565</v>
      </c>
      <c r="AC16" t="s">
        <v>369</v>
      </c>
      <c r="AD16" t="s">
        <v>27</v>
      </c>
      <c r="AE16" t="s">
        <v>370</v>
      </c>
      <c r="AF16" t="s">
        <v>157</v>
      </c>
      <c r="AG16" t="s">
        <v>493</v>
      </c>
      <c r="AH16" t="s">
        <v>566</v>
      </c>
      <c r="AI16" t="s">
        <v>372</v>
      </c>
      <c r="AJ16">
        <v>127</v>
      </c>
      <c r="AK16" t="s">
        <v>567</v>
      </c>
      <c r="AL16" t="s">
        <v>528</v>
      </c>
      <c r="BL16" t="s">
        <v>347</v>
      </c>
      <c r="BW16" s="1">
        <v>45720</v>
      </c>
      <c r="BX16" t="s">
        <v>568</v>
      </c>
      <c r="CF16" t="s">
        <v>335</v>
      </c>
    </row>
    <row r="17" spans="1:84" x14ac:dyDescent="0.35">
      <c r="A17" t="s">
        <v>569</v>
      </c>
      <c r="B17" t="s">
        <v>145</v>
      </c>
      <c r="C17" s="1">
        <v>45707</v>
      </c>
      <c r="D17" t="s">
        <v>329</v>
      </c>
      <c r="E17" t="s">
        <v>4</v>
      </c>
      <c r="F17" t="s">
        <v>330</v>
      </c>
      <c r="G17" s="1">
        <v>45707</v>
      </c>
      <c r="H17" s="1">
        <v>45707</v>
      </c>
      <c r="I17" t="s">
        <v>570</v>
      </c>
      <c r="J17" t="s">
        <v>362</v>
      </c>
      <c r="K17" t="s">
        <v>571</v>
      </c>
      <c r="L17" s="1">
        <v>45804</v>
      </c>
      <c r="M17" t="s">
        <v>334</v>
      </c>
      <c r="P17" t="s">
        <v>335</v>
      </c>
      <c r="Q17" t="s">
        <v>572</v>
      </c>
      <c r="R17" t="s">
        <v>573</v>
      </c>
      <c r="S17" s="1">
        <v>45793</v>
      </c>
      <c r="T17" s="1">
        <v>45793</v>
      </c>
      <c r="U17" s="1">
        <v>45804</v>
      </c>
      <c r="X17" t="s">
        <v>387</v>
      </c>
      <c r="Y17" t="s">
        <v>574</v>
      </c>
      <c r="Z17" t="s">
        <v>406</v>
      </c>
      <c r="AA17" t="s">
        <v>367</v>
      </c>
      <c r="AB17" t="s">
        <v>565</v>
      </c>
      <c r="AC17" t="s">
        <v>575</v>
      </c>
      <c r="AD17" t="s">
        <v>147</v>
      </c>
      <c r="AE17" t="s">
        <v>370</v>
      </c>
      <c r="AF17" t="s">
        <v>148</v>
      </c>
      <c r="AG17" t="s">
        <v>547</v>
      </c>
      <c r="AH17" t="s">
        <v>576</v>
      </c>
      <c r="AI17" t="s">
        <v>400</v>
      </c>
      <c r="AJ17">
        <v>42</v>
      </c>
      <c r="BL17" t="s">
        <v>347</v>
      </c>
      <c r="BW17" s="1">
        <v>45813</v>
      </c>
      <c r="BX17" t="s">
        <v>577</v>
      </c>
      <c r="CF17" t="s">
        <v>335</v>
      </c>
    </row>
    <row r="18" spans="1:84" x14ac:dyDescent="0.35">
      <c r="A18" t="s">
        <v>578</v>
      </c>
      <c r="B18" t="s">
        <v>120</v>
      </c>
      <c r="C18" s="1">
        <v>45803</v>
      </c>
      <c r="D18" t="s">
        <v>360</v>
      </c>
      <c r="E18" t="s">
        <v>8</v>
      </c>
      <c r="F18" t="s">
        <v>361</v>
      </c>
      <c r="I18" t="s">
        <v>385</v>
      </c>
      <c r="J18" t="s">
        <v>422</v>
      </c>
      <c r="K18" t="s">
        <v>386</v>
      </c>
      <c r="M18" t="s">
        <v>334</v>
      </c>
      <c r="N18" s="1">
        <v>46176</v>
      </c>
      <c r="O18" t="s">
        <v>8</v>
      </c>
      <c r="P18" t="s">
        <v>461</v>
      </c>
      <c r="X18" t="s">
        <v>462</v>
      </c>
      <c r="Y18" t="s">
        <v>425</v>
      </c>
      <c r="Z18" t="s">
        <v>463</v>
      </c>
      <c r="AA18" t="s">
        <v>427</v>
      </c>
      <c r="AB18" t="s">
        <v>464</v>
      </c>
      <c r="AC18" t="s">
        <v>465</v>
      </c>
      <c r="AD18" t="s">
        <v>27</v>
      </c>
      <c r="AE18" t="s">
        <v>466</v>
      </c>
      <c r="AF18" t="s">
        <v>127</v>
      </c>
      <c r="AG18" t="s">
        <v>400</v>
      </c>
      <c r="AH18" t="s">
        <v>391</v>
      </c>
      <c r="AI18" t="s">
        <v>391</v>
      </c>
      <c r="BM18" t="s">
        <v>467</v>
      </c>
      <c r="BN18" t="s">
        <v>468</v>
      </c>
      <c r="BO18" t="s">
        <v>469</v>
      </c>
      <c r="BP18" t="s">
        <v>470</v>
      </c>
      <c r="BQ18" t="s">
        <v>471</v>
      </c>
      <c r="BR18" t="s">
        <v>380</v>
      </c>
      <c r="BS18" t="s">
        <v>398</v>
      </c>
      <c r="BT18" t="s">
        <v>472</v>
      </c>
      <c r="BU18" t="s">
        <v>473</v>
      </c>
      <c r="BV18" t="s">
        <v>474</v>
      </c>
      <c r="CF18" t="s">
        <v>475</v>
      </c>
    </row>
    <row r="19" spans="1:84" x14ac:dyDescent="0.35">
      <c r="A19" t="s">
        <v>579</v>
      </c>
      <c r="B19" t="s">
        <v>120</v>
      </c>
      <c r="C19" s="1">
        <v>45828</v>
      </c>
      <c r="D19" t="s">
        <v>329</v>
      </c>
      <c r="E19" t="s">
        <v>8</v>
      </c>
      <c r="F19" t="s">
        <v>330</v>
      </c>
      <c r="G19" s="1">
        <v>45833</v>
      </c>
      <c r="H19" s="1">
        <v>45833</v>
      </c>
      <c r="I19" t="s">
        <v>385</v>
      </c>
      <c r="J19" t="s">
        <v>422</v>
      </c>
      <c r="K19" t="s">
        <v>386</v>
      </c>
      <c r="M19" t="s">
        <v>334</v>
      </c>
      <c r="P19" t="s">
        <v>335</v>
      </c>
      <c r="X19" t="s">
        <v>462</v>
      </c>
      <c r="Y19" t="s">
        <v>425</v>
      </c>
      <c r="Z19" t="s">
        <v>512</v>
      </c>
      <c r="AA19" t="s">
        <v>427</v>
      </c>
      <c r="AB19" t="s">
        <v>464</v>
      </c>
      <c r="AC19" t="s">
        <v>465</v>
      </c>
      <c r="AD19" t="s">
        <v>130</v>
      </c>
      <c r="AE19" t="s">
        <v>513</v>
      </c>
      <c r="AF19" t="s">
        <v>129</v>
      </c>
      <c r="AG19" t="s">
        <v>390</v>
      </c>
      <c r="AH19" t="s">
        <v>391</v>
      </c>
      <c r="AI19" t="s">
        <v>391</v>
      </c>
      <c r="BM19" t="s">
        <v>541</v>
      </c>
      <c r="BN19" t="s">
        <v>468</v>
      </c>
      <c r="BO19" t="s">
        <v>469</v>
      </c>
      <c r="BP19" t="s">
        <v>470</v>
      </c>
      <c r="BQ19" t="s">
        <v>471</v>
      </c>
      <c r="BR19" t="s">
        <v>380</v>
      </c>
      <c r="BS19" t="s">
        <v>398</v>
      </c>
      <c r="BT19" t="s">
        <v>472</v>
      </c>
      <c r="BU19" t="s">
        <v>473</v>
      </c>
      <c r="BV19" t="s">
        <v>474</v>
      </c>
      <c r="CF19" t="s">
        <v>335</v>
      </c>
    </row>
    <row r="20" spans="1:84" x14ac:dyDescent="0.35">
      <c r="A20" t="s">
        <v>580</v>
      </c>
      <c r="B20" t="s">
        <v>145</v>
      </c>
      <c r="C20" s="1">
        <v>45707</v>
      </c>
      <c r="D20" t="s">
        <v>329</v>
      </c>
      <c r="E20" t="s">
        <v>4</v>
      </c>
      <c r="F20" t="s">
        <v>330</v>
      </c>
      <c r="G20" s="1">
        <v>45707</v>
      </c>
      <c r="H20" s="1">
        <v>45707</v>
      </c>
      <c r="I20" t="s">
        <v>570</v>
      </c>
      <c r="J20" t="s">
        <v>362</v>
      </c>
      <c r="K20" t="s">
        <v>571</v>
      </c>
      <c r="L20" s="1">
        <v>45804</v>
      </c>
      <c r="M20" t="s">
        <v>334</v>
      </c>
      <c r="P20" t="s">
        <v>335</v>
      </c>
      <c r="Q20" t="s">
        <v>572</v>
      </c>
      <c r="R20" t="s">
        <v>581</v>
      </c>
      <c r="S20" s="1">
        <v>45793</v>
      </c>
      <c r="T20" s="1">
        <v>45793</v>
      </c>
      <c r="U20" s="1">
        <v>45804</v>
      </c>
      <c r="X20" t="s">
        <v>387</v>
      </c>
      <c r="Y20" t="s">
        <v>574</v>
      </c>
      <c r="Z20" t="s">
        <v>406</v>
      </c>
      <c r="AA20" t="s">
        <v>367</v>
      </c>
      <c r="AB20" t="s">
        <v>565</v>
      </c>
      <c r="AC20" t="s">
        <v>575</v>
      </c>
      <c r="AD20" t="s">
        <v>147</v>
      </c>
      <c r="AE20" t="s">
        <v>370</v>
      </c>
      <c r="AF20" t="s">
        <v>148</v>
      </c>
      <c r="AG20" t="s">
        <v>547</v>
      </c>
      <c r="AH20" t="s">
        <v>576</v>
      </c>
      <c r="AI20" t="s">
        <v>400</v>
      </c>
      <c r="AJ20">
        <v>42</v>
      </c>
      <c r="BL20" t="s">
        <v>347</v>
      </c>
      <c r="BW20" s="1">
        <v>45813</v>
      </c>
      <c r="BX20" t="s">
        <v>577</v>
      </c>
      <c r="CF20" t="s">
        <v>335</v>
      </c>
    </row>
    <row r="21" spans="1:84" x14ac:dyDescent="0.35">
      <c r="A21" t="s">
        <v>582</v>
      </c>
      <c r="B21" t="s">
        <v>120</v>
      </c>
      <c r="C21" s="1">
        <v>45511</v>
      </c>
      <c r="D21" t="s">
        <v>329</v>
      </c>
      <c r="E21" t="s">
        <v>5</v>
      </c>
      <c r="F21" t="s">
        <v>330</v>
      </c>
      <c r="G21" s="1">
        <v>45511</v>
      </c>
      <c r="H21" s="1">
        <v>45511</v>
      </c>
      <c r="I21" t="s">
        <v>331</v>
      </c>
      <c r="J21" t="s">
        <v>422</v>
      </c>
      <c r="K21" t="s">
        <v>333</v>
      </c>
      <c r="L21" s="1">
        <v>45793</v>
      </c>
      <c r="M21" t="s">
        <v>334</v>
      </c>
      <c r="P21" t="s">
        <v>335</v>
      </c>
      <c r="Q21" t="s">
        <v>509</v>
      </c>
      <c r="R21" t="s">
        <v>583</v>
      </c>
      <c r="S21" s="1">
        <v>45632</v>
      </c>
      <c r="T21" s="1">
        <v>45632</v>
      </c>
      <c r="U21" s="1">
        <v>45633</v>
      </c>
      <c r="V21" s="1">
        <v>45687</v>
      </c>
      <c r="W21" s="1">
        <v>45793</v>
      </c>
      <c r="X21" t="s">
        <v>511</v>
      </c>
      <c r="Y21" t="s">
        <v>425</v>
      </c>
      <c r="Z21" t="s">
        <v>512</v>
      </c>
      <c r="AA21" t="s">
        <v>427</v>
      </c>
      <c r="AB21" t="s">
        <v>464</v>
      </c>
      <c r="AC21" t="s">
        <v>465</v>
      </c>
      <c r="AD21" t="s">
        <v>27</v>
      </c>
      <c r="AE21" t="s">
        <v>513</v>
      </c>
      <c r="AF21" t="s">
        <v>132</v>
      </c>
      <c r="AG21" t="s">
        <v>493</v>
      </c>
      <c r="AH21" t="s">
        <v>584</v>
      </c>
      <c r="AI21" t="s">
        <v>382</v>
      </c>
      <c r="AJ21">
        <v>213</v>
      </c>
      <c r="BL21" t="s">
        <v>347</v>
      </c>
      <c r="BM21" t="s">
        <v>515</v>
      </c>
      <c r="BN21" t="s">
        <v>468</v>
      </c>
      <c r="BO21" t="s">
        <v>469</v>
      </c>
      <c r="BP21" t="s">
        <v>470</v>
      </c>
      <c r="BQ21" t="s">
        <v>376</v>
      </c>
      <c r="BR21" t="s">
        <v>380</v>
      </c>
      <c r="BS21" t="s">
        <v>398</v>
      </c>
      <c r="BT21" t="s">
        <v>493</v>
      </c>
      <c r="BU21" t="s">
        <v>473</v>
      </c>
      <c r="BV21" t="s">
        <v>474</v>
      </c>
      <c r="BW21" s="1">
        <v>45636</v>
      </c>
      <c r="BX21" t="s">
        <v>585</v>
      </c>
      <c r="CF21" t="s">
        <v>335</v>
      </c>
    </row>
    <row r="22" spans="1:84" x14ac:dyDescent="0.35">
      <c r="A22" t="s">
        <v>586</v>
      </c>
      <c r="B22" t="s">
        <v>120</v>
      </c>
      <c r="C22" s="1">
        <v>45803</v>
      </c>
      <c r="D22" t="s">
        <v>360</v>
      </c>
      <c r="E22" t="s">
        <v>8</v>
      </c>
      <c r="F22" t="s">
        <v>361</v>
      </c>
      <c r="I22" t="s">
        <v>385</v>
      </c>
      <c r="J22" t="s">
        <v>422</v>
      </c>
      <c r="K22" t="s">
        <v>386</v>
      </c>
      <c r="M22" t="s">
        <v>334</v>
      </c>
      <c r="N22" s="1">
        <v>46176</v>
      </c>
      <c r="O22" t="s">
        <v>8</v>
      </c>
      <c r="P22" t="s">
        <v>461</v>
      </c>
      <c r="X22" t="s">
        <v>462</v>
      </c>
      <c r="Y22" t="s">
        <v>425</v>
      </c>
      <c r="Z22" t="s">
        <v>463</v>
      </c>
      <c r="AA22" t="s">
        <v>427</v>
      </c>
      <c r="AB22" t="s">
        <v>464</v>
      </c>
      <c r="AC22" t="s">
        <v>465</v>
      </c>
      <c r="AD22" t="s">
        <v>27</v>
      </c>
      <c r="AE22" t="s">
        <v>466</v>
      </c>
      <c r="AF22" t="s">
        <v>127</v>
      </c>
      <c r="AG22" t="s">
        <v>400</v>
      </c>
      <c r="AH22" t="s">
        <v>391</v>
      </c>
      <c r="AI22" t="s">
        <v>391</v>
      </c>
      <c r="BM22" t="s">
        <v>467</v>
      </c>
      <c r="BN22" t="s">
        <v>468</v>
      </c>
      <c r="BO22" t="s">
        <v>469</v>
      </c>
      <c r="BP22" t="s">
        <v>470</v>
      </c>
      <c r="BQ22" t="s">
        <v>471</v>
      </c>
      <c r="BR22" t="s">
        <v>380</v>
      </c>
      <c r="BS22" t="s">
        <v>398</v>
      </c>
      <c r="BT22" t="s">
        <v>472</v>
      </c>
      <c r="BU22" t="s">
        <v>473</v>
      </c>
      <c r="BV22" t="s">
        <v>474</v>
      </c>
      <c r="CF22" t="s">
        <v>475</v>
      </c>
    </row>
    <row r="23" spans="1:84" x14ac:dyDescent="0.35">
      <c r="A23" t="s">
        <v>587</v>
      </c>
      <c r="B23" t="s">
        <v>120</v>
      </c>
      <c r="C23" s="1">
        <v>45828</v>
      </c>
      <c r="D23" t="s">
        <v>329</v>
      </c>
      <c r="E23" t="s">
        <v>8</v>
      </c>
      <c r="F23" t="s">
        <v>330</v>
      </c>
      <c r="G23" s="1">
        <v>45833</v>
      </c>
      <c r="H23" s="1">
        <v>45833</v>
      </c>
      <c r="I23" t="s">
        <v>385</v>
      </c>
      <c r="J23" t="s">
        <v>422</v>
      </c>
      <c r="K23" t="s">
        <v>386</v>
      </c>
      <c r="M23" t="s">
        <v>334</v>
      </c>
      <c r="P23" t="s">
        <v>335</v>
      </c>
      <c r="X23" t="s">
        <v>462</v>
      </c>
      <c r="Y23" t="s">
        <v>425</v>
      </c>
      <c r="Z23" t="s">
        <v>512</v>
      </c>
      <c r="AA23" t="s">
        <v>427</v>
      </c>
      <c r="AB23" t="s">
        <v>464</v>
      </c>
      <c r="AC23" t="s">
        <v>465</v>
      </c>
      <c r="AD23" t="s">
        <v>130</v>
      </c>
      <c r="AE23" t="s">
        <v>513</v>
      </c>
      <c r="AF23" t="s">
        <v>129</v>
      </c>
      <c r="AG23" t="s">
        <v>390</v>
      </c>
      <c r="AH23" t="s">
        <v>391</v>
      </c>
      <c r="AI23" t="s">
        <v>391</v>
      </c>
      <c r="BM23" t="s">
        <v>541</v>
      </c>
      <c r="BN23" t="s">
        <v>468</v>
      </c>
      <c r="BO23" t="s">
        <v>469</v>
      </c>
      <c r="BP23" t="s">
        <v>470</v>
      </c>
      <c r="BQ23" t="s">
        <v>471</v>
      </c>
      <c r="BR23" t="s">
        <v>380</v>
      </c>
      <c r="BS23" t="s">
        <v>398</v>
      </c>
      <c r="BT23" t="s">
        <v>472</v>
      </c>
      <c r="BU23" t="s">
        <v>473</v>
      </c>
      <c r="BV23" t="s">
        <v>474</v>
      </c>
      <c r="CF23" t="s">
        <v>335</v>
      </c>
    </row>
    <row r="24" spans="1:84" x14ac:dyDescent="0.35">
      <c r="A24" t="s">
        <v>588</v>
      </c>
      <c r="B24" t="s">
        <v>145</v>
      </c>
      <c r="C24" s="1">
        <v>45617</v>
      </c>
      <c r="D24" t="s">
        <v>360</v>
      </c>
      <c r="E24" t="s">
        <v>3</v>
      </c>
      <c r="F24" t="s">
        <v>361</v>
      </c>
      <c r="I24" t="s">
        <v>331</v>
      </c>
      <c r="J24" t="s">
        <v>362</v>
      </c>
      <c r="K24" t="s">
        <v>333</v>
      </c>
      <c r="L24" s="1">
        <v>45729</v>
      </c>
      <c r="M24" t="s">
        <v>334</v>
      </c>
      <c r="P24" t="s">
        <v>335</v>
      </c>
      <c r="Q24" t="s">
        <v>572</v>
      </c>
      <c r="R24" t="s">
        <v>589</v>
      </c>
      <c r="S24" s="1">
        <v>45681</v>
      </c>
      <c r="T24" s="1">
        <v>45684</v>
      </c>
      <c r="U24" s="1">
        <v>45686</v>
      </c>
      <c r="W24" s="1">
        <v>45729</v>
      </c>
      <c r="X24" t="s">
        <v>590</v>
      </c>
      <c r="Y24" t="s">
        <v>574</v>
      </c>
      <c r="Z24" t="s">
        <v>591</v>
      </c>
      <c r="AA24" t="s">
        <v>367</v>
      </c>
      <c r="AB24" t="s">
        <v>592</v>
      </c>
      <c r="AC24" t="s">
        <v>593</v>
      </c>
      <c r="AD24" t="s">
        <v>165</v>
      </c>
      <c r="AE24" t="s">
        <v>594</v>
      </c>
      <c r="AF24" t="s">
        <v>164</v>
      </c>
      <c r="AG24" t="s">
        <v>5</v>
      </c>
      <c r="AH24" t="s">
        <v>595</v>
      </c>
      <c r="AI24" t="s">
        <v>330</v>
      </c>
      <c r="AJ24">
        <v>160</v>
      </c>
      <c r="BL24" t="s">
        <v>347</v>
      </c>
      <c r="BM24" t="s">
        <v>596</v>
      </c>
      <c r="BN24" t="s">
        <v>597</v>
      </c>
      <c r="BO24" t="s">
        <v>414</v>
      </c>
      <c r="BP24" t="s">
        <v>468</v>
      </c>
      <c r="BQ24" t="s">
        <v>471</v>
      </c>
      <c r="BR24" t="s">
        <v>380</v>
      </c>
      <c r="BS24" t="s">
        <v>415</v>
      </c>
      <c r="BT24" t="s">
        <v>473</v>
      </c>
      <c r="BU24" t="s">
        <v>534</v>
      </c>
      <c r="BV24" t="s">
        <v>4</v>
      </c>
      <c r="BW24" s="1">
        <v>45709</v>
      </c>
      <c r="BX24" t="s">
        <v>598</v>
      </c>
      <c r="CF24" t="s">
        <v>335</v>
      </c>
    </row>
    <row r="25" spans="1:84" x14ac:dyDescent="0.35">
      <c r="A25" t="s">
        <v>599</v>
      </c>
      <c r="B25" t="s">
        <v>120</v>
      </c>
      <c r="C25" s="1">
        <v>45828</v>
      </c>
      <c r="D25" t="s">
        <v>329</v>
      </c>
      <c r="E25" t="s">
        <v>8</v>
      </c>
      <c r="F25" t="s">
        <v>330</v>
      </c>
      <c r="G25" s="1">
        <v>45833</v>
      </c>
      <c r="H25" s="1">
        <v>45833</v>
      </c>
      <c r="I25" t="s">
        <v>385</v>
      </c>
      <c r="J25" t="s">
        <v>422</v>
      </c>
      <c r="K25" t="s">
        <v>386</v>
      </c>
      <c r="M25" t="s">
        <v>334</v>
      </c>
      <c r="P25" t="s">
        <v>335</v>
      </c>
      <c r="X25" t="s">
        <v>462</v>
      </c>
      <c r="Y25" t="s">
        <v>425</v>
      </c>
      <c r="Z25" t="s">
        <v>512</v>
      </c>
      <c r="AA25" t="s">
        <v>427</v>
      </c>
      <c r="AB25" t="s">
        <v>464</v>
      </c>
      <c r="AC25" t="s">
        <v>465</v>
      </c>
      <c r="AD25" t="s">
        <v>130</v>
      </c>
      <c r="AE25" t="s">
        <v>513</v>
      </c>
      <c r="AF25" t="s">
        <v>129</v>
      </c>
      <c r="AG25" t="s">
        <v>390</v>
      </c>
      <c r="AH25" t="s">
        <v>391</v>
      </c>
      <c r="AI25" t="s">
        <v>391</v>
      </c>
      <c r="BM25" t="s">
        <v>541</v>
      </c>
      <c r="BN25" t="s">
        <v>468</v>
      </c>
      <c r="BO25" t="s">
        <v>469</v>
      </c>
      <c r="BP25" t="s">
        <v>470</v>
      </c>
      <c r="BQ25" t="s">
        <v>471</v>
      </c>
      <c r="BR25" t="s">
        <v>380</v>
      </c>
      <c r="BS25" t="s">
        <v>398</v>
      </c>
      <c r="BT25" t="s">
        <v>472</v>
      </c>
      <c r="BU25" t="s">
        <v>473</v>
      </c>
      <c r="BV25" t="s">
        <v>474</v>
      </c>
      <c r="CF25" t="s">
        <v>335</v>
      </c>
    </row>
    <row r="26" spans="1:84" x14ac:dyDescent="0.35">
      <c r="A26" t="s">
        <v>600</v>
      </c>
      <c r="B26" t="s">
        <v>36</v>
      </c>
      <c r="C26" s="1">
        <v>45734</v>
      </c>
      <c r="D26" t="s">
        <v>329</v>
      </c>
      <c r="E26" t="s">
        <v>3</v>
      </c>
      <c r="F26" t="s">
        <v>330</v>
      </c>
      <c r="G26" s="1">
        <v>45826</v>
      </c>
      <c r="H26" s="1">
        <v>45827</v>
      </c>
      <c r="I26" t="s">
        <v>331</v>
      </c>
      <c r="J26" t="s">
        <v>332</v>
      </c>
      <c r="K26" t="s">
        <v>333</v>
      </c>
      <c r="L26" s="1">
        <v>45819</v>
      </c>
      <c r="M26" t="s">
        <v>334</v>
      </c>
      <c r="P26" t="s">
        <v>335</v>
      </c>
      <c r="Q26" t="s">
        <v>336</v>
      </c>
      <c r="R26" t="s">
        <v>601</v>
      </c>
      <c r="S26" s="1">
        <v>45784</v>
      </c>
      <c r="T26" s="1">
        <v>45799</v>
      </c>
      <c r="U26" s="1">
        <v>45803</v>
      </c>
      <c r="V26" s="1">
        <v>45814</v>
      </c>
      <c r="W26" s="1">
        <v>45819</v>
      </c>
      <c r="X26" t="s">
        <v>338</v>
      </c>
      <c r="Y26" t="s">
        <v>339</v>
      </c>
      <c r="Z26" t="s">
        <v>602</v>
      </c>
      <c r="AA26" t="s">
        <v>341</v>
      </c>
      <c r="AB26" t="s">
        <v>603</v>
      </c>
      <c r="AC26" t="s">
        <v>604</v>
      </c>
      <c r="AD26" t="s">
        <v>23</v>
      </c>
      <c r="AE26" t="s">
        <v>605</v>
      </c>
      <c r="AF26" t="s">
        <v>52</v>
      </c>
      <c r="AG26" t="s">
        <v>372</v>
      </c>
      <c r="AH26" t="s">
        <v>606</v>
      </c>
      <c r="AI26" t="s">
        <v>400</v>
      </c>
      <c r="AJ26">
        <v>43</v>
      </c>
      <c r="BL26" t="s">
        <v>347</v>
      </c>
      <c r="BM26" t="s">
        <v>607</v>
      </c>
      <c r="BN26" t="s">
        <v>608</v>
      </c>
      <c r="BO26" t="s">
        <v>609</v>
      </c>
      <c r="BP26" t="s">
        <v>610</v>
      </c>
      <c r="BQ26" t="s">
        <v>455</v>
      </c>
      <c r="BR26" t="s">
        <v>456</v>
      </c>
      <c r="BS26" t="s">
        <v>381</v>
      </c>
      <c r="BT26" t="s">
        <v>611</v>
      </c>
      <c r="BU26" t="s">
        <v>458</v>
      </c>
      <c r="BV26" t="s">
        <v>537</v>
      </c>
      <c r="BW26" s="1">
        <v>45805</v>
      </c>
      <c r="BX26" t="s">
        <v>612</v>
      </c>
      <c r="CF26" t="s">
        <v>335</v>
      </c>
    </row>
    <row r="27" spans="1:84" x14ac:dyDescent="0.35">
      <c r="A27" t="s">
        <v>613</v>
      </c>
      <c r="B27" t="s">
        <v>36</v>
      </c>
      <c r="C27" s="1">
        <v>45838</v>
      </c>
      <c r="D27" t="s">
        <v>614</v>
      </c>
      <c r="E27" t="s">
        <v>3</v>
      </c>
      <c r="F27" t="s">
        <v>330</v>
      </c>
      <c r="G27" s="1">
        <v>45839</v>
      </c>
      <c r="H27" s="1">
        <v>45839</v>
      </c>
      <c r="I27" t="s">
        <v>385</v>
      </c>
      <c r="J27" t="s">
        <v>332</v>
      </c>
      <c r="K27" t="s">
        <v>615</v>
      </c>
      <c r="M27" t="s">
        <v>334</v>
      </c>
      <c r="P27" t="s">
        <v>335</v>
      </c>
      <c r="S27" s="1">
        <v>45901</v>
      </c>
      <c r="X27" t="s">
        <v>387</v>
      </c>
      <c r="Y27" t="s">
        <v>339</v>
      </c>
      <c r="Z27" t="s">
        <v>616</v>
      </c>
      <c r="AA27" t="s">
        <v>341</v>
      </c>
      <c r="AB27" t="s">
        <v>342</v>
      </c>
      <c r="AC27" t="s">
        <v>617</v>
      </c>
      <c r="AD27" t="s">
        <v>23</v>
      </c>
      <c r="AE27" t="s">
        <v>618</v>
      </c>
      <c r="AF27" t="s">
        <v>54</v>
      </c>
      <c r="AG27" t="s">
        <v>390</v>
      </c>
      <c r="AH27" t="s">
        <v>619</v>
      </c>
      <c r="AI27" t="s">
        <v>538</v>
      </c>
      <c r="BM27" t="s">
        <v>607</v>
      </c>
      <c r="BN27" t="s">
        <v>620</v>
      </c>
      <c r="BO27" t="s">
        <v>552</v>
      </c>
      <c r="BP27" t="s">
        <v>621</v>
      </c>
      <c r="BQ27" t="s">
        <v>622</v>
      </c>
      <c r="BR27" t="s">
        <v>623</v>
      </c>
      <c r="BS27" t="s">
        <v>493</v>
      </c>
      <c r="BT27" t="s">
        <v>624</v>
      </c>
      <c r="BU27" t="s">
        <v>625</v>
      </c>
      <c r="BV27" t="s">
        <v>626</v>
      </c>
      <c r="CF27" t="s">
        <v>335</v>
      </c>
    </row>
    <row r="28" spans="1:84" x14ac:dyDescent="0.35">
      <c r="A28" t="s">
        <v>627</v>
      </c>
      <c r="B28" t="s">
        <v>99</v>
      </c>
      <c r="C28" s="1">
        <v>45821</v>
      </c>
      <c r="D28" t="s">
        <v>360</v>
      </c>
      <c r="E28" t="s">
        <v>3</v>
      </c>
      <c r="F28" t="s">
        <v>361</v>
      </c>
      <c r="I28" t="s">
        <v>385</v>
      </c>
      <c r="J28" t="s">
        <v>498</v>
      </c>
      <c r="K28" t="s">
        <v>491</v>
      </c>
      <c r="M28" t="s">
        <v>334</v>
      </c>
      <c r="P28" t="s">
        <v>335</v>
      </c>
      <c r="S28" s="1">
        <v>45866</v>
      </c>
      <c r="X28" t="s">
        <v>387</v>
      </c>
      <c r="Y28" t="s">
        <v>501</v>
      </c>
      <c r="Z28" t="s">
        <v>340</v>
      </c>
      <c r="AA28" t="s">
        <v>341</v>
      </c>
      <c r="AB28" t="s">
        <v>628</v>
      </c>
      <c r="AC28" t="s">
        <v>629</v>
      </c>
      <c r="AD28" t="s">
        <v>19</v>
      </c>
      <c r="AE28" t="s">
        <v>630</v>
      </c>
      <c r="AF28" t="s">
        <v>107</v>
      </c>
      <c r="AG28" t="s">
        <v>390</v>
      </c>
      <c r="AH28" t="s">
        <v>631</v>
      </c>
      <c r="AI28" t="s">
        <v>528</v>
      </c>
      <c r="BM28" t="s">
        <v>632</v>
      </c>
      <c r="BN28" t="s">
        <v>633</v>
      </c>
      <c r="BO28" t="s">
        <v>530</v>
      </c>
      <c r="BP28" t="s">
        <v>634</v>
      </c>
      <c r="BQ28" t="s">
        <v>635</v>
      </c>
      <c r="BR28" t="s">
        <v>623</v>
      </c>
      <c r="BS28" t="s">
        <v>626</v>
      </c>
      <c r="BT28" t="s">
        <v>356</v>
      </c>
      <c r="BU28" t="s">
        <v>625</v>
      </c>
      <c r="BV28" t="s">
        <v>636</v>
      </c>
      <c r="CF28" t="s">
        <v>335</v>
      </c>
    </row>
    <row r="29" spans="1:84" x14ac:dyDescent="0.35">
      <c r="A29" t="s">
        <v>637</v>
      </c>
      <c r="B29" t="s">
        <v>61</v>
      </c>
      <c r="C29" s="1">
        <v>45462</v>
      </c>
      <c r="D29" t="s">
        <v>477</v>
      </c>
      <c r="E29" t="s">
        <v>8</v>
      </c>
      <c r="F29" t="s">
        <v>361</v>
      </c>
      <c r="I29" t="s">
        <v>331</v>
      </c>
      <c r="J29" t="s">
        <v>479</v>
      </c>
      <c r="K29" t="s">
        <v>333</v>
      </c>
      <c r="L29" s="1">
        <v>45710</v>
      </c>
      <c r="M29" t="s">
        <v>334</v>
      </c>
      <c r="P29" t="s">
        <v>335</v>
      </c>
      <c r="Q29" t="s">
        <v>638</v>
      </c>
      <c r="R29" t="s">
        <v>639</v>
      </c>
      <c r="S29" s="1">
        <v>45574</v>
      </c>
      <c r="T29" s="1">
        <v>45576</v>
      </c>
      <c r="U29" s="1">
        <v>45579</v>
      </c>
      <c r="V29" s="1">
        <v>45691</v>
      </c>
      <c r="W29" s="1">
        <v>45710</v>
      </c>
      <c r="X29" t="s">
        <v>640</v>
      </c>
      <c r="Y29" t="s">
        <v>483</v>
      </c>
      <c r="Z29" t="s">
        <v>641</v>
      </c>
      <c r="AA29" t="s">
        <v>341</v>
      </c>
      <c r="AB29" t="s">
        <v>642</v>
      </c>
      <c r="AC29" t="s">
        <v>643</v>
      </c>
      <c r="AD29" t="s">
        <v>65</v>
      </c>
      <c r="AE29" t="s">
        <v>644</v>
      </c>
      <c r="AF29" t="s">
        <v>66</v>
      </c>
      <c r="AG29" t="s">
        <v>390</v>
      </c>
      <c r="AH29" t="s">
        <v>645</v>
      </c>
      <c r="AI29" t="s">
        <v>4</v>
      </c>
      <c r="AJ29">
        <v>267</v>
      </c>
      <c r="BL29" t="s">
        <v>347</v>
      </c>
      <c r="BW29" s="1">
        <v>45602</v>
      </c>
      <c r="BX29" t="s">
        <v>646</v>
      </c>
      <c r="CF29" t="s">
        <v>335</v>
      </c>
    </row>
    <row r="30" spans="1:84" x14ac:dyDescent="0.35">
      <c r="A30" t="s">
        <v>647</v>
      </c>
      <c r="B30" t="s">
        <v>120</v>
      </c>
      <c r="C30" s="1">
        <v>45488</v>
      </c>
      <c r="D30" t="s">
        <v>329</v>
      </c>
      <c r="E30" t="s">
        <v>3</v>
      </c>
      <c r="F30" t="s">
        <v>330</v>
      </c>
      <c r="G30" s="1">
        <v>45818</v>
      </c>
      <c r="H30" s="1">
        <v>45820</v>
      </c>
      <c r="I30" t="s">
        <v>331</v>
      </c>
      <c r="J30" t="s">
        <v>422</v>
      </c>
      <c r="K30" t="s">
        <v>333</v>
      </c>
      <c r="L30" s="1">
        <v>45801</v>
      </c>
      <c r="M30" t="s">
        <v>334</v>
      </c>
      <c r="P30" t="s">
        <v>335</v>
      </c>
      <c r="Q30" t="s">
        <v>509</v>
      </c>
      <c r="R30" t="s">
        <v>648</v>
      </c>
      <c r="S30" s="1">
        <v>45625</v>
      </c>
      <c r="T30" s="1">
        <v>45624</v>
      </c>
      <c r="U30" s="1">
        <v>45625</v>
      </c>
      <c r="V30" s="1">
        <v>45691</v>
      </c>
      <c r="W30" s="1">
        <v>45801</v>
      </c>
      <c r="X30" t="s">
        <v>511</v>
      </c>
      <c r="Y30" t="s">
        <v>425</v>
      </c>
      <c r="Z30" t="s">
        <v>463</v>
      </c>
      <c r="AA30" t="s">
        <v>427</v>
      </c>
      <c r="AB30" t="s">
        <v>464</v>
      </c>
      <c r="AC30" t="s">
        <v>465</v>
      </c>
      <c r="AD30" t="s">
        <v>27</v>
      </c>
      <c r="AE30" t="s">
        <v>466</v>
      </c>
      <c r="AF30" t="s">
        <v>127</v>
      </c>
      <c r="AG30" t="s">
        <v>528</v>
      </c>
      <c r="AH30" t="s">
        <v>649</v>
      </c>
      <c r="AI30" t="s">
        <v>5</v>
      </c>
      <c r="AJ30">
        <v>221</v>
      </c>
      <c r="BL30" t="s">
        <v>347</v>
      </c>
      <c r="BM30" t="s">
        <v>650</v>
      </c>
      <c r="BN30" t="s">
        <v>468</v>
      </c>
      <c r="BO30" t="s">
        <v>651</v>
      </c>
      <c r="BP30" t="s">
        <v>652</v>
      </c>
      <c r="BQ30" t="s">
        <v>471</v>
      </c>
      <c r="BR30" t="s">
        <v>380</v>
      </c>
      <c r="BS30" t="s">
        <v>398</v>
      </c>
      <c r="BT30" t="s">
        <v>493</v>
      </c>
      <c r="BU30" t="s">
        <v>473</v>
      </c>
      <c r="BV30" t="s">
        <v>653</v>
      </c>
      <c r="BW30" s="1">
        <v>45626</v>
      </c>
      <c r="BX30" t="s">
        <v>654</v>
      </c>
      <c r="CF30" t="s">
        <v>335</v>
      </c>
    </row>
    <row r="31" spans="1:84" x14ac:dyDescent="0.35">
      <c r="A31" t="s">
        <v>655</v>
      </c>
      <c r="B31" t="s">
        <v>192</v>
      </c>
      <c r="C31" s="1">
        <v>45713</v>
      </c>
      <c r="D31" t="s">
        <v>329</v>
      </c>
      <c r="E31" t="s">
        <v>4</v>
      </c>
      <c r="F31" t="s">
        <v>330</v>
      </c>
      <c r="G31" s="1">
        <v>45713</v>
      </c>
      <c r="H31" s="1">
        <v>45713</v>
      </c>
      <c r="I31" t="s">
        <v>331</v>
      </c>
      <c r="J31" t="s">
        <v>519</v>
      </c>
      <c r="K31" t="s">
        <v>333</v>
      </c>
      <c r="L31" s="1">
        <v>45834</v>
      </c>
      <c r="M31" t="s">
        <v>334</v>
      </c>
      <c r="P31" t="s">
        <v>335</v>
      </c>
      <c r="Q31" t="s">
        <v>520</v>
      </c>
      <c r="R31" t="s">
        <v>656</v>
      </c>
      <c r="S31" s="1">
        <v>45782</v>
      </c>
      <c r="T31" s="1">
        <v>45783</v>
      </c>
      <c r="U31" s="1">
        <v>45795</v>
      </c>
      <c r="W31" s="1">
        <v>45834</v>
      </c>
      <c r="X31" t="s">
        <v>387</v>
      </c>
      <c r="Y31" t="s">
        <v>522</v>
      </c>
      <c r="Z31" t="s">
        <v>657</v>
      </c>
      <c r="AA31" t="s">
        <v>367</v>
      </c>
      <c r="AB31" t="s">
        <v>658</v>
      </c>
      <c r="AC31" t="s">
        <v>659</v>
      </c>
      <c r="AD31" t="s">
        <v>147</v>
      </c>
      <c r="AE31" t="s">
        <v>526</v>
      </c>
      <c r="AF31" t="s">
        <v>196</v>
      </c>
      <c r="AG31" t="s">
        <v>547</v>
      </c>
      <c r="AH31" t="s">
        <v>660</v>
      </c>
      <c r="AI31" t="s">
        <v>400</v>
      </c>
      <c r="AJ31">
        <v>51</v>
      </c>
      <c r="BL31" t="s">
        <v>347</v>
      </c>
      <c r="BW31" s="1">
        <v>45804</v>
      </c>
      <c r="BX31" t="s">
        <v>661</v>
      </c>
      <c r="CF31" t="s">
        <v>335</v>
      </c>
    </row>
    <row r="32" spans="1:84" x14ac:dyDescent="0.35">
      <c r="A32" t="s">
        <v>662</v>
      </c>
      <c r="B32" t="s">
        <v>233</v>
      </c>
      <c r="C32" s="1">
        <v>45705</v>
      </c>
      <c r="D32" t="s">
        <v>329</v>
      </c>
      <c r="E32" t="s">
        <v>3</v>
      </c>
      <c r="F32" t="s">
        <v>330</v>
      </c>
      <c r="G32" s="1">
        <v>45758</v>
      </c>
      <c r="H32" s="1">
        <v>45758</v>
      </c>
      <c r="I32" t="s">
        <v>663</v>
      </c>
      <c r="J32" t="s">
        <v>498</v>
      </c>
      <c r="K32" t="s">
        <v>571</v>
      </c>
      <c r="L32" s="1">
        <v>45839</v>
      </c>
      <c r="M32" t="s">
        <v>334</v>
      </c>
      <c r="P32" t="s">
        <v>335</v>
      </c>
      <c r="Q32" t="s">
        <v>664</v>
      </c>
      <c r="R32" t="s">
        <v>665</v>
      </c>
      <c r="S32" s="1">
        <v>45835</v>
      </c>
      <c r="T32" s="1">
        <v>45835</v>
      </c>
      <c r="U32" s="1">
        <v>45839</v>
      </c>
      <c r="X32" t="s">
        <v>387</v>
      </c>
      <c r="Y32" t="s">
        <v>666</v>
      </c>
      <c r="Z32" t="s">
        <v>367</v>
      </c>
      <c r="AA32" t="s">
        <v>341</v>
      </c>
      <c r="AB32" t="s">
        <v>667</v>
      </c>
      <c r="AC32" t="s">
        <v>668</v>
      </c>
      <c r="AD32" t="s">
        <v>27</v>
      </c>
      <c r="AE32" t="s">
        <v>669</v>
      </c>
      <c r="AF32" t="s">
        <v>236</v>
      </c>
      <c r="AG32" t="s">
        <v>547</v>
      </c>
      <c r="AH32" t="s">
        <v>670</v>
      </c>
      <c r="AI32" t="s">
        <v>528</v>
      </c>
      <c r="AJ32">
        <v>7</v>
      </c>
      <c r="BL32" t="s">
        <v>347</v>
      </c>
      <c r="BM32" t="s">
        <v>671</v>
      </c>
      <c r="BN32" t="s">
        <v>396</v>
      </c>
      <c r="BO32" t="s">
        <v>672</v>
      </c>
      <c r="BP32" t="s">
        <v>673</v>
      </c>
      <c r="BQ32" t="s">
        <v>453</v>
      </c>
      <c r="BR32" t="s">
        <v>457</v>
      </c>
      <c r="BS32" t="s">
        <v>556</v>
      </c>
      <c r="BT32" t="s">
        <v>537</v>
      </c>
      <c r="BU32" t="s">
        <v>536</v>
      </c>
      <c r="BV32" t="s">
        <v>418</v>
      </c>
      <c r="BW32" s="1">
        <v>45840</v>
      </c>
      <c r="BX32" t="s">
        <v>516</v>
      </c>
      <c r="CF32" t="s">
        <v>335</v>
      </c>
    </row>
    <row r="33" spans="1:84" x14ac:dyDescent="0.35">
      <c r="A33" t="s">
        <v>674</v>
      </c>
      <c r="B33" t="s">
        <v>120</v>
      </c>
      <c r="C33" s="1">
        <v>45828</v>
      </c>
      <c r="D33" t="s">
        <v>329</v>
      </c>
      <c r="E33" t="s">
        <v>8</v>
      </c>
      <c r="F33" t="s">
        <v>330</v>
      </c>
      <c r="G33" s="1">
        <v>45833</v>
      </c>
      <c r="H33" s="1">
        <v>45833</v>
      </c>
      <c r="I33" t="s">
        <v>385</v>
      </c>
      <c r="J33" t="s">
        <v>422</v>
      </c>
      <c r="K33" t="s">
        <v>386</v>
      </c>
      <c r="M33" t="s">
        <v>334</v>
      </c>
      <c r="P33" t="s">
        <v>335</v>
      </c>
      <c r="X33" t="s">
        <v>462</v>
      </c>
      <c r="Y33" t="s">
        <v>425</v>
      </c>
      <c r="Z33" t="s">
        <v>512</v>
      </c>
      <c r="AA33" t="s">
        <v>427</v>
      </c>
      <c r="AB33" t="s">
        <v>464</v>
      </c>
      <c r="AC33" t="s">
        <v>465</v>
      </c>
      <c r="AD33" t="s">
        <v>130</v>
      </c>
      <c r="AE33" t="s">
        <v>513</v>
      </c>
      <c r="AF33" t="s">
        <v>129</v>
      </c>
      <c r="AG33" t="s">
        <v>390</v>
      </c>
      <c r="AH33" t="s">
        <v>391</v>
      </c>
      <c r="AI33" t="s">
        <v>391</v>
      </c>
      <c r="BM33" t="s">
        <v>541</v>
      </c>
      <c r="BN33" t="s">
        <v>468</v>
      </c>
      <c r="BO33" t="s">
        <v>469</v>
      </c>
      <c r="BP33" t="s">
        <v>470</v>
      </c>
      <c r="BQ33" t="s">
        <v>471</v>
      </c>
      <c r="BR33" t="s">
        <v>380</v>
      </c>
      <c r="BS33" t="s">
        <v>398</v>
      </c>
      <c r="BT33" t="s">
        <v>472</v>
      </c>
      <c r="BU33" t="s">
        <v>473</v>
      </c>
      <c r="BV33" t="s">
        <v>474</v>
      </c>
      <c r="CF33" t="s">
        <v>335</v>
      </c>
    </row>
    <row r="34" spans="1:84" x14ac:dyDescent="0.35">
      <c r="A34" t="s">
        <v>675</v>
      </c>
      <c r="B34" t="s">
        <v>120</v>
      </c>
      <c r="C34" s="1">
        <v>45672</v>
      </c>
      <c r="D34" t="s">
        <v>360</v>
      </c>
      <c r="E34" t="s">
        <v>3</v>
      </c>
      <c r="F34" t="s">
        <v>361</v>
      </c>
      <c r="I34" t="s">
        <v>478</v>
      </c>
      <c r="J34" t="s">
        <v>422</v>
      </c>
      <c r="K34" t="s">
        <v>480</v>
      </c>
      <c r="L34" s="1">
        <v>45820</v>
      </c>
      <c r="M34" t="s">
        <v>334</v>
      </c>
      <c r="P34" t="s">
        <v>335</v>
      </c>
      <c r="Q34" t="s">
        <v>423</v>
      </c>
      <c r="R34" t="s">
        <v>676</v>
      </c>
      <c r="S34" s="1">
        <v>45757</v>
      </c>
      <c r="T34" s="1">
        <v>45756</v>
      </c>
      <c r="U34" s="1">
        <v>45756</v>
      </c>
      <c r="X34" t="s">
        <v>364</v>
      </c>
      <c r="Y34" t="s">
        <v>425</v>
      </c>
      <c r="Z34" t="s">
        <v>463</v>
      </c>
      <c r="AA34" t="s">
        <v>427</v>
      </c>
      <c r="AB34" t="s">
        <v>464</v>
      </c>
      <c r="AC34" t="s">
        <v>465</v>
      </c>
      <c r="AD34" t="s">
        <v>27</v>
      </c>
      <c r="AE34" t="s">
        <v>466</v>
      </c>
      <c r="AF34" t="s">
        <v>127</v>
      </c>
      <c r="AG34" t="s">
        <v>330</v>
      </c>
      <c r="AH34" t="s">
        <v>677</v>
      </c>
      <c r="AI34" t="s">
        <v>346</v>
      </c>
      <c r="AJ34">
        <v>90</v>
      </c>
      <c r="BL34" t="s">
        <v>347</v>
      </c>
      <c r="BM34" t="s">
        <v>541</v>
      </c>
      <c r="BN34" t="s">
        <v>468</v>
      </c>
      <c r="BO34" t="s">
        <v>651</v>
      </c>
      <c r="BP34" t="s">
        <v>652</v>
      </c>
      <c r="BQ34" t="s">
        <v>376</v>
      </c>
      <c r="BR34" t="s">
        <v>380</v>
      </c>
      <c r="BS34" t="s">
        <v>398</v>
      </c>
      <c r="BT34" t="s">
        <v>493</v>
      </c>
      <c r="BU34" t="s">
        <v>473</v>
      </c>
      <c r="BV34" t="s">
        <v>474</v>
      </c>
      <c r="BW34" s="1">
        <v>45758</v>
      </c>
      <c r="BX34" t="s">
        <v>678</v>
      </c>
      <c r="CF34" t="s">
        <v>335</v>
      </c>
    </row>
    <row r="35" spans="1:84" x14ac:dyDescent="0.35">
      <c r="A35" t="s">
        <v>679</v>
      </c>
      <c r="B35" t="s">
        <v>36</v>
      </c>
      <c r="C35" s="1">
        <v>45786</v>
      </c>
      <c r="D35" t="s">
        <v>614</v>
      </c>
      <c r="E35" t="s">
        <v>3</v>
      </c>
      <c r="F35" t="s">
        <v>330</v>
      </c>
      <c r="G35" s="1">
        <v>45786</v>
      </c>
      <c r="H35" s="1">
        <v>45786</v>
      </c>
      <c r="I35" t="s">
        <v>331</v>
      </c>
      <c r="J35" t="s">
        <v>332</v>
      </c>
      <c r="K35" t="s">
        <v>333</v>
      </c>
      <c r="L35" s="1">
        <v>45844</v>
      </c>
      <c r="M35" t="s">
        <v>334</v>
      </c>
      <c r="P35" t="s">
        <v>335</v>
      </c>
      <c r="Q35" t="s">
        <v>336</v>
      </c>
      <c r="R35" t="s">
        <v>680</v>
      </c>
      <c r="S35" s="1">
        <v>45826</v>
      </c>
      <c r="T35" s="1">
        <v>45826</v>
      </c>
      <c r="U35" s="1">
        <v>45838</v>
      </c>
      <c r="V35" s="1">
        <v>45841</v>
      </c>
      <c r="W35" s="1">
        <v>45844</v>
      </c>
      <c r="X35" t="s">
        <v>387</v>
      </c>
      <c r="Y35" t="s">
        <v>339</v>
      </c>
      <c r="Z35" t="s">
        <v>681</v>
      </c>
      <c r="AA35" t="s">
        <v>341</v>
      </c>
      <c r="AB35" t="s">
        <v>682</v>
      </c>
      <c r="AC35" t="s">
        <v>683</v>
      </c>
      <c r="AD35" t="s">
        <v>39</v>
      </c>
      <c r="AE35" t="s">
        <v>684</v>
      </c>
      <c r="AF35" t="s">
        <v>38</v>
      </c>
      <c r="AG35" t="s">
        <v>400</v>
      </c>
      <c r="AH35" t="s">
        <v>685</v>
      </c>
      <c r="AI35" t="s">
        <v>390</v>
      </c>
      <c r="AJ35">
        <v>8</v>
      </c>
      <c r="BL35" t="s">
        <v>347</v>
      </c>
      <c r="BM35" t="s">
        <v>686</v>
      </c>
      <c r="BN35" t="s">
        <v>687</v>
      </c>
      <c r="BO35" t="s">
        <v>688</v>
      </c>
      <c r="BP35" t="s">
        <v>689</v>
      </c>
      <c r="BQ35" t="s">
        <v>690</v>
      </c>
      <c r="BR35" t="s">
        <v>691</v>
      </c>
      <c r="BS35" t="s">
        <v>692</v>
      </c>
      <c r="BT35" t="s">
        <v>636</v>
      </c>
      <c r="BU35" t="s">
        <v>459</v>
      </c>
      <c r="BV35" t="s">
        <v>693</v>
      </c>
      <c r="BW35" s="1">
        <v>45840</v>
      </c>
      <c r="BX35" t="s">
        <v>694</v>
      </c>
      <c r="CF35" t="s">
        <v>335</v>
      </c>
    </row>
    <row r="36" spans="1:84" x14ac:dyDescent="0.35">
      <c r="A36" t="s">
        <v>695</v>
      </c>
      <c r="B36" t="s">
        <v>176</v>
      </c>
      <c r="C36" s="1">
        <v>45769</v>
      </c>
      <c r="D36" t="s">
        <v>329</v>
      </c>
      <c r="E36" t="s">
        <v>3</v>
      </c>
      <c r="F36" t="s">
        <v>330</v>
      </c>
      <c r="G36" s="1">
        <v>45769</v>
      </c>
      <c r="H36" s="1">
        <v>45769</v>
      </c>
      <c r="I36" t="s">
        <v>518</v>
      </c>
      <c r="J36" t="s">
        <v>519</v>
      </c>
      <c r="K36" t="s">
        <v>571</v>
      </c>
      <c r="L36" s="1">
        <v>45829</v>
      </c>
      <c r="M36" t="s">
        <v>334</v>
      </c>
      <c r="P36" t="s">
        <v>335</v>
      </c>
      <c r="Q36" t="s">
        <v>696</v>
      </c>
      <c r="R36" t="s">
        <v>697</v>
      </c>
      <c r="S36" s="1">
        <v>45831</v>
      </c>
      <c r="T36" s="1">
        <v>45829</v>
      </c>
      <c r="U36" s="1">
        <v>45829</v>
      </c>
      <c r="X36" t="s">
        <v>387</v>
      </c>
      <c r="Y36" t="s">
        <v>698</v>
      </c>
      <c r="Z36" t="s">
        <v>523</v>
      </c>
      <c r="AA36" t="s">
        <v>699</v>
      </c>
      <c r="AB36" t="s">
        <v>700</v>
      </c>
      <c r="AC36" t="s">
        <v>701</v>
      </c>
      <c r="AD36" t="s">
        <v>34</v>
      </c>
      <c r="AE36" t="s">
        <v>702</v>
      </c>
      <c r="AF36" t="s">
        <v>187</v>
      </c>
      <c r="AG36" t="s">
        <v>346</v>
      </c>
      <c r="AH36" t="s">
        <v>703</v>
      </c>
      <c r="AI36" t="s">
        <v>390</v>
      </c>
      <c r="AJ36">
        <v>17</v>
      </c>
      <c r="BL36" t="s">
        <v>347</v>
      </c>
      <c r="BM36" t="s">
        <v>704</v>
      </c>
      <c r="BN36" t="s">
        <v>705</v>
      </c>
      <c r="BO36" t="s">
        <v>706</v>
      </c>
      <c r="BP36" t="s">
        <v>707</v>
      </c>
      <c r="BQ36" t="s">
        <v>708</v>
      </c>
      <c r="BR36" t="s">
        <v>709</v>
      </c>
      <c r="BS36" t="s">
        <v>710</v>
      </c>
      <c r="BT36" t="s">
        <v>472</v>
      </c>
      <c r="BU36" t="s">
        <v>528</v>
      </c>
      <c r="BV36" t="s">
        <v>438</v>
      </c>
      <c r="BW36" s="1">
        <v>45835</v>
      </c>
      <c r="BX36" t="s">
        <v>711</v>
      </c>
      <c r="CF36" t="s">
        <v>335</v>
      </c>
    </row>
    <row r="37" spans="1:84" x14ac:dyDescent="0.35">
      <c r="A37" t="s">
        <v>712</v>
      </c>
      <c r="B37" t="s">
        <v>145</v>
      </c>
      <c r="C37" s="1">
        <v>45526</v>
      </c>
      <c r="D37" t="s">
        <v>360</v>
      </c>
      <c r="E37" t="s">
        <v>3</v>
      </c>
      <c r="F37" t="s">
        <v>361</v>
      </c>
      <c r="I37" t="s">
        <v>331</v>
      </c>
      <c r="J37" t="s">
        <v>362</v>
      </c>
      <c r="K37" t="s">
        <v>333</v>
      </c>
      <c r="L37" s="1">
        <v>45688</v>
      </c>
      <c r="M37" t="s">
        <v>334</v>
      </c>
      <c r="P37" t="s">
        <v>335</v>
      </c>
      <c r="Q37" t="s">
        <v>572</v>
      </c>
      <c r="R37" t="s">
        <v>713</v>
      </c>
      <c r="S37" s="1">
        <v>45582</v>
      </c>
      <c r="T37" s="1">
        <v>45582</v>
      </c>
      <c r="U37" s="1">
        <v>45581</v>
      </c>
      <c r="W37" s="1">
        <v>45688</v>
      </c>
      <c r="X37" t="s">
        <v>590</v>
      </c>
      <c r="Y37" t="s">
        <v>574</v>
      </c>
      <c r="Z37" t="s">
        <v>406</v>
      </c>
      <c r="AA37" t="s">
        <v>367</v>
      </c>
      <c r="AB37" t="s">
        <v>592</v>
      </c>
      <c r="AC37" t="s">
        <v>369</v>
      </c>
      <c r="AD37" t="s">
        <v>27</v>
      </c>
      <c r="AE37" t="s">
        <v>370</v>
      </c>
      <c r="AF37" t="s">
        <v>164</v>
      </c>
      <c r="AG37" t="s">
        <v>493</v>
      </c>
      <c r="AH37" t="s">
        <v>714</v>
      </c>
      <c r="AI37" t="s">
        <v>4</v>
      </c>
      <c r="AJ37">
        <v>265</v>
      </c>
      <c r="BL37" t="s">
        <v>347</v>
      </c>
      <c r="BM37" t="s">
        <v>715</v>
      </c>
      <c r="BN37" t="s">
        <v>529</v>
      </c>
      <c r="BO37" t="s">
        <v>716</v>
      </c>
      <c r="BP37" t="s">
        <v>707</v>
      </c>
      <c r="BQ37" t="s">
        <v>414</v>
      </c>
      <c r="BR37" t="s">
        <v>415</v>
      </c>
      <c r="BS37" t="s">
        <v>717</v>
      </c>
      <c r="BT37" t="s">
        <v>472</v>
      </c>
      <c r="BU37" t="s">
        <v>556</v>
      </c>
      <c r="BV37" t="s">
        <v>5</v>
      </c>
      <c r="BW37" s="1">
        <v>45582</v>
      </c>
      <c r="BX37" t="s">
        <v>718</v>
      </c>
      <c r="CF37" t="s">
        <v>335</v>
      </c>
    </row>
    <row r="38" spans="1:84" x14ac:dyDescent="0.35">
      <c r="A38" t="s">
        <v>719</v>
      </c>
      <c r="B38" t="s">
        <v>85</v>
      </c>
      <c r="C38" s="1">
        <v>45245</v>
      </c>
      <c r="D38" t="s">
        <v>477</v>
      </c>
      <c r="E38" t="s">
        <v>8</v>
      </c>
      <c r="F38" t="s">
        <v>361</v>
      </c>
      <c r="I38" t="s">
        <v>331</v>
      </c>
      <c r="J38" t="s">
        <v>720</v>
      </c>
      <c r="K38" t="s">
        <v>333</v>
      </c>
      <c r="L38" s="1">
        <v>45626</v>
      </c>
      <c r="M38" t="s">
        <v>334</v>
      </c>
      <c r="P38" t="s">
        <v>335</v>
      </c>
      <c r="Q38" t="s">
        <v>721</v>
      </c>
      <c r="R38" t="s">
        <v>722</v>
      </c>
      <c r="S38" s="1">
        <v>45327</v>
      </c>
      <c r="T38" s="1">
        <v>45320</v>
      </c>
      <c r="U38" s="1">
        <v>45354</v>
      </c>
      <c r="V38" s="1">
        <v>45551</v>
      </c>
      <c r="W38" s="1">
        <v>45626</v>
      </c>
      <c r="X38" t="s">
        <v>338</v>
      </c>
      <c r="Y38" t="s">
        <v>723</v>
      </c>
      <c r="Z38" t="s">
        <v>724</v>
      </c>
      <c r="AA38" t="s">
        <v>725</v>
      </c>
      <c r="AB38" t="s">
        <v>726</v>
      </c>
      <c r="AC38" t="s">
        <v>727</v>
      </c>
      <c r="AD38" t="s">
        <v>87</v>
      </c>
      <c r="AE38" t="s">
        <v>728</v>
      </c>
      <c r="AF38" t="s">
        <v>90</v>
      </c>
      <c r="AG38" t="s">
        <v>5</v>
      </c>
      <c r="AH38" t="s">
        <v>729</v>
      </c>
      <c r="AI38" t="s">
        <v>372</v>
      </c>
      <c r="AJ38">
        <v>492</v>
      </c>
      <c r="BL38" t="s">
        <v>347</v>
      </c>
      <c r="BM38" t="s">
        <v>551</v>
      </c>
      <c r="BN38" t="s">
        <v>730</v>
      </c>
      <c r="BO38" t="s">
        <v>731</v>
      </c>
      <c r="BP38" t="s">
        <v>732</v>
      </c>
      <c r="BQ38" t="s">
        <v>733</v>
      </c>
      <c r="BR38" t="s">
        <v>734</v>
      </c>
      <c r="BS38" t="s">
        <v>735</v>
      </c>
      <c r="BT38" t="s">
        <v>736</v>
      </c>
      <c r="BU38" t="s">
        <v>419</v>
      </c>
      <c r="BV38" t="s">
        <v>5</v>
      </c>
      <c r="BW38" s="1">
        <v>45541</v>
      </c>
      <c r="BX38" t="s">
        <v>737</v>
      </c>
      <c r="CF38" t="s">
        <v>335</v>
      </c>
    </row>
    <row r="39" spans="1:84" x14ac:dyDescent="0.35">
      <c r="A39" t="s">
        <v>738</v>
      </c>
      <c r="B39" t="s">
        <v>120</v>
      </c>
      <c r="C39" s="1">
        <v>45828</v>
      </c>
      <c r="D39" t="s">
        <v>329</v>
      </c>
      <c r="E39" t="s">
        <v>8</v>
      </c>
      <c r="F39" t="s">
        <v>330</v>
      </c>
      <c r="G39" s="1">
        <v>45833</v>
      </c>
      <c r="H39" s="1">
        <v>45833</v>
      </c>
      <c r="I39" t="s">
        <v>385</v>
      </c>
      <c r="J39" t="s">
        <v>422</v>
      </c>
      <c r="K39" t="s">
        <v>386</v>
      </c>
      <c r="M39" t="s">
        <v>334</v>
      </c>
      <c r="P39" t="s">
        <v>335</v>
      </c>
      <c r="X39" t="s">
        <v>462</v>
      </c>
      <c r="Y39" t="s">
        <v>425</v>
      </c>
      <c r="Z39" t="s">
        <v>512</v>
      </c>
      <c r="AA39" t="s">
        <v>427</v>
      </c>
      <c r="AB39" t="s">
        <v>464</v>
      </c>
      <c r="AC39" t="s">
        <v>465</v>
      </c>
      <c r="AD39" t="s">
        <v>130</v>
      </c>
      <c r="AE39" t="s">
        <v>513</v>
      </c>
      <c r="AF39" t="s">
        <v>129</v>
      </c>
      <c r="AG39" t="s">
        <v>390</v>
      </c>
      <c r="AH39" t="s">
        <v>391</v>
      </c>
      <c r="AI39" t="s">
        <v>391</v>
      </c>
      <c r="BM39" t="s">
        <v>541</v>
      </c>
      <c r="BN39" t="s">
        <v>468</v>
      </c>
      <c r="BO39" t="s">
        <v>469</v>
      </c>
      <c r="BP39" t="s">
        <v>470</v>
      </c>
      <c r="BQ39" t="s">
        <v>471</v>
      </c>
      <c r="BR39" t="s">
        <v>380</v>
      </c>
      <c r="BS39" t="s">
        <v>398</v>
      </c>
      <c r="BT39" t="s">
        <v>472</v>
      </c>
      <c r="BU39" t="s">
        <v>473</v>
      </c>
      <c r="BV39" t="s">
        <v>474</v>
      </c>
      <c r="CF39" t="s">
        <v>335</v>
      </c>
    </row>
    <row r="40" spans="1:84" x14ac:dyDescent="0.35">
      <c r="A40" t="s">
        <v>739</v>
      </c>
      <c r="B40" t="s">
        <v>120</v>
      </c>
      <c r="C40" s="1">
        <v>45511</v>
      </c>
      <c r="D40" t="s">
        <v>329</v>
      </c>
      <c r="E40" t="s">
        <v>5</v>
      </c>
      <c r="F40" t="s">
        <v>330</v>
      </c>
      <c r="G40" s="1">
        <v>45511</v>
      </c>
      <c r="H40" s="1">
        <v>45511</v>
      </c>
      <c r="I40" t="s">
        <v>331</v>
      </c>
      <c r="J40" t="s">
        <v>422</v>
      </c>
      <c r="K40" t="s">
        <v>333</v>
      </c>
      <c r="L40" s="1">
        <v>45794</v>
      </c>
      <c r="M40" t="s">
        <v>334</v>
      </c>
      <c r="P40" t="s">
        <v>335</v>
      </c>
      <c r="Q40" t="s">
        <v>509</v>
      </c>
      <c r="R40" t="s">
        <v>740</v>
      </c>
      <c r="S40" s="1">
        <v>45622</v>
      </c>
      <c r="T40" s="1">
        <v>45617</v>
      </c>
      <c r="U40" s="1">
        <v>45618</v>
      </c>
      <c r="V40" s="1">
        <v>45688</v>
      </c>
      <c r="W40" s="1">
        <v>45794</v>
      </c>
      <c r="X40" t="s">
        <v>511</v>
      </c>
      <c r="Y40" t="s">
        <v>425</v>
      </c>
      <c r="Z40" t="s">
        <v>512</v>
      </c>
      <c r="AA40" t="s">
        <v>427</v>
      </c>
      <c r="AB40" t="s">
        <v>464</v>
      </c>
      <c r="AC40" t="s">
        <v>465</v>
      </c>
      <c r="AD40" t="s">
        <v>27</v>
      </c>
      <c r="AE40" t="s">
        <v>513</v>
      </c>
      <c r="AF40" t="s">
        <v>132</v>
      </c>
      <c r="AG40" t="s">
        <v>493</v>
      </c>
      <c r="AH40" t="s">
        <v>741</v>
      </c>
      <c r="AI40" t="s">
        <v>5</v>
      </c>
      <c r="AJ40">
        <v>228</v>
      </c>
      <c r="BL40" t="s">
        <v>347</v>
      </c>
      <c r="BM40" t="s">
        <v>515</v>
      </c>
      <c r="BN40" t="s">
        <v>468</v>
      </c>
      <c r="BO40" t="s">
        <v>469</v>
      </c>
      <c r="BP40" t="s">
        <v>470</v>
      </c>
      <c r="BQ40" t="s">
        <v>376</v>
      </c>
      <c r="BR40" t="s">
        <v>380</v>
      </c>
      <c r="BS40" t="s">
        <v>398</v>
      </c>
      <c r="BT40" t="s">
        <v>493</v>
      </c>
      <c r="BU40" t="s">
        <v>473</v>
      </c>
      <c r="BV40" t="s">
        <v>474</v>
      </c>
      <c r="BW40" s="1">
        <v>45619</v>
      </c>
      <c r="BX40" t="s">
        <v>742</v>
      </c>
      <c r="CF40" t="s">
        <v>335</v>
      </c>
    </row>
    <row r="41" spans="1:84" x14ac:dyDescent="0.35">
      <c r="A41" t="s">
        <v>743</v>
      </c>
      <c r="B41" t="s">
        <v>120</v>
      </c>
      <c r="C41" s="1">
        <v>45803</v>
      </c>
      <c r="D41" t="s">
        <v>360</v>
      </c>
      <c r="E41" t="s">
        <v>8</v>
      </c>
      <c r="F41" t="s">
        <v>361</v>
      </c>
      <c r="I41" t="s">
        <v>385</v>
      </c>
      <c r="J41" t="s">
        <v>422</v>
      </c>
      <c r="K41" t="s">
        <v>386</v>
      </c>
      <c r="M41" t="s">
        <v>334</v>
      </c>
      <c r="N41" s="1">
        <v>46176</v>
      </c>
      <c r="O41" t="s">
        <v>8</v>
      </c>
      <c r="P41" t="s">
        <v>461</v>
      </c>
      <c r="X41" t="s">
        <v>462</v>
      </c>
      <c r="Y41" t="s">
        <v>425</v>
      </c>
      <c r="Z41" t="s">
        <v>463</v>
      </c>
      <c r="AA41" t="s">
        <v>427</v>
      </c>
      <c r="AB41" t="s">
        <v>464</v>
      </c>
      <c r="AC41" t="s">
        <v>744</v>
      </c>
      <c r="AD41" t="s">
        <v>125</v>
      </c>
      <c r="AE41" t="s">
        <v>466</v>
      </c>
      <c r="AF41" t="s">
        <v>127</v>
      </c>
      <c r="AG41" t="s">
        <v>400</v>
      </c>
      <c r="AH41" t="s">
        <v>391</v>
      </c>
      <c r="AI41" t="s">
        <v>391</v>
      </c>
      <c r="BM41" t="s">
        <v>745</v>
      </c>
      <c r="BN41" t="s">
        <v>746</v>
      </c>
      <c r="BO41" t="s">
        <v>747</v>
      </c>
      <c r="BP41" t="s">
        <v>376</v>
      </c>
      <c r="BQ41" t="s">
        <v>432</v>
      </c>
      <c r="BR41" t="s">
        <v>438</v>
      </c>
      <c r="BS41" t="s">
        <v>437</v>
      </c>
      <c r="BT41" t="s">
        <v>380</v>
      </c>
      <c r="BU41" t="s">
        <v>473</v>
      </c>
      <c r="BV41" t="s">
        <v>692</v>
      </c>
      <c r="CF41" t="s">
        <v>475</v>
      </c>
    </row>
    <row r="42" spans="1:84" x14ac:dyDescent="0.35">
      <c r="A42" t="s">
        <v>748</v>
      </c>
      <c r="B42" t="s">
        <v>120</v>
      </c>
      <c r="C42" s="1">
        <v>45699</v>
      </c>
      <c r="D42" t="s">
        <v>360</v>
      </c>
      <c r="E42" t="s">
        <v>3</v>
      </c>
      <c r="F42" t="s">
        <v>361</v>
      </c>
      <c r="I42" t="s">
        <v>385</v>
      </c>
      <c r="J42" t="s">
        <v>422</v>
      </c>
      <c r="K42" t="s">
        <v>386</v>
      </c>
      <c r="M42" t="s">
        <v>334</v>
      </c>
      <c r="P42" t="s">
        <v>335</v>
      </c>
      <c r="X42" t="s">
        <v>462</v>
      </c>
      <c r="Y42" t="s">
        <v>425</v>
      </c>
      <c r="Z42" t="s">
        <v>463</v>
      </c>
      <c r="AA42" t="s">
        <v>427</v>
      </c>
      <c r="AB42" t="s">
        <v>464</v>
      </c>
      <c r="AC42" t="s">
        <v>465</v>
      </c>
      <c r="AD42" t="s">
        <v>27</v>
      </c>
      <c r="AE42" t="s">
        <v>466</v>
      </c>
      <c r="AF42" t="s">
        <v>127</v>
      </c>
      <c r="AG42" t="s">
        <v>547</v>
      </c>
      <c r="AH42" t="s">
        <v>391</v>
      </c>
      <c r="AI42" t="s">
        <v>391</v>
      </c>
      <c r="BM42" t="s">
        <v>467</v>
      </c>
      <c r="BN42" t="s">
        <v>468</v>
      </c>
      <c r="BO42" t="s">
        <v>469</v>
      </c>
      <c r="BP42" t="s">
        <v>470</v>
      </c>
      <c r="BQ42" t="s">
        <v>471</v>
      </c>
      <c r="BR42" t="s">
        <v>380</v>
      </c>
      <c r="BS42" t="s">
        <v>398</v>
      </c>
      <c r="BT42" t="s">
        <v>472</v>
      </c>
      <c r="BU42" t="s">
        <v>473</v>
      </c>
      <c r="BV42" t="s">
        <v>474</v>
      </c>
      <c r="CF42" t="s">
        <v>335</v>
      </c>
    </row>
    <row r="43" spans="1:84" x14ac:dyDescent="0.35">
      <c r="A43" t="s">
        <v>749</v>
      </c>
      <c r="B43" t="s">
        <v>36</v>
      </c>
      <c r="C43" s="1">
        <v>45838</v>
      </c>
      <c r="D43" t="s">
        <v>329</v>
      </c>
      <c r="E43" t="s">
        <v>3</v>
      </c>
      <c r="F43" t="s">
        <v>330</v>
      </c>
      <c r="G43" s="1">
        <v>45839</v>
      </c>
      <c r="H43" s="1">
        <v>45839</v>
      </c>
      <c r="I43" t="s">
        <v>385</v>
      </c>
      <c r="J43" t="s">
        <v>332</v>
      </c>
      <c r="K43" t="s">
        <v>615</v>
      </c>
      <c r="M43" t="s">
        <v>334</v>
      </c>
      <c r="P43" t="s">
        <v>335</v>
      </c>
      <c r="S43" s="1">
        <v>45901</v>
      </c>
      <c r="X43" t="s">
        <v>387</v>
      </c>
      <c r="Y43" t="s">
        <v>339</v>
      </c>
      <c r="Z43" t="s">
        <v>616</v>
      </c>
      <c r="AA43" t="s">
        <v>341</v>
      </c>
      <c r="AB43" t="s">
        <v>342</v>
      </c>
      <c r="AC43" t="s">
        <v>617</v>
      </c>
      <c r="AD43" t="s">
        <v>39</v>
      </c>
      <c r="AE43" t="s">
        <v>618</v>
      </c>
      <c r="AF43" t="s">
        <v>53</v>
      </c>
      <c r="AG43" t="s">
        <v>390</v>
      </c>
      <c r="AH43" t="s">
        <v>619</v>
      </c>
      <c r="AI43" t="s">
        <v>538</v>
      </c>
      <c r="BM43" t="s">
        <v>607</v>
      </c>
      <c r="BN43" t="s">
        <v>620</v>
      </c>
      <c r="BO43" t="s">
        <v>552</v>
      </c>
      <c r="BP43" t="s">
        <v>621</v>
      </c>
      <c r="BQ43" t="s">
        <v>622</v>
      </c>
      <c r="BR43" t="s">
        <v>623</v>
      </c>
      <c r="BS43" t="s">
        <v>493</v>
      </c>
      <c r="BT43" t="s">
        <v>624</v>
      </c>
      <c r="BU43" t="s">
        <v>625</v>
      </c>
      <c r="BV43" t="s">
        <v>626</v>
      </c>
      <c r="CF43" t="s">
        <v>335</v>
      </c>
    </row>
    <row r="44" spans="1:84" x14ac:dyDescent="0.35">
      <c r="A44" t="s">
        <v>750</v>
      </c>
      <c r="B44" t="s">
        <v>145</v>
      </c>
      <c r="C44" s="1">
        <v>45699</v>
      </c>
      <c r="D44" t="s">
        <v>329</v>
      </c>
      <c r="E44" t="s">
        <v>3</v>
      </c>
      <c r="F44" t="s">
        <v>330</v>
      </c>
      <c r="G44" s="1">
        <v>45699</v>
      </c>
      <c r="H44" s="1">
        <v>45699</v>
      </c>
      <c r="I44" t="s">
        <v>331</v>
      </c>
      <c r="J44" t="s">
        <v>362</v>
      </c>
      <c r="K44" t="s">
        <v>333</v>
      </c>
      <c r="L44" s="1">
        <v>45824</v>
      </c>
      <c r="M44" t="s">
        <v>334</v>
      </c>
      <c r="P44" t="s">
        <v>335</v>
      </c>
      <c r="Q44" t="s">
        <v>572</v>
      </c>
      <c r="R44" t="s">
        <v>751</v>
      </c>
      <c r="S44" s="1">
        <v>45751</v>
      </c>
      <c r="T44" s="1">
        <v>45743</v>
      </c>
      <c r="U44" s="1">
        <v>45743</v>
      </c>
      <c r="W44" s="1">
        <v>45824</v>
      </c>
      <c r="X44" t="s">
        <v>364</v>
      </c>
      <c r="Y44" t="s">
        <v>574</v>
      </c>
      <c r="Z44" t="s">
        <v>591</v>
      </c>
      <c r="AA44" t="s">
        <v>367</v>
      </c>
      <c r="AB44" t="s">
        <v>368</v>
      </c>
      <c r="AC44" t="s">
        <v>408</v>
      </c>
      <c r="AD44" t="s">
        <v>27</v>
      </c>
      <c r="AE44" t="s">
        <v>370</v>
      </c>
      <c r="AF44" t="s">
        <v>170</v>
      </c>
      <c r="AG44" t="s">
        <v>547</v>
      </c>
      <c r="AH44" t="s">
        <v>752</v>
      </c>
      <c r="AI44" t="s">
        <v>372</v>
      </c>
      <c r="AJ44">
        <v>103</v>
      </c>
      <c r="BL44" t="s">
        <v>347</v>
      </c>
      <c r="BM44" t="s">
        <v>753</v>
      </c>
      <c r="BN44" t="s">
        <v>754</v>
      </c>
      <c r="BO44" t="s">
        <v>755</v>
      </c>
      <c r="BP44" t="s">
        <v>756</v>
      </c>
      <c r="BQ44" t="s">
        <v>757</v>
      </c>
      <c r="BR44" t="s">
        <v>354</v>
      </c>
      <c r="BS44" t="s">
        <v>378</v>
      </c>
      <c r="BT44" t="s">
        <v>493</v>
      </c>
      <c r="BU44" t="s">
        <v>554</v>
      </c>
      <c r="BV44" t="s">
        <v>758</v>
      </c>
      <c r="BW44" s="1">
        <v>45744</v>
      </c>
      <c r="BX44" t="s">
        <v>759</v>
      </c>
      <c r="CF44" t="s">
        <v>335</v>
      </c>
    </row>
    <row r="45" spans="1:84" x14ac:dyDescent="0.35">
      <c r="A45" t="s">
        <v>760</v>
      </c>
      <c r="B45" t="s">
        <v>233</v>
      </c>
      <c r="C45" s="1">
        <v>45645</v>
      </c>
      <c r="D45" t="s">
        <v>329</v>
      </c>
      <c r="E45" t="s">
        <v>3</v>
      </c>
      <c r="F45" t="s">
        <v>330</v>
      </c>
      <c r="G45" s="1">
        <v>45645</v>
      </c>
      <c r="H45" s="1">
        <v>45645</v>
      </c>
      <c r="I45" t="s">
        <v>331</v>
      </c>
      <c r="J45" t="s">
        <v>498</v>
      </c>
      <c r="K45" t="s">
        <v>333</v>
      </c>
      <c r="L45" s="1">
        <v>45702</v>
      </c>
      <c r="M45" t="s">
        <v>334</v>
      </c>
      <c r="P45" t="s">
        <v>335</v>
      </c>
      <c r="Q45" t="s">
        <v>761</v>
      </c>
      <c r="R45" t="s">
        <v>762</v>
      </c>
      <c r="S45" s="1">
        <v>45685</v>
      </c>
      <c r="T45" s="1">
        <v>45685</v>
      </c>
      <c r="U45" s="1">
        <v>45686</v>
      </c>
      <c r="W45" s="1">
        <v>45702</v>
      </c>
      <c r="X45" t="s">
        <v>364</v>
      </c>
      <c r="Y45" t="s">
        <v>574</v>
      </c>
      <c r="Z45" t="s">
        <v>367</v>
      </c>
      <c r="AA45" t="s">
        <v>341</v>
      </c>
      <c r="AB45" t="s">
        <v>667</v>
      </c>
      <c r="AC45" t="s">
        <v>668</v>
      </c>
      <c r="AD45" t="s">
        <v>27</v>
      </c>
      <c r="AE45" t="s">
        <v>669</v>
      </c>
      <c r="AF45" t="s">
        <v>111</v>
      </c>
      <c r="AG45" t="s">
        <v>382</v>
      </c>
      <c r="AH45" t="s">
        <v>595</v>
      </c>
      <c r="AI45" t="s">
        <v>330</v>
      </c>
      <c r="AJ45">
        <v>160</v>
      </c>
      <c r="BL45" t="s">
        <v>347</v>
      </c>
      <c r="BM45" t="s">
        <v>763</v>
      </c>
      <c r="BN45" t="s">
        <v>764</v>
      </c>
      <c r="BO45" t="s">
        <v>765</v>
      </c>
      <c r="BP45" t="s">
        <v>396</v>
      </c>
      <c r="BQ45" t="s">
        <v>690</v>
      </c>
      <c r="BR45" t="s">
        <v>691</v>
      </c>
      <c r="BS45" t="s">
        <v>554</v>
      </c>
      <c r="BT45" t="s">
        <v>397</v>
      </c>
      <c r="BU45" t="s">
        <v>459</v>
      </c>
      <c r="BV45" t="s">
        <v>473</v>
      </c>
      <c r="BW45" s="1">
        <v>45688</v>
      </c>
      <c r="BX45" t="s">
        <v>766</v>
      </c>
      <c r="CF45" t="s">
        <v>335</v>
      </c>
    </row>
    <row r="46" spans="1:84" x14ac:dyDescent="0.35">
      <c r="A46" t="s">
        <v>767</v>
      </c>
      <c r="B46" t="s">
        <v>99</v>
      </c>
      <c r="C46" s="1">
        <v>45821</v>
      </c>
      <c r="D46" t="s">
        <v>360</v>
      </c>
      <c r="E46" t="s">
        <v>3</v>
      </c>
      <c r="F46" t="s">
        <v>361</v>
      </c>
      <c r="I46" t="s">
        <v>385</v>
      </c>
      <c r="J46" t="s">
        <v>498</v>
      </c>
      <c r="K46" t="s">
        <v>386</v>
      </c>
      <c r="M46" t="s">
        <v>334</v>
      </c>
      <c r="P46" t="s">
        <v>335</v>
      </c>
      <c r="X46" t="s">
        <v>387</v>
      </c>
      <c r="Y46" t="s">
        <v>501</v>
      </c>
      <c r="Z46" t="s">
        <v>602</v>
      </c>
      <c r="AA46" t="s">
        <v>341</v>
      </c>
      <c r="AB46" t="s">
        <v>768</v>
      </c>
      <c r="AC46" t="s">
        <v>769</v>
      </c>
      <c r="AD46" t="s">
        <v>97</v>
      </c>
      <c r="AE46" t="s">
        <v>770</v>
      </c>
      <c r="AF46" t="s">
        <v>106</v>
      </c>
      <c r="AG46" t="s">
        <v>390</v>
      </c>
      <c r="AH46" t="s">
        <v>391</v>
      </c>
      <c r="AI46" t="s">
        <v>391</v>
      </c>
      <c r="BM46" t="s">
        <v>673</v>
      </c>
      <c r="BN46" t="s">
        <v>634</v>
      </c>
      <c r="BO46" t="s">
        <v>686</v>
      </c>
      <c r="BP46" t="s">
        <v>454</v>
      </c>
      <c r="BQ46" t="s">
        <v>771</v>
      </c>
      <c r="BR46" t="s">
        <v>353</v>
      </c>
      <c r="BS46" t="s">
        <v>457</v>
      </c>
      <c r="BT46" t="s">
        <v>772</v>
      </c>
      <c r="BU46" t="s">
        <v>356</v>
      </c>
      <c r="BV46" t="s">
        <v>537</v>
      </c>
      <c r="CF46" t="s">
        <v>335</v>
      </c>
    </row>
    <row r="47" spans="1:84" x14ac:dyDescent="0.35">
      <c r="A47" t="s">
        <v>773</v>
      </c>
      <c r="B47" t="s">
        <v>120</v>
      </c>
      <c r="C47" s="1">
        <v>45828</v>
      </c>
      <c r="D47" t="s">
        <v>329</v>
      </c>
      <c r="E47" t="s">
        <v>8</v>
      </c>
      <c r="F47" t="s">
        <v>330</v>
      </c>
      <c r="G47" s="1">
        <v>45833</v>
      </c>
      <c r="H47" s="1">
        <v>45833</v>
      </c>
      <c r="I47" t="s">
        <v>385</v>
      </c>
      <c r="J47" t="s">
        <v>422</v>
      </c>
      <c r="K47" t="s">
        <v>386</v>
      </c>
      <c r="M47" t="s">
        <v>334</v>
      </c>
      <c r="P47" t="s">
        <v>335</v>
      </c>
      <c r="X47" t="s">
        <v>462</v>
      </c>
      <c r="Y47" t="s">
        <v>425</v>
      </c>
      <c r="Z47" t="s">
        <v>512</v>
      </c>
      <c r="AA47" t="s">
        <v>427</v>
      </c>
      <c r="AB47" t="s">
        <v>464</v>
      </c>
      <c r="AC47" t="s">
        <v>465</v>
      </c>
      <c r="AD47" t="s">
        <v>130</v>
      </c>
      <c r="AE47" t="s">
        <v>513</v>
      </c>
      <c r="AF47" t="s">
        <v>129</v>
      </c>
      <c r="AG47" t="s">
        <v>390</v>
      </c>
      <c r="AH47" t="s">
        <v>391</v>
      </c>
      <c r="AI47" t="s">
        <v>391</v>
      </c>
      <c r="BM47" t="s">
        <v>541</v>
      </c>
      <c r="BN47" t="s">
        <v>468</v>
      </c>
      <c r="BO47" t="s">
        <v>469</v>
      </c>
      <c r="BP47" t="s">
        <v>470</v>
      </c>
      <c r="BQ47" t="s">
        <v>471</v>
      </c>
      <c r="BR47" t="s">
        <v>380</v>
      </c>
      <c r="BS47" t="s">
        <v>398</v>
      </c>
      <c r="BT47" t="s">
        <v>472</v>
      </c>
      <c r="BU47" t="s">
        <v>473</v>
      </c>
      <c r="BV47" t="s">
        <v>474</v>
      </c>
      <c r="CF47" t="s">
        <v>335</v>
      </c>
    </row>
    <row r="48" spans="1:84" x14ac:dyDescent="0.35">
      <c r="A48" t="s">
        <v>774</v>
      </c>
      <c r="B48" t="s">
        <v>10</v>
      </c>
      <c r="C48" s="1">
        <v>45078</v>
      </c>
      <c r="D48" t="s">
        <v>329</v>
      </c>
      <c r="E48" t="s">
        <v>8</v>
      </c>
      <c r="F48" t="s">
        <v>330</v>
      </c>
      <c r="G48" s="1">
        <v>45834</v>
      </c>
      <c r="H48" s="1">
        <v>45838</v>
      </c>
      <c r="I48" t="s">
        <v>331</v>
      </c>
      <c r="J48" t="s">
        <v>775</v>
      </c>
      <c r="K48" t="s">
        <v>333</v>
      </c>
      <c r="L48" s="1">
        <v>45625</v>
      </c>
      <c r="M48" t="s">
        <v>334</v>
      </c>
      <c r="P48" t="s">
        <v>335</v>
      </c>
      <c r="Q48" t="s">
        <v>776</v>
      </c>
      <c r="R48" t="s">
        <v>777</v>
      </c>
      <c r="T48" s="1">
        <v>45138</v>
      </c>
      <c r="U48" s="1">
        <v>45145</v>
      </c>
      <c r="W48" s="1">
        <v>45625</v>
      </c>
      <c r="X48" t="s">
        <v>778</v>
      </c>
      <c r="Y48" t="s">
        <v>779</v>
      </c>
      <c r="Z48" t="s">
        <v>780</v>
      </c>
      <c r="AA48" t="s">
        <v>781</v>
      </c>
      <c r="AB48" t="s">
        <v>782</v>
      </c>
      <c r="AC48" t="s">
        <v>783</v>
      </c>
      <c r="AD48" t="s">
        <v>12</v>
      </c>
      <c r="AE48" t="s">
        <v>784</v>
      </c>
      <c r="AG48" t="s">
        <v>390</v>
      </c>
      <c r="AH48" t="s">
        <v>391</v>
      </c>
      <c r="AI48" t="s">
        <v>391</v>
      </c>
      <c r="AJ48">
        <v>701</v>
      </c>
      <c r="BQ48" t="s">
        <v>785</v>
      </c>
      <c r="BR48" t="s">
        <v>786</v>
      </c>
      <c r="CF48" t="s">
        <v>335</v>
      </c>
    </row>
    <row r="49" spans="1:84" x14ac:dyDescent="0.35">
      <c r="A49" t="s">
        <v>787</v>
      </c>
      <c r="B49" t="s">
        <v>120</v>
      </c>
      <c r="C49" s="1">
        <v>45828</v>
      </c>
      <c r="D49" t="s">
        <v>329</v>
      </c>
      <c r="E49" t="s">
        <v>8</v>
      </c>
      <c r="F49" t="s">
        <v>330</v>
      </c>
      <c r="G49" s="1">
        <v>45832</v>
      </c>
      <c r="H49" s="1">
        <v>45833</v>
      </c>
      <c r="I49" t="s">
        <v>385</v>
      </c>
      <c r="J49" t="s">
        <v>422</v>
      </c>
      <c r="K49" t="s">
        <v>386</v>
      </c>
      <c r="M49" t="s">
        <v>334</v>
      </c>
      <c r="P49" t="s">
        <v>335</v>
      </c>
      <c r="X49" t="s">
        <v>462</v>
      </c>
      <c r="Y49" t="s">
        <v>425</v>
      </c>
      <c r="Z49" t="s">
        <v>512</v>
      </c>
      <c r="AA49" t="s">
        <v>427</v>
      </c>
      <c r="AB49" t="s">
        <v>464</v>
      </c>
      <c r="AC49" t="s">
        <v>465</v>
      </c>
      <c r="AD49" t="s">
        <v>130</v>
      </c>
      <c r="AE49" t="s">
        <v>513</v>
      </c>
      <c r="AF49" t="s">
        <v>129</v>
      </c>
      <c r="AG49" t="s">
        <v>390</v>
      </c>
      <c r="AH49" t="s">
        <v>391</v>
      </c>
      <c r="AI49" t="s">
        <v>391</v>
      </c>
      <c r="BM49" t="s">
        <v>541</v>
      </c>
      <c r="BN49" t="s">
        <v>468</v>
      </c>
      <c r="BO49" t="s">
        <v>469</v>
      </c>
      <c r="BP49" t="s">
        <v>470</v>
      </c>
      <c r="BQ49" t="s">
        <v>471</v>
      </c>
      <c r="BR49" t="s">
        <v>380</v>
      </c>
      <c r="BS49" t="s">
        <v>398</v>
      </c>
      <c r="BT49" t="s">
        <v>472</v>
      </c>
      <c r="BU49" t="s">
        <v>473</v>
      </c>
      <c r="BV49" t="s">
        <v>474</v>
      </c>
      <c r="CF49" t="s">
        <v>335</v>
      </c>
    </row>
    <row r="50" spans="1:84" x14ac:dyDescent="0.35">
      <c r="A50" t="s">
        <v>788</v>
      </c>
      <c r="B50" t="s">
        <v>233</v>
      </c>
      <c r="C50" s="1">
        <v>45645</v>
      </c>
      <c r="D50" t="s">
        <v>329</v>
      </c>
      <c r="E50" t="s">
        <v>3</v>
      </c>
      <c r="F50" t="s">
        <v>330</v>
      </c>
      <c r="G50" s="1">
        <v>45645</v>
      </c>
      <c r="H50" s="1">
        <v>45645</v>
      </c>
      <c r="I50" t="s">
        <v>331</v>
      </c>
      <c r="J50" t="s">
        <v>498</v>
      </c>
      <c r="K50" t="s">
        <v>333</v>
      </c>
      <c r="L50" s="1">
        <v>45719</v>
      </c>
      <c r="M50" t="s">
        <v>334</v>
      </c>
      <c r="P50" t="s">
        <v>335</v>
      </c>
      <c r="Q50" t="s">
        <v>761</v>
      </c>
      <c r="R50" t="s">
        <v>789</v>
      </c>
      <c r="S50" s="1">
        <v>45705</v>
      </c>
      <c r="T50" s="1">
        <v>45705</v>
      </c>
      <c r="U50" s="1">
        <v>45702</v>
      </c>
      <c r="W50" s="1">
        <v>45719</v>
      </c>
      <c r="X50" t="s">
        <v>364</v>
      </c>
      <c r="Y50" t="s">
        <v>574</v>
      </c>
      <c r="Z50" t="s">
        <v>367</v>
      </c>
      <c r="AA50" t="s">
        <v>341</v>
      </c>
      <c r="AB50" t="s">
        <v>667</v>
      </c>
      <c r="AC50" t="s">
        <v>668</v>
      </c>
      <c r="AD50" t="s">
        <v>27</v>
      </c>
      <c r="AE50" t="s">
        <v>669</v>
      </c>
      <c r="AF50" t="s">
        <v>111</v>
      </c>
      <c r="AG50" t="s">
        <v>382</v>
      </c>
      <c r="AH50" t="s">
        <v>790</v>
      </c>
      <c r="AI50" t="s">
        <v>547</v>
      </c>
      <c r="AJ50">
        <v>144</v>
      </c>
      <c r="BL50" t="s">
        <v>347</v>
      </c>
      <c r="BM50" t="s">
        <v>763</v>
      </c>
      <c r="BN50" t="s">
        <v>764</v>
      </c>
      <c r="BO50" t="s">
        <v>765</v>
      </c>
      <c r="BP50" t="s">
        <v>396</v>
      </c>
      <c r="BQ50" t="s">
        <v>690</v>
      </c>
      <c r="BR50" t="s">
        <v>691</v>
      </c>
      <c r="BS50" t="s">
        <v>554</v>
      </c>
      <c r="BT50" t="s">
        <v>397</v>
      </c>
      <c r="BU50" t="s">
        <v>459</v>
      </c>
      <c r="BV50" t="s">
        <v>473</v>
      </c>
      <c r="BW50" s="1">
        <v>45706</v>
      </c>
      <c r="BX50" t="s">
        <v>791</v>
      </c>
      <c r="CF50" t="s">
        <v>335</v>
      </c>
    </row>
    <row r="51" spans="1:84" x14ac:dyDescent="0.35">
      <c r="A51" t="s">
        <v>792</v>
      </c>
      <c r="B51" t="s">
        <v>233</v>
      </c>
      <c r="C51" s="1">
        <v>45741</v>
      </c>
      <c r="D51" t="s">
        <v>329</v>
      </c>
      <c r="E51" t="s">
        <v>3</v>
      </c>
      <c r="F51" t="s">
        <v>330</v>
      </c>
      <c r="G51" s="1">
        <v>45741</v>
      </c>
      <c r="H51" s="1">
        <v>45741</v>
      </c>
      <c r="I51" t="s">
        <v>331</v>
      </c>
      <c r="J51" t="s">
        <v>498</v>
      </c>
      <c r="K51" t="s">
        <v>333</v>
      </c>
      <c r="L51" s="1">
        <v>45829</v>
      </c>
      <c r="M51" t="s">
        <v>334</v>
      </c>
      <c r="P51" t="s">
        <v>335</v>
      </c>
      <c r="Q51" t="s">
        <v>793</v>
      </c>
      <c r="R51" t="s">
        <v>794</v>
      </c>
      <c r="S51" s="1">
        <v>45807</v>
      </c>
      <c r="T51" s="1">
        <v>45807</v>
      </c>
      <c r="U51" s="1">
        <v>45810</v>
      </c>
      <c r="W51" s="1">
        <v>45829</v>
      </c>
      <c r="X51" t="s">
        <v>364</v>
      </c>
      <c r="Y51" t="s">
        <v>574</v>
      </c>
      <c r="Z51" t="s">
        <v>367</v>
      </c>
      <c r="AA51" t="s">
        <v>341</v>
      </c>
      <c r="AB51" t="s">
        <v>795</v>
      </c>
      <c r="AC51" t="s">
        <v>796</v>
      </c>
      <c r="AD51" t="s">
        <v>102</v>
      </c>
      <c r="AE51" t="s">
        <v>669</v>
      </c>
      <c r="AF51" t="s">
        <v>237</v>
      </c>
      <c r="AG51" t="s">
        <v>372</v>
      </c>
      <c r="AH51" t="s">
        <v>797</v>
      </c>
      <c r="AI51" t="s">
        <v>390</v>
      </c>
      <c r="AJ51">
        <v>36</v>
      </c>
      <c r="BL51" t="s">
        <v>347</v>
      </c>
      <c r="BM51" t="s">
        <v>798</v>
      </c>
      <c r="BN51" t="s">
        <v>496</v>
      </c>
      <c r="BO51" t="s">
        <v>763</v>
      </c>
      <c r="BP51" t="s">
        <v>799</v>
      </c>
      <c r="BQ51" t="s">
        <v>686</v>
      </c>
      <c r="BR51" t="s">
        <v>457</v>
      </c>
      <c r="BS51" t="s">
        <v>473</v>
      </c>
      <c r="BT51" t="s">
        <v>390</v>
      </c>
      <c r="BU51" t="s">
        <v>353</v>
      </c>
      <c r="BV51" t="s">
        <v>472</v>
      </c>
      <c r="BW51" s="1">
        <v>45811</v>
      </c>
      <c r="BX51" t="s">
        <v>800</v>
      </c>
      <c r="CF51" t="s">
        <v>335</v>
      </c>
    </row>
    <row r="52" spans="1:84" x14ac:dyDescent="0.35">
      <c r="A52" t="s">
        <v>801</v>
      </c>
      <c r="B52" t="s">
        <v>120</v>
      </c>
      <c r="C52" s="1">
        <v>45803</v>
      </c>
      <c r="D52" t="s">
        <v>360</v>
      </c>
      <c r="E52" t="s">
        <v>8</v>
      </c>
      <c r="F52" t="s">
        <v>361</v>
      </c>
      <c r="I52" t="s">
        <v>385</v>
      </c>
      <c r="J52" t="s">
        <v>422</v>
      </c>
      <c r="K52" t="s">
        <v>386</v>
      </c>
      <c r="M52" t="s">
        <v>334</v>
      </c>
      <c r="N52" s="1">
        <v>46176</v>
      </c>
      <c r="O52" t="s">
        <v>8</v>
      </c>
      <c r="P52" t="s">
        <v>461</v>
      </c>
      <c r="X52" t="s">
        <v>462</v>
      </c>
      <c r="Y52" t="s">
        <v>425</v>
      </c>
      <c r="Z52" t="s">
        <v>463</v>
      </c>
      <c r="AA52" t="s">
        <v>427</v>
      </c>
      <c r="AB52" t="s">
        <v>464</v>
      </c>
      <c r="AC52" t="s">
        <v>744</v>
      </c>
      <c r="AD52" t="s">
        <v>128</v>
      </c>
      <c r="AE52" t="s">
        <v>466</v>
      </c>
      <c r="AF52" t="s">
        <v>127</v>
      </c>
      <c r="AG52" t="s">
        <v>400</v>
      </c>
      <c r="AH52" t="s">
        <v>391</v>
      </c>
      <c r="AI52" t="s">
        <v>391</v>
      </c>
      <c r="BM52" t="s">
        <v>745</v>
      </c>
      <c r="BN52" t="s">
        <v>746</v>
      </c>
      <c r="BO52" t="s">
        <v>747</v>
      </c>
      <c r="BP52" t="s">
        <v>376</v>
      </c>
      <c r="BQ52" t="s">
        <v>432</v>
      </c>
      <c r="BR52" t="s">
        <v>438</v>
      </c>
      <c r="BS52" t="s">
        <v>437</v>
      </c>
      <c r="BT52" t="s">
        <v>380</v>
      </c>
      <c r="BU52" t="s">
        <v>473</v>
      </c>
      <c r="BV52" t="s">
        <v>692</v>
      </c>
      <c r="CF52" t="s">
        <v>475</v>
      </c>
    </row>
    <row r="53" spans="1:84" x14ac:dyDescent="0.35">
      <c r="A53" t="s">
        <v>802</v>
      </c>
      <c r="B53" t="s">
        <v>120</v>
      </c>
      <c r="C53" s="1">
        <v>45828</v>
      </c>
      <c r="D53" t="s">
        <v>329</v>
      </c>
      <c r="E53" t="s">
        <v>8</v>
      </c>
      <c r="F53" t="s">
        <v>330</v>
      </c>
      <c r="G53" s="1">
        <v>45833</v>
      </c>
      <c r="H53" s="1">
        <v>45833</v>
      </c>
      <c r="I53" t="s">
        <v>385</v>
      </c>
      <c r="J53" t="s">
        <v>422</v>
      </c>
      <c r="K53" t="s">
        <v>386</v>
      </c>
      <c r="M53" t="s">
        <v>334</v>
      </c>
      <c r="P53" t="s">
        <v>335</v>
      </c>
      <c r="X53" t="s">
        <v>462</v>
      </c>
      <c r="Y53" t="s">
        <v>425</v>
      </c>
      <c r="Z53" t="s">
        <v>512</v>
      </c>
      <c r="AA53" t="s">
        <v>427</v>
      </c>
      <c r="AB53" t="s">
        <v>464</v>
      </c>
      <c r="AC53" t="s">
        <v>465</v>
      </c>
      <c r="AD53" t="s">
        <v>130</v>
      </c>
      <c r="AE53" t="s">
        <v>513</v>
      </c>
      <c r="AF53" t="s">
        <v>129</v>
      </c>
      <c r="AG53" t="s">
        <v>390</v>
      </c>
      <c r="AH53" t="s">
        <v>391</v>
      </c>
      <c r="AI53" t="s">
        <v>391</v>
      </c>
      <c r="BM53" t="s">
        <v>541</v>
      </c>
      <c r="BN53" t="s">
        <v>468</v>
      </c>
      <c r="BO53" t="s">
        <v>469</v>
      </c>
      <c r="BP53" t="s">
        <v>470</v>
      </c>
      <c r="BQ53" t="s">
        <v>471</v>
      </c>
      <c r="BR53" t="s">
        <v>380</v>
      </c>
      <c r="BS53" t="s">
        <v>398</v>
      </c>
      <c r="BT53" t="s">
        <v>472</v>
      </c>
      <c r="BU53" t="s">
        <v>473</v>
      </c>
      <c r="BV53" t="s">
        <v>474</v>
      </c>
      <c r="CF53" t="s">
        <v>335</v>
      </c>
    </row>
    <row r="54" spans="1:84" x14ac:dyDescent="0.35">
      <c r="A54" t="s">
        <v>803</v>
      </c>
      <c r="B54" t="s">
        <v>99</v>
      </c>
      <c r="C54" s="1">
        <v>45821</v>
      </c>
      <c r="D54" t="s">
        <v>360</v>
      </c>
      <c r="E54" t="s">
        <v>3</v>
      </c>
      <c r="F54" t="s">
        <v>361</v>
      </c>
      <c r="I54" t="s">
        <v>385</v>
      </c>
      <c r="J54" t="s">
        <v>498</v>
      </c>
      <c r="K54" t="s">
        <v>491</v>
      </c>
      <c r="M54" t="s">
        <v>334</v>
      </c>
      <c r="P54" t="s">
        <v>335</v>
      </c>
      <c r="S54" s="1">
        <v>45867</v>
      </c>
      <c r="X54" t="s">
        <v>387</v>
      </c>
      <c r="Y54" t="s">
        <v>501</v>
      </c>
      <c r="Z54" t="s">
        <v>340</v>
      </c>
      <c r="AA54" t="s">
        <v>341</v>
      </c>
      <c r="AB54" t="s">
        <v>628</v>
      </c>
      <c r="AC54" t="s">
        <v>629</v>
      </c>
      <c r="AD54" t="s">
        <v>19</v>
      </c>
      <c r="AE54" t="s">
        <v>630</v>
      </c>
      <c r="AF54" t="s">
        <v>107</v>
      </c>
      <c r="AG54" t="s">
        <v>390</v>
      </c>
      <c r="AH54" t="s">
        <v>804</v>
      </c>
      <c r="AI54" t="s">
        <v>528</v>
      </c>
      <c r="BM54" t="s">
        <v>632</v>
      </c>
      <c r="BN54" t="s">
        <v>633</v>
      </c>
      <c r="BO54" t="s">
        <v>530</v>
      </c>
      <c r="BP54" t="s">
        <v>634</v>
      </c>
      <c r="BQ54" t="s">
        <v>635</v>
      </c>
      <c r="BR54" t="s">
        <v>623</v>
      </c>
      <c r="BS54" t="s">
        <v>626</v>
      </c>
      <c r="BT54" t="s">
        <v>356</v>
      </c>
      <c r="BU54" t="s">
        <v>625</v>
      </c>
      <c r="BV54" t="s">
        <v>636</v>
      </c>
      <c r="CF54" t="s">
        <v>335</v>
      </c>
    </row>
    <row r="55" spans="1:84" x14ac:dyDescent="0.35">
      <c r="A55" t="s">
        <v>805</v>
      </c>
      <c r="B55" t="s">
        <v>120</v>
      </c>
      <c r="C55" s="1">
        <v>45828</v>
      </c>
      <c r="D55" t="s">
        <v>329</v>
      </c>
      <c r="E55" t="s">
        <v>8</v>
      </c>
      <c r="F55" t="s">
        <v>330</v>
      </c>
      <c r="G55" s="1">
        <v>45833</v>
      </c>
      <c r="H55" s="1">
        <v>45833</v>
      </c>
      <c r="I55" t="s">
        <v>385</v>
      </c>
      <c r="J55" t="s">
        <v>422</v>
      </c>
      <c r="K55" t="s">
        <v>386</v>
      </c>
      <c r="M55" t="s">
        <v>334</v>
      </c>
      <c r="P55" t="s">
        <v>335</v>
      </c>
      <c r="X55" t="s">
        <v>462</v>
      </c>
      <c r="Y55" t="s">
        <v>425</v>
      </c>
      <c r="Z55" t="s">
        <v>512</v>
      </c>
      <c r="AA55" t="s">
        <v>427</v>
      </c>
      <c r="AB55" t="s">
        <v>464</v>
      </c>
      <c r="AC55" t="s">
        <v>465</v>
      </c>
      <c r="AD55" t="s">
        <v>130</v>
      </c>
      <c r="AE55" t="s">
        <v>513</v>
      </c>
      <c r="AF55" t="s">
        <v>129</v>
      </c>
      <c r="AG55" t="s">
        <v>390</v>
      </c>
      <c r="AH55" t="s">
        <v>391</v>
      </c>
      <c r="AI55" t="s">
        <v>391</v>
      </c>
      <c r="BM55" t="s">
        <v>541</v>
      </c>
      <c r="BN55" t="s">
        <v>468</v>
      </c>
      <c r="BO55" t="s">
        <v>469</v>
      </c>
      <c r="BP55" t="s">
        <v>470</v>
      </c>
      <c r="BQ55" t="s">
        <v>471</v>
      </c>
      <c r="BR55" t="s">
        <v>380</v>
      </c>
      <c r="BS55" t="s">
        <v>398</v>
      </c>
      <c r="BT55" t="s">
        <v>472</v>
      </c>
      <c r="BU55" t="s">
        <v>473</v>
      </c>
      <c r="BV55" t="s">
        <v>474</v>
      </c>
      <c r="CF55" t="s">
        <v>335</v>
      </c>
    </row>
    <row r="56" spans="1:84" x14ac:dyDescent="0.35">
      <c r="A56" t="s">
        <v>806</v>
      </c>
      <c r="B56" t="s">
        <v>225</v>
      </c>
      <c r="C56" s="1">
        <v>45692</v>
      </c>
      <c r="D56" t="s">
        <v>360</v>
      </c>
      <c r="E56" t="s">
        <v>3</v>
      </c>
      <c r="F56" t="s">
        <v>361</v>
      </c>
      <c r="I56" t="s">
        <v>385</v>
      </c>
      <c r="J56" t="s">
        <v>807</v>
      </c>
      <c r="K56" t="s">
        <v>386</v>
      </c>
      <c r="M56" t="s">
        <v>334</v>
      </c>
      <c r="P56" t="s">
        <v>335</v>
      </c>
      <c r="X56" t="s">
        <v>387</v>
      </c>
      <c r="Y56" t="s">
        <v>808</v>
      </c>
      <c r="Z56" t="s">
        <v>367</v>
      </c>
      <c r="AA56" t="s">
        <v>341</v>
      </c>
      <c r="AB56" t="s">
        <v>809</v>
      </c>
      <c r="AC56" t="s">
        <v>629</v>
      </c>
      <c r="AD56" t="s">
        <v>810</v>
      </c>
      <c r="AE56" t="s">
        <v>811</v>
      </c>
      <c r="AF56" t="s">
        <v>164</v>
      </c>
      <c r="AG56" t="s">
        <v>547</v>
      </c>
      <c r="AH56" t="s">
        <v>391</v>
      </c>
      <c r="AI56" t="s">
        <v>391</v>
      </c>
      <c r="BM56" t="s">
        <v>531</v>
      </c>
      <c r="BN56" t="s">
        <v>687</v>
      </c>
      <c r="BO56" t="s">
        <v>597</v>
      </c>
      <c r="BP56" t="s">
        <v>689</v>
      </c>
      <c r="BQ56" t="s">
        <v>812</v>
      </c>
      <c r="BR56" t="s">
        <v>813</v>
      </c>
      <c r="BS56" t="s">
        <v>814</v>
      </c>
      <c r="BT56" t="s">
        <v>815</v>
      </c>
      <c r="BU56" t="s">
        <v>816</v>
      </c>
      <c r="BV56" t="s">
        <v>817</v>
      </c>
      <c r="CF56" t="s">
        <v>335</v>
      </c>
    </row>
    <row r="57" spans="1:84" x14ac:dyDescent="0.35">
      <c r="A57" t="s">
        <v>818</v>
      </c>
      <c r="B57" t="s">
        <v>145</v>
      </c>
      <c r="C57" s="1">
        <v>45821</v>
      </c>
      <c r="D57" t="s">
        <v>329</v>
      </c>
      <c r="E57" t="s">
        <v>3</v>
      </c>
      <c r="F57" t="s">
        <v>330</v>
      </c>
      <c r="G57" s="1">
        <v>45821</v>
      </c>
      <c r="H57" s="1">
        <v>45821</v>
      </c>
      <c r="I57" t="s">
        <v>570</v>
      </c>
      <c r="J57" t="s">
        <v>362</v>
      </c>
      <c r="K57" t="s">
        <v>819</v>
      </c>
      <c r="L57" s="1">
        <v>45831</v>
      </c>
      <c r="M57" t="s">
        <v>334</v>
      </c>
      <c r="P57" t="s">
        <v>335</v>
      </c>
      <c r="Q57" t="s">
        <v>572</v>
      </c>
      <c r="R57" t="s">
        <v>820</v>
      </c>
      <c r="S57" s="1">
        <v>45852</v>
      </c>
      <c r="T57" s="1">
        <v>45850</v>
      </c>
      <c r="X57" t="s">
        <v>387</v>
      </c>
      <c r="Y57" t="s">
        <v>574</v>
      </c>
      <c r="Z57" t="s">
        <v>821</v>
      </c>
      <c r="AA57" t="s">
        <v>367</v>
      </c>
      <c r="AB57" t="s">
        <v>368</v>
      </c>
      <c r="AC57" t="s">
        <v>369</v>
      </c>
      <c r="AD57" t="s">
        <v>27</v>
      </c>
      <c r="AE57" t="s">
        <v>370</v>
      </c>
      <c r="AF57" t="s">
        <v>151</v>
      </c>
      <c r="AG57" t="s">
        <v>390</v>
      </c>
      <c r="AH57" t="s">
        <v>822</v>
      </c>
      <c r="AI57" t="s">
        <v>528</v>
      </c>
      <c r="BL57" t="s">
        <v>347</v>
      </c>
      <c r="BM57" t="s">
        <v>823</v>
      </c>
      <c r="BN57" t="s">
        <v>824</v>
      </c>
      <c r="BO57" t="s">
        <v>706</v>
      </c>
      <c r="BP57" t="s">
        <v>823</v>
      </c>
      <c r="BQ57" t="s">
        <v>825</v>
      </c>
      <c r="BR57" t="s">
        <v>826</v>
      </c>
      <c r="BS57" t="s">
        <v>710</v>
      </c>
      <c r="BT57" t="s">
        <v>555</v>
      </c>
      <c r="BU57" t="s">
        <v>692</v>
      </c>
      <c r="BV57" t="s">
        <v>555</v>
      </c>
      <c r="BW57" s="1">
        <v>45835</v>
      </c>
      <c r="BX57" t="s">
        <v>827</v>
      </c>
      <c r="CF57" t="s">
        <v>335</v>
      </c>
    </row>
    <row r="58" spans="1:84" x14ac:dyDescent="0.35">
      <c r="A58" t="s">
        <v>828</v>
      </c>
      <c r="B58" t="s">
        <v>145</v>
      </c>
      <c r="C58" s="1">
        <v>45699</v>
      </c>
      <c r="D58" t="s">
        <v>329</v>
      </c>
      <c r="E58" t="s">
        <v>3</v>
      </c>
      <c r="F58" t="s">
        <v>330</v>
      </c>
      <c r="G58" s="1">
        <v>45699</v>
      </c>
      <c r="H58" s="1">
        <v>45699</v>
      </c>
      <c r="I58" t="s">
        <v>331</v>
      </c>
      <c r="J58" t="s">
        <v>362</v>
      </c>
      <c r="K58" t="s">
        <v>333</v>
      </c>
      <c r="L58" s="1">
        <v>45821</v>
      </c>
      <c r="M58" t="s">
        <v>334</v>
      </c>
      <c r="P58" t="s">
        <v>335</v>
      </c>
      <c r="Q58" t="s">
        <v>572</v>
      </c>
      <c r="R58" t="s">
        <v>829</v>
      </c>
      <c r="S58" s="1">
        <v>45752</v>
      </c>
      <c r="T58" s="1">
        <v>45744</v>
      </c>
      <c r="U58" s="1">
        <v>45744</v>
      </c>
      <c r="W58" s="1">
        <v>45821</v>
      </c>
      <c r="X58" t="s">
        <v>364</v>
      </c>
      <c r="Y58" t="s">
        <v>574</v>
      </c>
      <c r="Z58" t="s">
        <v>591</v>
      </c>
      <c r="AA58" t="s">
        <v>367</v>
      </c>
      <c r="AB58" t="s">
        <v>368</v>
      </c>
      <c r="AC58" t="s">
        <v>408</v>
      </c>
      <c r="AD58" t="s">
        <v>27</v>
      </c>
      <c r="AE58" t="s">
        <v>370</v>
      </c>
      <c r="AF58" t="s">
        <v>170</v>
      </c>
      <c r="AG58" t="s">
        <v>547</v>
      </c>
      <c r="AH58" t="s">
        <v>830</v>
      </c>
      <c r="AI58" t="s">
        <v>372</v>
      </c>
      <c r="AJ58">
        <v>102</v>
      </c>
      <c r="BL58" t="s">
        <v>347</v>
      </c>
      <c r="BM58" t="s">
        <v>753</v>
      </c>
      <c r="BN58" t="s">
        <v>754</v>
      </c>
      <c r="BO58" t="s">
        <v>755</v>
      </c>
      <c r="BP58" t="s">
        <v>756</v>
      </c>
      <c r="BQ58" t="s">
        <v>757</v>
      </c>
      <c r="BR58" t="s">
        <v>354</v>
      </c>
      <c r="BS58" t="s">
        <v>378</v>
      </c>
      <c r="BT58" t="s">
        <v>493</v>
      </c>
      <c r="BU58" t="s">
        <v>554</v>
      </c>
      <c r="BV58" t="s">
        <v>758</v>
      </c>
      <c r="BW58" s="1">
        <v>45748</v>
      </c>
      <c r="BX58" t="s">
        <v>831</v>
      </c>
      <c r="CF58" t="s">
        <v>335</v>
      </c>
    </row>
    <row r="59" spans="1:84" x14ac:dyDescent="0.35">
      <c r="A59" t="s">
        <v>832</v>
      </c>
      <c r="B59" t="s">
        <v>120</v>
      </c>
      <c r="C59" s="1">
        <v>45828</v>
      </c>
      <c r="D59" t="s">
        <v>329</v>
      </c>
      <c r="E59" t="s">
        <v>8</v>
      </c>
      <c r="F59" t="s">
        <v>330</v>
      </c>
      <c r="G59" s="1">
        <v>45833</v>
      </c>
      <c r="H59" s="1">
        <v>45833</v>
      </c>
      <c r="I59" t="s">
        <v>385</v>
      </c>
      <c r="J59" t="s">
        <v>422</v>
      </c>
      <c r="K59" t="s">
        <v>386</v>
      </c>
      <c r="M59" t="s">
        <v>334</v>
      </c>
      <c r="P59" t="s">
        <v>335</v>
      </c>
      <c r="X59" t="s">
        <v>462</v>
      </c>
      <c r="Y59" t="s">
        <v>425</v>
      </c>
      <c r="Z59" t="s">
        <v>512</v>
      </c>
      <c r="AA59" t="s">
        <v>427</v>
      </c>
      <c r="AB59" t="s">
        <v>464</v>
      </c>
      <c r="AC59" t="s">
        <v>465</v>
      </c>
      <c r="AD59" t="s">
        <v>130</v>
      </c>
      <c r="AE59" t="s">
        <v>513</v>
      </c>
      <c r="AF59" t="s">
        <v>129</v>
      </c>
      <c r="AG59" t="s">
        <v>390</v>
      </c>
      <c r="AH59" t="s">
        <v>391</v>
      </c>
      <c r="AI59" t="s">
        <v>391</v>
      </c>
      <c r="BM59" t="s">
        <v>541</v>
      </c>
      <c r="BN59" t="s">
        <v>468</v>
      </c>
      <c r="BO59" t="s">
        <v>469</v>
      </c>
      <c r="BP59" t="s">
        <v>470</v>
      </c>
      <c r="BQ59" t="s">
        <v>471</v>
      </c>
      <c r="BR59" t="s">
        <v>380</v>
      </c>
      <c r="BS59" t="s">
        <v>398</v>
      </c>
      <c r="BT59" t="s">
        <v>472</v>
      </c>
      <c r="BU59" t="s">
        <v>473</v>
      </c>
      <c r="BV59" t="s">
        <v>474</v>
      </c>
      <c r="CF59" t="s">
        <v>335</v>
      </c>
    </row>
    <row r="60" spans="1:84" x14ac:dyDescent="0.35">
      <c r="A60" t="s">
        <v>833</v>
      </c>
      <c r="B60" t="s">
        <v>99</v>
      </c>
      <c r="C60" s="1">
        <v>45733</v>
      </c>
      <c r="D60" t="s">
        <v>360</v>
      </c>
      <c r="E60" t="s">
        <v>3</v>
      </c>
      <c r="F60" t="s">
        <v>361</v>
      </c>
      <c r="I60" t="s">
        <v>331</v>
      </c>
      <c r="J60" t="s">
        <v>498</v>
      </c>
      <c r="K60" t="s">
        <v>333</v>
      </c>
      <c r="L60" s="1">
        <v>45841</v>
      </c>
      <c r="M60" t="s">
        <v>334</v>
      </c>
      <c r="P60" t="s">
        <v>335</v>
      </c>
      <c r="Q60" t="s">
        <v>499</v>
      </c>
      <c r="R60" t="s">
        <v>834</v>
      </c>
      <c r="S60" s="1">
        <v>45822</v>
      </c>
      <c r="T60" s="1">
        <v>45822</v>
      </c>
      <c r="U60" s="1">
        <v>45825</v>
      </c>
      <c r="W60" s="1">
        <v>45841</v>
      </c>
      <c r="X60" t="s">
        <v>387</v>
      </c>
      <c r="Y60" t="s">
        <v>501</v>
      </c>
      <c r="Z60" t="s">
        <v>340</v>
      </c>
      <c r="AA60" t="s">
        <v>341</v>
      </c>
      <c r="AB60" t="s">
        <v>628</v>
      </c>
      <c r="AC60" t="s">
        <v>769</v>
      </c>
      <c r="AD60" t="s">
        <v>835</v>
      </c>
      <c r="AE60" t="s">
        <v>630</v>
      </c>
      <c r="AF60" t="s">
        <v>107</v>
      </c>
      <c r="AG60" t="s">
        <v>372</v>
      </c>
      <c r="AH60" t="s">
        <v>836</v>
      </c>
      <c r="AI60" t="s">
        <v>390</v>
      </c>
      <c r="AJ60">
        <v>21</v>
      </c>
      <c r="BL60" t="s">
        <v>347</v>
      </c>
      <c r="BM60" t="s">
        <v>607</v>
      </c>
      <c r="BN60" t="s">
        <v>837</v>
      </c>
      <c r="BO60" t="s">
        <v>531</v>
      </c>
      <c r="BP60" t="s">
        <v>454</v>
      </c>
      <c r="BQ60" t="s">
        <v>352</v>
      </c>
      <c r="BR60" t="s">
        <v>353</v>
      </c>
      <c r="BS60" t="s">
        <v>535</v>
      </c>
      <c r="BT60" t="s">
        <v>456</v>
      </c>
      <c r="BU60" t="s">
        <v>356</v>
      </c>
      <c r="BV60" t="s">
        <v>626</v>
      </c>
      <c r="BW60" s="1">
        <v>45827</v>
      </c>
      <c r="BX60" t="s">
        <v>838</v>
      </c>
      <c r="CF60" t="s">
        <v>335</v>
      </c>
    </row>
    <row r="61" spans="1:84" x14ac:dyDescent="0.35">
      <c r="A61" t="s">
        <v>839</v>
      </c>
      <c r="B61" t="s">
        <v>36</v>
      </c>
      <c r="C61" s="1">
        <v>45713</v>
      </c>
      <c r="D61" t="s">
        <v>329</v>
      </c>
      <c r="E61" t="s">
        <v>3</v>
      </c>
      <c r="F61" t="s">
        <v>330</v>
      </c>
      <c r="G61" s="1">
        <v>45722</v>
      </c>
      <c r="H61" s="1">
        <v>45722</v>
      </c>
      <c r="I61" t="s">
        <v>331</v>
      </c>
      <c r="J61" t="s">
        <v>332</v>
      </c>
      <c r="K61" t="s">
        <v>333</v>
      </c>
      <c r="L61" s="1">
        <v>45819</v>
      </c>
      <c r="M61" t="s">
        <v>334</v>
      </c>
      <c r="P61" t="s">
        <v>335</v>
      </c>
      <c r="Q61" t="s">
        <v>336</v>
      </c>
      <c r="R61" t="s">
        <v>840</v>
      </c>
      <c r="S61" s="1">
        <v>45800</v>
      </c>
      <c r="T61" s="1">
        <v>45800</v>
      </c>
      <c r="U61" s="1">
        <v>45803</v>
      </c>
      <c r="V61" s="1">
        <v>45814</v>
      </c>
      <c r="W61" s="1">
        <v>45819</v>
      </c>
      <c r="X61" t="s">
        <v>338</v>
      </c>
      <c r="Y61" t="s">
        <v>339</v>
      </c>
      <c r="Z61" t="s">
        <v>340</v>
      </c>
      <c r="AA61" t="s">
        <v>341</v>
      </c>
      <c r="AB61" t="s">
        <v>841</v>
      </c>
      <c r="AC61" t="s">
        <v>842</v>
      </c>
      <c r="AD61" t="s">
        <v>39</v>
      </c>
      <c r="AE61" t="s">
        <v>344</v>
      </c>
      <c r="AF61" t="s">
        <v>53</v>
      </c>
      <c r="AG61" t="s">
        <v>547</v>
      </c>
      <c r="AH61" t="s">
        <v>606</v>
      </c>
      <c r="AI61" t="s">
        <v>400</v>
      </c>
      <c r="AJ61">
        <v>43</v>
      </c>
      <c r="BL61" t="s">
        <v>347</v>
      </c>
      <c r="BM61" t="s">
        <v>843</v>
      </c>
      <c r="BN61" t="s">
        <v>451</v>
      </c>
      <c r="BO61" t="s">
        <v>704</v>
      </c>
      <c r="BP61" t="s">
        <v>843</v>
      </c>
      <c r="BQ61" t="s">
        <v>686</v>
      </c>
      <c r="BR61" t="s">
        <v>457</v>
      </c>
      <c r="BS61" t="s">
        <v>4</v>
      </c>
      <c r="BT61" t="s">
        <v>693</v>
      </c>
      <c r="BU61" t="s">
        <v>844</v>
      </c>
      <c r="BV61" t="s">
        <v>693</v>
      </c>
      <c r="BW61" s="1">
        <v>45805</v>
      </c>
      <c r="BX61" t="s">
        <v>845</v>
      </c>
      <c r="CF61" t="s">
        <v>335</v>
      </c>
    </row>
    <row r="62" spans="1:84" x14ac:dyDescent="0.35">
      <c r="A62" t="s">
        <v>846</v>
      </c>
      <c r="B62" t="s">
        <v>99</v>
      </c>
      <c r="C62" s="1">
        <v>45643</v>
      </c>
      <c r="D62" t="s">
        <v>360</v>
      </c>
      <c r="E62" t="s">
        <v>3</v>
      </c>
      <c r="F62" t="s">
        <v>361</v>
      </c>
      <c r="I62" t="s">
        <v>331</v>
      </c>
      <c r="J62" t="s">
        <v>498</v>
      </c>
      <c r="K62" t="s">
        <v>333</v>
      </c>
      <c r="L62" s="1">
        <v>45731</v>
      </c>
      <c r="M62" t="s">
        <v>334</v>
      </c>
      <c r="P62" t="s">
        <v>335</v>
      </c>
      <c r="Q62" t="s">
        <v>499</v>
      </c>
      <c r="R62" t="s">
        <v>847</v>
      </c>
      <c r="S62" s="1">
        <v>45721</v>
      </c>
      <c r="T62" s="1">
        <v>45720</v>
      </c>
      <c r="U62" s="1">
        <v>45721</v>
      </c>
      <c r="W62" s="1">
        <v>45731</v>
      </c>
      <c r="X62" t="s">
        <v>364</v>
      </c>
      <c r="Y62" t="s">
        <v>501</v>
      </c>
      <c r="Z62" t="s">
        <v>681</v>
      </c>
      <c r="AA62" t="s">
        <v>341</v>
      </c>
      <c r="AB62" t="s">
        <v>628</v>
      </c>
      <c r="AC62" t="s">
        <v>769</v>
      </c>
      <c r="AD62" t="s">
        <v>95</v>
      </c>
      <c r="AE62" t="s">
        <v>848</v>
      </c>
      <c r="AF62" t="s">
        <v>107</v>
      </c>
      <c r="AG62" t="s">
        <v>382</v>
      </c>
      <c r="AH62" t="s">
        <v>371</v>
      </c>
      <c r="AI62" t="s">
        <v>372</v>
      </c>
      <c r="AJ62">
        <v>125</v>
      </c>
      <c r="BL62" t="s">
        <v>347</v>
      </c>
      <c r="BM62" t="s">
        <v>530</v>
      </c>
      <c r="BN62" t="s">
        <v>837</v>
      </c>
      <c r="BO62" t="s">
        <v>849</v>
      </c>
      <c r="BP62" t="s">
        <v>850</v>
      </c>
      <c r="BQ62" t="s">
        <v>352</v>
      </c>
      <c r="BR62" t="s">
        <v>397</v>
      </c>
      <c r="BS62" t="s">
        <v>528</v>
      </c>
      <c r="BT62" t="s">
        <v>456</v>
      </c>
      <c r="BU62" t="s">
        <v>356</v>
      </c>
      <c r="BV62" t="s">
        <v>626</v>
      </c>
      <c r="BW62" s="1">
        <v>45722</v>
      </c>
      <c r="BX62" t="s">
        <v>851</v>
      </c>
      <c r="CF62" t="s">
        <v>335</v>
      </c>
    </row>
    <row r="63" spans="1:84" x14ac:dyDescent="0.35">
      <c r="A63" t="s">
        <v>852</v>
      </c>
      <c r="B63" t="s">
        <v>120</v>
      </c>
      <c r="C63" s="1">
        <v>45803</v>
      </c>
      <c r="D63" t="s">
        <v>360</v>
      </c>
      <c r="E63" t="s">
        <v>8</v>
      </c>
      <c r="F63" t="s">
        <v>361</v>
      </c>
      <c r="I63" t="s">
        <v>385</v>
      </c>
      <c r="J63" t="s">
        <v>422</v>
      </c>
      <c r="K63" t="s">
        <v>386</v>
      </c>
      <c r="M63" t="s">
        <v>334</v>
      </c>
      <c r="N63" s="1">
        <v>46176</v>
      </c>
      <c r="O63" t="s">
        <v>8</v>
      </c>
      <c r="P63" t="s">
        <v>461</v>
      </c>
      <c r="X63" t="s">
        <v>462</v>
      </c>
      <c r="Y63" t="s">
        <v>425</v>
      </c>
      <c r="Z63" t="s">
        <v>463</v>
      </c>
      <c r="AA63" t="s">
        <v>427</v>
      </c>
      <c r="AB63" t="s">
        <v>464</v>
      </c>
      <c r="AC63" t="s">
        <v>465</v>
      </c>
      <c r="AD63" t="s">
        <v>27</v>
      </c>
      <c r="AE63" t="s">
        <v>466</v>
      </c>
      <c r="AF63" t="s">
        <v>127</v>
      </c>
      <c r="AG63" t="s">
        <v>400</v>
      </c>
      <c r="AH63" t="s">
        <v>391</v>
      </c>
      <c r="AI63" t="s">
        <v>391</v>
      </c>
      <c r="BM63" t="s">
        <v>467</v>
      </c>
      <c r="BN63" t="s">
        <v>468</v>
      </c>
      <c r="BO63" t="s">
        <v>469</v>
      </c>
      <c r="BP63" t="s">
        <v>470</v>
      </c>
      <c r="BQ63" t="s">
        <v>471</v>
      </c>
      <c r="BR63" t="s">
        <v>380</v>
      </c>
      <c r="BS63" t="s">
        <v>398</v>
      </c>
      <c r="BT63" t="s">
        <v>472</v>
      </c>
      <c r="BU63" t="s">
        <v>473</v>
      </c>
      <c r="BV63" t="s">
        <v>474</v>
      </c>
      <c r="CF63" t="s">
        <v>475</v>
      </c>
    </row>
    <row r="64" spans="1:84" x14ac:dyDescent="0.35">
      <c r="A64" t="s">
        <v>853</v>
      </c>
      <c r="B64" t="s">
        <v>120</v>
      </c>
      <c r="C64" s="1">
        <v>45828</v>
      </c>
      <c r="D64" t="s">
        <v>329</v>
      </c>
      <c r="E64" t="s">
        <v>8</v>
      </c>
      <c r="F64" t="s">
        <v>330</v>
      </c>
      <c r="G64" s="1">
        <v>45832</v>
      </c>
      <c r="H64" s="1">
        <v>45833</v>
      </c>
      <c r="I64" t="s">
        <v>385</v>
      </c>
      <c r="J64" t="s">
        <v>422</v>
      </c>
      <c r="K64" t="s">
        <v>386</v>
      </c>
      <c r="M64" t="s">
        <v>334</v>
      </c>
      <c r="P64" t="s">
        <v>335</v>
      </c>
      <c r="X64" t="s">
        <v>462</v>
      </c>
      <c r="Y64" t="s">
        <v>425</v>
      </c>
      <c r="Z64" t="s">
        <v>512</v>
      </c>
      <c r="AA64" t="s">
        <v>427</v>
      </c>
      <c r="AB64" t="s">
        <v>464</v>
      </c>
      <c r="AC64" t="s">
        <v>465</v>
      </c>
      <c r="AD64" t="s">
        <v>130</v>
      </c>
      <c r="AE64" t="s">
        <v>513</v>
      </c>
      <c r="AF64" t="s">
        <v>129</v>
      </c>
      <c r="AG64" t="s">
        <v>390</v>
      </c>
      <c r="AH64" t="s">
        <v>391</v>
      </c>
      <c r="AI64" t="s">
        <v>391</v>
      </c>
      <c r="BM64" t="s">
        <v>541</v>
      </c>
      <c r="BN64" t="s">
        <v>468</v>
      </c>
      <c r="BO64" t="s">
        <v>469</v>
      </c>
      <c r="BP64" t="s">
        <v>470</v>
      </c>
      <c r="BQ64" t="s">
        <v>471</v>
      </c>
      <c r="BR64" t="s">
        <v>380</v>
      </c>
      <c r="BS64" t="s">
        <v>398</v>
      </c>
      <c r="BT64" t="s">
        <v>472</v>
      </c>
      <c r="BU64" t="s">
        <v>473</v>
      </c>
      <c r="BV64" t="s">
        <v>474</v>
      </c>
      <c r="CF64" t="s">
        <v>335</v>
      </c>
    </row>
    <row r="65" spans="1:84" x14ac:dyDescent="0.35">
      <c r="A65" t="s">
        <v>854</v>
      </c>
      <c r="B65" t="s">
        <v>233</v>
      </c>
      <c r="C65" s="1">
        <v>45645</v>
      </c>
      <c r="D65" t="s">
        <v>329</v>
      </c>
      <c r="E65" t="s">
        <v>3</v>
      </c>
      <c r="F65" t="s">
        <v>330</v>
      </c>
      <c r="G65" s="1">
        <v>45645</v>
      </c>
      <c r="H65" s="1">
        <v>45645</v>
      </c>
      <c r="I65" t="s">
        <v>331</v>
      </c>
      <c r="J65" t="s">
        <v>498</v>
      </c>
      <c r="K65" t="s">
        <v>333</v>
      </c>
      <c r="L65" s="1">
        <v>45734</v>
      </c>
      <c r="M65" t="s">
        <v>334</v>
      </c>
      <c r="P65" t="s">
        <v>335</v>
      </c>
      <c r="Q65" t="s">
        <v>761</v>
      </c>
      <c r="R65" t="s">
        <v>855</v>
      </c>
      <c r="S65" s="1">
        <v>45716</v>
      </c>
      <c r="T65" s="1">
        <v>45716</v>
      </c>
      <c r="U65" s="1">
        <v>45717</v>
      </c>
      <c r="W65" s="1">
        <v>45734</v>
      </c>
      <c r="X65" t="s">
        <v>364</v>
      </c>
      <c r="Y65" t="s">
        <v>574</v>
      </c>
      <c r="Z65" t="s">
        <v>367</v>
      </c>
      <c r="AA65" t="s">
        <v>341</v>
      </c>
      <c r="AB65" t="s">
        <v>667</v>
      </c>
      <c r="AC65" t="s">
        <v>668</v>
      </c>
      <c r="AD65" t="s">
        <v>27</v>
      </c>
      <c r="AE65" t="s">
        <v>669</v>
      </c>
      <c r="AF65" t="s">
        <v>111</v>
      </c>
      <c r="AG65" t="s">
        <v>382</v>
      </c>
      <c r="AH65" t="s">
        <v>856</v>
      </c>
      <c r="AI65" t="s">
        <v>372</v>
      </c>
      <c r="AJ65">
        <v>129</v>
      </c>
      <c r="BL65" t="s">
        <v>347</v>
      </c>
      <c r="BM65" t="s">
        <v>763</v>
      </c>
      <c r="BN65" t="s">
        <v>764</v>
      </c>
      <c r="BO65" t="s">
        <v>765</v>
      </c>
      <c r="BP65" t="s">
        <v>396</v>
      </c>
      <c r="BQ65" t="s">
        <v>690</v>
      </c>
      <c r="BR65" t="s">
        <v>691</v>
      </c>
      <c r="BS65" t="s">
        <v>554</v>
      </c>
      <c r="BT65" t="s">
        <v>397</v>
      </c>
      <c r="BU65" t="s">
        <v>459</v>
      </c>
      <c r="BV65" t="s">
        <v>473</v>
      </c>
      <c r="BW65" s="1">
        <v>45720</v>
      </c>
      <c r="BX65" t="s">
        <v>857</v>
      </c>
      <c r="CF65" t="s">
        <v>335</v>
      </c>
    </row>
    <row r="66" spans="1:84" x14ac:dyDescent="0.35">
      <c r="A66" t="s">
        <v>858</v>
      </c>
      <c r="B66" t="s">
        <v>145</v>
      </c>
      <c r="C66" s="1">
        <v>45526</v>
      </c>
      <c r="D66" t="s">
        <v>329</v>
      </c>
      <c r="E66" t="s">
        <v>5</v>
      </c>
      <c r="F66" t="s">
        <v>330</v>
      </c>
      <c r="G66" s="1">
        <v>45747</v>
      </c>
      <c r="H66" s="1">
        <v>45749</v>
      </c>
      <c r="I66" t="s">
        <v>559</v>
      </c>
      <c r="J66" t="s">
        <v>362</v>
      </c>
      <c r="K66" t="s">
        <v>560</v>
      </c>
      <c r="L66" s="1">
        <v>45841</v>
      </c>
      <c r="M66" t="s">
        <v>334</v>
      </c>
      <c r="P66" t="s">
        <v>335</v>
      </c>
      <c r="Q66" t="s">
        <v>561</v>
      </c>
      <c r="R66" t="s">
        <v>859</v>
      </c>
      <c r="S66" s="1">
        <v>45724</v>
      </c>
      <c r="T66" s="1">
        <v>45724</v>
      </c>
      <c r="U66" s="1">
        <v>45723</v>
      </c>
      <c r="W66" s="1">
        <v>45734</v>
      </c>
      <c r="X66" t="s">
        <v>364</v>
      </c>
      <c r="Y66" t="s">
        <v>563</v>
      </c>
      <c r="Z66" t="s">
        <v>564</v>
      </c>
      <c r="AA66" t="s">
        <v>367</v>
      </c>
      <c r="AB66" t="s">
        <v>565</v>
      </c>
      <c r="AC66" t="s">
        <v>369</v>
      </c>
      <c r="AD66" t="s">
        <v>27</v>
      </c>
      <c r="AE66" t="s">
        <v>370</v>
      </c>
      <c r="AF66" t="s">
        <v>157</v>
      </c>
      <c r="AG66" t="s">
        <v>493</v>
      </c>
      <c r="AH66" t="s">
        <v>860</v>
      </c>
      <c r="AI66" t="s">
        <v>372</v>
      </c>
      <c r="AJ66">
        <v>123</v>
      </c>
      <c r="AK66" t="s">
        <v>567</v>
      </c>
      <c r="AL66" t="s">
        <v>528</v>
      </c>
      <c r="BL66" t="s">
        <v>347</v>
      </c>
      <c r="BW66" s="1">
        <v>45724</v>
      </c>
      <c r="BX66" t="s">
        <v>861</v>
      </c>
      <c r="CF66" t="s">
        <v>335</v>
      </c>
    </row>
    <row r="67" spans="1:84" x14ac:dyDescent="0.35">
      <c r="A67" t="s">
        <v>862</v>
      </c>
      <c r="B67" t="s">
        <v>233</v>
      </c>
      <c r="C67" s="1">
        <v>45645</v>
      </c>
      <c r="D67" t="s">
        <v>329</v>
      </c>
      <c r="E67" t="s">
        <v>3</v>
      </c>
      <c r="F67" t="s">
        <v>330</v>
      </c>
      <c r="G67" s="1">
        <v>45645</v>
      </c>
      <c r="H67" s="1">
        <v>45645</v>
      </c>
      <c r="I67" t="s">
        <v>331</v>
      </c>
      <c r="J67" t="s">
        <v>498</v>
      </c>
      <c r="K67" t="s">
        <v>333</v>
      </c>
      <c r="L67" s="1">
        <v>45704</v>
      </c>
      <c r="M67" t="s">
        <v>334</v>
      </c>
      <c r="P67" t="s">
        <v>335</v>
      </c>
      <c r="Q67" t="s">
        <v>761</v>
      </c>
      <c r="R67" t="s">
        <v>863</v>
      </c>
      <c r="S67" s="1">
        <v>45688</v>
      </c>
      <c r="T67" s="1">
        <v>45688</v>
      </c>
      <c r="U67" s="1">
        <v>45689</v>
      </c>
      <c r="W67" s="1">
        <v>45704</v>
      </c>
      <c r="X67" t="s">
        <v>364</v>
      </c>
      <c r="Y67" t="s">
        <v>574</v>
      </c>
      <c r="Z67" t="s">
        <v>367</v>
      </c>
      <c r="AA67" t="s">
        <v>341</v>
      </c>
      <c r="AB67" t="s">
        <v>667</v>
      </c>
      <c r="AC67" t="s">
        <v>668</v>
      </c>
      <c r="AD67" t="s">
        <v>27</v>
      </c>
      <c r="AE67" t="s">
        <v>669</v>
      </c>
      <c r="AF67" t="s">
        <v>111</v>
      </c>
      <c r="AG67" t="s">
        <v>382</v>
      </c>
      <c r="AH67" t="s">
        <v>864</v>
      </c>
      <c r="AI67" t="s">
        <v>547</v>
      </c>
      <c r="AJ67">
        <v>157</v>
      </c>
      <c r="BL67" t="s">
        <v>347</v>
      </c>
      <c r="BM67" t="s">
        <v>763</v>
      </c>
      <c r="BN67" t="s">
        <v>764</v>
      </c>
      <c r="BO67" t="s">
        <v>765</v>
      </c>
      <c r="BP67" t="s">
        <v>396</v>
      </c>
      <c r="BQ67" t="s">
        <v>690</v>
      </c>
      <c r="BR67" t="s">
        <v>691</v>
      </c>
      <c r="BS67" t="s">
        <v>554</v>
      </c>
      <c r="BT67" t="s">
        <v>397</v>
      </c>
      <c r="BU67" t="s">
        <v>459</v>
      </c>
      <c r="BV67" t="s">
        <v>473</v>
      </c>
      <c r="BW67" s="1">
        <v>45693</v>
      </c>
      <c r="BX67" t="s">
        <v>865</v>
      </c>
      <c r="CF67" t="s">
        <v>335</v>
      </c>
    </row>
    <row r="68" spans="1:84" x14ac:dyDescent="0.35">
      <c r="A68" t="s">
        <v>866</v>
      </c>
      <c r="B68" t="s">
        <v>120</v>
      </c>
      <c r="C68" s="1">
        <v>45828</v>
      </c>
      <c r="D68" t="s">
        <v>329</v>
      </c>
      <c r="E68" t="s">
        <v>8</v>
      </c>
      <c r="F68" t="s">
        <v>330</v>
      </c>
      <c r="G68" s="1">
        <v>45833</v>
      </c>
      <c r="H68" s="1">
        <v>45833</v>
      </c>
      <c r="I68" t="s">
        <v>385</v>
      </c>
      <c r="J68" t="s">
        <v>422</v>
      </c>
      <c r="K68" t="s">
        <v>386</v>
      </c>
      <c r="M68" t="s">
        <v>334</v>
      </c>
      <c r="P68" t="s">
        <v>335</v>
      </c>
      <c r="X68" t="s">
        <v>462</v>
      </c>
      <c r="Y68" t="s">
        <v>425</v>
      </c>
      <c r="Z68" t="s">
        <v>512</v>
      </c>
      <c r="AA68" t="s">
        <v>427</v>
      </c>
      <c r="AB68" t="s">
        <v>464</v>
      </c>
      <c r="AC68" t="s">
        <v>465</v>
      </c>
      <c r="AD68" t="s">
        <v>130</v>
      </c>
      <c r="AE68" t="s">
        <v>513</v>
      </c>
      <c r="AF68" t="s">
        <v>129</v>
      </c>
      <c r="AG68" t="s">
        <v>390</v>
      </c>
      <c r="AH68" t="s">
        <v>391</v>
      </c>
      <c r="AI68" t="s">
        <v>391</v>
      </c>
      <c r="BM68" t="s">
        <v>541</v>
      </c>
      <c r="BN68" t="s">
        <v>468</v>
      </c>
      <c r="BO68" t="s">
        <v>469</v>
      </c>
      <c r="BP68" t="s">
        <v>470</v>
      </c>
      <c r="BQ68" t="s">
        <v>471</v>
      </c>
      <c r="BR68" t="s">
        <v>380</v>
      </c>
      <c r="BS68" t="s">
        <v>398</v>
      </c>
      <c r="BT68" t="s">
        <v>472</v>
      </c>
      <c r="BU68" t="s">
        <v>473</v>
      </c>
      <c r="BV68" t="s">
        <v>474</v>
      </c>
      <c r="CF68" t="s">
        <v>335</v>
      </c>
    </row>
    <row r="69" spans="1:84" x14ac:dyDescent="0.35">
      <c r="A69" t="s">
        <v>867</v>
      </c>
      <c r="B69" t="s">
        <v>227</v>
      </c>
      <c r="C69" s="1">
        <v>45741</v>
      </c>
      <c r="D69" t="s">
        <v>329</v>
      </c>
      <c r="E69" t="s">
        <v>3</v>
      </c>
      <c r="F69" t="s">
        <v>330</v>
      </c>
      <c r="G69" s="1">
        <v>45741</v>
      </c>
      <c r="H69" s="1">
        <v>45741</v>
      </c>
      <c r="I69" t="s">
        <v>331</v>
      </c>
      <c r="J69" t="s">
        <v>498</v>
      </c>
      <c r="K69" t="s">
        <v>333</v>
      </c>
      <c r="L69" s="1">
        <v>45794</v>
      </c>
      <c r="M69" t="s">
        <v>334</v>
      </c>
      <c r="P69" t="s">
        <v>335</v>
      </c>
      <c r="Q69" t="s">
        <v>868</v>
      </c>
      <c r="R69" t="s">
        <v>869</v>
      </c>
      <c r="S69" s="1">
        <v>45784</v>
      </c>
      <c r="T69" s="1">
        <v>45784</v>
      </c>
      <c r="U69" s="1">
        <v>45786</v>
      </c>
      <c r="W69" s="1">
        <v>45794</v>
      </c>
      <c r="X69" t="s">
        <v>364</v>
      </c>
      <c r="Y69" t="s">
        <v>870</v>
      </c>
      <c r="Z69" t="s">
        <v>340</v>
      </c>
      <c r="AA69" t="s">
        <v>341</v>
      </c>
      <c r="AB69" t="s">
        <v>871</v>
      </c>
      <c r="AC69" t="s">
        <v>668</v>
      </c>
      <c r="AD69" t="s">
        <v>102</v>
      </c>
      <c r="AE69" t="s">
        <v>872</v>
      </c>
      <c r="AF69" t="s">
        <v>228</v>
      </c>
      <c r="AG69" t="s">
        <v>372</v>
      </c>
      <c r="AH69" t="s">
        <v>873</v>
      </c>
      <c r="AI69" t="s">
        <v>400</v>
      </c>
      <c r="AJ69">
        <v>60</v>
      </c>
      <c r="BL69" t="s">
        <v>347</v>
      </c>
      <c r="BM69" t="s">
        <v>874</v>
      </c>
      <c r="BN69" t="s">
        <v>496</v>
      </c>
      <c r="BO69" t="s">
        <v>874</v>
      </c>
      <c r="BP69" t="s">
        <v>875</v>
      </c>
      <c r="BQ69" t="s">
        <v>876</v>
      </c>
      <c r="BR69" t="s">
        <v>693</v>
      </c>
      <c r="BS69" t="s">
        <v>877</v>
      </c>
      <c r="BT69" t="s">
        <v>390</v>
      </c>
      <c r="BU69" t="s">
        <v>353</v>
      </c>
      <c r="BV69" t="s">
        <v>877</v>
      </c>
      <c r="BW69" s="1">
        <v>45790</v>
      </c>
      <c r="BX69" t="s">
        <v>878</v>
      </c>
      <c r="CF69" t="s">
        <v>335</v>
      </c>
    </row>
    <row r="70" spans="1:84" x14ac:dyDescent="0.35">
      <c r="A70" t="s">
        <v>879</v>
      </c>
      <c r="B70" t="s">
        <v>99</v>
      </c>
      <c r="C70" s="1">
        <v>45733</v>
      </c>
      <c r="D70" t="s">
        <v>360</v>
      </c>
      <c r="E70" t="s">
        <v>3</v>
      </c>
      <c r="F70" t="s">
        <v>361</v>
      </c>
      <c r="I70" t="s">
        <v>331</v>
      </c>
      <c r="J70" t="s">
        <v>498</v>
      </c>
      <c r="K70" t="s">
        <v>333</v>
      </c>
      <c r="L70" s="1">
        <v>45834</v>
      </c>
      <c r="M70" t="s">
        <v>334</v>
      </c>
      <c r="P70" t="s">
        <v>335</v>
      </c>
      <c r="Q70" t="s">
        <v>499</v>
      </c>
      <c r="R70" t="s">
        <v>880</v>
      </c>
      <c r="S70" s="1">
        <v>45805</v>
      </c>
      <c r="T70" s="1">
        <v>45805</v>
      </c>
      <c r="U70" s="1">
        <v>45805</v>
      </c>
      <c r="W70" s="1">
        <v>45834</v>
      </c>
      <c r="X70" t="s">
        <v>387</v>
      </c>
      <c r="Y70" t="s">
        <v>501</v>
      </c>
      <c r="Z70" t="s">
        <v>340</v>
      </c>
      <c r="AA70" t="s">
        <v>341</v>
      </c>
      <c r="AB70" t="s">
        <v>628</v>
      </c>
      <c r="AC70" t="s">
        <v>769</v>
      </c>
      <c r="AD70" t="s">
        <v>97</v>
      </c>
      <c r="AE70" t="s">
        <v>630</v>
      </c>
      <c r="AF70" t="s">
        <v>107</v>
      </c>
      <c r="AG70" t="s">
        <v>372</v>
      </c>
      <c r="AH70" t="s">
        <v>881</v>
      </c>
      <c r="AI70" t="s">
        <v>400</v>
      </c>
      <c r="AJ70">
        <v>41</v>
      </c>
      <c r="BL70" t="s">
        <v>347</v>
      </c>
      <c r="BM70" t="s">
        <v>607</v>
      </c>
      <c r="BN70" t="s">
        <v>837</v>
      </c>
      <c r="BO70" t="s">
        <v>531</v>
      </c>
      <c r="BP70" t="s">
        <v>454</v>
      </c>
      <c r="BQ70" t="s">
        <v>352</v>
      </c>
      <c r="BR70" t="s">
        <v>353</v>
      </c>
      <c r="BS70" t="s">
        <v>535</v>
      </c>
      <c r="BT70" t="s">
        <v>456</v>
      </c>
      <c r="BU70" t="s">
        <v>356</v>
      </c>
      <c r="BV70" t="s">
        <v>626</v>
      </c>
      <c r="BW70" s="1">
        <v>45807</v>
      </c>
      <c r="BX70" t="s">
        <v>882</v>
      </c>
      <c r="CF70" t="s">
        <v>335</v>
      </c>
    </row>
    <row r="71" spans="1:84" x14ac:dyDescent="0.35">
      <c r="A71" t="s">
        <v>883</v>
      </c>
      <c r="B71" t="s">
        <v>120</v>
      </c>
      <c r="C71" s="1">
        <v>45828</v>
      </c>
      <c r="D71" t="s">
        <v>329</v>
      </c>
      <c r="E71" t="s">
        <v>8</v>
      </c>
      <c r="F71" t="s">
        <v>330</v>
      </c>
      <c r="G71" s="1">
        <v>45833</v>
      </c>
      <c r="H71" s="1">
        <v>45833</v>
      </c>
      <c r="I71" t="s">
        <v>385</v>
      </c>
      <c r="J71" t="s">
        <v>422</v>
      </c>
      <c r="K71" t="s">
        <v>386</v>
      </c>
      <c r="M71" t="s">
        <v>334</v>
      </c>
      <c r="P71" t="s">
        <v>335</v>
      </c>
      <c r="X71" t="s">
        <v>462</v>
      </c>
      <c r="Y71" t="s">
        <v>425</v>
      </c>
      <c r="Z71" t="s">
        <v>512</v>
      </c>
      <c r="AA71" t="s">
        <v>427</v>
      </c>
      <c r="AB71" t="s">
        <v>464</v>
      </c>
      <c r="AC71" t="s">
        <v>465</v>
      </c>
      <c r="AD71" t="s">
        <v>130</v>
      </c>
      <c r="AE71" t="s">
        <v>513</v>
      </c>
      <c r="AF71" t="s">
        <v>129</v>
      </c>
      <c r="AG71" t="s">
        <v>390</v>
      </c>
      <c r="AH71" t="s">
        <v>391</v>
      </c>
      <c r="AI71" t="s">
        <v>391</v>
      </c>
      <c r="BM71" t="s">
        <v>541</v>
      </c>
      <c r="BN71" t="s">
        <v>468</v>
      </c>
      <c r="BO71" t="s">
        <v>469</v>
      </c>
      <c r="BP71" t="s">
        <v>470</v>
      </c>
      <c r="BQ71" t="s">
        <v>471</v>
      </c>
      <c r="BR71" t="s">
        <v>380</v>
      </c>
      <c r="BS71" t="s">
        <v>398</v>
      </c>
      <c r="BT71" t="s">
        <v>472</v>
      </c>
      <c r="BU71" t="s">
        <v>473</v>
      </c>
      <c r="BV71" t="s">
        <v>474</v>
      </c>
      <c r="CF71" t="s">
        <v>335</v>
      </c>
    </row>
    <row r="72" spans="1:84" x14ac:dyDescent="0.35">
      <c r="A72" t="s">
        <v>884</v>
      </c>
      <c r="B72" t="s">
        <v>192</v>
      </c>
      <c r="C72" s="1">
        <v>45672</v>
      </c>
      <c r="D72" t="s">
        <v>360</v>
      </c>
      <c r="E72" t="s">
        <v>3</v>
      </c>
      <c r="F72" t="s">
        <v>361</v>
      </c>
      <c r="I72" t="s">
        <v>331</v>
      </c>
      <c r="J72" t="s">
        <v>519</v>
      </c>
      <c r="K72" t="s">
        <v>333</v>
      </c>
      <c r="L72" s="1">
        <v>45829</v>
      </c>
      <c r="M72" t="s">
        <v>334</v>
      </c>
      <c r="P72" t="s">
        <v>335</v>
      </c>
      <c r="Q72" t="s">
        <v>543</v>
      </c>
      <c r="R72" t="s">
        <v>885</v>
      </c>
      <c r="S72" s="1">
        <v>45789</v>
      </c>
      <c r="T72" s="1">
        <v>45790</v>
      </c>
      <c r="U72" s="1">
        <v>45791</v>
      </c>
      <c r="W72" s="1">
        <v>45829</v>
      </c>
      <c r="X72" t="s">
        <v>387</v>
      </c>
      <c r="Y72" t="s">
        <v>405</v>
      </c>
      <c r="Z72" t="s">
        <v>523</v>
      </c>
      <c r="AA72" t="s">
        <v>367</v>
      </c>
      <c r="AB72" t="s">
        <v>545</v>
      </c>
      <c r="AC72" t="s">
        <v>546</v>
      </c>
      <c r="AD72" t="s">
        <v>27</v>
      </c>
      <c r="AE72" t="s">
        <v>526</v>
      </c>
      <c r="AF72" t="s">
        <v>203</v>
      </c>
      <c r="AG72" t="s">
        <v>330</v>
      </c>
      <c r="AH72" t="s">
        <v>886</v>
      </c>
      <c r="AI72" t="s">
        <v>400</v>
      </c>
      <c r="AJ72">
        <v>55</v>
      </c>
      <c r="BL72" t="s">
        <v>347</v>
      </c>
      <c r="BM72" t="s">
        <v>549</v>
      </c>
      <c r="BN72" t="s">
        <v>550</v>
      </c>
      <c r="BO72" t="s">
        <v>551</v>
      </c>
      <c r="BP72" t="s">
        <v>552</v>
      </c>
      <c r="BQ72" t="s">
        <v>553</v>
      </c>
      <c r="BR72" t="s">
        <v>554</v>
      </c>
      <c r="BS72" t="s">
        <v>555</v>
      </c>
      <c r="BT72" t="s">
        <v>528</v>
      </c>
      <c r="BU72" t="s">
        <v>537</v>
      </c>
      <c r="BV72" t="s">
        <v>556</v>
      </c>
      <c r="BW72" s="1">
        <v>45804</v>
      </c>
      <c r="BX72" t="s">
        <v>887</v>
      </c>
      <c r="CF72" t="s">
        <v>335</v>
      </c>
    </row>
    <row r="73" spans="1:84" x14ac:dyDescent="0.35">
      <c r="A73" t="s">
        <v>888</v>
      </c>
      <c r="B73" t="s">
        <v>192</v>
      </c>
      <c r="C73" s="1">
        <v>45776</v>
      </c>
      <c r="D73" t="s">
        <v>360</v>
      </c>
      <c r="E73" t="s">
        <v>3</v>
      </c>
      <c r="F73" t="s">
        <v>361</v>
      </c>
      <c r="I73" t="s">
        <v>385</v>
      </c>
      <c r="J73" t="s">
        <v>519</v>
      </c>
      <c r="K73" t="s">
        <v>386</v>
      </c>
      <c r="M73" t="s">
        <v>334</v>
      </c>
      <c r="P73" t="s">
        <v>335</v>
      </c>
      <c r="X73" t="s">
        <v>462</v>
      </c>
      <c r="Y73" t="s">
        <v>666</v>
      </c>
      <c r="Z73" t="s">
        <v>523</v>
      </c>
      <c r="AA73" t="s">
        <v>367</v>
      </c>
      <c r="AB73" t="s">
        <v>524</v>
      </c>
      <c r="AC73" t="s">
        <v>525</v>
      </c>
      <c r="AD73" t="s">
        <v>27</v>
      </c>
      <c r="AE73" t="s">
        <v>526</v>
      </c>
      <c r="AF73" t="s">
        <v>206</v>
      </c>
      <c r="AG73" t="s">
        <v>346</v>
      </c>
      <c r="AH73" t="s">
        <v>391</v>
      </c>
      <c r="AI73" t="s">
        <v>391</v>
      </c>
      <c r="BM73" t="s">
        <v>889</v>
      </c>
      <c r="BN73" t="s">
        <v>530</v>
      </c>
      <c r="BO73" t="s">
        <v>849</v>
      </c>
      <c r="BP73" t="s">
        <v>673</v>
      </c>
      <c r="BQ73" t="s">
        <v>890</v>
      </c>
      <c r="BR73" t="s">
        <v>891</v>
      </c>
      <c r="BS73" t="s">
        <v>528</v>
      </c>
      <c r="BT73" t="s">
        <v>537</v>
      </c>
      <c r="BU73" t="s">
        <v>626</v>
      </c>
      <c r="BV73" t="s">
        <v>538</v>
      </c>
      <c r="CF73" t="s">
        <v>335</v>
      </c>
    </row>
    <row r="74" spans="1:84" x14ac:dyDescent="0.35">
      <c r="A74" t="s">
        <v>892</v>
      </c>
      <c r="B74" t="s">
        <v>92</v>
      </c>
      <c r="C74" s="1">
        <v>45673</v>
      </c>
      <c r="D74" t="s">
        <v>360</v>
      </c>
      <c r="E74" t="s">
        <v>3</v>
      </c>
      <c r="F74" t="s">
        <v>361</v>
      </c>
      <c r="I74" t="s">
        <v>478</v>
      </c>
      <c r="J74" t="s">
        <v>720</v>
      </c>
      <c r="K74" t="s">
        <v>480</v>
      </c>
      <c r="L74" s="1">
        <v>45845</v>
      </c>
      <c r="M74" t="s">
        <v>334</v>
      </c>
      <c r="P74" t="s">
        <v>335</v>
      </c>
      <c r="Q74" t="s">
        <v>721</v>
      </c>
      <c r="R74" t="s">
        <v>893</v>
      </c>
      <c r="S74" s="1">
        <v>45761</v>
      </c>
      <c r="T74" s="1">
        <v>45768</v>
      </c>
      <c r="U74" s="1">
        <v>45772</v>
      </c>
      <c r="X74" t="s">
        <v>640</v>
      </c>
      <c r="Y74" t="s">
        <v>723</v>
      </c>
      <c r="Z74" t="s">
        <v>894</v>
      </c>
      <c r="AA74" t="s">
        <v>895</v>
      </c>
      <c r="AB74" t="s">
        <v>896</v>
      </c>
      <c r="AC74" t="s">
        <v>727</v>
      </c>
      <c r="AD74" t="s">
        <v>93</v>
      </c>
      <c r="AE74" t="s">
        <v>897</v>
      </c>
      <c r="AG74" t="s">
        <v>330</v>
      </c>
      <c r="AH74" t="s">
        <v>898</v>
      </c>
      <c r="AI74" t="s">
        <v>346</v>
      </c>
      <c r="AJ74">
        <v>74</v>
      </c>
      <c r="BL74" t="s">
        <v>347</v>
      </c>
      <c r="BM74" t="s">
        <v>745</v>
      </c>
      <c r="BN74" t="s">
        <v>899</v>
      </c>
      <c r="BO74" t="s">
        <v>731</v>
      </c>
      <c r="BP74" t="s">
        <v>900</v>
      </c>
      <c r="BQ74" t="s">
        <v>901</v>
      </c>
      <c r="BR74" t="s">
        <v>902</v>
      </c>
      <c r="BS74" t="s">
        <v>735</v>
      </c>
      <c r="BT74" t="s">
        <v>736</v>
      </c>
      <c r="BU74" t="s">
        <v>758</v>
      </c>
      <c r="BV74" t="s">
        <v>903</v>
      </c>
      <c r="BW74" s="1">
        <v>45828</v>
      </c>
      <c r="BX74" t="s">
        <v>904</v>
      </c>
      <c r="CF74" t="s">
        <v>335</v>
      </c>
    </row>
    <row r="75" spans="1:84" x14ac:dyDescent="0.35">
      <c r="A75" t="s">
        <v>905</v>
      </c>
      <c r="B75" t="s">
        <v>99</v>
      </c>
      <c r="C75" s="1">
        <v>45699</v>
      </c>
      <c r="D75" t="s">
        <v>329</v>
      </c>
      <c r="E75" t="s">
        <v>3</v>
      </c>
      <c r="F75" t="s">
        <v>330</v>
      </c>
      <c r="G75" s="1">
        <v>45708</v>
      </c>
      <c r="H75" s="1">
        <v>45708</v>
      </c>
      <c r="I75" t="s">
        <v>331</v>
      </c>
      <c r="J75" t="s">
        <v>498</v>
      </c>
      <c r="K75" t="s">
        <v>333</v>
      </c>
      <c r="L75" s="1">
        <v>45798</v>
      </c>
      <c r="M75" t="s">
        <v>334</v>
      </c>
      <c r="P75" t="s">
        <v>335</v>
      </c>
      <c r="Q75" t="s">
        <v>499</v>
      </c>
      <c r="R75" t="s">
        <v>906</v>
      </c>
      <c r="S75" s="1">
        <v>45758</v>
      </c>
      <c r="T75" s="1">
        <v>45758</v>
      </c>
      <c r="U75" s="1">
        <v>45759</v>
      </c>
      <c r="W75" s="1">
        <v>45798</v>
      </c>
      <c r="X75" t="s">
        <v>364</v>
      </c>
      <c r="Y75" t="s">
        <v>501</v>
      </c>
      <c r="Z75" t="s">
        <v>340</v>
      </c>
      <c r="AA75" t="s">
        <v>341</v>
      </c>
      <c r="AB75" t="s">
        <v>628</v>
      </c>
      <c r="AC75" t="s">
        <v>629</v>
      </c>
      <c r="AD75" t="s">
        <v>97</v>
      </c>
      <c r="AE75" t="s">
        <v>630</v>
      </c>
      <c r="AF75" t="s">
        <v>107</v>
      </c>
      <c r="AG75" t="s">
        <v>547</v>
      </c>
      <c r="AH75" t="s">
        <v>907</v>
      </c>
      <c r="AI75" t="s">
        <v>346</v>
      </c>
      <c r="AJ75">
        <v>87</v>
      </c>
      <c r="BL75" t="s">
        <v>347</v>
      </c>
      <c r="BM75" t="s">
        <v>799</v>
      </c>
      <c r="BN75" t="s">
        <v>608</v>
      </c>
      <c r="BO75" t="s">
        <v>530</v>
      </c>
      <c r="BP75" t="s">
        <v>634</v>
      </c>
      <c r="BQ75" t="s">
        <v>455</v>
      </c>
      <c r="BR75" t="s">
        <v>623</v>
      </c>
      <c r="BS75" t="s">
        <v>626</v>
      </c>
      <c r="BT75" t="s">
        <v>356</v>
      </c>
      <c r="BU75" t="s">
        <v>625</v>
      </c>
      <c r="BV75" t="s">
        <v>390</v>
      </c>
      <c r="BW75" s="1">
        <v>45762</v>
      </c>
      <c r="BX75" t="s">
        <v>908</v>
      </c>
      <c r="CF75" t="s">
        <v>335</v>
      </c>
    </row>
    <row r="76" spans="1:84" x14ac:dyDescent="0.35">
      <c r="A76" t="s">
        <v>909</v>
      </c>
      <c r="B76" t="s">
        <v>145</v>
      </c>
      <c r="C76" s="1">
        <v>45561</v>
      </c>
      <c r="D76" t="s">
        <v>329</v>
      </c>
      <c r="E76" t="s">
        <v>3</v>
      </c>
      <c r="F76" t="s">
        <v>330</v>
      </c>
      <c r="G76" s="1">
        <v>45828</v>
      </c>
      <c r="H76" s="1">
        <v>45833</v>
      </c>
      <c r="I76" t="s">
        <v>331</v>
      </c>
      <c r="J76" t="s">
        <v>362</v>
      </c>
      <c r="K76" t="s">
        <v>333</v>
      </c>
      <c r="L76" s="1">
        <v>45650</v>
      </c>
      <c r="M76" t="s">
        <v>334</v>
      </c>
      <c r="P76" t="s">
        <v>335</v>
      </c>
      <c r="Q76" t="s">
        <v>572</v>
      </c>
      <c r="R76" t="s">
        <v>910</v>
      </c>
      <c r="S76" s="1">
        <v>45600</v>
      </c>
      <c r="T76" s="1">
        <v>45601</v>
      </c>
      <c r="U76" s="1">
        <v>45601</v>
      </c>
      <c r="W76" s="1">
        <v>45650</v>
      </c>
      <c r="X76" t="s">
        <v>590</v>
      </c>
      <c r="Y76" t="s">
        <v>574</v>
      </c>
      <c r="Z76" t="s">
        <v>406</v>
      </c>
      <c r="AA76" t="s">
        <v>367</v>
      </c>
      <c r="AB76" t="s">
        <v>592</v>
      </c>
      <c r="AC76" t="s">
        <v>369</v>
      </c>
      <c r="AD76" t="s">
        <v>27</v>
      </c>
      <c r="AE76" t="s">
        <v>370</v>
      </c>
      <c r="AF76" t="s">
        <v>166</v>
      </c>
      <c r="AG76" t="s">
        <v>538</v>
      </c>
      <c r="AH76" t="s">
        <v>911</v>
      </c>
      <c r="AI76" t="s">
        <v>5</v>
      </c>
      <c r="AJ76">
        <v>245</v>
      </c>
      <c r="BL76" t="s">
        <v>347</v>
      </c>
      <c r="BM76" t="s">
        <v>912</v>
      </c>
      <c r="BN76" t="s">
        <v>913</v>
      </c>
      <c r="BO76" t="s">
        <v>745</v>
      </c>
      <c r="BP76" t="s">
        <v>688</v>
      </c>
      <c r="BQ76" t="s">
        <v>467</v>
      </c>
      <c r="BR76" t="s">
        <v>474</v>
      </c>
      <c r="BS76" t="s">
        <v>692</v>
      </c>
      <c r="BT76" t="s">
        <v>914</v>
      </c>
      <c r="BU76" t="s">
        <v>914</v>
      </c>
      <c r="BV76" t="s">
        <v>915</v>
      </c>
      <c r="BW76" s="1">
        <v>45835</v>
      </c>
      <c r="BX76" t="s">
        <v>916</v>
      </c>
      <c r="CF76" t="s">
        <v>335</v>
      </c>
    </row>
    <row r="77" spans="1:84" x14ac:dyDescent="0.35">
      <c r="A77" t="s">
        <v>917</v>
      </c>
      <c r="B77" t="s">
        <v>225</v>
      </c>
      <c r="C77" s="1">
        <v>45672</v>
      </c>
      <c r="D77" t="s">
        <v>329</v>
      </c>
      <c r="E77" t="s">
        <v>3</v>
      </c>
      <c r="F77" t="s">
        <v>330</v>
      </c>
      <c r="G77" s="1">
        <v>45782</v>
      </c>
      <c r="H77" s="1">
        <v>45782</v>
      </c>
      <c r="I77" t="s">
        <v>385</v>
      </c>
      <c r="J77" t="s">
        <v>807</v>
      </c>
      <c r="K77" t="s">
        <v>491</v>
      </c>
      <c r="M77" t="s">
        <v>334</v>
      </c>
      <c r="P77" t="s">
        <v>335</v>
      </c>
      <c r="S77" s="1">
        <v>45873</v>
      </c>
      <c r="X77" t="s">
        <v>387</v>
      </c>
      <c r="Y77" t="s">
        <v>808</v>
      </c>
      <c r="Z77" t="s">
        <v>367</v>
      </c>
      <c r="AA77" t="s">
        <v>341</v>
      </c>
      <c r="AB77" t="s">
        <v>809</v>
      </c>
      <c r="AC77" t="s">
        <v>629</v>
      </c>
      <c r="AD77" t="s">
        <v>215</v>
      </c>
      <c r="AE77" t="s">
        <v>811</v>
      </c>
      <c r="AF77" t="s">
        <v>164</v>
      </c>
      <c r="AG77" t="s">
        <v>330</v>
      </c>
      <c r="AH77" t="s">
        <v>918</v>
      </c>
      <c r="AI77" t="s">
        <v>493</v>
      </c>
      <c r="BM77" t="s">
        <v>531</v>
      </c>
      <c r="BN77" t="s">
        <v>687</v>
      </c>
      <c r="BO77" t="s">
        <v>597</v>
      </c>
      <c r="BP77" t="s">
        <v>689</v>
      </c>
      <c r="BQ77" t="s">
        <v>812</v>
      </c>
      <c r="BR77" t="s">
        <v>813</v>
      </c>
      <c r="BS77" t="s">
        <v>814</v>
      </c>
      <c r="BT77" t="s">
        <v>815</v>
      </c>
      <c r="BU77" t="s">
        <v>816</v>
      </c>
      <c r="BV77" t="s">
        <v>817</v>
      </c>
      <c r="CF77" t="s">
        <v>335</v>
      </c>
    </row>
    <row r="78" spans="1:84" x14ac:dyDescent="0.35">
      <c r="A78" t="s">
        <v>919</v>
      </c>
      <c r="B78" t="s">
        <v>120</v>
      </c>
      <c r="C78" s="1">
        <v>45828</v>
      </c>
      <c r="D78" t="s">
        <v>329</v>
      </c>
      <c r="E78" t="s">
        <v>8</v>
      </c>
      <c r="F78" t="s">
        <v>330</v>
      </c>
      <c r="G78" s="1">
        <v>45832</v>
      </c>
      <c r="H78" s="1">
        <v>45833</v>
      </c>
      <c r="I78" t="s">
        <v>385</v>
      </c>
      <c r="J78" t="s">
        <v>422</v>
      </c>
      <c r="K78" t="s">
        <v>386</v>
      </c>
      <c r="M78" t="s">
        <v>334</v>
      </c>
      <c r="P78" t="s">
        <v>335</v>
      </c>
      <c r="X78" t="s">
        <v>462</v>
      </c>
      <c r="Y78" t="s">
        <v>425</v>
      </c>
      <c r="Z78" t="s">
        <v>512</v>
      </c>
      <c r="AA78" t="s">
        <v>427</v>
      </c>
      <c r="AB78" t="s">
        <v>464</v>
      </c>
      <c r="AC78" t="s">
        <v>465</v>
      </c>
      <c r="AD78" t="s">
        <v>130</v>
      </c>
      <c r="AE78" t="s">
        <v>513</v>
      </c>
      <c r="AF78" t="s">
        <v>129</v>
      </c>
      <c r="AG78" t="s">
        <v>390</v>
      </c>
      <c r="AH78" t="s">
        <v>391</v>
      </c>
      <c r="AI78" t="s">
        <v>391</v>
      </c>
      <c r="BM78" t="s">
        <v>541</v>
      </c>
      <c r="BN78" t="s">
        <v>468</v>
      </c>
      <c r="BO78" t="s">
        <v>469</v>
      </c>
      <c r="BP78" t="s">
        <v>470</v>
      </c>
      <c r="BQ78" t="s">
        <v>471</v>
      </c>
      <c r="BR78" t="s">
        <v>380</v>
      </c>
      <c r="BS78" t="s">
        <v>398</v>
      </c>
      <c r="BT78" t="s">
        <v>472</v>
      </c>
      <c r="BU78" t="s">
        <v>473</v>
      </c>
      <c r="BV78" t="s">
        <v>474</v>
      </c>
      <c r="CF78" t="s">
        <v>335</v>
      </c>
    </row>
    <row r="79" spans="1:84" x14ac:dyDescent="0.35">
      <c r="A79" t="s">
        <v>920</v>
      </c>
      <c r="B79" t="s">
        <v>145</v>
      </c>
      <c r="C79" s="1">
        <v>45245</v>
      </c>
      <c r="D79" t="s">
        <v>329</v>
      </c>
      <c r="E79" t="s">
        <v>8</v>
      </c>
      <c r="F79" t="s">
        <v>330</v>
      </c>
      <c r="G79" s="1">
        <v>45800</v>
      </c>
      <c r="H79" s="1">
        <v>45804</v>
      </c>
      <c r="I79" t="s">
        <v>331</v>
      </c>
      <c r="J79" t="s">
        <v>362</v>
      </c>
      <c r="K79" t="s">
        <v>333</v>
      </c>
      <c r="L79" s="1">
        <v>45653</v>
      </c>
      <c r="M79" t="s">
        <v>334</v>
      </c>
      <c r="P79" t="s">
        <v>335</v>
      </c>
      <c r="Q79" t="s">
        <v>921</v>
      </c>
      <c r="R79" t="s">
        <v>922</v>
      </c>
      <c r="S79" s="1">
        <v>45435</v>
      </c>
      <c r="T79" s="1">
        <v>45436</v>
      </c>
      <c r="U79" s="1">
        <v>45539</v>
      </c>
      <c r="W79" s="1">
        <v>45653</v>
      </c>
      <c r="X79" t="s">
        <v>590</v>
      </c>
      <c r="Y79" t="s">
        <v>923</v>
      </c>
      <c r="Z79" t="s">
        <v>924</v>
      </c>
      <c r="AA79" t="s">
        <v>367</v>
      </c>
      <c r="AB79" t="s">
        <v>592</v>
      </c>
      <c r="AC79" t="s">
        <v>369</v>
      </c>
      <c r="AD79" t="s">
        <v>27</v>
      </c>
      <c r="AE79" t="s">
        <v>370</v>
      </c>
      <c r="AF79" t="s">
        <v>152</v>
      </c>
      <c r="AG79" t="s">
        <v>5</v>
      </c>
      <c r="AH79" t="s">
        <v>925</v>
      </c>
      <c r="AI79" t="s">
        <v>538</v>
      </c>
      <c r="AJ79">
        <v>307</v>
      </c>
      <c r="BL79" t="s">
        <v>347</v>
      </c>
      <c r="BW79" s="1">
        <v>45805</v>
      </c>
      <c r="BX79" t="s">
        <v>926</v>
      </c>
      <c r="CF79" t="s">
        <v>335</v>
      </c>
    </row>
    <row r="80" spans="1:84" x14ac:dyDescent="0.35">
      <c r="A80" t="s">
        <v>927</v>
      </c>
      <c r="B80" t="s">
        <v>17</v>
      </c>
      <c r="C80" s="1">
        <v>45813</v>
      </c>
      <c r="D80" t="s">
        <v>329</v>
      </c>
      <c r="E80" t="s">
        <v>3</v>
      </c>
      <c r="F80" t="s">
        <v>330</v>
      </c>
      <c r="G80" s="1">
        <v>45814</v>
      </c>
      <c r="H80" s="1">
        <v>45817</v>
      </c>
      <c r="I80" t="s">
        <v>441</v>
      </c>
      <c r="J80" t="s">
        <v>442</v>
      </c>
      <c r="K80" t="s">
        <v>443</v>
      </c>
      <c r="L80" s="1">
        <v>45835</v>
      </c>
      <c r="M80" t="s">
        <v>334</v>
      </c>
      <c r="P80" t="s">
        <v>335</v>
      </c>
      <c r="Q80" t="s">
        <v>444</v>
      </c>
      <c r="R80" t="s">
        <v>928</v>
      </c>
      <c r="S80" s="1">
        <v>45888</v>
      </c>
      <c r="T80" s="1">
        <v>45888</v>
      </c>
      <c r="X80" t="s">
        <v>338</v>
      </c>
      <c r="Y80" t="s">
        <v>446</v>
      </c>
      <c r="Z80" t="s">
        <v>340</v>
      </c>
      <c r="AA80" t="s">
        <v>447</v>
      </c>
      <c r="AB80" t="s">
        <v>448</v>
      </c>
      <c r="AC80" t="s">
        <v>449</v>
      </c>
      <c r="AD80" t="s">
        <v>929</v>
      </c>
      <c r="AE80" t="s">
        <v>450</v>
      </c>
      <c r="AG80" t="s">
        <v>390</v>
      </c>
      <c r="AH80" t="s">
        <v>930</v>
      </c>
      <c r="AI80" t="s">
        <v>493</v>
      </c>
      <c r="BM80" t="s">
        <v>451</v>
      </c>
      <c r="BN80" t="s">
        <v>452</v>
      </c>
      <c r="BO80" t="s">
        <v>453</v>
      </c>
      <c r="BP80" t="s">
        <v>454</v>
      </c>
      <c r="BQ80" t="s">
        <v>455</v>
      </c>
      <c r="BR80" t="s">
        <v>456</v>
      </c>
      <c r="BS80" t="s">
        <v>457</v>
      </c>
      <c r="BT80" t="s">
        <v>456</v>
      </c>
      <c r="BU80" t="s">
        <v>458</v>
      </c>
      <c r="BV80" t="s">
        <v>459</v>
      </c>
      <c r="CF80" t="s">
        <v>335</v>
      </c>
    </row>
    <row r="81" spans="1:84" x14ac:dyDescent="0.35">
      <c r="A81" t="s">
        <v>931</v>
      </c>
      <c r="B81" t="s">
        <v>233</v>
      </c>
      <c r="C81" s="1">
        <v>45645</v>
      </c>
      <c r="D81" t="s">
        <v>329</v>
      </c>
      <c r="E81" t="s">
        <v>3</v>
      </c>
      <c r="F81" t="s">
        <v>330</v>
      </c>
      <c r="G81" s="1">
        <v>45645</v>
      </c>
      <c r="H81" s="1">
        <v>45645</v>
      </c>
      <c r="I81" t="s">
        <v>331</v>
      </c>
      <c r="J81" t="s">
        <v>498</v>
      </c>
      <c r="K81" t="s">
        <v>333</v>
      </c>
      <c r="L81" s="1">
        <v>45702</v>
      </c>
      <c r="M81" t="s">
        <v>334</v>
      </c>
      <c r="P81" t="s">
        <v>335</v>
      </c>
      <c r="Q81" t="s">
        <v>761</v>
      </c>
      <c r="R81" t="s">
        <v>932</v>
      </c>
      <c r="S81" s="1">
        <v>45686</v>
      </c>
      <c r="T81" s="1">
        <v>45686</v>
      </c>
      <c r="U81" s="1">
        <v>45686</v>
      </c>
      <c r="W81" s="1">
        <v>45702</v>
      </c>
      <c r="X81" t="s">
        <v>364</v>
      </c>
      <c r="Y81" t="s">
        <v>574</v>
      </c>
      <c r="Z81" t="s">
        <v>367</v>
      </c>
      <c r="AA81" t="s">
        <v>341</v>
      </c>
      <c r="AB81" t="s">
        <v>667</v>
      </c>
      <c r="AC81" t="s">
        <v>668</v>
      </c>
      <c r="AD81" t="s">
        <v>27</v>
      </c>
      <c r="AE81" t="s">
        <v>669</v>
      </c>
      <c r="AF81" t="s">
        <v>111</v>
      </c>
      <c r="AG81" t="s">
        <v>382</v>
      </c>
      <c r="AH81" t="s">
        <v>595</v>
      </c>
      <c r="AI81" t="s">
        <v>330</v>
      </c>
      <c r="AJ81">
        <v>160</v>
      </c>
      <c r="BL81" t="s">
        <v>347</v>
      </c>
      <c r="BM81" t="s">
        <v>763</v>
      </c>
      <c r="BN81" t="s">
        <v>764</v>
      </c>
      <c r="BO81" t="s">
        <v>765</v>
      </c>
      <c r="BP81" t="s">
        <v>396</v>
      </c>
      <c r="BQ81" t="s">
        <v>690</v>
      </c>
      <c r="BR81" t="s">
        <v>691</v>
      </c>
      <c r="BS81" t="s">
        <v>554</v>
      </c>
      <c r="BT81" t="s">
        <v>397</v>
      </c>
      <c r="BU81" t="s">
        <v>459</v>
      </c>
      <c r="BV81" t="s">
        <v>473</v>
      </c>
      <c r="BW81" s="1">
        <v>45688</v>
      </c>
      <c r="BX81" t="s">
        <v>766</v>
      </c>
      <c r="CF81" t="s">
        <v>335</v>
      </c>
    </row>
    <row r="82" spans="1:84" x14ac:dyDescent="0.35">
      <c r="A82" t="s">
        <v>933</v>
      </c>
      <c r="B82" t="s">
        <v>120</v>
      </c>
      <c r="C82" s="1">
        <v>45828</v>
      </c>
      <c r="D82" t="s">
        <v>329</v>
      </c>
      <c r="E82" t="s">
        <v>8</v>
      </c>
      <c r="F82" t="s">
        <v>330</v>
      </c>
      <c r="G82" s="1">
        <v>45833</v>
      </c>
      <c r="H82" s="1">
        <v>45833</v>
      </c>
      <c r="I82" t="s">
        <v>385</v>
      </c>
      <c r="J82" t="s">
        <v>422</v>
      </c>
      <c r="K82" t="s">
        <v>386</v>
      </c>
      <c r="M82" t="s">
        <v>334</v>
      </c>
      <c r="P82" t="s">
        <v>335</v>
      </c>
      <c r="X82" t="s">
        <v>462</v>
      </c>
      <c r="Y82" t="s">
        <v>425</v>
      </c>
      <c r="Z82" t="s">
        <v>512</v>
      </c>
      <c r="AA82" t="s">
        <v>427</v>
      </c>
      <c r="AB82" t="s">
        <v>464</v>
      </c>
      <c r="AC82" t="s">
        <v>465</v>
      </c>
      <c r="AD82" t="s">
        <v>130</v>
      </c>
      <c r="AE82" t="s">
        <v>513</v>
      </c>
      <c r="AF82" t="s">
        <v>129</v>
      </c>
      <c r="AG82" t="s">
        <v>390</v>
      </c>
      <c r="AH82" t="s">
        <v>391</v>
      </c>
      <c r="AI82" t="s">
        <v>391</v>
      </c>
      <c r="BM82" t="s">
        <v>541</v>
      </c>
      <c r="BN82" t="s">
        <v>468</v>
      </c>
      <c r="BO82" t="s">
        <v>469</v>
      </c>
      <c r="BP82" t="s">
        <v>470</v>
      </c>
      <c r="BQ82" t="s">
        <v>471</v>
      </c>
      <c r="BR82" t="s">
        <v>380</v>
      </c>
      <c r="BS82" t="s">
        <v>398</v>
      </c>
      <c r="BT82" t="s">
        <v>472</v>
      </c>
      <c r="BU82" t="s">
        <v>473</v>
      </c>
      <c r="BV82" t="s">
        <v>474</v>
      </c>
      <c r="CF82" t="s">
        <v>335</v>
      </c>
    </row>
    <row r="83" spans="1:84" x14ac:dyDescent="0.35">
      <c r="A83" t="s">
        <v>934</v>
      </c>
      <c r="B83" t="s">
        <v>17</v>
      </c>
      <c r="C83" s="1">
        <v>45813</v>
      </c>
      <c r="D83" t="s">
        <v>329</v>
      </c>
      <c r="E83" t="s">
        <v>3</v>
      </c>
      <c r="F83" t="s">
        <v>330</v>
      </c>
      <c r="G83" s="1">
        <v>45814</v>
      </c>
      <c r="H83" s="1">
        <v>45817</v>
      </c>
      <c r="I83" t="s">
        <v>441</v>
      </c>
      <c r="J83" t="s">
        <v>442</v>
      </c>
      <c r="K83" t="s">
        <v>443</v>
      </c>
      <c r="L83" s="1">
        <v>45838</v>
      </c>
      <c r="M83" t="s">
        <v>334</v>
      </c>
      <c r="P83" t="s">
        <v>335</v>
      </c>
      <c r="Q83" t="s">
        <v>444</v>
      </c>
      <c r="R83" t="s">
        <v>935</v>
      </c>
      <c r="T83" s="1">
        <v>45897</v>
      </c>
      <c r="X83" t="s">
        <v>338</v>
      </c>
      <c r="Y83" t="s">
        <v>446</v>
      </c>
      <c r="Z83" t="s">
        <v>340</v>
      </c>
      <c r="AA83" t="s">
        <v>447</v>
      </c>
      <c r="AB83" t="s">
        <v>448</v>
      </c>
      <c r="AC83" t="s">
        <v>449</v>
      </c>
      <c r="AD83" t="s">
        <v>936</v>
      </c>
      <c r="AE83" t="s">
        <v>450</v>
      </c>
      <c r="AG83" t="s">
        <v>390</v>
      </c>
      <c r="AH83" t="s">
        <v>391</v>
      </c>
      <c r="AI83" t="s">
        <v>391</v>
      </c>
      <c r="BM83" t="s">
        <v>451</v>
      </c>
      <c r="BN83" t="s">
        <v>452</v>
      </c>
      <c r="BO83" t="s">
        <v>453</v>
      </c>
      <c r="BP83" t="s">
        <v>454</v>
      </c>
      <c r="BQ83" t="s">
        <v>455</v>
      </c>
      <c r="BR83" t="s">
        <v>456</v>
      </c>
      <c r="BS83" t="s">
        <v>457</v>
      </c>
      <c r="BT83" t="s">
        <v>456</v>
      </c>
      <c r="BU83" t="s">
        <v>458</v>
      </c>
      <c r="BV83" t="s">
        <v>459</v>
      </c>
      <c r="CF83" t="s">
        <v>335</v>
      </c>
    </row>
    <row r="84" spans="1:84" x14ac:dyDescent="0.35">
      <c r="A84" t="s">
        <v>937</v>
      </c>
      <c r="B84" t="s">
        <v>233</v>
      </c>
      <c r="C84" s="1">
        <v>45645</v>
      </c>
      <c r="D84" t="s">
        <v>329</v>
      </c>
      <c r="E84" t="s">
        <v>3</v>
      </c>
      <c r="F84" t="s">
        <v>330</v>
      </c>
      <c r="G84" s="1">
        <v>45645</v>
      </c>
      <c r="H84" s="1">
        <v>45645</v>
      </c>
      <c r="I84" t="s">
        <v>331</v>
      </c>
      <c r="J84" t="s">
        <v>498</v>
      </c>
      <c r="K84" t="s">
        <v>333</v>
      </c>
      <c r="L84" s="1">
        <v>45697</v>
      </c>
      <c r="M84" t="s">
        <v>334</v>
      </c>
      <c r="P84" t="s">
        <v>335</v>
      </c>
      <c r="Q84" t="s">
        <v>761</v>
      </c>
      <c r="R84" t="s">
        <v>938</v>
      </c>
      <c r="S84" s="1">
        <v>45685</v>
      </c>
      <c r="T84" s="1">
        <v>45685</v>
      </c>
      <c r="U84" s="1">
        <v>45686</v>
      </c>
      <c r="W84" s="1">
        <v>45697</v>
      </c>
      <c r="X84" t="s">
        <v>364</v>
      </c>
      <c r="Y84" t="s">
        <v>574</v>
      </c>
      <c r="Z84" t="s">
        <v>367</v>
      </c>
      <c r="AA84" t="s">
        <v>341</v>
      </c>
      <c r="AB84" t="s">
        <v>667</v>
      </c>
      <c r="AC84" t="s">
        <v>668</v>
      </c>
      <c r="AD84" t="s">
        <v>27</v>
      </c>
      <c r="AE84" t="s">
        <v>669</v>
      </c>
      <c r="AF84" t="s">
        <v>111</v>
      </c>
      <c r="AG84" t="s">
        <v>382</v>
      </c>
      <c r="AH84" t="s">
        <v>595</v>
      </c>
      <c r="AI84" t="s">
        <v>330</v>
      </c>
      <c r="AJ84">
        <v>160</v>
      </c>
      <c r="BL84" t="s">
        <v>347</v>
      </c>
      <c r="BM84" t="s">
        <v>763</v>
      </c>
      <c r="BN84" t="s">
        <v>764</v>
      </c>
      <c r="BO84" t="s">
        <v>765</v>
      </c>
      <c r="BP84" t="s">
        <v>396</v>
      </c>
      <c r="BQ84" t="s">
        <v>690</v>
      </c>
      <c r="BR84" t="s">
        <v>691</v>
      </c>
      <c r="BS84" t="s">
        <v>554</v>
      </c>
      <c r="BT84" t="s">
        <v>397</v>
      </c>
      <c r="BU84" t="s">
        <v>459</v>
      </c>
      <c r="BV84" t="s">
        <v>473</v>
      </c>
      <c r="BW84" s="1">
        <v>45688</v>
      </c>
      <c r="BX84" t="s">
        <v>939</v>
      </c>
      <c r="CF84" t="s">
        <v>335</v>
      </c>
    </row>
    <row r="85" spans="1:84" x14ac:dyDescent="0.35">
      <c r="A85" t="s">
        <v>940</v>
      </c>
      <c r="B85" t="s">
        <v>233</v>
      </c>
      <c r="C85" s="1">
        <v>45616</v>
      </c>
      <c r="D85" t="s">
        <v>329</v>
      </c>
      <c r="E85" t="s">
        <v>3</v>
      </c>
      <c r="F85" t="s">
        <v>330</v>
      </c>
      <c r="G85" s="1">
        <v>45708</v>
      </c>
      <c r="H85" s="1">
        <v>45708</v>
      </c>
      <c r="I85" t="s">
        <v>385</v>
      </c>
      <c r="J85" t="s">
        <v>498</v>
      </c>
      <c r="K85" t="s">
        <v>386</v>
      </c>
      <c r="M85" t="s">
        <v>334</v>
      </c>
      <c r="P85" t="s">
        <v>335</v>
      </c>
      <c r="X85" t="s">
        <v>387</v>
      </c>
      <c r="Y85" t="s">
        <v>666</v>
      </c>
      <c r="Z85" t="s">
        <v>367</v>
      </c>
      <c r="AA85" t="s">
        <v>341</v>
      </c>
      <c r="AB85" t="s">
        <v>941</v>
      </c>
      <c r="AC85" t="s">
        <v>668</v>
      </c>
      <c r="AD85" t="s">
        <v>102</v>
      </c>
      <c r="AE85" t="s">
        <v>669</v>
      </c>
      <c r="AF85" t="s">
        <v>229</v>
      </c>
      <c r="AG85" t="s">
        <v>5</v>
      </c>
      <c r="AH85" t="s">
        <v>391</v>
      </c>
      <c r="AI85" t="s">
        <v>391</v>
      </c>
      <c r="BM85" t="s">
        <v>763</v>
      </c>
      <c r="BN85" t="s">
        <v>771</v>
      </c>
      <c r="BO85" t="s">
        <v>942</v>
      </c>
      <c r="BP85" t="s">
        <v>689</v>
      </c>
      <c r="BQ85" t="s">
        <v>690</v>
      </c>
      <c r="BR85" t="s">
        <v>353</v>
      </c>
      <c r="BS85" t="s">
        <v>390</v>
      </c>
      <c r="BT85" t="s">
        <v>456</v>
      </c>
      <c r="BU85" t="s">
        <v>356</v>
      </c>
      <c r="BV85" t="s">
        <v>401</v>
      </c>
      <c r="CF85" t="s">
        <v>335</v>
      </c>
    </row>
    <row r="86" spans="1:84" x14ac:dyDescent="0.35">
      <c r="A86" t="s">
        <v>943</v>
      </c>
      <c r="B86" t="s">
        <v>120</v>
      </c>
      <c r="C86" s="1">
        <v>45828</v>
      </c>
      <c r="D86" t="s">
        <v>329</v>
      </c>
      <c r="E86" t="s">
        <v>8</v>
      </c>
      <c r="F86" t="s">
        <v>330</v>
      </c>
      <c r="G86" s="1">
        <v>45832</v>
      </c>
      <c r="H86" s="1">
        <v>45833</v>
      </c>
      <c r="I86" t="s">
        <v>385</v>
      </c>
      <c r="J86" t="s">
        <v>422</v>
      </c>
      <c r="K86" t="s">
        <v>386</v>
      </c>
      <c r="M86" t="s">
        <v>334</v>
      </c>
      <c r="P86" t="s">
        <v>335</v>
      </c>
      <c r="X86" t="s">
        <v>462</v>
      </c>
      <c r="Y86" t="s">
        <v>425</v>
      </c>
      <c r="Z86" t="s">
        <v>512</v>
      </c>
      <c r="AA86" t="s">
        <v>427</v>
      </c>
      <c r="AB86" t="s">
        <v>464</v>
      </c>
      <c r="AC86" t="s">
        <v>465</v>
      </c>
      <c r="AD86" t="s">
        <v>130</v>
      </c>
      <c r="AE86" t="s">
        <v>513</v>
      </c>
      <c r="AF86" t="s">
        <v>129</v>
      </c>
      <c r="AG86" t="s">
        <v>390</v>
      </c>
      <c r="AH86" t="s">
        <v>391</v>
      </c>
      <c r="AI86" t="s">
        <v>391</v>
      </c>
      <c r="BM86" t="s">
        <v>541</v>
      </c>
      <c r="BN86" t="s">
        <v>468</v>
      </c>
      <c r="BO86" t="s">
        <v>469</v>
      </c>
      <c r="BP86" t="s">
        <v>470</v>
      </c>
      <c r="BQ86" t="s">
        <v>471</v>
      </c>
      <c r="BR86" t="s">
        <v>380</v>
      </c>
      <c r="BS86" t="s">
        <v>398</v>
      </c>
      <c r="BT86" t="s">
        <v>472</v>
      </c>
      <c r="BU86" t="s">
        <v>473</v>
      </c>
      <c r="BV86" t="s">
        <v>474</v>
      </c>
      <c r="CF86" t="s">
        <v>335</v>
      </c>
    </row>
    <row r="87" spans="1:84" x14ac:dyDescent="0.35">
      <c r="A87" t="s">
        <v>944</v>
      </c>
      <c r="B87" t="s">
        <v>233</v>
      </c>
      <c r="C87" s="1">
        <v>45392</v>
      </c>
      <c r="D87" t="s">
        <v>329</v>
      </c>
      <c r="E87" t="s">
        <v>3</v>
      </c>
      <c r="F87" t="s">
        <v>330</v>
      </c>
      <c r="G87" s="1">
        <v>45832</v>
      </c>
      <c r="H87" s="1">
        <v>45833</v>
      </c>
      <c r="I87" t="s">
        <v>331</v>
      </c>
      <c r="J87" t="s">
        <v>498</v>
      </c>
      <c r="K87" t="s">
        <v>333</v>
      </c>
      <c r="L87" s="1">
        <v>45508</v>
      </c>
      <c r="M87" t="s">
        <v>334</v>
      </c>
      <c r="P87" t="s">
        <v>335</v>
      </c>
      <c r="Q87" t="s">
        <v>761</v>
      </c>
      <c r="R87" t="s">
        <v>945</v>
      </c>
      <c r="T87" s="1">
        <v>45437</v>
      </c>
      <c r="U87" s="1">
        <v>45441</v>
      </c>
      <c r="W87" s="1">
        <v>45508</v>
      </c>
      <c r="X87" t="s">
        <v>338</v>
      </c>
      <c r="Y87" t="s">
        <v>574</v>
      </c>
      <c r="Z87" t="s">
        <v>367</v>
      </c>
      <c r="AA87" t="s">
        <v>341</v>
      </c>
      <c r="AB87" t="s">
        <v>667</v>
      </c>
      <c r="AC87" t="s">
        <v>668</v>
      </c>
      <c r="AD87" t="s">
        <v>27</v>
      </c>
      <c r="AE87" t="s">
        <v>669</v>
      </c>
      <c r="AF87" t="s">
        <v>238</v>
      </c>
      <c r="AG87" t="s">
        <v>346</v>
      </c>
      <c r="AH87" t="s">
        <v>391</v>
      </c>
      <c r="AI87" t="s">
        <v>391</v>
      </c>
      <c r="AJ87">
        <v>405</v>
      </c>
      <c r="BL87" t="s">
        <v>347</v>
      </c>
      <c r="BM87" t="s">
        <v>946</v>
      </c>
      <c r="BN87" t="s">
        <v>352</v>
      </c>
      <c r="BO87" t="s">
        <v>946</v>
      </c>
      <c r="BP87" t="s">
        <v>799</v>
      </c>
      <c r="BQ87" t="s">
        <v>843</v>
      </c>
      <c r="BR87" t="s">
        <v>693</v>
      </c>
      <c r="BS87" t="s">
        <v>877</v>
      </c>
      <c r="BT87" t="s">
        <v>390</v>
      </c>
      <c r="BU87" t="s">
        <v>353</v>
      </c>
      <c r="BV87" t="s">
        <v>877</v>
      </c>
      <c r="BW87" s="1">
        <v>45443</v>
      </c>
      <c r="BX87" t="s">
        <v>947</v>
      </c>
      <c r="CF87" t="s">
        <v>335</v>
      </c>
    </row>
    <row r="88" spans="1:84" x14ac:dyDescent="0.35">
      <c r="A88" t="s">
        <v>948</v>
      </c>
      <c r="B88" t="s">
        <v>192</v>
      </c>
      <c r="C88" s="1">
        <v>45699</v>
      </c>
      <c r="D88" t="s">
        <v>360</v>
      </c>
      <c r="E88" t="s">
        <v>3</v>
      </c>
      <c r="F88" t="s">
        <v>361</v>
      </c>
      <c r="I88" t="s">
        <v>331</v>
      </c>
      <c r="J88" t="s">
        <v>519</v>
      </c>
      <c r="K88" t="s">
        <v>333</v>
      </c>
      <c r="L88" s="1">
        <v>45773</v>
      </c>
      <c r="M88" t="s">
        <v>334</v>
      </c>
      <c r="P88" t="s">
        <v>335</v>
      </c>
      <c r="Q88" t="s">
        <v>520</v>
      </c>
      <c r="R88" t="s">
        <v>949</v>
      </c>
      <c r="S88" s="1">
        <v>45741</v>
      </c>
      <c r="T88" s="1">
        <v>45741</v>
      </c>
      <c r="U88" s="1">
        <v>45741</v>
      </c>
      <c r="W88" s="1">
        <v>45773</v>
      </c>
      <c r="X88" t="s">
        <v>511</v>
      </c>
      <c r="Y88" t="s">
        <v>522</v>
      </c>
      <c r="Z88" t="s">
        <v>657</v>
      </c>
      <c r="AA88" t="s">
        <v>367</v>
      </c>
      <c r="AB88" t="s">
        <v>950</v>
      </c>
      <c r="AC88" t="s">
        <v>546</v>
      </c>
      <c r="AD88" t="s">
        <v>27</v>
      </c>
      <c r="AE88" t="s">
        <v>526</v>
      </c>
      <c r="AF88" t="s">
        <v>200</v>
      </c>
      <c r="AG88" t="s">
        <v>547</v>
      </c>
      <c r="AH88" t="s">
        <v>951</v>
      </c>
      <c r="AI88" t="s">
        <v>372</v>
      </c>
      <c r="AJ88">
        <v>105</v>
      </c>
      <c r="BL88" t="s">
        <v>347</v>
      </c>
      <c r="BM88" t="s">
        <v>529</v>
      </c>
      <c r="BN88" t="s">
        <v>952</v>
      </c>
      <c r="BO88" t="s">
        <v>716</v>
      </c>
      <c r="BP88" t="s">
        <v>953</v>
      </c>
      <c r="BQ88" t="s">
        <v>954</v>
      </c>
      <c r="BR88" t="s">
        <v>891</v>
      </c>
      <c r="BS88" t="s">
        <v>717</v>
      </c>
      <c r="BT88" t="s">
        <v>535</v>
      </c>
      <c r="BU88" t="s">
        <v>636</v>
      </c>
      <c r="BV88" t="s">
        <v>556</v>
      </c>
      <c r="BW88" s="1">
        <v>45742</v>
      </c>
      <c r="BX88" t="s">
        <v>955</v>
      </c>
      <c r="CF88" t="s">
        <v>335</v>
      </c>
    </row>
    <row r="89" spans="1:84" x14ac:dyDescent="0.35">
      <c r="A89" t="s">
        <v>956</v>
      </c>
      <c r="B89" t="s">
        <v>120</v>
      </c>
      <c r="C89" s="1">
        <v>45828</v>
      </c>
      <c r="D89" t="s">
        <v>329</v>
      </c>
      <c r="E89" t="s">
        <v>8</v>
      </c>
      <c r="F89" t="s">
        <v>330</v>
      </c>
      <c r="G89" s="1">
        <v>45833</v>
      </c>
      <c r="H89" s="1">
        <v>45833</v>
      </c>
      <c r="I89" t="s">
        <v>385</v>
      </c>
      <c r="J89" t="s">
        <v>422</v>
      </c>
      <c r="K89" t="s">
        <v>386</v>
      </c>
      <c r="M89" t="s">
        <v>334</v>
      </c>
      <c r="P89" t="s">
        <v>335</v>
      </c>
      <c r="X89" t="s">
        <v>462</v>
      </c>
      <c r="Y89" t="s">
        <v>425</v>
      </c>
      <c r="Z89" t="s">
        <v>512</v>
      </c>
      <c r="AA89" t="s">
        <v>427</v>
      </c>
      <c r="AB89" t="s">
        <v>464</v>
      </c>
      <c r="AC89" t="s">
        <v>465</v>
      </c>
      <c r="AD89" t="s">
        <v>130</v>
      </c>
      <c r="AE89" t="s">
        <v>513</v>
      </c>
      <c r="AF89" t="s">
        <v>129</v>
      </c>
      <c r="AG89" t="s">
        <v>390</v>
      </c>
      <c r="AH89" t="s">
        <v>391</v>
      </c>
      <c r="AI89" t="s">
        <v>391</v>
      </c>
      <c r="BM89" t="s">
        <v>541</v>
      </c>
      <c r="BN89" t="s">
        <v>468</v>
      </c>
      <c r="BO89" t="s">
        <v>469</v>
      </c>
      <c r="BP89" t="s">
        <v>470</v>
      </c>
      <c r="BQ89" t="s">
        <v>471</v>
      </c>
      <c r="BR89" t="s">
        <v>380</v>
      </c>
      <c r="BS89" t="s">
        <v>398</v>
      </c>
      <c r="BT89" t="s">
        <v>472</v>
      </c>
      <c r="BU89" t="s">
        <v>473</v>
      </c>
      <c r="BV89" t="s">
        <v>474</v>
      </c>
      <c r="CF89" t="s">
        <v>335</v>
      </c>
    </row>
    <row r="90" spans="1:84" x14ac:dyDescent="0.35">
      <c r="A90" t="s">
        <v>957</v>
      </c>
      <c r="B90" t="s">
        <v>233</v>
      </c>
      <c r="C90" s="1">
        <v>45338</v>
      </c>
      <c r="D90" t="s">
        <v>360</v>
      </c>
      <c r="E90" t="s">
        <v>3</v>
      </c>
      <c r="F90" t="s">
        <v>361</v>
      </c>
      <c r="I90" t="s">
        <v>331</v>
      </c>
      <c r="J90" t="s">
        <v>498</v>
      </c>
      <c r="K90" t="s">
        <v>333</v>
      </c>
      <c r="L90" s="1">
        <v>45575</v>
      </c>
      <c r="M90" t="s">
        <v>334</v>
      </c>
      <c r="P90" t="s">
        <v>335</v>
      </c>
      <c r="Q90" t="s">
        <v>761</v>
      </c>
      <c r="R90" t="s">
        <v>958</v>
      </c>
      <c r="S90" s="1">
        <v>45546</v>
      </c>
      <c r="T90" s="1">
        <v>45551</v>
      </c>
      <c r="U90" s="1">
        <v>45552</v>
      </c>
      <c r="W90" s="1">
        <v>45575</v>
      </c>
      <c r="X90" t="s">
        <v>338</v>
      </c>
      <c r="Y90" t="s">
        <v>574</v>
      </c>
      <c r="Z90" t="s">
        <v>367</v>
      </c>
      <c r="AA90" t="s">
        <v>341</v>
      </c>
      <c r="AB90" t="s">
        <v>667</v>
      </c>
      <c r="AC90" t="s">
        <v>668</v>
      </c>
      <c r="AD90" t="s">
        <v>27</v>
      </c>
      <c r="AE90" t="s">
        <v>669</v>
      </c>
      <c r="AF90" t="s">
        <v>240</v>
      </c>
      <c r="AG90" t="s">
        <v>547</v>
      </c>
      <c r="AH90" t="s">
        <v>959</v>
      </c>
      <c r="AI90" t="s">
        <v>538</v>
      </c>
      <c r="AJ90">
        <v>294</v>
      </c>
      <c r="BL90" t="s">
        <v>347</v>
      </c>
      <c r="BM90" t="s">
        <v>946</v>
      </c>
      <c r="BN90" t="s">
        <v>352</v>
      </c>
      <c r="BO90" t="s">
        <v>960</v>
      </c>
      <c r="BP90" t="s">
        <v>799</v>
      </c>
      <c r="BQ90" t="s">
        <v>843</v>
      </c>
      <c r="BR90" t="s">
        <v>693</v>
      </c>
      <c r="BS90" t="s">
        <v>877</v>
      </c>
      <c r="BT90" t="s">
        <v>390</v>
      </c>
      <c r="BU90" t="s">
        <v>353</v>
      </c>
      <c r="BV90" t="s">
        <v>877</v>
      </c>
      <c r="BW90" s="1">
        <v>45569</v>
      </c>
      <c r="BX90" t="s">
        <v>961</v>
      </c>
      <c r="CF90" t="s">
        <v>335</v>
      </c>
    </row>
    <row r="91" spans="1:84" x14ac:dyDescent="0.35">
      <c r="A91" t="s">
        <v>962</v>
      </c>
      <c r="B91" t="s">
        <v>176</v>
      </c>
      <c r="C91" s="1">
        <v>45692</v>
      </c>
      <c r="D91" t="s">
        <v>329</v>
      </c>
      <c r="E91" t="s">
        <v>3</v>
      </c>
      <c r="F91" t="s">
        <v>330</v>
      </c>
      <c r="G91" s="1">
        <v>45692</v>
      </c>
      <c r="H91" s="1">
        <v>45692</v>
      </c>
      <c r="I91" t="s">
        <v>331</v>
      </c>
      <c r="J91" t="s">
        <v>519</v>
      </c>
      <c r="K91" t="s">
        <v>333</v>
      </c>
      <c r="L91" s="1">
        <v>45820</v>
      </c>
      <c r="M91" t="s">
        <v>334</v>
      </c>
      <c r="P91" t="s">
        <v>335</v>
      </c>
      <c r="Q91" t="s">
        <v>696</v>
      </c>
      <c r="R91" t="s">
        <v>963</v>
      </c>
      <c r="S91" s="1">
        <v>45777</v>
      </c>
      <c r="T91" s="1">
        <v>45777</v>
      </c>
      <c r="U91" s="1">
        <v>45788</v>
      </c>
      <c r="W91" s="1">
        <v>45820</v>
      </c>
      <c r="X91" t="s">
        <v>387</v>
      </c>
      <c r="Y91" t="s">
        <v>698</v>
      </c>
      <c r="Z91" t="s">
        <v>523</v>
      </c>
      <c r="AA91" t="s">
        <v>699</v>
      </c>
      <c r="AB91" t="s">
        <v>700</v>
      </c>
      <c r="AC91" t="s">
        <v>701</v>
      </c>
      <c r="AD91" t="s">
        <v>124</v>
      </c>
      <c r="AE91" t="s">
        <v>702</v>
      </c>
      <c r="AF91" t="s">
        <v>186</v>
      </c>
      <c r="AG91" t="s">
        <v>547</v>
      </c>
      <c r="AH91" t="s">
        <v>964</v>
      </c>
      <c r="AI91" t="s">
        <v>400</v>
      </c>
      <c r="AJ91">
        <v>58</v>
      </c>
      <c r="BL91" t="s">
        <v>347</v>
      </c>
      <c r="BM91" t="s">
        <v>704</v>
      </c>
      <c r="BN91" t="s">
        <v>705</v>
      </c>
      <c r="BO91" t="s">
        <v>965</v>
      </c>
      <c r="BP91" t="s">
        <v>470</v>
      </c>
      <c r="BQ91" t="s">
        <v>966</v>
      </c>
      <c r="BR91" t="s">
        <v>709</v>
      </c>
      <c r="BS91" t="s">
        <v>5</v>
      </c>
      <c r="BT91" t="s">
        <v>493</v>
      </c>
      <c r="BU91" t="s">
        <v>528</v>
      </c>
      <c r="BV91" t="s">
        <v>438</v>
      </c>
      <c r="BW91" s="1">
        <v>45797</v>
      </c>
      <c r="BX91" t="s">
        <v>967</v>
      </c>
      <c r="CF91" t="s">
        <v>335</v>
      </c>
    </row>
    <row r="92" spans="1:84" x14ac:dyDescent="0.35">
      <c r="A92" t="s">
        <v>968</v>
      </c>
      <c r="B92" t="s">
        <v>120</v>
      </c>
      <c r="C92" s="1">
        <v>45828</v>
      </c>
      <c r="D92" t="s">
        <v>329</v>
      </c>
      <c r="E92" t="s">
        <v>8</v>
      </c>
      <c r="F92" t="s">
        <v>330</v>
      </c>
      <c r="G92" s="1">
        <v>45832</v>
      </c>
      <c r="H92" s="1">
        <v>45833</v>
      </c>
      <c r="I92" t="s">
        <v>385</v>
      </c>
      <c r="J92" t="s">
        <v>422</v>
      </c>
      <c r="K92" t="s">
        <v>386</v>
      </c>
      <c r="M92" t="s">
        <v>334</v>
      </c>
      <c r="P92" t="s">
        <v>335</v>
      </c>
      <c r="X92" t="s">
        <v>462</v>
      </c>
      <c r="Y92" t="s">
        <v>425</v>
      </c>
      <c r="Z92" t="s">
        <v>512</v>
      </c>
      <c r="AA92" t="s">
        <v>427</v>
      </c>
      <c r="AB92" t="s">
        <v>464</v>
      </c>
      <c r="AC92" t="s">
        <v>465</v>
      </c>
      <c r="AD92" t="s">
        <v>130</v>
      </c>
      <c r="AE92" t="s">
        <v>513</v>
      </c>
      <c r="AF92" t="s">
        <v>129</v>
      </c>
      <c r="AG92" t="s">
        <v>390</v>
      </c>
      <c r="AH92" t="s">
        <v>391</v>
      </c>
      <c r="AI92" t="s">
        <v>391</v>
      </c>
      <c r="BM92" t="s">
        <v>541</v>
      </c>
      <c r="BN92" t="s">
        <v>468</v>
      </c>
      <c r="BO92" t="s">
        <v>469</v>
      </c>
      <c r="BP92" t="s">
        <v>470</v>
      </c>
      <c r="BQ92" t="s">
        <v>471</v>
      </c>
      <c r="BR92" t="s">
        <v>380</v>
      </c>
      <c r="BS92" t="s">
        <v>398</v>
      </c>
      <c r="BT92" t="s">
        <v>472</v>
      </c>
      <c r="BU92" t="s">
        <v>473</v>
      </c>
      <c r="BV92" t="s">
        <v>474</v>
      </c>
      <c r="CF92" t="s">
        <v>335</v>
      </c>
    </row>
    <row r="93" spans="1:84" x14ac:dyDescent="0.35">
      <c r="A93" t="s">
        <v>969</v>
      </c>
      <c r="B93" t="s">
        <v>233</v>
      </c>
      <c r="C93" s="1">
        <v>45705</v>
      </c>
      <c r="D93" t="s">
        <v>329</v>
      </c>
      <c r="E93" t="s">
        <v>3</v>
      </c>
      <c r="F93" t="s">
        <v>330</v>
      </c>
      <c r="G93" s="1">
        <v>45758</v>
      </c>
      <c r="H93" s="1">
        <v>45758</v>
      </c>
      <c r="I93" t="s">
        <v>663</v>
      </c>
      <c r="J93" t="s">
        <v>498</v>
      </c>
      <c r="K93" t="s">
        <v>571</v>
      </c>
      <c r="L93" s="1">
        <v>45839</v>
      </c>
      <c r="M93" t="s">
        <v>334</v>
      </c>
      <c r="P93" t="s">
        <v>335</v>
      </c>
      <c r="Q93" t="s">
        <v>664</v>
      </c>
      <c r="R93" t="s">
        <v>970</v>
      </c>
      <c r="S93" s="1">
        <v>45835</v>
      </c>
      <c r="T93" s="1">
        <v>45835</v>
      </c>
      <c r="U93" s="1">
        <v>45839</v>
      </c>
      <c r="X93" t="s">
        <v>387</v>
      </c>
      <c r="Y93" t="s">
        <v>666</v>
      </c>
      <c r="Z93" t="s">
        <v>367</v>
      </c>
      <c r="AA93" t="s">
        <v>341</v>
      </c>
      <c r="AB93" t="s">
        <v>667</v>
      </c>
      <c r="AC93" t="s">
        <v>668</v>
      </c>
      <c r="AD93" t="s">
        <v>27</v>
      </c>
      <c r="AE93" t="s">
        <v>669</v>
      </c>
      <c r="AF93" t="s">
        <v>111</v>
      </c>
      <c r="AG93" t="s">
        <v>547</v>
      </c>
      <c r="AH93" t="s">
        <v>670</v>
      </c>
      <c r="AI93" t="s">
        <v>528</v>
      </c>
      <c r="AJ93">
        <v>7</v>
      </c>
      <c r="BL93" t="s">
        <v>347</v>
      </c>
      <c r="BM93" t="s">
        <v>671</v>
      </c>
      <c r="BN93" t="s">
        <v>396</v>
      </c>
      <c r="BO93" t="s">
        <v>672</v>
      </c>
      <c r="BP93" t="s">
        <v>673</v>
      </c>
      <c r="BQ93" t="s">
        <v>453</v>
      </c>
      <c r="BR93" t="s">
        <v>457</v>
      </c>
      <c r="BS93" t="s">
        <v>556</v>
      </c>
      <c r="BT93" t="s">
        <v>537</v>
      </c>
      <c r="BU93" t="s">
        <v>536</v>
      </c>
      <c r="BV93" t="s">
        <v>418</v>
      </c>
      <c r="BW93" s="1">
        <v>45840</v>
      </c>
      <c r="BX93" t="s">
        <v>516</v>
      </c>
      <c r="CF93" t="s">
        <v>335</v>
      </c>
    </row>
    <row r="94" spans="1:84" x14ac:dyDescent="0.35">
      <c r="A94" t="s">
        <v>971</v>
      </c>
      <c r="B94" t="s">
        <v>17</v>
      </c>
      <c r="C94" s="1">
        <v>45736</v>
      </c>
      <c r="D94" t="s">
        <v>360</v>
      </c>
      <c r="E94" t="s">
        <v>3</v>
      </c>
      <c r="F94" t="s">
        <v>361</v>
      </c>
      <c r="I94" t="s">
        <v>441</v>
      </c>
      <c r="J94" t="s">
        <v>442</v>
      </c>
      <c r="K94" t="s">
        <v>571</v>
      </c>
      <c r="L94" s="1">
        <v>45798</v>
      </c>
      <c r="M94" t="s">
        <v>334</v>
      </c>
      <c r="P94" t="s">
        <v>335</v>
      </c>
      <c r="Q94" t="s">
        <v>444</v>
      </c>
      <c r="R94" t="s">
        <v>972</v>
      </c>
      <c r="S94" s="1">
        <v>45800</v>
      </c>
      <c r="T94" s="1">
        <v>45800</v>
      </c>
      <c r="U94" s="1">
        <v>45798</v>
      </c>
      <c r="X94" t="s">
        <v>338</v>
      </c>
      <c r="Y94" t="s">
        <v>446</v>
      </c>
      <c r="Z94" t="s">
        <v>616</v>
      </c>
      <c r="AA94" t="s">
        <v>341</v>
      </c>
      <c r="AB94" t="s">
        <v>448</v>
      </c>
      <c r="AC94" t="s">
        <v>449</v>
      </c>
      <c r="AD94" t="s">
        <v>936</v>
      </c>
      <c r="AE94" t="s">
        <v>973</v>
      </c>
      <c r="AF94" t="s">
        <v>33</v>
      </c>
      <c r="AG94" t="s">
        <v>372</v>
      </c>
      <c r="AH94" t="s">
        <v>974</v>
      </c>
      <c r="AI94" t="s">
        <v>400</v>
      </c>
      <c r="AJ94">
        <v>48</v>
      </c>
      <c r="BL94" t="s">
        <v>347</v>
      </c>
      <c r="BM94" t="s">
        <v>975</v>
      </c>
      <c r="BN94" t="s">
        <v>620</v>
      </c>
      <c r="BO94" t="s">
        <v>976</v>
      </c>
      <c r="BP94" t="s">
        <v>455</v>
      </c>
      <c r="BQ94" t="s">
        <v>451</v>
      </c>
      <c r="BR94" t="s">
        <v>459</v>
      </c>
      <c r="BS94" t="s">
        <v>535</v>
      </c>
      <c r="BT94" t="s">
        <v>623</v>
      </c>
      <c r="BU94" t="s">
        <v>977</v>
      </c>
      <c r="BV94" t="s">
        <v>390</v>
      </c>
      <c r="BW94" s="1">
        <v>45800</v>
      </c>
      <c r="BX94" t="s">
        <v>978</v>
      </c>
      <c r="CF94" t="s">
        <v>335</v>
      </c>
    </row>
    <row r="95" spans="1:84" x14ac:dyDescent="0.35">
      <c r="A95" t="s">
        <v>979</v>
      </c>
      <c r="B95" t="s">
        <v>233</v>
      </c>
      <c r="C95" s="1">
        <v>45645</v>
      </c>
      <c r="D95" t="s">
        <v>329</v>
      </c>
      <c r="E95" t="s">
        <v>3</v>
      </c>
      <c r="F95" t="s">
        <v>330</v>
      </c>
      <c r="G95" s="1">
        <v>45645</v>
      </c>
      <c r="H95" s="1">
        <v>45645</v>
      </c>
      <c r="I95" t="s">
        <v>331</v>
      </c>
      <c r="J95" t="s">
        <v>498</v>
      </c>
      <c r="K95" t="s">
        <v>333</v>
      </c>
      <c r="L95" s="1">
        <v>45719</v>
      </c>
      <c r="M95" t="s">
        <v>334</v>
      </c>
      <c r="P95" t="s">
        <v>335</v>
      </c>
      <c r="Q95" t="s">
        <v>761</v>
      </c>
      <c r="R95" t="s">
        <v>980</v>
      </c>
      <c r="S95" s="1">
        <v>45714</v>
      </c>
      <c r="T95" s="1">
        <v>45714</v>
      </c>
      <c r="U95" s="1">
        <v>45714</v>
      </c>
      <c r="W95" s="1">
        <v>45719</v>
      </c>
      <c r="X95" t="s">
        <v>364</v>
      </c>
      <c r="Y95" t="s">
        <v>574</v>
      </c>
      <c r="Z95" t="s">
        <v>367</v>
      </c>
      <c r="AA95" t="s">
        <v>341</v>
      </c>
      <c r="AB95" t="s">
        <v>667</v>
      </c>
      <c r="AC95" t="s">
        <v>668</v>
      </c>
      <c r="AD95" t="s">
        <v>27</v>
      </c>
      <c r="AE95" t="s">
        <v>669</v>
      </c>
      <c r="AF95" t="s">
        <v>111</v>
      </c>
      <c r="AG95" t="s">
        <v>382</v>
      </c>
      <c r="AH95" t="s">
        <v>981</v>
      </c>
      <c r="AI95" t="s">
        <v>547</v>
      </c>
      <c r="AJ95">
        <v>132</v>
      </c>
      <c r="BL95" t="s">
        <v>347</v>
      </c>
      <c r="BM95" t="s">
        <v>763</v>
      </c>
      <c r="BN95" t="s">
        <v>764</v>
      </c>
      <c r="BO95" t="s">
        <v>765</v>
      </c>
      <c r="BP95" t="s">
        <v>396</v>
      </c>
      <c r="BQ95" t="s">
        <v>690</v>
      </c>
      <c r="BR95" t="s">
        <v>691</v>
      </c>
      <c r="BS95" t="s">
        <v>554</v>
      </c>
      <c r="BT95" t="s">
        <v>397</v>
      </c>
      <c r="BU95" t="s">
        <v>459</v>
      </c>
      <c r="BV95" t="s">
        <v>473</v>
      </c>
      <c r="BW95" s="1">
        <v>45717</v>
      </c>
      <c r="BX95" t="s">
        <v>982</v>
      </c>
      <c r="CF95" t="s">
        <v>335</v>
      </c>
    </row>
    <row r="96" spans="1:84" x14ac:dyDescent="0.35">
      <c r="A96" t="s">
        <v>983</v>
      </c>
      <c r="B96" t="s">
        <v>192</v>
      </c>
      <c r="C96" s="1">
        <v>45131</v>
      </c>
      <c r="D96" t="s">
        <v>329</v>
      </c>
      <c r="E96" t="s">
        <v>4</v>
      </c>
      <c r="F96" t="s">
        <v>330</v>
      </c>
      <c r="G96" s="1">
        <v>45827</v>
      </c>
      <c r="H96" s="1">
        <v>45828</v>
      </c>
      <c r="I96" t="s">
        <v>559</v>
      </c>
      <c r="J96" t="s">
        <v>519</v>
      </c>
      <c r="K96" t="s">
        <v>560</v>
      </c>
      <c r="L96" s="1">
        <v>45840</v>
      </c>
      <c r="M96" t="s">
        <v>334</v>
      </c>
      <c r="P96" t="s">
        <v>335</v>
      </c>
      <c r="Q96" t="s">
        <v>520</v>
      </c>
      <c r="R96" t="s">
        <v>984</v>
      </c>
      <c r="T96" s="1">
        <v>45308</v>
      </c>
      <c r="U96" s="1">
        <v>45309</v>
      </c>
      <c r="W96" s="1">
        <v>45359</v>
      </c>
      <c r="X96" t="s">
        <v>985</v>
      </c>
      <c r="Y96" t="s">
        <v>522</v>
      </c>
      <c r="Z96" t="s">
        <v>523</v>
      </c>
      <c r="AA96" t="s">
        <v>367</v>
      </c>
      <c r="AB96" t="s">
        <v>986</v>
      </c>
      <c r="AC96" t="s">
        <v>987</v>
      </c>
      <c r="AD96" t="s">
        <v>27</v>
      </c>
      <c r="AE96" t="s">
        <v>526</v>
      </c>
      <c r="AF96" t="s">
        <v>199</v>
      </c>
      <c r="AG96" t="s">
        <v>528</v>
      </c>
      <c r="AH96" t="s">
        <v>391</v>
      </c>
      <c r="AI96" t="s">
        <v>391</v>
      </c>
      <c r="AJ96">
        <v>537</v>
      </c>
      <c r="AK96" t="s">
        <v>567</v>
      </c>
      <c r="AL96" t="s">
        <v>528</v>
      </c>
      <c r="BL96" t="s">
        <v>347</v>
      </c>
      <c r="BM96" t="s">
        <v>988</v>
      </c>
      <c r="BN96" t="s">
        <v>552</v>
      </c>
      <c r="BO96" t="s">
        <v>965</v>
      </c>
      <c r="BP96" t="s">
        <v>549</v>
      </c>
      <c r="BQ96" t="s">
        <v>374</v>
      </c>
      <c r="BR96" t="s">
        <v>381</v>
      </c>
      <c r="BS96" t="s">
        <v>710</v>
      </c>
      <c r="BT96" t="s">
        <v>556</v>
      </c>
      <c r="BU96" t="s">
        <v>528</v>
      </c>
      <c r="BV96" t="s">
        <v>538</v>
      </c>
      <c r="BW96" s="1">
        <v>45829</v>
      </c>
      <c r="BX96" t="s">
        <v>989</v>
      </c>
      <c r="CF96" t="s">
        <v>335</v>
      </c>
    </row>
    <row r="97" spans="1:84" x14ac:dyDescent="0.35">
      <c r="A97" t="s">
        <v>990</v>
      </c>
      <c r="B97" t="s">
        <v>192</v>
      </c>
      <c r="C97" s="1">
        <v>45561</v>
      </c>
      <c r="D97" t="s">
        <v>360</v>
      </c>
      <c r="E97" t="s">
        <v>3</v>
      </c>
      <c r="F97" t="s">
        <v>361</v>
      </c>
      <c r="I97" t="s">
        <v>331</v>
      </c>
      <c r="J97" t="s">
        <v>519</v>
      </c>
      <c r="K97" t="s">
        <v>333</v>
      </c>
      <c r="L97" s="1">
        <v>45684</v>
      </c>
      <c r="M97" t="s">
        <v>334</v>
      </c>
      <c r="P97" t="s">
        <v>335</v>
      </c>
      <c r="Q97" t="s">
        <v>520</v>
      </c>
      <c r="R97" t="s">
        <v>991</v>
      </c>
      <c r="S97" s="1">
        <v>45609</v>
      </c>
      <c r="T97" s="1">
        <v>45609</v>
      </c>
      <c r="U97" s="1">
        <v>45610</v>
      </c>
      <c r="W97" s="1">
        <v>45684</v>
      </c>
      <c r="X97" t="s">
        <v>511</v>
      </c>
      <c r="Y97" t="s">
        <v>522</v>
      </c>
      <c r="Z97" t="s">
        <v>657</v>
      </c>
      <c r="AA97" t="s">
        <v>367</v>
      </c>
      <c r="AB97" t="s">
        <v>950</v>
      </c>
      <c r="AC97" t="s">
        <v>546</v>
      </c>
      <c r="AD97" t="s">
        <v>27</v>
      </c>
      <c r="AE97" t="s">
        <v>526</v>
      </c>
      <c r="AF97" t="s">
        <v>205</v>
      </c>
      <c r="AG97" t="s">
        <v>538</v>
      </c>
      <c r="AH97" t="s">
        <v>992</v>
      </c>
      <c r="AI97" t="s">
        <v>5</v>
      </c>
      <c r="AJ97">
        <v>236</v>
      </c>
      <c r="BL97" t="s">
        <v>347</v>
      </c>
      <c r="BM97" t="s">
        <v>394</v>
      </c>
      <c r="BN97" t="s">
        <v>993</v>
      </c>
      <c r="BO97" t="s">
        <v>994</v>
      </c>
      <c r="BP97" t="s">
        <v>995</v>
      </c>
      <c r="BQ97" t="s">
        <v>996</v>
      </c>
      <c r="BR97" t="s">
        <v>891</v>
      </c>
      <c r="BS97" t="s">
        <v>415</v>
      </c>
      <c r="BT97" t="s">
        <v>535</v>
      </c>
      <c r="BU97" t="s">
        <v>636</v>
      </c>
      <c r="BV97" t="s">
        <v>556</v>
      </c>
      <c r="BW97" s="1">
        <v>45707</v>
      </c>
      <c r="BX97" t="s">
        <v>997</v>
      </c>
      <c r="CF97" t="s">
        <v>335</v>
      </c>
    </row>
    <row r="98" spans="1:84" x14ac:dyDescent="0.35">
      <c r="A98" t="s">
        <v>998</v>
      </c>
      <c r="B98" t="s">
        <v>17</v>
      </c>
      <c r="C98" s="1">
        <v>45596</v>
      </c>
      <c r="D98" t="s">
        <v>329</v>
      </c>
      <c r="E98" t="s">
        <v>3</v>
      </c>
      <c r="F98" t="s">
        <v>330</v>
      </c>
      <c r="G98" s="1">
        <v>45758</v>
      </c>
      <c r="H98" s="1">
        <v>45758</v>
      </c>
      <c r="I98" t="s">
        <v>441</v>
      </c>
      <c r="J98" t="s">
        <v>442</v>
      </c>
      <c r="K98" t="s">
        <v>571</v>
      </c>
      <c r="L98" s="1">
        <v>45805</v>
      </c>
      <c r="M98" t="s">
        <v>334</v>
      </c>
      <c r="P98" t="s">
        <v>335</v>
      </c>
      <c r="Q98" t="s">
        <v>561</v>
      </c>
      <c r="R98" t="s">
        <v>999</v>
      </c>
      <c r="S98" s="1">
        <v>45803</v>
      </c>
      <c r="T98" s="1">
        <v>45803</v>
      </c>
      <c r="U98" s="1">
        <v>45805</v>
      </c>
      <c r="X98" t="s">
        <v>338</v>
      </c>
      <c r="Y98" t="s">
        <v>1000</v>
      </c>
      <c r="Z98" t="s">
        <v>340</v>
      </c>
      <c r="AA98" t="s">
        <v>341</v>
      </c>
      <c r="AB98" t="s">
        <v>1001</v>
      </c>
      <c r="AC98" t="s">
        <v>842</v>
      </c>
      <c r="AD98" t="s">
        <v>21</v>
      </c>
      <c r="AE98" t="s">
        <v>450</v>
      </c>
      <c r="AF98" t="s">
        <v>28</v>
      </c>
      <c r="AG98" t="s">
        <v>4</v>
      </c>
      <c r="AH98" t="s">
        <v>881</v>
      </c>
      <c r="AI98" t="s">
        <v>400</v>
      </c>
      <c r="AJ98">
        <v>41</v>
      </c>
      <c r="BL98" t="s">
        <v>347</v>
      </c>
      <c r="BM98" t="s">
        <v>687</v>
      </c>
      <c r="BN98" t="s">
        <v>633</v>
      </c>
      <c r="BO98" t="s">
        <v>849</v>
      </c>
      <c r="BP98" t="s">
        <v>1002</v>
      </c>
      <c r="BQ98" t="s">
        <v>622</v>
      </c>
      <c r="BR98" t="s">
        <v>977</v>
      </c>
      <c r="BS98" t="s">
        <v>636</v>
      </c>
      <c r="BT98" t="s">
        <v>1003</v>
      </c>
      <c r="BU98" t="s">
        <v>346</v>
      </c>
      <c r="BV98" t="s">
        <v>356</v>
      </c>
      <c r="BW98" s="1">
        <v>45829</v>
      </c>
      <c r="BX98" t="s">
        <v>1004</v>
      </c>
      <c r="CF98" t="s">
        <v>335</v>
      </c>
    </row>
    <row r="99" spans="1:84" x14ac:dyDescent="0.35">
      <c r="A99" t="s">
        <v>1005</v>
      </c>
      <c r="B99" t="s">
        <v>233</v>
      </c>
      <c r="C99" s="1">
        <v>45645</v>
      </c>
      <c r="D99" t="s">
        <v>329</v>
      </c>
      <c r="E99" t="s">
        <v>3</v>
      </c>
      <c r="F99" t="s">
        <v>330</v>
      </c>
      <c r="G99" s="1">
        <v>45645</v>
      </c>
      <c r="H99" s="1">
        <v>45645</v>
      </c>
      <c r="I99" t="s">
        <v>331</v>
      </c>
      <c r="J99" t="s">
        <v>498</v>
      </c>
      <c r="K99" t="s">
        <v>333</v>
      </c>
      <c r="L99" s="1">
        <v>45719</v>
      </c>
      <c r="M99" t="s">
        <v>334</v>
      </c>
      <c r="P99" t="s">
        <v>335</v>
      </c>
      <c r="Q99" t="s">
        <v>761</v>
      </c>
      <c r="R99" t="s">
        <v>1006</v>
      </c>
      <c r="S99" s="1">
        <v>45706</v>
      </c>
      <c r="T99" s="1">
        <v>45706</v>
      </c>
      <c r="U99" s="1">
        <v>45706</v>
      </c>
      <c r="W99" s="1">
        <v>45719</v>
      </c>
      <c r="X99" t="s">
        <v>364</v>
      </c>
      <c r="Y99" t="s">
        <v>574</v>
      </c>
      <c r="Z99" t="s">
        <v>367</v>
      </c>
      <c r="AA99" t="s">
        <v>341</v>
      </c>
      <c r="AB99" t="s">
        <v>667</v>
      </c>
      <c r="AC99" t="s">
        <v>668</v>
      </c>
      <c r="AD99" t="s">
        <v>27</v>
      </c>
      <c r="AE99" t="s">
        <v>669</v>
      </c>
      <c r="AF99" t="s">
        <v>111</v>
      </c>
      <c r="AG99" t="s">
        <v>382</v>
      </c>
      <c r="AH99" t="s">
        <v>1007</v>
      </c>
      <c r="AI99" t="s">
        <v>547</v>
      </c>
      <c r="AJ99">
        <v>140</v>
      </c>
      <c r="BL99" t="s">
        <v>347</v>
      </c>
      <c r="BM99" t="s">
        <v>763</v>
      </c>
      <c r="BN99" t="s">
        <v>764</v>
      </c>
      <c r="BO99" t="s">
        <v>765</v>
      </c>
      <c r="BP99" t="s">
        <v>396</v>
      </c>
      <c r="BQ99" t="s">
        <v>690</v>
      </c>
      <c r="BR99" t="s">
        <v>691</v>
      </c>
      <c r="BS99" t="s">
        <v>554</v>
      </c>
      <c r="BT99" t="s">
        <v>397</v>
      </c>
      <c r="BU99" t="s">
        <v>459</v>
      </c>
      <c r="BV99" t="s">
        <v>473</v>
      </c>
      <c r="BW99" s="1">
        <v>45709</v>
      </c>
      <c r="BX99" t="s">
        <v>1008</v>
      </c>
      <c r="CF99" t="s">
        <v>335</v>
      </c>
    </row>
    <row r="100" spans="1:84" x14ac:dyDescent="0.35">
      <c r="A100" t="s">
        <v>1009</v>
      </c>
      <c r="B100" t="s">
        <v>227</v>
      </c>
      <c r="C100" s="1">
        <v>45699</v>
      </c>
      <c r="D100" t="s">
        <v>329</v>
      </c>
      <c r="E100" t="s">
        <v>3</v>
      </c>
      <c r="F100" t="s">
        <v>330</v>
      </c>
      <c r="G100" s="1">
        <v>45839</v>
      </c>
      <c r="H100" s="1">
        <v>45841</v>
      </c>
      <c r="I100" t="s">
        <v>331</v>
      </c>
      <c r="J100" t="s">
        <v>498</v>
      </c>
      <c r="K100" t="s">
        <v>333</v>
      </c>
      <c r="L100" s="1">
        <v>45833</v>
      </c>
      <c r="M100" t="s">
        <v>334</v>
      </c>
      <c r="P100" t="s">
        <v>335</v>
      </c>
      <c r="Q100" t="s">
        <v>868</v>
      </c>
      <c r="R100" t="s">
        <v>1010</v>
      </c>
      <c r="S100" s="1">
        <v>45798</v>
      </c>
      <c r="T100" s="1">
        <v>45798</v>
      </c>
      <c r="U100" s="1">
        <v>45799</v>
      </c>
      <c r="W100" s="1">
        <v>45833</v>
      </c>
      <c r="X100" t="s">
        <v>364</v>
      </c>
      <c r="Y100" t="s">
        <v>870</v>
      </c>
      <c r="Z100" t="s">
        <v>367</v>
      </c>
      <c r="AA100" t="s">
        <v>341</v>
      </c>
      <c r="AB100" t="s">
        <v>871</v>
      </c>
      <c r="AC100" t="s">
        <v>668</v>
      </c>
      <c r="AD100" t="s">
        <v>102</v>
      </c>
      <c r="AE100" t="s">
        <v>1011</v>
      </c>
      <c r="AF100" t="s">
        <v>230</v>
      </c>
      <c r="AG100" t="s">
        <v>547</v>
      </c>
      <c r="AH100" t="s">
        <v>1012</v>
      </c>
      <c r="AI100" t="s">
        <v>400</v>
      </c>
      <c r="AJ100">
        <v>47</v>
      </c>
      <c r="BL100" t="s">
        <v>347</v>
      </c>
      <c r="BM100" t="s">
        <v>960</v>
      </c>
      <c r="BN100" t="s">
        <v>771</v>
      </c>
      <c r="BO100" t="s">
        <v>960</v>
      </c>
      <c r="BP100" t="s">
        <v>799</v>
      </c>
      <c r="BQ100" t="s">
        <v>843</v>
      </c>
      <c r="BR100" t="s">
        <v>693</v>
      </c>
      <c r="BS100" t="s">
        <v>877</v>
      </c>
      <c r="BT100" t="s">
        <v>390</v>
      </c>
      <c r="BU100" t="s">
        <v>353</v>
      </c>
      <c r="BV100" t="s">
        <v>877</v>
      </c>
      <c r="BW100" s="1">
        <v>45801</v>
      </c>
      <c r="BX100" t="s">
        <v>1013</v>
      </c>
      <c r="CF100" t="s">
        <v>335</v>
      </c>
    </row>
    <row r="101" spans="1:84" x14ac:dyDescent="0.35">
      <c r="A101" t="s">
        <v>1014</v>
      </c>
      <c r="B101" t="s">
        <v>120</v>
      </c>
      <c r="C101" s="1">
        <v>45828</v>
      </c>
      <c r="D101" t="s">
        <v>329</v>
      </c>
      <c r="E101" t="s">
        <v>8</v>
      </c>
      <c r="F101" t="s">
        <v>330</v>
      </c>
      <c r="G101" s="1">
        <v>45833</v>
      </c>
      <c r="H101" s="1">
        <v>45833</v>
      </c>
      <c r="I101" t="s">
        <v>385</v>
      </c>
      <c r="J101" t="s">
        <v>422</v>
      </c>
      <c r="K101" t="s">
        <v>386</v>
      </c>
      <c r="M101" t="s">
        <v>334</v>
      </c>
      <c r="P101" t="s">
        <v>335</v>
      </c>
      <c r="X101" t="s">
        <v>462</v>
      </c>
      <c r="Y101" t="s">
        <v>425</v>
      </c>
      <c r="Z101" t="s">
        <v>512</v>
      </c>
      <c r="AA101" t="s">
        <v>427</v>
      </c>
      <c r="AB101" t="s">
        <v>464</v>
      </c>
      <c r="AC101" t="s">
        <v>465</v>
      </c>
      <c r="AD101" t="s">
        <v>130</v>
      </c>
      <c r="AE101" t="s">
        <v>513</v>
      </c>
      <c r="AF101" t="s">
        <v>129</v>
      </c>
      <c r="AG101" t="s">
        <v>390</v>
      </c>
      <c r="AH101" t="s">
        <v>391</v>
      </c>
      <c r="AI101" t="s">
        <v>391</v>
      </c>
      <c r="BM101" t="s">
        <v>541</v>
      </c>
      <c r="BN101" t="s">
        <v>468</v>
      </c>
      <c r="BO101" t="s">
        <v>469</v>
      </c>
      <c r="BP101" t="s">
        <v>470</v>
      </c>
      <c r="BQ101" t="s">
        <v>471</v>
      </c>
      <c r="BR101" t="s">
        <v>380</v>
      </c>
      <c r="BS101" t="s">
        <v>398</v>
      </c>
      <c r="BT101" t="s">
        <v>472</v>
      </c>
      <c r="BU101" t="s">
        <v>473</v>
      </c>
      <c r="BV101" t="s">
        <v>474</v>
      </c>
      <c r="CF101" t="s">
        <v>335</v>
      </c>
    </row>
    <row r="102" spans="1:84" x14ac:dyDescent="0.35">
      <c r="A102" t="s">
        <v>1015</v>
      </c>
      <c r="B102" t="s">
        <v>80</v>
      </c>
      <c r="C102" s="1">
        <v>45583</v>
      </c>
      <c r="D102" t="s">
        <v>477</v>
      </c>
      <c r="E102" t="s">
        <v>8</v>
      </c>
      <c r="F102" t="s">
        <v>361</v>
      </c>
      <c r="I102" t="s">
        <v>331</v>
      </c>
      <c r="J102" t="s">
        <v>1016</v>
      </c>
      <c r="K102" t="s">
        <v>333</v>
      </c>
      <c r="L102" s="1">
        <v>45710</v>
      </c>
      <c r="M102" t="s">
        <v>334</v>
      </c>
      <c r="P102" t="s">
        <v>335</v>
      </c>
      <c r="Q102" t="s">
        <v>1017</v>
      </c>
      <c r="R102" t="s">
        <v>1018</v>
      </c>
      <c r="S102" s="1">
        <v>45642</v>
      </c>
      <c r="T102" s="1">
        <v>45642</v>
      </c>
      <c r="U102" s="1">
        <v>45649</v>
      </c>
      <c r="V102" s="1">
        <v>45702</v>
      </c>
      <c r="W102" s="1">
        <v>45710</v>
      </c>
      <c r="X102" t="s">
        <v>1019</v>
      </c>
      <c r="Y102" t="s">
        <v>339</v>
      </c>
      <c r="Z102" t="s">
        <v>895</v>
      </c>
      <c r="AA102" t="s">
        <v>1020</v>
      </c>
      <c r="AB102" t="s">
        <v>1021</v>
      </c>
      <c r="AC102" t="s">
        <v>1022</v>
      </c>
      <c r="AD102" t="s">
        <v>83</v>
      </c>
      <c r="AE102" t="s">
        <v>1023</v>
      </c>
      <c r="AF102" t="s">
        <v>81</v>
      </c>
      <c r="AG102" t="s">
        <v>4</v>
      </c>
      <c r="AH102" t="s">
        <v>1024</v>
      </c>
      <c r="AI102" t="s">
        <v>382</v>
      </c>
      <c r="AJ102">
        <v>197</v>
      </c>
      <c r="BL102" t="s">
        <v>347</v>
      </c>
      <c r="BW102" s="1">
        <v>45668</v>
      </c>
      <c r="BX102" t="s">
        <v>1025</v>
      </c>
      <c r="CF102" t="s">
        <v>335</v>
      </c>
    </row>
    <row r="103" spans="1:84" x14ac:dyDescent="0.35">
      <c r="A103" t="s">
        <v>1026</v>
      </c>
      <c r="B103" t="s">
        <v>233</v>
      </c>
      <c r="C103" s="1">
        <v>45705</v>
      </c>
      <c r="D103" t="s">
        <v>360</v>
      </c>
      <c r="E103" t="s">
        <v>3</v>
      </c>
      <c r="F103" t="s">
        <v>361</v>
      </c>
      <c r="I103" t="s">
        <v>331</v>
      </c>
      <c r="J103" t="s">
        <v>498</v>
      </c>
      <c r="K103" t="s">
        <v>333</v>
      </c>
      <c r="L103" s="1">
        <v>45815</v>
      </c>
      <c r="M103" t="s">
        <v>334</v>
      </c>
      <c r="P103" t="s">
        <v>335</v>
      </c>
      <c r="Q103" t="s">
        <v>1027</v>
      </c>
      <c r="R103" t="s">
        <v>1028</v>
      </c>
      <c r="S103" s="1">
        <v>45776</v>
      </c>
      <c r="T103" s="1">
        <v>45776</v>
      </c>
      <c r="U103" s="1">
        <v>45783</v>
      </c>
      <c r="W103" s="1">
        <v>45815</v>
      </c>
      <c r="X103" t="s">
        <v>364</v>
      </c>
      <c r="Y103" t="s">
        <v>574</v>
      </c>
      <c r="Z103" t="s">
        <v>367</v>
      </c>
      <c r="AA103" t="s">
        <v>341</v>
      </c>
      <c r="AB103" t="s">
        <v>1029</v>
      </c>
      <c r="AC103" t="s">
        <v>1030</v>
      </c>
      <c r="AD103" t="s">
        <v>1031</v>
      </c>
      <c r="AE103" t="s">
        <v>669</v>
      </c>
      <c r="AF103" t="s">
        <v>242</v>
      </c>
      <c r="AG103" t="s">
        <v>547</v>
      </c>
      <c r="AH103" t="s">
        <v>1032</v>
      </c>
      <c r="AI103" t="s">
        <v>400</v>
      </c>
      <c r="AJ103">
        <v>63</v>
      </c>
      <c r="BL103" t="s">
        <v>347</v>
      </c>
      <c r="BW103" s="1">
        <v>45806</v>
      </c>
      <c r="BX103" t="s">
        <v>939</v>
      </c>
      <c r="CF103" t="s">
        <v>335</v>
      </c>
    </row>
    <row r="104" spans="1:84" x14ac:dyDescent="0.35">
      <c r="A104" t="s">
        <v>1033</v>
      </c>
      <c r="B104" t="s">
        <v>143</v>
      </c>
      <c r="C104" s="1">
        <v>45323</v>
      </c>
      <c r="D104" t="s">
        <v>329</v>
      </c>
      <c r="E104" t="s">
        <v>3</v>
      </c>
      <c r="F104" t="s">
        <v>330</v>
      </c>
      <c r="G104" s="1">
        <v>45826</v>
      </c>
      <c r="H104" s="1">
        <v>45827</v>
      </c>
      <c r="I104" t="s">
        <v>331</v>
      </c>
      <c r="J104" t="s">
        <v>362</v>
      </c>
      <c r="K104" t="s">
        <v>333</v>
      </c>
      <c r="L104" s="1">
        <v>45487</v>
      </c>
      <c r="M104" t="s">
        <v>334</v>
      </c>
      <c r="P104" t="s">
        <v>335</v>
      </c>
      <c r="Q104" t="s">
        <v>921</v>
      </c>
      <c r="R104" t="s">
        <v>1034</v>
      </c>
      <c r="T104" s="1">
        <v>45381</v>
      </c>
      <c r="U104" s="1">
        <v>45380</v>
      </c>
      <c r="W104" s="1">
        <v>45487</v>
      </c>
      <c r="X104" t="s">
        <v>1019</v>
      </c>
      <c r="Y104" t="s">
        <v>923</v>
      </c>
      <c r="Z104" t="s">
        <v>406</v>
      </c>
      <c r="AA104" t="s">
        <v>367</v>
      </c>
      <c r="AB104" t="s">
        <v>592</v>
      </c>
      <c r="AC104" t="s">
        <v>369</v>
      </c>
      <c r="AD104" t="s">
        <v>27</v>
      </c>
      <c r="AE104" t="s">
        <v>370</v>
      </c>
      <c r="AF104" t="s">
        <v>144</v>
      </c>
      <c r="AG104" t="s">
        <v>547</v>
      </c>
      <c r="AH104" t="s">
        <v>391</v>
      </c>
      <c r="AI104" t="s">
        <v>391</v>
      </c>
      <c r="AJ104">
        <v>466</v>
      </c>
      <c r="BL104" t="s">
        <v>347</v>
      </c>
      <c r="BW104" s="1">
        <v>45828</v>
      </c>
      <c r="BX104" t="s">
        <v>1035</v>
      </c>
      <c r="CF104" t="s">
        <v>335</v>
      </c>
    </row>
    <row r="105" spans="1:84" x14ac:dyDescent="0.35">
      <c r="A105" t="s">
        <v>1036</v>
      </c>
      <c r="B105" t="s">
        <v>192</v>
      </c>
      <c r="C105" s="1">
        <v>45699</v>
      </c>
      <c r="D105" t="s">
        <v>360</v>
      </c>
      <c r="E105" t="s">
        <v>3</v>
      </c>
      <c r="F105" t="s">
        <v>361</v>
      </c>
      <c r="I105" t="s">
        <v>331</v>
      </c>
      <c r="J105" t="s">
        <v>519</v>
      </c>
      <c r="K105" t="s">
        <v>333</v>
      </c>
      <c r="L105" s="1">
        <v>45773</v>
      </c>
      <c r="M105" t="s">
        <v>334</v>
      </c>
      <c r="P105" t="s">
        <v>335</v>
      </c>
      <c r="Q105" t="s">
        <v>520</v>
      </c>
      <c r="R105" t="s">
        <v>1037</v>
      </c>
      <c r="S105" s="1">
        <v>45741</v>
      </c>
      <c r="T105" s="1">
        <v>45741</v>
      </c>
      <c r="U105" s="1">
        <v>45741</v>
      </c>
      <c r="W105" s="1">
        <v>45773</v>
      </c>
      <c r="X105" t="s">
        <v>511</v>
      </c>
      <c r="Y105" t="s">
        <v>522</v>
      </c>
      <c r="Z105" t="s">
        <v>523</v>
      </c>
      <c r="AA105" t="s">
        <v>367</v>
      </c>
      <c r="AB105" t="s">
        <v>950</v>
      </c>
      <c r="AC105" t="s">
        <v>546</v>
      </c>
      <c r="AD105" t="s">
        <v>27</v>
      </c>
      <c r="AE105" t="s">
        <v>526</v>
      </c>
      <c r="AF105" t="s">
        <v>200</v>
      </c>
      <c r="AG105" t="s">
        <v>547</v>
      </c>
      <c r="AH105" t="s">
        <v>951</v>
      </c>
      <c r="AI105" t="s">
        <v>372</v>
      </c>
      <c r="AJ105">
        <v>105</v>
      </c>
      <c r="BL105" t="s">
        <v>347</v>
      </c>
      <c r="BM105" t="s">
        <v>529</v>
      </c>
      <c r="BN105" t="s">
        <v>1038</v>
      </c>
      <c r="BO105" t="s">
        <v>745</v>
      </c>
      <c r="BP105" t="s">
        <v>1039</v>
      </c>
      <c r="BQ105" t="s">
        <v>1040</v>
      </c>
      <c r="BR105" t="s">
        <v>891</v>
      </c>
      <c r="BS105" t="s">
        <v>692</v>
      </c>
      <c r="BT105" t="s">
        <v>535</v>
      </c>
      <c r="BU105" t="s">
        <v>537</v>
      </c>
      <c r="BV105" t="s">
        <v>556</v>
      </c>
      <c r="BW105" s="1">
        <v>45745</v>
      </c>
      <c r="BX105" t="s">
        <v>1041</v>
      </c>
      <c r="CF105" t="s">
        <v>335</v>
      </c>
    </row>
    <row r="106" spans="1:84" x14ac:dyDescent="0.35">
      <c r="A106" t="s">
        <v>1042</v>
      </c>
      <c r="B106" t="s">
        <v>17</v>
      </c>
      <c r="C106" s="1">
        <v>45596</v>
      </c>
      <c r="D106" t="s">
        <v>329</v>
      </c>
      <c r="E106" t="s">
        <v>3</v>
      </c>
      <c r="F106" t="s">
        <v>330</v>
      </c>
      <c r="G106" s="1">
        <v>45758</v>
      </c>
      <c r="H106" s="1">
        <v>45758</v>
      </c>
      <c r="I106" t="s">
        <v>331</v>
      </c>
      <c r="J106" t="s">
        <v>442</v>
      </c>
      <c r="K106" t="s">
        <v>333</v>
      </c>
      <c r="L106" s="1">
        <v>45838</v>
      </c>
      <c r="M106" t="s">
        <v>334</v>
      </c>
      <c r="P106" t="s">
        <v>335</v>
      </c>
      <c r="Q106" t="s">
        <v>561</v>
      </c>
      <c r="R106" t="s">
        <v>1043</v>
      </c>
      <c r="S106" s="1">
        <v>45803</v>
      </c>
      <c r="T106" s="1">
        <v>45803</v>
      </c>
      <c r="U106" s="1">
        <v>45805</v>
      </c>
      <c r="W106" s="1">
        <v>45838</v>
      </c>
      <c r="X106" t="s">
        <v>338</v>
      </c>
      <c r="Y106" t="s">
        <v>1000</v>
      </c>
      <c r="Z106" t="s">
        <v>340</v>
      </c>
      <c r="AA106" t="s">
        <v>341</v>
      </c>
      <c r="AB106" t="s">
        <v>1001</v>
      </c>
      <c r="AC106" t="s">
        <v>842</v>
      </c>
      <c r="AD106" t="s">
        <v>19</v>
      </c>
      <c r="AE106" t="s">
        <v>450</v>
      </c>
      <c r="AF106" t="s">
        <v>28</v>
      </c>
      <c r="AG106" t="s">
        <v>4</v>
      </c>
      <c r="AH106" t="s">
        <v>881</v>
      </c>
      <c r="AI106" t="s">
        <v>400</v>
      </c>
      <c r="AJ106">
        <v>41</v>
      </c>
      <c r="BL106" t="s">
        <v>347</v>
      </c>
      <c r="BM106" t="s">
        <v>687</v>
      </c>
      <c r="BN106" t="s">
        <v>633</v>
      </c>
      <c r="BO106" t="s">
        <v>849</v>
      </c>
      <c r="BP106" t="s">
        <v>1002</v>
      </c>
      <c r="BQ106" t="s">
        <v>622</v>
      </c>
      <c r="BR106" t="s">
        <v>977</v>
      </c>
      <c r="BS106" t="s">
        <v>636</v>
      </c>
      <c r="BT106" t="s">
        <v>1003</v>
      </c>
      <c r="BU106" t="s">
        <v>346</v>
      </c>
      <c r="BV106" t="s">
        <v>356</v>
      </c>
      <c r="BW106" s="1">
        <v>45829</v>
      </c>
      <c r="BX106" t="s">
        <v>1004</v>
      </c>
      <c r="CF106" t="s">
        <v>335</v>
      </c>
    </row>
    <row r="107" spans="1:84" x14ac:dyDescent="0.35">
      <c r="A107" t="s">
        <v>1044</v>
      </c>
      <c r="B107" t="s">
        <v>120</v>
      </c>
      <c r="C107" s="1">
        <v>45828</v>
      </c>
      <c r="D107" t="s">
        <v>329</v>
      </c>
      <c r="E107" t="s">
        <v>8</v>
      </c>
      <c r="F107" t="s">
        <v>330</v>
      </c>
      <c r="G107" s="1">
        <v>45833</v>
      </c>
      <c r="H107" s="1">
        <v>45833</v>
      </c>
      <c r="I107" t="s">
        <v>385</v>
      </c>
      <c r="J107" t="s">
        <v>422</v>
      </c>
      <c r="K107" t="s">
        <v>386</v>
      </c>
      <c r="M107" t="s">
        <v>334</v>
      </c>
      <c r="P107" t="s">
        <v>335</v>
      </c>
      <c r="X107" t="s">
        <v>462</v>
      </c>
      <c r="Y107" t="s">
        <v>425</v>
      </c>
      <c r="Z107" t="s">
        <v>512</v>
      </c>
      <c r="AA107" t="s">
        <v>427</v>
      </c>
      <c r="AB107" t="s">
        <v>464</v>
      </c>
      <c r="AC107" t="s">
        <v>465</v>
      </c>
      <c r="AD107" t="s">
        <v>130</v>
      </c>
      <c r="AE107" t="s">
        <v>513</v>
      </c>
      <c r="AF107" t="s">
        <v>129</v>
      </c>
      <c r="AG107" t="s">
        <v>390</v>
      </c>
      <c r="AH107" t="s">
        <v>391</v>
      </c>
      <c r="AI107" t="s">
        <v>391</v>
      </c>
      <c r="BM107" t="s">
        <v>541</v>
      </c>
      <c r="BN107" t="s">
        <v>468</v>
      </c>
      <c r="BO107" t="s">
        <v>469</v>
      </c>
      <c r="BP107" t="s">
        <v>470</v>
      </c>
      <c r="BQ107" t="s">
        <v>471</v>
      </c>
      <c r="BR107" t="s">
        <v>380</v>
      </c>
      <c r="BS107" t="s">
        <v>398</v>
      </c>
      <c r="BT107" t="s">
        <v>472</v>
      </c>
      <c r="BU107" t="s">
        <v>473</v>
      </c>
      <c r="BV107" t="s">
        <v>474</v>
      </c>
      <c r="CF107" t="s">
        <v>335</v>
      </c>
    </row>
    <row r="108" spans="1:84" x14ac:dyDescent="0.35">
      <c r="A108" t="s">
        <v>1045</v>
      </c>
      <c r="B108" t="s">
        <v>36</v>
      </c>
      <c r="C108" s="1">
        <v>45722</v>
      </c>
      <c r="D108" t="s">
        <v>329</v>
      </c>
      <c r="E108" t="s">
        <v>3</v>
      </c>
      <c r="F108" t="s">
        <v>330</v>
      </c>
      <c r="G108" s="1">
        <v>45722</v>
      </c>
      <c r="H108" s="1">
        <v>45722</v>
      </c>
      <c r="I108" t="s">
        <v>331</v>
      </c>
      <c r="J108" t="s">
        <v>332</v>
      </c>
      <c r="K108" t="s">
        <v>333</v>
      </c>
      <c r="L108" s="1">
        <v>45819</v>
      </c>
      <c r="M108" t="s">
        <v>334</v>
      </c>
      <c r="P108" t="s">
        <v>335</v>
      </c>
      <c r="Q108" t="s">
        <v>336</v>
      </c>
      <c r="R108" t="s">
        <v>1046</v>
      </c>
      <c r="S108" s="1">
        <v>45805</v>
      </c>
      <c r="T108" s="1">
        <v>45805</v>
      </c>
      <c r="U108" s="1">
        <v>45806</v>
      </c>
      <c r="V108" s="1">
        <v>45814</v>
      </c>
      <c r="W108" s="1">
        <v>45819</v>
      </c>
      <c r="X108" t="s">
        <v>338</v>
      </c>
      <c r="Y108" t="s">
        <v>339</v>
      </c>
      <c r="Z108" t="s">
        <v>340</v>
      </c>
      <c r="AA108" t="s">
        <v>341</v>
      </c>
      <c r="AB108" t="s">
        <v>603</v>
      </c>
      <c r="AC108" t="s">
        <v>604</v>
      </c>
      <c r="AD108" t="s">
        <v>39</v>
      </c>
      <c r="AE108" t="s">
        <v>344</v>
      </c>
      <c r="AF108" t="s">
        <v>43</v>
      </c>
      <c r="AG108" t="s">
        <v>372</v>
      </c>
      <c r="AH108" t="s">
        <v>1047</v>
      </c>
      <c r="AI108" t="s">
        <v>400</v>
      </c>
      <c r="AJ108">
        <v>40</v>
      </c>
      <c r="BL108" t="s">
        <v>347</v>
      </c>
      <c r="BM108" t="s">
        <v>530</v>
      </c>
      <c r="BN108" t="s">
        <v>452</v>
      </c>
      <c r="BO108" t="s">
        <v>1040</v>
      </c>
      <c r="BP108" t="s">
        <v>1048</v>
      </c>
      <c r="BQ108" t="s">
        <v>850</v>
      </c>
      <c r="BR108" t="s">
        <v>772</v>
      </c>
      <c r="BS108" t="s">
        <v>381</v>
      </c>
      <c r="BT108" t="s">
        <v>1049</v>
      </c>
      <c r="BU108" t="s">
        <v>458</v>
      </c>
      <c r="BV108" t="s">
        <v>537</v>
      </c>
      <c r="BW108" s="1">
        <v>45808</v>
      </c>
      <c r="BX108" t="s">
        <v>1050</v>
      </c>
      <c r="CF108" t="s">
        <v>335</v>
      </c>
    </row>
    <row r="109" spans="1:84" x14ac:dyDescent="0.35">
      <c r="A109" t="s">
        <v>1051</v>
      </c>
      <c r="B109" t="s">
        <v>17</v>
      </c>
      <c r="C109" s="1">
        <v>45813</v>
      </c>
      <c r="D109" t="s">
        <v>329</v>
      </c>
      <c r="E109" t="s">
        <v>3</v>
      </c>
      <c r="F109" t="s">
        <v>330</v>
      </c>
      <c r="G109" s="1">
        <v>45814</v>
      </c>
      <c r="H109" s="1">
        <v>45817</v>
      </c>
      <c r="I109" t="s">
        <v>441</v>
      </c>
      <c r="J109" t="s">
        <v>442</v>
      </c>
      <c r="K109" t="s">
        <v>443</v>
      </c>
      <c r="L109" s="1">
        <v>45845</v>
      </c>
      <c r="M109" t="s">
        <v>334</v>
      </c>
      <c r="P109" t="s">
        <v>335</v>
      </c>
      <c r="Q109" t="s">
        <v>1052</v>
      </c>
      <c r="R109" t="s">
        <v>1053</v>
      </c>
      <c r="S109" s="1">
        <v>45889</v>
      </c>
      <c r="T109" s="1">
        <v>45887</v>
      </c>
      <c r="X109" t="s">
        <v>338</v>
      </c>
      <c r="Y109" t="s">
        <v>501</v>
      </c>
      <c r="Z109" t="s">
        <v>340</v>
      </c>
      <c r="AA109" t="s">
        <v>447</v>
      </c>
      <c r="AB109" t="s">
        <v>1054</v>
      </c>
      <c r="AC109" t="s">
        <v>1055</v>
      </c>
      <c r="AD109" t="s">
        <v>21</v>
      </c>
      <c r="AE109" t="s">
        <v>450</v>
      </c>
      <c r="AF109" t="s">
        <v>35</v>
      </c>
      <c r="AG109" t="s">
        <v>390</v>
      </c>
      <c r="AH109" t="s">
        <v>1056</v>
      </c>
      <c r="AI109" t="s">
        <v>493</v>
      </c>
      <c r="BM109" t="s">
        <v>1057</v>
      </c>
      <c r="BN109" t="s">
        <v>452</v>
      </c>
      <c r="BO109" t="s">
        <v>673</v>
      </c>
      <c r="BP109" t="s">
        <v>349</v>
      </c>
      <c r="BQ109" t="s">
        <v>1058</v>
      </c>
      <c r="BR109" t="s">
        <v>772</v>
      </c>
      <c r="BS109" t="s">
        <v>537</v>
      </c>
      <c r="BT109" t="s">
        <v>400</v>
      </c>
      <c r="BU109" t="s">
        <v>458</v>
      </c>
      <c r="BV109" t="s">
        <v>623</v>
      </c>
      <c r="CF109" t="s">
        <v>335</v>
      </c>
    </row>
    <row r="110" spans="1:84" x14ac:dyDescent="0.35">
      <c r="A110" t="s">
        <v>1059</v>
      </c>
      <c r="B110" t="s">
        <v>233</v>
      </c>
      <c r="C110" s="1">
        <v>45338</v>
      </c>
      <c r="D110" t="s">
        <v>360</v>
      </c>
      <c r="E110" t="s">
        <v>3</v>
      </c>
      <c r="F110" t="s">
        <v>361</v>
      </c>
      <c r="I110" t="s">
        <v>331</v>
      </c>
      <c r="J110" t="s">
        <v>498</v>
      </c>
      <c r="K110" t="s">
        <v>333</v>
      </c>
      <c r="L110" s="1">
        <v>45563</v>
      </c>
      <c r="M110" t="s">
        <v>334</v>
      </c>
      <c r="P110" t="s">
        <v>335</v>
      </c>
      <c r="Q110" t="s">
        <v>761</v>
      </c>
      <c r="R110" t="s">
        <v>1060</v>
      </c>
      <c r="S110" s="1">
        <v>45545</v>
      </c>
      <c r="T110" s="1">
        <v>45547</v>
      </c>
      <c r="U110" s="1">
        <v>45548</v>
      </c>
      <c r="W110" s="1">
        <v>45563</v>
      </c>
      <c r="X110" t="s">
        <v>338</v>
      </c>
      <c r="Y110" t="s">
        <v>574</v>
      </c>
      <c r="Z110" t="s">
        <v>367</v>
      </c>
      <c r="AA110" t="s">
        <v>341</v>
      </c>
      <c r="AB110" t="s">
        <v>667</v>
      </c>
      <c r="AC110" t="s">
        <v>668</v>
      </c>
      <c r="AD110" t="s">
        <v>27</v>
      </c>
      <c r="AE110" t="s">
        <v>669</v>
      </c>
      <c r="AF110" t="s">
        <v>240</v>
      </c>
      <c r="AG110" t="s">
        <v>547</v>
      </c>
      <c r="AH110" t="s">
        <v>1061</v>
      </c>
      <c r="AI110" t="s">
        <v>538</v>
      </c>
      <c r="AJ110">
        <v>298</v>
      </c>
      <c r="BL110" t="s">
        <v>347</v>
      </c>
      <c r="BM110" t="s">
        <v>946</v>
      </c>
      <c r="BN110" t="s">
        <v>352</v>
      </c>
      <c r="BO110" t="s">
        <v>960</v>
      </c>
      <c r="BP110" t="s">
        <v>799</v>
      </c>
      <c r="BQ110" t="s">
        <v>843</v>
      </c>
      <c r="BR110" t="s">
        <v>693</v>
      </c>
      <c r="BS110" t="s">
        <v>877</v>
      </c>
      <c r="BT110" t="s">
        <v>390</v>
      </c>
      <c r="BU110" t="s">
        <v>353</v>
      </c>
      <c r="BV110" t="s">
        <v>877</v>
      </c>
      <c r="BW110" s="1">
        <v>45569</v>
      </c>
      <c r="BX110" t="s">
        <v>978</v>
      </c>
      <c r="CF110" t="s">
        <v>335</v>
      </c>
    </row>
    <row r="111" spans="1:84" x14ac:dyDescent="0.35">
      <c r="A111" t="s">
        <v>1062</v>
      </c>
      <c r="B111" t="s">
        <v>145</v>
      </c>
      <c r="C111" s="1">
        <v>45699</v>
      </c>
      <c r="D111" t="s">
        <v>329</v>
      </c>
      <c r="E111" t="s">
        <v>3</v>
      </c>
      <c r="F111" t="s">
        <v>330</v>
      </c>
      <c r="G111" s="1">
        <v>45699</v>
      </c>
      <c r="H111" s="1">
        <v>45699</v>
      </c>
      <c r="I111" t="s">
        <v>331</v>
      </c>
      <c r="J111" t="s">
        <v>362</v>
      </c>
      <c r="K111" t="s">
        <v>333</v>
      </c>
      <c r="L111" s="1">
        <v>45823</v>
      </c>
      <c r="M111" t="s">
        <v>334</v>
      </c>
      <c r="P111" t="s">
        <v>335</v>
      </c>
      <c r="Q111" t="s">
        <v>572</v>
      </c>
      <c r="R111" t="s">
        <v>1063</v>
      </c>
      <c r="S111" s="1">
        <v>45749</v>
      </c>
      <c r="T111" s="1">
        <v>45741</v>
      </c>
      <c r="U111" s="1">
        <v>45743</v>
      </c>
      <c r="W111" s="1">
        <v>45823</v>
      </c>
      <c r="X111" t="s">
        <v>364</v>
      </c>
      <c r="Y111" t="s">
        <v>574</v>
      </c>
      <c r="Z111" t="s">
        <v>591</v>
      </c>
      <c r="AA111" t="s">
        <v>367</v>
      </c>
      <c r="AB111" t="s">
        <v>368</v>
      </c>
      <c r="AC111" t="s">
        <v>408</v>
      </c>
      <c r="AD111" t="s">
        <v>27</v>
      </c>
      <c r="AE111" t="s">
        <v>370</v>
      </c>
      <c r="AF111" t="s">
        <v>170</v>
      </c>
      <c r="AG111" t="s">
        <v>547</v>
      </c>
      <c r="AH111" t="s">
        <v>752</v>
      </c>
      <c r="AI111" t="s">
        <v>372</v>
      </c>
      <c r="AJ111">
        <v>103</v>
      </c>
      <c r="BL111" t="s">
        <v>347</v>
      </c>
      <c r="BM111" t="s">
        <v>753</v>
      </c>
      <c r="BN111" t="s">
        <v>754</v>
      </c>
      <c r="BO111" t="s">
        <v>755</v>
      </c>
      <c r="BP111" t="s">
        <v>756</v>
      </c>
      <c r="BQ111" t="s">
        <v>757</v>
      </c>
      <c r="BR111" t="s">
        <v>354</v>
      </c>
      <c r="BS111" t="s">
        <v>378</v>
      </c>
      <c r="BT111" t="s">
        <v>493</v>
      </c>
      <c r="BU111" t="s">
        <v>554</v>
      </c>
      <c r="BV111" t="s">
        <v>758</v>
      </c>
      <c r="BW111" s="1">
        <v>45744</v>
      </c>
      <c r="BX111" t="s">
        <v>759</v>
      </c>
      <c r="CF111" t="s">
        <v>335</v>
      </c>
    </row>
    <row r="112" spans="1:84" x14ac:dyDescent="0.35">
      <c r="A112" t="s">
        <v>1064</v>
      </c>
      <c r="B112" t="s">
        <v>17</v>
      </c>
      <c r="C112" s="1">
        <v>45736</v>
      </c>
      <c r="D112" t="s">
        <v>360</v>
      </c>
      <c r="E112" t="s">
        <v>3</v>
      </c>
      <c r="F112" t="s">
        <v>361</v>
      </c>
      <c r="I112" t="s">
        <v>441</v>
      </c>
      <c r="J112" t="s">
        <v>442</v>
      </c>
      <c r="K112" t="s">
        <v>571</v>
      </c>
      <c r="L112" s="1">
        <v>45820</v>
      </c>
      <c r="M112" t="s">
        <v>334</v>
      </c>
      <c r="P112" t="s">
        <v>335</v>
      </c>
      <c r="Q112" t="s">
        <v>561</v>
      </c>
      <c r="R112" t="s">
        <v>1065</v>
      </c>
      <c r="S112" s="1">
        <v>45819</v>
      </c>
      <c r="T112" s="1">
        <v>45819</v>
      </c>
      <c r="U112" s="1">
        <v>45820</v>
      </c>
      <c r="X112" t="s">
        <v>338</v>
      </c>
      <c r="Y112" t="s">
        <v>1000</v>
      </c>
      <c r="Z112" t="s">
        <v>340</v>
      </c>
      <c r="AA112" t="s">
        <v>341</v>
      </c>
      <c r="AB112" t="s">
        <v>1001</v>
      </c>
      <c r="AC112" t="s">
        <v>842</v>
      </c>
      <c r="AD112" t="s">
        <v>936</v>
      </c>
      <c r="AE112" t="s">
        <v>450</v>
      </c>
      <c r="AF112" t="s">
        <v>33</v>
      </c>
      <c r="AG112" t="s">
        <v>372</v>
      </c>
      <c r="AH112" t="s">
        <v>1066</v>
      </c>
      <c r="AI112" t="s">
        <v>390</v>
      </c>
      <c r="AJ112">
        <v>26</v>
      </c>
      <c r="BL112" t="s">
        <v>347</v>
      </c>
      <c r="BM112" t="s">
        <v>687</v>
      </c>
      <c r="BN112" t="s">
        <v>633</v>
      </c>
      <c r="BO112" t="s">
        <v>849</v>
      </c>
      <c r="BP112" t="s">
        <v>1002</v>
      </c>
      <c r="BQ112" t="s">
        <v>622</v>
      </c>
      <c r="BR112" t="s">
        <v>977</v>
      </c>
      <c r="BS112" t="s">
        <v>636</v>
      </c>
      <c r="BT112" t="s">
        <v>1003</v>
      </c>
      <c r="BU112" t="s">
        <v>346</v>
      </c>
      <c r="BV112" t="s">
        <v>356</v>
      </c>
      <c r="BW112" s="1">
        <v>45821</v>
      </c>
      <c r="BX112" t="s">
        <v>1067</v>
      </c>
      <c r="CF112" t="s">
        <v>335</v>
      </c>
    </row>
    <row r="113" spans="1:84" x14ac:dyDescent="0.35">
      <c r="A113" t="s">
        <v>1068</v>
      </c>
      <c r="B113" t="s">
        <v>120</v>
      </c>
      <c r="C113" s="1">
        <v>45803</v>
      </c>
      <c r="D113" t="s">
        <v>360</v>
      </c>
      <c r="E113" t="s">
        <v>8</v>
      </c>
      <c r="F113" t="s">
        <v>361</v>
      </c>
      <c r="I113" t="s">
        <v>385</v>
      </c>
      <c r="J113" t="s">
        <v>422</v>
      </c>
      <c r="K113" t="s">
        <v>386</v>
      </c>
      <c r="M113" t="s">
        <v>334</v>
      </c>
      <c r="N113" s="1">
        <v>46176</v>
      </c>
      <c r="O113" t="s">
        <v>8</v>
      </c>
      <c r="P113" t="s">
        <v>461</v>
      </c>
      <c r="X113" t="s">
        <v>462</v>
      </c>
      <c r="Y113" t="s">
        <v>425</v>
      </c>
      <c r="Z113" t="s">
        <v>463</v>
      </c>
      <c r="AA113" t="s">
        <v>427</v>
      </c>
      <c r="AB113" t="s">
        <v>464</v>
      </c>
      <c r="AC113" t="s">
        <v>465</v>
      </c>
      <c r="AD113" t="s">
        <v>27</v>
      </c>
      <c r="AE113" t="s">
        <v>466</v>
      </c>
      <c r="AF113" t="s">
        <v>127</v>
      </c>
      <c r="AG113" t="s">
        <v>400</v>
      </c>
      <c r="AH113" t="s">
        <v>391</v>
      </c>
      <c r="AI113" t="s">
        <v>391</v>
      </c>
      <c r="BM113" t="s">
        <v>467</v>
      </c>
      <c r="BN113" t="s">
        <v>468</v>
      </c>
      <c r="BO113" t="s">
        <v>469</v>
      </c>
      <c r="BP113" t="s">
        <v>470</v>
      </c>
      <c r="BQ113" t="s">
        <v>471</v>
      </c>
      <c r="BR113" t="s">
        <v>380</v>
      </c>
      <c r="BS113" t="s">
        <v>398</v>
      </c>
      <c r="BT113" t="s">
        <v>472</v>
      </c>
      <c r="BU113" t="s">
        <v>473</v>
      </c>
      <c r="BV113" t="s">
        <v>474</v>
      </c>
      <c r="CF113" t="s">
        <v>475</v>
      </c>
    </row>
    <row r="114" spans="1:84" x14ac:dyDescent="0.35">
      <c r="A114" t="s">
        <v>1069</v>
      </c>
      <c r="B114" t="s">
        <v>120</v>
      </c>
      <c r="C114" s="1">
        <v>45828</v>
      </c>
      <c r="D114" t="s">
        <v>329</v>
      </c>
      <c r="E114" t="s">
        <v>8</v>
      </c>
      <c r="F114" t="s">
        <v>330</v>
      </c>
      <c r="G114" s="1">
        <v>45832</v>
      </c>
      <c r="H114" s="1">
        <v>45833</v>
      </c>
      <c r="I114" t="s">
        <v>385</v>
      </c>
      <c r="J114" t="s">
        <v>422</v>
      </c>
      <c r="K114" t="s">
        <v>386</v>
      </c>
      <c r="M114" t="s">
        <v>334</v>
      </c>
      <c r="P114" t="s">
        <v>335</v>
      </c>
      <c r="X114" t="s">
        <v>462</v>
      </c>
      <c r="Y114" t="s">
        <v>425</v>
      </c>
      <c r="Z114" t="s">
        <v>512</v>
      </c>
      <c r="AA114" t="s">
        <v>427</v>
      </c>
      <c r="AB114" t="s">
        <v>464</v>
      </c>
      <c r="AC114" t="s">
        <v>465</v>
      </c>
      <c r="AD114" t="s">
        <v>130</v>
      </c>
      <c r="AE114" t="s">
        <v>513</v>
      </c>
      <c r="AF114" t="s">
        <v>129</v>
      </c>
      <c r="AG114" t="s">
        <v>390</v>
      </c>
      <c r="AH114" t="s">
        <v>391</v>
      </c>
      <c r="AI114" t="s">
        <v>391</v>
      </c>
      <c r="BM114" t="s">
        <v>541</v>
      </c>
      <c r="BN114" t="s">
        <v>468</v>
      </c>
      <c r="BO114" t="s">
        <v>469</v>
      </c>
      <c r="BP114" t="s">
        <v>470</v>
      </c>
      <c r="BQ114" t="s">
        <v>471</v>
      </c>
      <c r="BR114" t="s">
        <v>380</v>
      </c>
      <c r="BS114" t="s">
        <v>398</v>
      </c>
      <c r="BT114" t="s">
        <v>472</v>
      </c>
      <c r="BU114" t="s">
        <v>473</v>
      </c>
      <c r="BV114" t="s">
        <v>474</v>
      </c>
      <c r="CF114" t="s">
        <v>335</v>
      </c>
    </row>
    <row r="115" spans="1:84" x14ac:dyDescent="0.35">
      <c r="A115" t="s">
        <v>1070</v>
      </c>
      <c r="B115" t="s">
        <v>192</v>
      </c>
      <c r="C115" s="1">
        <v>45561</v>
      </c>
      <c r="D115" t="s">
        <v>360</v>
      </c>
      <c r="E115" t="s">
        <v>3</v>
      </c>
      <c r="F115" t="s">
        <v>361</v>
      </c>
      <c r="I115" t="s">
        <v>331</v>
      </c>
      <c r="J115" t="s">
        <v>519</v>
      </c>
      <c r="K115" t="s">
        <v>333</v>
      </c>
      <c r="L115" s="1">
        <v>45674</v>
      </c>
      <c r="M115" t="s">
        <v>334</v>
      </c>
      <c r="P115" t="s">
        <v>335</v>
      </c>
      <c r="Q115" t="s">
        <v>520</v>
      </c>
      <c r="R115" t="s">
        <v>1071</v>
      </c>
      <c r="S115" s="1">
        <v>45609</v>
      </c>
      <c r="T115" s="1">
        <v>45609</v>
      </c>
      <c r="U115" s="1">
        <v>45610</v>
      </c>
      <c r="W115" s="1">
        <v>45674</v>
      </c>
      <c r="X115" t="s">
        <v>511</v>
      </c>
      <c r="Y115" t="s">
        <v>522</v>
      </c>
      <c r="Z115" t="s">
        <v>657</v>
      </c>
      <c r="AA115" t="s">
        <v>367</v>
      </c>
      <c r="AB115" t="s">
        <v>950</v>
      </c>
      <c r="AC115" t="s">
        <v>546</v>
      </c>
      <c r="AD115" t="s">
        <v>27</v>
      </c>
      <c r="AE115" t="s">
        <v>526</v>
      </c>
      <c r="AF115" t="s">
        <v>205</v>
      </c>
      <c r="AG115" t="s">
        <v>538</v>
      </c>
      <c r="AH115" t="s">
        <v>992</v>
      </c>
      <c r="AI115" t="s">
        <v>5</v>
      </c>
      <c r="AJ115">
        <v>236</v>
      </c>
      <c r="BL115" t="s">
        <v>347</v>
      </c>
      <c r="BM115" t="s">
        <v>394</v>
      </c>
      <c r="BN115" t="s">
        <v>993</v>
      </c>
      <c r="BO115" t="s">
        <v>994</v>
      </c>
      <c r="BP115" t="s">
        <v>995</v>
      </c>
      <c r="BQ115" t="s">
        <v>996</v>
      </c>
      <c r="BR115" t="s">
        <v>891</v>
      </c>
      <c r="BS115" t="s">
        <v>415</v>
      </c>
      <c r="BT115" t="s">
        <v>535</v>
      </c>
      <c r="BU115" t="s">
        <v>636</v>
      </c>
      <c r="BV115" t="s">
        <v>556</v>
      </c>
      <c r="BW115" s="1">
        <v>45705</v>
      </c>
      <c r="BX115" t="s">
        <v>1072</v>
      </c>
      <c r="CF115" t="s">
        <v>335</v>
      </c>
    </row>
    <row r="116" spans="1:84" x14ac:dyDescent="0.35">
      <c r="A116" t="s">
        <v>1073</v>
      </c>
      <c r="B116" t="s">
        <v>36</v>
      </c>
      <c r="C116" s="1">
        <v>45699</v>
      </c>
      <c r="D116" t="s">
        <v>329</v>
      </c>
      <c r="E116" t="s">
        <v>3</v>
      </c>
      <c r="F116" t="s">
        <v>330</v>
      </c>
      <c r="G116" s="1">
        <v>45763</v>
      </c>
      <c r="H116" s="1">
        <v>45770</v>
      </c>
      <c r="I116" t="s">
        <v>559</v>
      </c>
      <c r="J116" t="s">
        <v>332</v>
      </c>
      <c r="K116" t="s">
        <v>560</v>
      </c>
      <c r="L116" s="1">
        <v>45845</v>
      </c>
      <c r="M116" t="s">
        <v>334</v>
      </c>
      <c r="P116" t="s">
        <v>335</v>
      </c>
      <c r="Q116" t="s">
        <v>336</v>
      </c>
      <c r="R116" t="s">
        <v>1074</v>
      </c>
      <c r="S116" s="1">
        <v>45797</v>
      </c>
      <c r="T116" s="1">
        <v>45797</v>
      </c>
      <c r="U116" s="1">
        <v>45798</v>
      </c>
      <c r="V116" s="1">
        <v>45814</v>
      </c>
      <c r="W116" s="1">
        <v>45819</v>
      </c>
      <c r="X116" t="s">
        <v>338</v>
      </c>
      <c r="Y116" t="s">
        <v>339</v>
      </c>
      <c r="Z116" t="s">
        <v>681</v>
      </c>
      <c r="AA116" t="s">
        <v>341</v>
      </c>
      <c r="AB116" t="s">
        <v>841</v>
      </c>
      <c r="AC116" t="s">
        <v>842</v>
      </c>
      <c r="AD116" t="s">
        <v>45</v>
      </c>
      <c r="AE116" t="s">
        <v>684</v>
      </c>
      <c r="AF116" t="s">
        <v>44</v>
      </c>
      <c r="AG116" t="s">
        <v>547</v>
      </c>
      <c r="AH116" t="s">
        <v>974</v>
      </c>
      <c r="AI116" t="s">
        <v>400</v>
      </c>
      <c r="AJ116">
        <v>48</v>
      </c>
      <c r="AK116" t="s">
        <v>567</v>
      </c>
      <c r="AL116" t="s">
        <v>528</v>
      </c>
      <c r="BL116" t="s">
        <v>347</v>
      </c>
      <c r="BM116" t="s">
        <v>686</v>
      </c>
      <c r="BN116" t="s">
        <v>764</v>
      </c>
      <c r="BO116" t="s">
        <v>1075</v>
      </c>
      <c r="BP116" t="s">
        <v>453</v>
      </c>
      <c r="BQ116" t="s">
        <v>976</v>
      </c>
      <c r="BR116" t="s">
        <v>535</v>
      </c>
      <c r="BS116" t="s">
        <v>758</v>
      </c>
      <c r="BT116" t="s">
        <v>457</v>
      </c>
      <c r="BU116" t="s">
        <v>459</v>
      </c>
      <c r="BV116" t="s">
        <v>693</v>
      </c>
      <c r="BW116" s="1">
        <v>45800</v>
      </c>
      <c r="BX116" t="s">
        <v>1076</v>
      </c>
      <c r="CF116" t="s">
        <v>335</v>
      </c>
    </row>
    <row r="117" spans="1:84" x14ac:dyDescent="0.35">
      <c r="A117" t="s">
        <v>1077</v>
      </c>
      <c r="B117" t="s">
        <v>120</v>
      </c>
      <c r="C117" s="1">
        <v>45699</v>
      </c>
      <c r="D117" t="s">
        <v>360</v>
      </c>
      <c r="E117" t="s">
        <v>3</v>
      </c>
      <c r="F117" t="s">
        <v>361</v>
      </c>
      <c r="I117" t="s">
        <v>1078</v>
      </c>
      <c r="J117" t="s">
        <v>422</v>
      </c>
      <c r="K117" t="s">
        <v>443</v>
      </c>
      <c r="L117" s="1">
        <v>45841</v>
      </c>
      <c r="M117" t="s">
        <v>334</v>
      </c>
      <c r="P117" t="s">
        <v>335</v>
      </c>
      <c r="Q117" t="s">
        <v>423</v>
      </c>
      <c r="R117" t="s">
        <v>1079</v>
      </c>
      <c r="S117" s="1">
        <v>45881</v>
      </c>
      <c r="T117" s="1">
        <v>45881</v>
      </c>
      <c r="X117" t="s">
        <v>387</v>
      </c>
      <c r="Y117" t="s">
        <v>425</v>
      </c>
      <c r="Z117" t="s">
        <v>463</v>
      </c>
      <c r="AA117" t="s">
        <v>427</v>
      </c>
      <c r="AB117" t="s">
        <v>464</v>
      </c>
      <c r="AC117" t="s">
        <v>744</v>
      </c>
      <c r="AD117" t="s">
        <v>124</v>
      </c>
      <c r="AE117" t="s">
        <v>466</v>
      </c>
      <c r="AF117" t="s">
        <v>127</v>
      </c>
      <c r="AG117" t="s">
        <v>547</v>
      </c>
      <c r="AH117" t="s">
        <v>1080</v>
      </c>
      <c r="AI117" t="s">
        <v>493</v>
      </c>
      <c r="BL117" t="s">
        <v>347</v>
      </c>
      <c r="BM117" t="s">
        <v>1081</v>
      </c>
      <c r="BN117" t="s">
        <v>746</v>
      </c>
      <c r="BO117" t="s">
        <v>1082</v>
      </c>
      <c r="BP117" t="s">
        <v>376</v>
      </c>
      <c r="BQ117" t="s">
        <v>1075</v>
      </c>
      <c r="BR117" t="s">
        <v>354</v>
      </c>
      <c r="BS117" t="s">
        <v>1083</v>
      </c>
      <c r="BT117" t="s">
        <v>380</v>
      </c>
      <c r="BU117" t="s">
        <v>877</v>
      </c>
      <c r="BV117" t="s">
        <v>692</v>
      </c>
      <c r="BW117" s="1">
        <v>45842</v>
      </c>
      <c r="BX117" t="s">
        <v>1084</v>
      </c>
      <c r="CF117" t="s">
        <v>335</v>
      </c>
    </row>
    <row r="118" spans="1:84" x14ac:dyDescent="0.35">
      <c r="A118" t="s">
        <v>1085</v>
      </c>
      <c r="B118" t="s">
        <v>120</v>
      </c>
      <c r="C118" s="1">
        <v>45488</v>
      </c>
      <c r="D118" t="s">
        <v>329</v>
      </c>
      <c r="E118" t="s">
        <v>3</v>
      </c>
      <c r="F118" t="s">
        <v>330</v>
      </c>
      <c r="G118" s="1">
        <v>45818</v>
      </c>
      <c r="H118" s="1">
        <v>45820</v>
      </c>
      <c r="I118" t="s">
        <v>331</v>
      </c>
      <c r="J118" t="s">
        <v>422</v>
      </c>
      <c r="K118" t="s">
        <v>333</v>
      </c>
      <c r="L118" s="1">
        <v>45801</v>
      </c>
      <c r="M118" t="s">
        <v>334</v>
      </c>
      <c r="P118" t="s">
        <v>335</v>
      </c>
      <c r="Q118" t="s">
        <v>509</v>
      </c>
      <c r="R118" t="s">
        <v>1086</v>
      </c>
      <c r="S118" s="1">
        <v>45625</v>
      </c>
      <c r="T118" s="1">
        <v>45624</v>
      </c>
      <c r="U118" s="1">
        <v>45624</v>
      </c>
      <c r="V118" s="1">
        <v>45688</v>
      </c>
      <c r="W118" s="1">
        <v>45801</v>
      </c>
      <c r="X118" t="s">
        <v>511</v>
      </c>
      <c r="Y118" t="s">
        <v>425</v>
      </c>
      <c r="Z118" t="s">
        <v>463</v>
      </c>
      <c r="AA118" t="s">
        <v>427</v>
      </c>
      <c r="AB118" t="s">
        <v>464</v>
      </c>
      <c r="AC118" t="s">
        <v>465</v>
      </c>
      <c r="AD118" t="s">
        <v>27</v>
      </c>
      <c r="AE118" t="s">
        <v>466</v>
      </c>
      <c r="AF118" t="s">
        <v>127</v>
      </c>
      <c r="AG118" t="s">
        <v>528</v>
      </c>
      <c r="AH118" t="s">
        <v>1087</v>
      </c>
      <c r="AI118" t="s">
        <v>5</v>
      </c>
      <c r="AJ118">
        <v>222</v>
      </c>
      <c r="BL118" t="s">
        <v>347</v>
      </c>
      <c r="BM118" t="s">
        <v>650</v>
      </c>
      <c r="BN118" t="s">
        <v>468</v>
      </c>
      <c r="BO118" t="s">
        <v>651</v>
      </c>
      <c r="BP118" t="s">
        <v>652</v>
      </c>
      <c r="BQ118" t="s">
        <v>471</v>
      </c>
      <c r="BR118" t="s">
        <v>380</v>
      </c>
      <c r="BS118" t="s">
        <v>398</v>
      </c>
      <c r="BT118" t="s">
        <v>493</v>
      </c>
      <c r="BU118" t="s">
        <v>473</v>
      </c>
      <c r="BV118" t="s">
        <v>653</v>
      </c>
      <c r="BW118" s="1">
        <v>45625</v>
      </c>
      <c r="BX118" t="s">
        <v>1088</v>
      </c>
      <c r="CF118" t="s">
        <v>335</v>
      </c>
    </row>
    <row r="119" spans="1:84" x14ac:dyDescent="0.35">
      <c r="A119" t="s">
        <v>1089</v>
      </c>
      <c r="B119" t="s">
        <v>17</v>
      </c>
      <c r="C119" s="1">
        <v>45673</v>
      </c>
      <c r="D119" t="s">
        <v>360</v>
      </c>
      <c r="E119" t="s">
        <v>3</v>
      </c>
      <c r="F119" t="s">
        <v>361</v>
      </c>
      <c r="I119" t="s">
        <v>331</v>
      </c>
      <c r="J119" t="s">
        <v>442</v>
      </c>
      <c r="K119" t="s">
        <v>333</v>
      </c>
      <c r="L119" s="1">
        <v>45823</v>
      </c>
      <c r="M119" t="s">
        <v>334</v>
      </c>
      <c r="P119" t="s">
        <v>335</v>
      </c>
      <c r="Q119" t="s">
        <v>444</v>
      </c>
      <c r="R119" t="s">
        <v>1090</v>
      </c>
      <c r="S119" s="1">
        <v>45777</v>
      </c>
      <c r="T119" s="1">
        <v>45793</v>
      </c>
      <c r="U119" s="1">
        <v>45792</v>
      </c>
      <c r="W119" s="1">
        <v>45823</v>
      </c>
      <c r="X119" t="s">
        <v>338</v>
      </c>
      <c r="Y119" t="s">
        <v>446</v>
      </c>
      <c r="Z119" t="s">
        <v>616</v>
      </c>
      <c r="AA119" t="s">
        <v>341</v>
      </c>
      <c r="AB119" t="s">
        <v>1001</v>
      </c>
      <c r="AC119" t="s">
        <v>842</v>
      </c>
      <c r="AD119" t="s">
        <v>31</v>
      </c>
      <c r="AE119" t="s">
        <v>973</v>
      </c>
      <c r="AF119" t="s">
        <v>32</v>
      </c>
      <c r="AG119" t="s">
        <v>330</v>
      </c>
      <c r="AH119" t="s">
        <v>488</v>
      </c>
      <c r="AI119" t="s">
        <v>400</v>
      </c>
      <c r="AJ119">
        <v>54</v>
      </c>
      <c r="BL119" t="s">
        <v>347</v>
      </c>
      <c r="BM119" t="s">
        <v>607</v>
      </c>
      <c r="BN119" t="s">
        <v>393</v>
      </c>
      <c r="BO119" t="s">
        <v>890</v>
      </c>
      <c r="BP119" t="s">
        <v>1091</v>
      </c>
      <c r="BQ119" t="s">
        <v>975</v>
      </c>
      <c r="BR119" t="s">
        <v>772</v>
      </c>
      <c r="BS119" t="s">
        <v>626</v>
      </c>
      <c r="BT119" t="s">
        <v>400</v>
      </c>
      <c r="BU119" t="s">
        <v>1092</v>
      </c>
      <c r="BV119" t="s">
        <v>844</v>
      </c>
      <c r="BW119" s="1">
        <v>45794</v>
      </c>
      <c r="BX119" t="s">
        <v>961</v>
      </c>
      <c r="CF119" t="s">
        <v>335</v>
      </c>
    </row>
    <row r="120" spans="1:84" x14ac:dyDescent="0.35">
      <c r="A120" t="s">
        <v>1093</v>
      </c>
      <c r="B120" t="s">
        <v>120</v>
      </c>
      <c r="C120" s="1">
        <v>45828</v>
      </c>
      <c r="D120" t="s">
        <v>329</v>
      </c>
      <c r="E120" t="s">
        <v>8</v>
      </c>
      <c r="F120" t="s">
        <v>330</v>
      </c>
      <c r="G120" s="1">
        <v>45833</v>
      </c>
      <c r="H120" s="1">
        <v>45833</v>
      </c>
      <c r="I120" t="s">
        <v>385</v>
      </c>
      <c r="J120" t="s">
        <v>422</v>
      </c>
      <c r="K120" t="s">
        <v>386</v>
      </c>
      <c r="M120" t="s">
        <v>334</v>
      </c>
      <c r="P120" t="s">
        <v>335</v>
      </c>
      <c r="X120" t="s">
        <v>462</v>
      </c>
      <c r="Y120" t="s">
        <v>425</v>
      </c>
      <c r="Z120" t="s">
        <v>512</v>
      </c>
      <c r="AA120" t="s">
        <v>427</v>
      </c>
      <c r="AB120" t="s">
        <v>464</v>
      </c>
      <c r="AC120" t="s">
        <v>465</v>
      </c>
      <c r="AD120" t="s">
        <v>130</v>
      </c>
      <c r="AE120" t="s">
        <v>513</v>
      </c>
      <c r="AF120" t="s">
        <v>129</v>
      </c>
      <c r="AG120" t="s">
        <v>390</v>
      </c>
      <c r="AH120" t="s">
        <v>391</v>
      </c>
      <c r="AI120" t="s">
        <v>391</v>
      </c>
      <c r="BM120" t="s">
        <v>541</v>
      </c>
      <c r="BN120" t="s">
        <v>468</v>
      </c>
      <c r="BO120" t="s">
        <v>469</v>
      </c>
      <c r="BP120" t="s">
        <v>470</v>
      </c>
      <c r="BQ120" t="s">
        <v>471</v>
      </c>
      <c r="BR120" t="s">
        <v>380</v>
      </c>
      <c r="BS120" t="s">
        <v>398</v>
      </c>
      <c r="BT120" t="s">
        <v>472</v>
      </c>
      <c r="BU120" t="s">
        <v>473</v>
      </c>
      <c r="BV120" t="s">
        <v>474</v>
      </c>
      <c r="CF120" t="s">
        <v>335</v>
      </c>
    </row>
    <row r="121" spans="1:84" x14ac:dyDescent="0.35">
      <c r="A121" t="s">
        <v>1094</v>
      </c>
      <c r="B121" t="s">
        <v>120</v>
      </c>
      <c r="C121" s="1">
        <v>45828</v>
      </c>
      <c r="D121" t="s">
        <v>329</v>
      </c>
      <c r="E121" t="s">
        <v>8</v>
      </c>
      <c r="F121" t="s">
        <v>330</v>
      </c>
      <c r="G121" s="1">
        <v>45833</v>
      </c>
      <c r="H121" s="1">
        <v>45833</v>
      </c>
      <c r="I121" t="s">
        <v>385</v>
      </c>
      <c r="J121" t="s">
        <v>422</v>
      </c>
      <c r="K121" t="s">
        <v>386</v>
      </c>
      <c r="M121" t="s">
        <v>334</v>
      </c>
      <c r="P121" t="s">
        <v>335</v>
      </c>
      <c r="X121" t="s">
        <v>462</v>
      </c>
      <c r="Y121" t="s">
        <v>425</v>
      </c>
      <c r="Z121" t="s">
        <v>512</v>
      </c>
      <c r="AA121" t="s">
        <v>427</v>
      </c>
      <c r="AB121" t="s">
        <v>464</v>
      </c>
      <c r="AC121" t="s">
        <v>465</v>
      </c>
      <c r="AD121" t="s">
        <v>130</v>
      </c>
      <c r="AE121" t="s">
        <v>513</v>
      </c>
      <c r="AF121" t="s">
        <v>129</v>
      </c>
      <c r="AG121" t="s">
        <v>390</v>
      </c>
      <c r="AH121" t="s">
        <v>391</v>
      </c>
      <c r="AI121" t="s">
        <v>391</v>
      </c>
      <c r="BM121" t="s">
        <v>541</v>
      </c>
      <c r="BN121" t="s">
        <v>468</v>
      </c>
      <c r="BO121" t="s">
        <v>469</v>
      </c>
      <c r="BP121" t="s">
        <v>470</v>
      </c>
      <c r="BQ121" t="s">
        <v>471</v>
      </c>
      <c r="BR121" t="s">
        <v>380</v>
      </c>
      <c r="BS121" t="s">
        <v>398</v>
      </c>
      <c r="BT121" t="s">
        <v>472</v>
      </c>
      <c r="BU121" t="s">
        <v>473</v>
      </c>
      <c r="BV121" t="s">
        <v>474</v>
      </c>
      <c r="CF121" t="s">
        <v>335</v>
      </c>
    </row>
    <row r="122" spans="1:84" x14ac:dyDescent="0.35">
      <c r="A122" t="s">
        <v>1095</v>
      </c>
      <c r="B122" t="s">
        <v>120</v>
      </c>
      <c r="C122" s="1">
        <v>45828</v>
      </c>
      <c r="D122" t="s">
        <v>329</v>
      </c>
      <c r="E122" t="s">
        <v>8</v>
      </c>
      <c r="F122" t="s">
        <v>330</v>
      </c>
      <c r="G122" s="1">
        <v>45833</v>
      </c>
      <c r="H122" s="1">
        <v>45833</v>
      </c>
      <c r="I122" t="s">
        <v>385</v>
      </c>
      <c r="J122" t="s">
        <v>422</v>
      </c>
      <c r="K122" t="s">
        <v>386</v>
      </c>
      <c r="M122" t="s">
        <v>334</v>
      </c>
      <c r="P122" t="s">
        <v>335</v>
      </c>
      <c r="X122" t="s">
        <v>462</v>
      </c>
      <c r="Y122" t="s">
        <v>425</v>
      </c>
      <c r="Z122" t="s">
        <v>512</v>
      </c>
      <c r="AA122" t="s">
        <v>427</v>
      </c>
      <c r="AB122" t="s">
        <v>464</v>
      </c>
      <c r="AC122" t="s">
        <v>465</v>
      </c>
      <c r="AD122" t="s">
        <v>130</v>
      </c>
      <c r="AE122" t="s">
        <v>513</v>
      </c>
      <c r="AF122" t="s">
        <v>129</v>
      </c>
      <c r="AG122" t="s">
        <v>390</v>
      </c>
      <c r="AH122" t="s">
        <v>391</v>
      </c>
      <c r="AI122" t="s">
        <v>391</v>
      </c>
      <c r="BM122" t="s">
        <v>541</v>
      </c>
      <c r="BN122" t="s">
        <v>468</v>
      </c>
      <c r="BO122" t="s">
        <v>469</v>
      </c>
      <c r="BP122" t="s">
        <v>470</v>
      </c>
      <c r="BQ122" t="s">
        <v>471</v>
      </c>
      <c r="BR122" t="s">
        <v>380</v>
      </c>
      <c r="BS122" t="s">
        <v>398</v>
      </c>
      <c r="BT122" t="s">
        <v>472</v>
      </c>
      <c r="BU122" t="s">
        <v>473</v>
      </c>
      <c r="BV122" t="s">
        <v>474</v>
      </c>
      <c r="CF122" t="s">
        <v>335</v>
      </c>
    </row>
    <row r="123" spans="1:84" x14ac:dyDescent="0.35">
      <c r="A123" t="s">
        <v>1096</v>
      </c>
      <c r="B123" t="s">
        <v>120</v>
      </c>
      <c r="C123" s="1">
        <v>45511</v>
      </c>
      <c r="D123" t="s">
        <v>329</v>
      </c>
      <c r="E123" t="s">
        <v>5</v>
      </c>
      <c r="F123" t="s">
        <v>330</v>
      </c>
      <c r="G123" s="1">
        <v>45511</v>
      </c>
      <c r="H123" s="1">
        <v>45511</v>
      </c>
      <c r="I123" t="s">
        <v>331</v>
      </c>
      <c r="J123" t="s">
        <v>422</v>
      </c>
      <c r="K123" t="s">
        <v>333</v>
      </c>
      <c r="L123" s="1">
        <v>45776</v>
      </c>
      <c r="M123" t="s">
        <v>334</v>
      </c>
      <c r="P123" t="s">
        <v>335</v>
      </c>
      <c r="Q123" t="s">
        <v>509</v>
      </c>
      <c r="R123" t="s">
        <v>1097</v>
      </c>
      <c r="S123" s="1">
        <v>45622</v>
      </c>
      <c r="T123" s="1">
        <v>45617</v>
      </c>
      <c r="U123" s="1">
        <v>45618</v>
      </c>
      <c r="V123" s="1">
        <v>45687</v>
      </c>
      <c r="W123" s="1">
        <v>45776</v>
      </c>
      <c r="X123" t="s">
        <v>511</v>
      </c>
      <c r="Y123" t="s">
        <v>425</v>
      </c>
      <c r="Z123" t="s">
        <v>512</v>
      </c>
      <c r="AA123" t="s">
        <v>427</v>
      </c>
      <c r="AB123" t="s">
        <v>464</v>
      </c>
      <c r="AC123" t="s">
        <v>465</v>
      </c>
      <c r="AD123" t="s">
        <v>27</v>
      </c>
      <c r="AE123" t="s">
        <v>513</v>
      </c>
      <c r="AF123" t="s">
        <v>132</v>
      </c>
      <c r="AG123" t="s">
        <v>493</v>
      </c>
      <c r="AH123" t="s">
        <v>741</v>
      </c>
      <c r="AI123" t="s">
        <v>5</v>
      </c>
      <c r="AJ123">
        <v>228</v>
      </c>
      <c r="BL123" t="s">
        <v>347</v>
      </c>
      <c r="BM123" t="s">
        <v>515</v>
      </c>
      <c r="BN123" t="s">
        <v>468</v>
      </c>
      <c r="BO123" t="s">
        <v>469</v>
      </c>
      <c r="BP123" t="s">
        <v>470</v>
      </c>
      <c r="BQ123" t="s">
        <v>376</v>
      </c>
      <c r="BR123" t="s">
        <v>380</v>
      </c>
      <c r="BS123" t="s">
        <v>398</v>
      </c>
      <c r="BT123" t="s">
        <v>493</v>
      </c>
      <c r="BU123" t="s">
        <v>473</v>
      </c>
      <c r="BV123" t="s">
        <v>474</v>
      </c>
      <c r="BW123" s="1">
        <v>45619</v>
      </c>
      <c r="BX123" t="s">
        <v>742</v>
      </c>
      <c r="CF123" t="s">
        <v>335</v>
      </c>
    </row>
    <row r="124" spans="1:84" x14ac:dyDescent="0.35">
      <c r="A124" t="s">
        <v>1098</v>
      </c>
      <c r="B124" t="s">
        <v>120</v>
      </c>
      <c r="C124" s="1">
        <v>45828</v>
      </c>
      <c r="D124" t="s">
        <v>329</v>
      </c>
      <c r="E124" t="s">
        <v>8</v>
      </c>
      <c r="F124" t="s">
        <v>330</v>
      </c>
      <c r="G124" s="1">
        <v>45833</v>
      </c>
      <c r="H124" s="1">
        <v>45833</v>
      </c>
      <c r="I124" t="s">
        <v>385</v>
      </c>
      <c r="J124" t="s">
        <v>422</v>
      </c>
      <c r="K124" t="s">
        <v>386</v>
      </c>
      <c r="M124" t="s">
        <v>334</v>
      </c>
      <c r="P124" t="s">
        <v>335</v>
      </c>
      <c r="X124" t="s">
        <v>462</v>
      </c>
      <c r="Y124" t="s">
        <v>425</v>
      </c>
      <c r="Z124" t="s">
        <v>512</v>
      </c>
      <c r="AA124" t="s">
        <v>427</v>
      </c>
      <c r="AB124" t="s">
        <v>464</v>
      </c>
      <c r="AC124" t="s">
        <v>465</v>
      </c>
      <c r="AD124" t="s">
        <v>130</v>
      </c>
      <c r="AE124" t="s">
        <v>513</v>
      </c>
      <c r="AF124" t="s">
        <v>129</v>
      </c>
      <c r="AG124" t="s">
        <v>390</v>
      </c>
      <c r="AH124" t="s">
        <v>391</v>
      </c>
      <c r="AI124" t="s">
        <v>391</v>
      </c>
      <c r="BM124" t="s">
        <v>541</v>
      </c>
      <c r="BN124" t="s">
        <v>468</v>
      </c>
      <c r="BO124" t="s">
        <v>469</v>
      </c>
      <c r="BP124" t="s">
        <v>470</v>
      </c>
      <c r="BQ124" t="s">
        <v>471</v>
      </c>
      <c r="BR124" t="s">
        <v>380</v>
      </c>
      <c r="BS124" t="s">
        <v>398</v>
      </c>
      <c r="BT124" t="s">
        <v>472</v>
      </c>
      <c r="BU124" t="s">
        <v>473</v>
      </c>
      <c r="BV124" t="s">
        <v>474</v>
      </c>
      <c r="CF124" t="s">
        <v>335</v>
      </c>
    </row>
    <row r="125" spans="1:84" x14ac:dyDescent="0.35">
      <c r="A125" t="s">
        <v>1099</v>
      </c>
      <c r="B125" t="s">
        <v>120</v>
      </c>
      <c r="C125" s="1">
        <v>45644</v>
      </c>
      <c r="D125" t="s">
        <v>329</v>
      </c>
      <c r="E125" t="s">
        <v>3</v>
      </c>
      <c r="F125" t="s">
        <v>330</v>
      </c>
      <c r="G125" s="1">
        <v>45758</v>
      </c>
      <c r="H125" s="1">
        <v>45758</v>
      </c>
      <c r="I125" t="s">
        <v>1100</v>
      </c>
      <c r="J125" t="s">
        <v>422</v>
      </c>
      <c r="K125" t="s">
        <v>480</v>
      </c>
      <c r="L125" s="1">
        <v>45818</v>
      </c>
      <c r="M125" t="s">
        <v>334</v>
      </c>
      <c r="P125" t="s">
        <v>335</v>
      </c>
      <c r="Q125" t="s">
        <v>423</v>
      </c>
      <c r="R125" t="s">
        <v>1101</v>
      </c>
      <c r="S125" s="1">
        <v>45749</v>
      </c>
      <c r="T125" s="1">
        <v>45748</v>
      </c>
      <c r="U125" s="1">
        <v>45749</v>
      </c>
      <c r="X125" t="s">
        <v>364</v>
      </c>
      <c r="Y125" t="s">
        <v>425</v>
      </c>
      <c r="Z125" t="s">
        <v>463</v>
      </c>
      <c r="AA125" t="s">
        <v>427</v>
      </c>
      <c r="AB125" t="s">
        <v>464</v>
      </c>
      <c r="AC125" t="s">
        <v>465</v>
      </c>
      <c r="AD125" t="s">
        <v>27</v>
      </c>
      <c r="AE125" t="s">
        <v>466</v>
      </c>
      <c r="AF125" t="s">
        <v>127</v>
      </c>
      <c r="AG125" t="s">
        <v>382</v>
      </c>
      <c r="AH125" t="s">
        <v>1102</v>
      </c>
      <c r="AI125" t="s">
        <v>346</v>
      </c>
      <c r="AJ125">
        <v>97</v>
      </c>
      <c r="BL125" t="s">
        <v>347</v>
      </c>
      <c r="BM125" t="s">
        <v>541</v>
      </c>
      <c r="BN125" t="s">
        <v>468</v>
      </c>
      <c r="BO125" t="s">
        <v>651</v>
      </c>
      <c r="BP125" t="s">
        <v>652</v>
      </c>
      <c r="BQ125" t="s">
        <v>376</v>
      </c>
      <c r="BR125" t="s">
        <v>380</v>
      </c>
      <c r="BS125" t="s">
        <v>398</v>
      </c>
      <c r="BT125" t="s">
        <v>493</v>
      </c>
      <c r="BU125" t="s">
        <v>473</v>
      </c>
      <c r="BV125" t="s">
        <v>474</v>
      </c>
      <c r="BW125" s="1">
        <v>45750</v>
      </c>
      <c r="BX125" t="s">
        <v>1103</v>
      </c>
      <c r="CF125" t="s">
        <v>335</v>
      </c>
    </row>
    <row r="126" spans="1:84" x14ac:dyDescent="0.35">
      <c r="A126" t="s">
        <v>1104</v>
      </c>
      <c r="B126" t="s">
        <v>120</v>
      </c>
      <c r="C126" s="1">
        <v>45828</v>
      </c>
      <c r="D126" t="s">
        <v>329</v>
      </c>
      <c r="E126" t="s">
        <v>8</v>
      </c>
      <c r="F126" t="s">
        <v>330</v>
      </c>
      <c r="G126" s="1">
        <v>45833</v>
      </c>
      <c r="H126" s="1">
        <v>45833</v>
      </c>
      <c r="I126" t="s">
        <v>385</v>
      </c>
      <c r="J126" t="s">
        <v>422</v>
      </c>
      <c r="K126" t="s">
        <v>386</v>
      </c>
      <c r="M126" t="s">
        <v>334</v>
      </c>
      <c r="P126" t="s">
        <v>335</v>
      </c>
      <c r="X126" t="s">
        <v>462</v>
      </c>
      <c r="Y126" t="s">
        <v>425</v>
      </c>
      <c r="Z126" t="s">
        <v>512</v>
      </c>
      <c r="AA126" t="s">
        <v>427</v>
      </c>
      <c r="AB126" t="s">
        <v>464</v>
      </c>
      <c r="AC126" t="s">
        <v>465</v>
      </c>
      <c r="AD126" t="s">
        <v>130</v>
      </c>
      <c r="AE126" t="s">
        <v>513</v>
      </c>
      <c r="AF126" t="s">
        <v>129</v>
      </c>
      <c r="AG126" t="s">
        <v>390</v>
      </c>
      <c r="AH126" t="s">
        <v>391</v>
      </c>
      <c r="AI126" t="s">
        <v>391</v>
      </c>
      <c r="BM126" t="s">
        <v>541</v>
      </c>
      <c r="BN126" t="s">
        <v>468</v>
      </c>
      <c r="BO126" t="s">
        <v>469</v>
      </c>
      <c r="BP126" t="s">
        <v>470</v>
      </c>
      <c r="BQ126" t="s">
        <v>471</v>
      </c>
      <c r="BR126" t="s">
        <v>380</v>
      </c>
      <c r="BS126" t="s">
        <v>398</v>
      </c>
      <c r="BT126" t="s">
        <v>472</v>
      </c>
      <c r="BU126" t="s">
        <v>473</v>
      </c>
      <c r="BV126" t="s">
        <v>474</v>
      </c>
      <c r="CF126" t="s">
        <v>335</v>
      </c>
    </row>
    <row r="127" spans="1:84" x14ac:dyDescent="0.35">
      <c r="A127" t="s">
        <v>1105</v>
      </c>
      <c r="B127" t="s">
        <v>233</v>
      </c>
      <c r="C127" s="1">
        <v>45645</v>
      </c>
      <c r="D127" t="s">
        <v>329</v>
      </c>
      <c r="E127" t="s">
        <v>3</v>
      </c>
      <c r="F127" t="s">
        <v>330</v>
      </c>
      <c r="G127" s="1">
        <v>45645</v>
      </c>
      <c r="H127" s="1">
        <v>45645</v>
      </c>
      <c r="I127" t="s">
        <v>331</v>
      </c>
      <c r="J127" t="s">
        <v>498</v>
      </c>
      <c r="K127" t="s">
        <v>333</v>
      </c>
      <c r="L127" s="1">
        <v>45704</v>
      </c>
      <c r="M127" t="s">
        <v>334</v>
      </c>
      <c r="P127" t="s">
        <v>335</v>
      </c>
      <c r="Q127" t="s">
        <v>761</v>
      </c>
      <c r="R127" t="s">
        <v>1106</v>
      </c>
      <c r="S127" s="1">
        <v>45686</v>
      </c>
      <c r="T127" s="1">
        <v>45686</v>
      </c>
      <c r="U127" s="1">
        <v>45688</v>
      </c>
      <c r="W127" s="1">
        <v>45704</v>
      </c>
      <c r="X127" t="s">
        <v>364</v>
      </c>
      <c r="Y127" t="s">
        <v>574</v>
      </c>
      <c r="Z127" t="s">
        <v>367</v>
      </c>
      <c r="AA127" t="s">
        <v>341</v>
      </c>
      <c r="AB127" t="s">
        <v>667</v>
      </c>
      <c r="AC127" t="s">
        <v>668</v>
      </c>
      <c r="AD127" t="s">
        <v>27</v>
      </c>
      <c r="AE127" t="s">
        <v>669</v>
      </c>
      <c r="AF127" t="s">
        <v>111</v>
      </c>
      <c r="AG127" t="s">
        <v>382</v>
      </c>
      <c r="AH127" t="s">
        <v>1107</v>
      </c>
      <c r="AI127" t="s">
        <v>330</v>
      </c>
      <c r="AJ127">
        <v>158</v>
      </c>
      <c r="BL127" t="s">
        <v>347</v>
      </c>
      <c r="BM127" t="s">
        <v>763</v>
      </c>
      <c r="BN127" t="s">
        <v>764</v>
      </c>
      <c r="BO127" t="s">
        <v>765</v>
      </c>
      <c r="BP127" t="s">
        <v>396</v>
      </c>
      <c r="BQ127" t="s">
        <v>690</v>
      </c>
      <c r="BR127" t="s">
        <v>691</v>
      </c>
      <c r="BS127" t="s">
        <v>554</v>
      </c>
      <c r="BT127" t="s">
        <v>397</v>
      </c>
      <c r="BU127" t="s">
        <v>459</v>
      </c>
      <c r="BV127" t="s">
        <v>473</v>
      </c>
      <c r="BW127" s="1">
        <v>45693</v>
      </c>
      <c r="BX127" t="s">
        <v>865</v>
      </c>
      <c r="CF127" t="s">
        <v>335</v>
      </c>
    </row>
    <row r="128" spans="1:84" x14ac:dyDescent="0.35">
      <c r="A128" t="s">
        <v>1108</v>
      </c>
      <c r="B128" t="s">
        <v>17</v>
      </c>
      <c r="C128" s="1">
        <v>45813</v>
      </c>
      <c r="D128" t="s">
        <v>329</v>
      </c>
      <c r="E128" t="s">
        <v>3</v>
      </c>
      <c r="F128" t="s">
        <v>330</v>
      </c>
      <c r="G128" s="1">
        <v>45814</v>
      </c>
      <c r="H128" s="1">
        <v>45817</v>
      </c>
      <c r="I128" t="s">
        <v>441</v>
      </c>
      <c r="J128" t="s">
        <v>442</v>
      </c>
      <c r="K128" t="s">
        <v>443</v>
      </c>
      <c r="L128" s="1">
        <v>45838</v>
      </c>
      <c r="M128" t="s">
        <v>334</v>
      </c>
      <c r="P128" t="s">
        <v>335</v>
      </c>
      <c r="Q128" t="s">
        <v>444</v>
      </c>
      <c r="R128" t="s">
        <v>1109</v>
      </c>
      <c r="T128" s="1">
        <v>45898</v>
      </c>
      <c r="X128" t="s">
        <v>338</v>
      </c>
      <c r="Y128" t="s">
        <v>446</v>
      </c>
      <c r="Z128" t="s">
        <v>340</v>
      </c>
      <c r="AA128" t="s">
        <v>447</v>
      </c>
      <c r="AB128" t="s">
        <v>448</v>
      </c>
      <c r="AC128" t="s">
        <v>449</v>
      </c>
      <c r="AD128" t="s">
        <v>936</v>
      </c>
      <c r="AE128" t="s">
        <v>450</v>
      </c>
      <c r="AG128" t="s">
        <v>390</v>
      </c>
      <c r="AH128" t="s">
        <v>391</v>
      </c>
      <c r="AI128" t="s">
        <v>391</v>
      </c>
      <c r="BM128" t="s">
        <v>451</v>
      </c>
      <c r="BN128" t="s">
        <v>452</v>
      </c>
      <c r="BO128" t="s">
        <v>453</v>
      </c>
      <c r="BP128" t="s">
        <v>454</v>
      </c>
      <c r="BQ128" t="s">
        <v>455</v>
      </c>
      <c r="BR128" t="s">
        <v>456</v>
      </c>
      <c r="BS128" t="s">
        <v>457</v>
      </c>
      <c r="BT128" t="s">
        <v>456</v>
      </c>
      <c r="BU128" t="s">
        <v>458</v>
      </c>
      <c r="BV128" t="s">
        <v>459</v>
      </c>
      <c r="CF128" t="s">
        <v>335</v>
      </c>
    </row>
    <row r="129" spans="1:84" x14ac:dyDescent="0.35">
      <c r="A129" t="s">
        <v>1110</v>
      </c>
      <c r="B129" t="s">
        <v>233</v>
      </c>
      <c r="C129" s="1">
        <v>45832</v>
      </c>
      <c r="D129" t="s">
        <v>329</v>
      </c>
      <c r="E129" t="s">
        <v>3</v>
      </c>
      <c r="F129" t="s">
        <v>330</v>
      </c>
      <c r="G129" s="1">
        <v>45832</v>
      </c>
      <c r="H129" s="1">
        <v>45832</v>
      </c>
      <c r="I129" t="s">
        <v>385</v>
      </c>
      <c r="J129" t="s">
        <v>498</v>
      </c>
      <c r="K129" t="s">
        <v>386</v>
      </c>
      <c r="M129" t="s">
        <v>334</v>
      </c>
      <c r="P129" t="s">
        <v>335</v>
      </c>
      <c r="X129" t="s">
        <v>387</v>
      </c>
      <c r="Y129" t="s">
        <v>666</v>
      </c>
      <c r="Z129" t="s">
        <v>367</v>
      </c>
      <c r="AA129" t="s">
        <v>341</v>
      </c>
      <c r="AB129" t="s">
        <v>941</v>
      </c>
      <c r="AC129" t="s">
        <v>668</v>
      </c>
      <c r="AD129" t="s">
        <v>27</v>
      </c>
      <c r="AE129" t="s">
        <v>669</v>
      </c>
      <c r="AF129" t="s">
        <v>111</v>
      </c>
      <c r="AG129" t="s">
        <v>390</v>
      </c>
      <c r="AH129" t="s">
        <v>391</v>
      </c>
      <c r="AI129" t="s">
        <v>391</v>
      </c>
      <c r="BM129" t="s">
        <v>763</v>
      </c>
      <c r="BN129" t="s">
        <v>771</v>
      </c>
      <c r="BO129" t="s">
        <v>942</v>
      </c>
      <c r="BP129" t="s">
        <v>689</v>
      </c>
      <c r="BQ129" t="s">
        <v>690</v>
      </c>
      <c r="BR129" t="s">
        <v>353</v>
      </c>
      <c r="BS129" t="s">
        <v>390</v>
      </c>
      <c r="BT129" t="s">
        <v>456</v>
      </c>
      <c r="BU129" t="s">
        <v>356</v>
      </c>
      <c r="BV129" t="s">
        <v>401</v>
      </c>
      <c r="CF129" t="s">
        <v>335</v>
      </c>
    </row>
    <row r="130" spans="1:84" x14ac:dyDescent="0.35">
      <c r="A130" t="s">
        <v>1111</v>
      </c>
      <c r="B130" t="s">
        <v>120</v>
      </c>
      <c r="C130" s="1">
        <v>45803</v>
      </c>
      <c r="D130" t="s">
        <v>360</v>
      </c>
      <c r="E130" t="s">
        <v>8</v>
      </c>
      <c r="F130" t="s">
        <v>361</v>
      </c>
      <c r="I130" t="s">
        <v>385</v>
      </c>
      <c r="J130" t="s">
        <v>422</v>
      </c>
      <c r="K130" t="s">
        <v>386</v>
      </c>
      <c r="M130" t="s">
        <v>334</v>
      </c>
      <c r="N130" s="1">
        <v>46176</v>
      </c>
      <c r="O130" t="s">
        <v>8</v>
      </c>
      <c r="P130" t="s">
        <v>461</v>
      </c>
      <c r="X130" t="s">
        <v>462</v>
      </c>
      <c r="Y130" t="s">
        <v>425</v>
      </c>
      <c r="Z130" t="s">
        <v>463</v>
      </c>
      <c r="AA130" t="s">
        <v>427</v>
      </c>
      <c r="AB130" t="s">
        <v>464</v>
      </c>
      <c r="AC130" t="s">
        <v>465</v>
      </c>
      <c r="AD130" t="s">
        <v>27</v>
      </c>
      <c r="AE130" t="s">
        <v>466</v>
      </c>
      <c r="AF130" t="s">
        <v>127</v>
      </c>
      <c r="AG130" t="s">
        <v>400</v>
      </c>
      <c r="AH130" t="s">
        <v>391</v>
      </c>
      <c r="AI130" t="s">
        <v>391</v>
      </c>
      <c r="BM130" t="s">
        <v>467</v>
      </c>
      <c r="BN130" t="s">
        <v>468</v>
      </c>
      <c r="BO130" t="s">
        <v>469</v>
      </c>
      <c r="BP130" t="s">
        <v>470</v>
      </c>
      <c r="BQ130" t="s">
        <v>471</v>
      </c>
      <c r="BR130" t="s">
        <v>380</v>
      </c>
      <c r="BS130" t="s">
        <v>398</v>
      </c>
      <c r="BT130" t="s">
        <v>472</v>
      </c>
      <c r="BU130" t="s">
        <v>473</v>
      </c>
      <c r="BV130" t="s">
        <v>474</v>
      </c>
      <c r="CF130" t="s">
        <v>475</v>
      </c>
    </row>
    <row r="131" spans="1:84" x14ac:dyDescent="0.35">
      <c r="A131" t="s">
        <v>1112</v>
      </c>
      <c r="B131" t="s">
        <v>120</v>
      </c>
      <c r="C131" s="1">
        <v>45828</v>
      </c>
      <c r="D131" t="s">
        <v>329</v>
      </c>
      <c r="E131" t="s">
        <v>8</v>
      </c>
      <c r="F131" t="s">
        <v>330</v>
      </c>
      <c r="G131" s="1">
        <v>45833</v>
      </c>
      <c r="H131" s="1">
        <v>45833</v>
      </c>
      <c r="I131" t="s">
        <v>385</v>
      </c>
      <c r="J131" t="s">
        <v>422</v>
      </c>
      <c r="K131" t="s">
        <v>386</v>
      </c>
      <c r="M131" t="s">
        <v>334</v>
      </c>
      <c r="P131" t="s">
        <v>335</v>
      </c>
      <c r="X131" t="s">
        <v>462</v>
      </c>
      <c r="Y131" t="s">
        <v>425</v>
      </c>
      <c r="Z131" t="s">
        <v>512</v>
      </c>
      <c r="AA131" t="s">
        <v>427</v>
      </c>
      <c r="AB131" t="s">
        <v>464</v>
      </c>
      <c r="AC131" t="s">
        <v>465</v>
      </c>
      <c r="AD131" t="s">
        <v>130</v>
      </c>
      <c r="AE131" t="s">
        <v>513</v>
      </c>
      <c r="AF131" t="s">
        <v>129</v>
      </c>
      <c r="AG131" t="s">
        <v>390</v>
      </c>
      <c r="AH131" t="s">
        <v>391</v>
      </c>
      <c r="AI131" t="s">
        <v>391</v>
      </c>
      <c r="BM131" t="s">
        <v>541</v>
      </c>
      <c r="BN131" t="s">
        <v>468</v>
      </c>
      <c r="BO131" t="s">
        <v>469</v>
      </c>
      <c r="BP131" t="s">
        <v>470</v>
      </c>
      <c r="BQ131" t="s">
        <v>471</v>
      </c>
      <c r="BR131" t="s">
        <v>380</v>
      </c>
      <c r="BS131" t="s">
        <v>398</v>
      </c>
      <c r="BT131" t="s">
        <v>472</v>
      </c>
      <c r="BU131" t="s">
        <v>473</v>
      </c>
      <c r="BV131" t="s">
        <v>474</v>
      </c>
      <c r="CF131" t="s">
        <v>335</v>
      </c>
    </row>
    <row r="132" spans="1:84" x14ac:dyDescent="0.35">
      <c r="A132" t="s">
        <v>1113</v>
      </c>
      <c r="B132" t="s">
        <v>36</v>
      </c>
      <c r="C132" s="1">
        <v>45734</v>
      </c>
      <c r="D132" t="s">
        <v>329</v>
      </c>
      <c r="E132" t="s">
        <v>3</v>
      </c>
      <c r="F132" t="s">
        <v>330</v>
      </c>
      <c r="G132" s="1">
        <v>45825</v>
      </c>
      <c r="H132" s="1">
        <v>45827</v>
      </c>
      <c r="I132" t="s">
        <v>559</v>
      </c>
      <c r="J132" t="s">
        <v>332</v>
      </c>
      <c r="K132" t="s">
        <v>560</v>
      </c>
      <c r="L132" s="1">
        <v>45841</v>
      </c>
      <c r="M132" t="s">
        <v>334</v>
      </c>
      <c r="P132" t="s">
        <v>335</v>
      </c>
      <c r="Q132" t="s">
        <v>336</v>
      </c>
      <c r="R132" t="s">
        <v>1114</v>
      </c>
      <c r="S132" s="1">
        <v>45791</v>
      </c>
      <c r="T132" s="1">
        <v>45791</v>
      </c>
      <c r="U132" s="1">
        <v>45793</v>
      </c>
      <c r="V132" s="1">
        <v>45796</v>
      </c>
      <c r="W132" s="1">
        <v>45799</v>
      </c>
      <c r="X132" t="s">
        <v>338</v>
      </c>
      <c r="Y132" t="s">
        <v>339</v>
      </c>
      <c r="Z132" t="s">
        <v>388</v>
      </c>
      <c r="AA132" t="s">
        <v>341</v>
      </c>
      <c r="AB132" t="s">
        <v>603</v>
      </c>
      <c r="AC132" t="s">
        <v>604</v>
      </c>
      <c r="AD132" t="s">
        <v>47</v>
      </c>
      <c r="AE132" t="s">
        <v>389</v>
      </c>
      <c r="AF132" t="s">
        <v>52</v>
      </c>
      <c r="AG132" t="s">
        <v>372</v>
      </c>
      <c r="AH132" t="s">
        <v>1115</v>
      </c>
      <c r="AI132" t="s">
        <v>400</v>
      </c>
      <c r="AJ132">
        <v>53</v>
      </c>
      <c r="AK132" t="s">
        <v>567</v>
      </c>
      <c r="AL132" t="s">
        <v>528</v>
      </c>
      <c r="BL132" t="s">
        <v>347</v>
      </c>
      <c r="BM132" t="s">
        <v>1116</v>
      </c>
      <c r="BN132" t="s">
        <v>633</v>
      </c>
      <c r="BO132" t="s">
        <v>609</v>
      </c>
      <c r="BP132" t="s">
        <v>1117</v>
      </c>
      <c r="BQ132" t="s">
        <v>1057</v>
      </c>
      <c r="BR132" t="s">
        <v>623</v>
      </c>
      <c r="BS132" t="s">
        <v>381</v>
      </c>
      <c r="BT132" t="s">
        <v>1118</v>
      </c>
      <c r="BU132" t="s">
        <v>625</v>
      </c>
      <c r="BV132" t="s">
        <v>626</v>
      </c>
      <c r="BW132" s="1">
        <v>45797</v>
      </c>
      <c r="BX132" t="s">
        <v>1050</v>
      </c>
      <c r="CF132" t="s">
        <v>335</v>
      </c>
    </row>
    <row r="133" spans="1:84" x14ac:dyDescent="0.35">
      <c r="A133" t="s">
        <v>1119</v>
      </c>
      <c r="B133" t="s">
        <v>120</v>
      </c>
      <c r="C133" s="1">
        <v>45828</v>
      </c>
      <c r="D133" t="s">
        <v>329</v>
      </c>
      <c r="E133" t="s">
        <v>8</v>
      </c>
      <c r="F133" t="s">
        <v>330</v>
      </c>
      <c r="G133" s="1">
        <v>45833</v>
      </c>
      <c r="H133" s="1">
        <v>45833</v>
      </c>
      <c r="I133" t="s">
        <v>385</v>
      </c>
      <c r="J133" t="s">
        <v>422</v>
      </c>
      <c r="K133" t="s">
        <v>386</v>
      </c>
      <c r="M133" t="s">
        <v>334</v>
      </c>
      <c r="P133" t="s">
        <v>335</v>
      </c>
      <c r="X133" t="s">
        <v>462</v>
      </c>
      <c r="Y133" t="s">
        <v>425</v>
      </c>
      <c r="Z133" t="s">
        <v>512</v>
      </c>
      <c r="AA133" t="s">
        <v>427</v>
      </c>
      <c r="AB133" t="s">
        <v>464</v>
      </c>
      <c r="AC133" t="s">
        <v>465</v>
      </c>
      <c r="AD133" t="s">
        <v>130</v>
      </c>
      <c r="AE133" t="s">
        <v>513</v>
      </c>
      <c r="AF133" t="s">
        <v>129</v>
      </c>
      <c r="AG133" t="s">
        <v>390</v>
      </c>
      <c r="AH133" t="s">
        <v>391</v>
      </c>
      <c r="AI133" t="s">
        <v>391</v>
      </c>
      <c r="BM133" t="s">
        <v>541</v>
      </c>
      <c r="BN133" t="s">
        <v>468</v>
      </c>
      <c r="BO133" t="s">
        <v>469</v>
      </c>
      <c r="BP133" t="s">
        <v>470</v>
      </c>
      <c r="BQ133" t="s">
        <v>471</v>
      </c>
      <c r="BR133" t="s">
        <v>380</v>
      </c>
      <c r="BS133" t="s">
        <v>398</v>
      </c>
      <c r="BT133" t="s">
        <v>472</v>
      </c>
      <c r="BU133" t="s">
        <v>473</v>
      </c>
      <c r="BV133" t="s">
        <v>474</v>
      </c>
      <c r="CF133" t="s">
        <v>335</v>
      </c>
    </row>
    <row r="134" spans="1:84" x14ac:dyDescent="0.35">
      <c r="A134" t="s">
        <v>1120</v>
      </c>
      <c r="B134" t="s">
        <v>233</v>
      </c>
      <c r="C134" s="1">
        <v>45429</v>
      </c>
      <c r="D134" t="s">
        <v>329</v>
      </c>
      <c r="E134" t="s">
        <v>3</v>
      </c>
      <c r="F134" t="s">
        <v>330</v>
      </c>
      <c r="G134" s="1">
        <v>45667</v>
      </c>
      <c r="H134" s="1">
        <v>45667</v>
      </c>
      <c r="I134" t="s">
        <v>385</v>
      </c>
      <c r="J134" t="s">
        <v>498</v>
      </c>
      <c r="K134" t="s">
        <v>386</v>
      </c>
      <c r="M134" t="s">
        <v>334</v>
      </c>
      <c r="P134" t="s">
        <v>335</v>
      </c>
      <c r="X134" t="s">
        <v>387</v>
      </c>
      <c r="Y134" t="s">
        <v>666</v>
      </c>
      <c r="Z134" t="s">
        <v>367</v>
      </c>
      <c r="AA134" t="s">
        <v>341</v>
      </c>
      <c r="AB134" t="s">
        <v>667</v>
      </c>
      <c r="AC134" t="s">
        <v>668</v>
      </c>
      <c r="AD134" t="s">
        <v>102</v>
      </c>
      <c r="AE134" t="s">
        <v>669</v>
      </c>
      <c r="AF134" t="s">
        <v>111</v>
      </c>
      <c r="AG134" t="s">
        <v>400</v>
      </c>
      <c r="AH134" t="s">
        <v>391</v>
      </c>
      <c r="AI134" t="s">
        <v>391</v>
      </c>
      <c r="BM134" t="s">
        <v>671</v>
      </c>
      <c r="BN134" t="s">
        <v>396</v>
      </c>
      <c r="BO134" t="s">
        <v>672</v>
      </c>
      <c r="BP134" t="s">
        <v>673</v>
      </c>
      <c r="BQ134" t="s">
        <v>453</v>
      </c>
      <c r="BR134" t="s">
        <v>457</v>
      </c>
      <c r="BS134" t="s">
        <v>556</v>
      </c>
      <c r="BT134" t="s">
        <v>537</v>
      </c>
      <c r="BU134" t="s">
        <v>536</v>
      </c>
      <c r="BV134" t="s">
        <v>418</v>
      </c>
      <c r="CF134" t="s">
        <v>335</v>
      </c>
    </row>
    <row r="135" spans="1:84" x14ac:dyDescent="0.35">
      <c r="A135" t="s">
        <v>1121</v>
      </c>
      <c r="B135" t="s">
        <v>120</v>
      </c>
      <c r="C135" s="1">
        <v>45803</v>
      </c>
      <c r="D135" t="s">
        <v>360</v>
      </c>
      <c r="E135" t="s">
        <v>8</v>
      </c>
      <c r="F135" t="s">
        <v>361</v>
      </c>
      <c r="I135" t="s">
        <v>385</v>
      </c>
      <c r="J135" t="s">
        <v>422</v>
      </c>
      <c r="K135" t="s">
        <v>386</v>
      </c>
      <c r="M135" t="s">
        <v>334</v>
      </c>
      <c r="N135" s="1">
        <v>46176</v>
      </c>
      <c r="O135" t="s">
        <v>8</v>
      </c>
      <c r="P135" t="s">
        <v>461</v>
      </c>
      <c r="X135" t="s">
        <v>462</v>
      </c>
      <c r="Y135" t="s">
        <v>425</v>
      </c>
      <c r="Z135" t="s">
        <v>463</v>
      </c>
      <c r="AA135" t="s">
        <v>427</v>
      </c>
      <c r="AB135" t="s">
        <v>464</v>
      </c>
      <c r="AC135" t="s">
        <v>744</v>
      </c>
      <c r="AD135" t="s">
        <v>27</v>
      </c>
      <c r="AE135" t="s">
        <v>466</v>
      </c>
      <c r="AF135" t="s">
        <v>127</v>
      </c>
      <c r="AG135" t="s">
        <v>400</v>
      </c>
      <c r="AH135" t="s">
        <v>391</v>
      </c>
      <c r="AI135" t="s">
        <v>391</v>
      </c>
      <c r="BM135" t="s">
        <v>745</v>
      </c>
      <c r="BN135" t="s">
        <v>746</v>
      </c>
      <c r="BO135" t="s">
        <v>747</v>
      </c>
      <c r="BP135" t="s">
        <v>376</v>
      </c>
      <c r="BQ135" t="s">
        <v>432</v>
      </c>
      <c r="BR135" t="s">
        <v>438</v>
      </c>
      <c r="BS135" t="s">
        <v>437</v>
      </c>
      <c r="BT135" t="s">
        <v>380</v>
      </c>
      <c r="BU135" t="s">
        <v>473</v>
      </c>
      <c r="BV135" t="s">
        <v>692</v>
      </c>
      <c r="CF135" t="s">
        <v>475</v>
      </c>
    </row>
    <row r="136" spans="1:84" x14ac:dyDescent="0.35">
      <c r="A136" t="s">
        <v>1122</v>
      </c>
      <c r="B136" t="s">
        <v>17</v>
      </c>
      <c r="C136" s="1">
        <v>45742</v>
      </c>
      <c r="D136" t="s">
        <v>329</v>
      </c>
      <c r="E136" t="s">
        <v>3</v>
      </c>
      <c r="F136" t="s">
        <v>330</v>
      </c>
      <c r="G136" s="1">
        <v>45742</v>
      </c>
      <c r="H136" s="1">
        <v>45743</v>
      </c>
      <c r="I136" t="s">
        <v>441</v>
      </c>
      <c r="J136" t="s">
        <v>442</v>
      </c>
      <c r="K136" t="s">
        <v>571</v>
      </c>
      <c r="L136" s="1">
        <v>45796</v>
      </c>
      <c r="M136" t="s">
        <v>334</v>
      </c>
      <c r="P136" t="s">
        <v>335</v>
      </c>
      <c r="Q136" t="s">
        <v>561</v>
      </c>
      <c r="R136" t="s">
        <v>1123</v>
      </c>
      <c r="S136" s="1">
        <v>45797</v>
      </c>
      <c r="T136" s="1">
        <v>45797</v>
      </c>
      <c r="U136" s="1">
        <v>45796</v>
      </c>
      <c r="X136" t="s">
        <v>338</v>
      </c>
      <c r="Y136" t="s">
        <v>1000</v>
      </c>
      <c r="Z136" t="s">
        <v>340</v>
      </c>
      <c r="AA136" t="s">
        <v>341</v>
      </c>
      <c r="AB136" t="s">
        <v>1001</v>
      </c>
      <c r="AC136" t="s">
        <v>842</v>
      </c>
      <c r="AD136" t="s">
        <v>19</v>
      </c>
      <c r="AE136" t="s">
        <v>450</v>
      </c>
      <c r="AF136" t="s">
        <v>29</v>
      </c>
      <c r="AG136" t="s">
        <v>372</v>
      </c>
      <c r="AH136" t="s">
        <v>1124</v>
      </c>
      <c r="AI136" t="s">
        <v>400</v>
      </c>
      <c r="AJ136">
        <v>50</v>
      </c>
      <c r="BL136" t="s">
        <v>347</v>
      </c>
      <c r="BM136" t="s">
        <v>687</v>
      </c>
      <c r="BN136" t="s">
        <v>633</v>
      </c>
      <c r="BO136" t="s">
        <v>849</v>
      </c>
      <c r="BP136" t="s">
        <v>1002</v>
      </c>
      <c r="BQ136" t="s">
        <v>622</v>
      </c>
      <c r="BR136" t="s">
        <v>977</v>
      </c>
      <c r="BS136" t="s">
        <v>636</v>
      </c>
      <c r="BT136" t="s">
        <v>1003</v>
      </c>
      <c r="BU136" t="s">
        <v>346</v>
      </c>
      <c r="BV136" t="s">
        <v>356</v>
      </c>
      <c r="BW136" s="1">
        <v>45797</v>
      </c>
      <c r="BX136" t="s">
        <v>1125</v>
      </c>
      <c r="CF136" t="s">
        <v>335</v>
      </c>
    </row>
    <row r="137" spans="1:84" x14ac:dyDescent="0.35">
      <c r="A137" t="s">
        <v>1126</v>
      </c>
      <c r="B137" t="s">
        <v>120</v>
      </c>
      <c r="C137" s="1">
        <v>45828</v>
      </c>
      <c r="D137" t="s">
        <v>329</v>
      </c>
      <c r="E137" t="s">
        <v>8</v>
      </c>
      <c r="F137" t="s">
        <v>330</v>
      </c>
      <c r="G137" s="1">
        <v>45833</v>
      </c>
      <c r="H137" s="1">
        <v>45833</v>
      </c>
      <c r="I137" t="s">
        <v>385</v>
      </c>
      <c r="J137" t="s">
        <v>422</v>
      </c>
      <c r="K137" t="s">
        <v>386</v>
      </c>
      <c r="M137" t="s">
        <v>334</v>
      </c>
      <c r="P137" t="s">
        <v>335</v>
      </c>
      <c r="X137" t="s">
        <v>462</v>
      </c>
      <c r="Y137" t="s">
        <v>425</v>
      </c>
      <c r="Z137" t="s">
        <v>512</v>
      </c>
      <c r="AA137" t="s">
        <v>427</v>
      </c>
      <c r="AB137" t="s">
        <v>464</v>
      </c>
      <c r="AC137" t="s">
        <v>465</v>
      </c>
      <c r="AD137" t="s">
        <v>130</v>
      </c>
      <c r="AE137" t="s">
        <v>513</v>
      </c>
      <c r="AF137" t="s">
        <v>129</v>
      </c>
      <c r="AG137" t="s">
        <v>390</v>
      </c>
      <c r="AH137" t="s">
        <v>391</v>
      </c>
      <c r="AI137" t="s">
        <v>391</v>
      </c>
      <c r="BM137" t="s">
        <v>541</v>
      </c>
      <c r="BN137" t="s">
        <v>468</v>
      </c>
      <c r="BO137" t="s">
        <v>469</v>
      </c>
      <c r="BP137" t="s">
        <v>470</v>
      </c>
      <c r="BQ137" t="s">
        <v>471</v>
      </c>
      <c r="BR137" t="s">
        <v>380</v>
      </c>
      <c r="BS137" t="s">
        <v>398</v>
      </c>
      <c r="BT137" t="s">
        <v>472</v>
      </c>
      <c r="BU137" t="s">
        <v>473</v>
      </c>
      <c r="BV137" t="s">
        <v>474</v>
      </c>
      <c r="CF137" t="s">
        <v>335</v>
      </c>
    </row>
    <row r="138" spans="1:84" x14ac:dyDescent="0.35">
      <c r="A138" t="s">
        <v>1127</v>
      </c>
      <c r="B138" t="s">
        <v>120</v>
      </c>
      <c r="C138" s="1">
        <v>45828</v>
      </c>
      <c r="D138" t="s">
        <v>329</v>
      </c>
      <c r="E138" t="s">
        <v>8</v>
      </c>
      <c r="F138" t="s">
        <v>330</v>
      </c>
      <c r="G138" s="1">
        <v>45833</v>
      </c>
      <c r="H138" s="1">
        <v>45833</v>
      </c>
      <c r="I138" t="s">
        <v>385</v>
      </c>
      <c r="J138" t="s">
        <v>422</v>
      </c>
      <c r="K138" t="s">
        <v>386</v>
      </c>
      <c r="M138" t="s">
        <v>334</v>
      </c>
      <c r="P138" t="s">
        <v>335</v>
      </c>
      <c r="X138" t="s">
        <v>462</v>
      </c>
      <c r="Y138" t="s">
        <v>425</v>
      </c>
      <c r="Z138" t="s">
        <v>512</v>
      </c>
      <c r="AA138" t="s">
        <v>427</v>
      </c>
      <c r="AB138" t="s">
        <v>464</v>
      </c>
      <c r="AC138" t="s">
        <v>465</v>
      </c>
      <c r="AD138" t="s">
        <v>130</v>
      </c>
      <c r="AE138" t="s">
        <v>513</v>
      </c>
      <c r="AF138" t="s">
        <v>129</v>
      </c>
      <c r="AG138" t="s">
        <v>390</v>
      </c>
      <c r="AH138" t="s">
        <v>391</v>
      </c>
      <c r="AI138" t="s">
        <v>391</v>
      </c>
      <c r="BM138" t="s">
        <v>541</v>
      </c>
      <c r="BN138" t="s">
        <v>468</v>
      </c>
      <c r="BO138" t="s">
        <v>469</v>
      </c>
      <c r="BP138" t="s">
        <v>470</v>
      </c>
      <c r="BQ138" t="s">
        <v>471</v>
      </c>
      <c r="BR138" t="s">
        <v>380</v>
      </c>
      <c r="BS138" t="s">
        <v>398</v>
      </c>
      <c r="BT138" t="s">
        <v>472</v>
      </c>
      <c r="BU138" t="s">
        <v>473</v>
      </c>
      <c r="BV138" t="s">
        <v>474</v>
      </c>
      <c r="CF138" t="s">
        <v>335</v>
      </c>
    </row>
    <row r="139" spans="1:84" x14ac:dyDescent="0.35">
      <c r="A139" t="s">
        <v>1128</v>
      </c>
      <c r="B139" t="s">
        <v>120</v>
      </c>
      <c r="C139" s="1">
        <v>45065</v>
      </c>
      <c r="D139" t="s">
        <v>614</v>
      </c>
      <c r="E139" t="s">
        <v>3</v>
      </c>
      <c r="F139" t="s">
        <v>330</v>
      </c>
      <c r="G139" s="1">
        <v>45468</v>
      </c>
      <c r="H139" s="1">
        <v>45469</v>
      </c>
      <c r="I139" t="s">
        <v>331</v>
      </c>
      <c r="J139" t="s">
        <v>422</v>
      </c>
      <c r="K139" t="s">
        <v>333</v>
      </c>
      <c r="L139" s="1">
        <v>45776</v>
      </c>
      <c r="M139" t="s">
        <v>334</v>
      </c>
      <c r="P139" t="s">
        <v>335</v>
      </c>
      <c r="Q139" t="s">
        <v>423</v>
      </c>
      <c r="R139" t="s">
        <v>1129</v>
      </c>
      <c r="S139" s="1">
        <v>45692</v>
      </c>
      <c r="T139" s="1">
        <v>45692</v>
      </c>
      <c r="U139" s="1">
        <v>45694</v>
      </c>
      <c r="V139" s="1">
        <v>45763</v>
      </c>
      <c r="W139" s="1">
        <v>45776</v>
      </c>
      <c r="X139" t="s">
        <v>364</v>
      </c>
      <c r="Y139" t="s">
        <v>425</v>
      </c>
      <c r="Z139" t="s">
        <v>1130</v>
      </c>
      <c r="AA139" t="s">
        <v>427</v>
      </c>
      <c r="AB139" t="s">
        <v>428</v>
      </c>
      <c r="AC139" t="s">
        <v>429</v>
      </c>
      <c r="AD139" t="s">
        <v>125</v>
      </c>
      <c r="AE139" t="s">
        <v>1131</v>
      </c>
      <c r="AF139" t="s">
        <v>133</v>
      </c>
      <c r="AG139" t="s">
        <v>400</v>
      </c>
      <c r="AH139" t="s">
        <v>1132</v>
      </c>
      <c r="AI139" t="s">
        <v>547</v>
      </c>
      <c r="AJ139">
        <v>152</v>
      </c>
      <c r="BL139" t="s">
        <v>347</v>
      </c>
      <c r="BM139" t="s">
        <v>1133</v>
      </c>
      <c r="BN139" t="s">
        <v>704</v>
      </c>
      <c r="BO139" t="s">
        <v>1134</v>
      </c>
      <c r="BP139" t="s">
        <v>1133</v>
      </c>
      <c r="BQ139" t="s">
        <v>435</v>
      </c>
      <c r="BR139" t="s">
        <v>416</v>
      </c>
      <c r="BS139" t="s">
        <v>436</v>
      </c>
      <c r="BT139" t="s">
        <v>437</v>
      </c>
      <c r="BU139" t="s">
        <v>438</v>
      </c>
      <c r="BV139" t="s">
        <v>419</v>
      </c>
      <c r="BW139" s="1">
        <v>45696</v>
      </c>
      <c r="BX139" t="s">
        <v>1135</v>
      </c>
      <c r="CF139" t="s">
        <v>335</v>
      </c>
    </row>
    <row r="140" spans="1:84" x14ac:dyDescent="0.35">
      <c r="A140" t="s">
        <v>1136</v>
      </c>
      <c r="B140" t="s">
        <v>99</v>
      </c>
      <c r="C140" s="1">
        <v>45733</v>
      </c>
      <c r="D140" t="s">
        <v>360</v>
      </c>
      <c r="E140" t="s">
        <v>3</v>
      </c>
      <c r="F140" t="s">
        <v>361</v>
      </c>
      <c r="I140" t="s">
        <v>331</v>
      </c>
      <c r="J140" t="s">
        <v>498</v>
      </c>
      <c r="K140" t="s">
        <v>333</v>
      </c>
      <c r="L140" s="1">
        <v>45841</v>
      </c>
      <c r="M140" t="s">
        <v>334</v>
      </c>
      <c r="P140" t="s">
        <v>335</v>
      </c>
      <c r="Q140" t="s">
        <v>499</v>
      </c>
      <c r="R140" t="s">
        <v>1137</v>
      </c>
      <c r="S140" s="1">
        <v>45805</v>
      </c>
      <c r="T140" s="1">
        <v>45805</v>
      </c>
      <c r="U140" s="1">
        <v>45805</v>
      </c>
      <c r="W140" s="1">
        <v>45841</v>
      </c>
      <c r="X140" t="s">
        <v>387</v>
      </c>
      <c r="Y140" t="s">
        <v>501</v>
      </c>
      <c r="Z140" t="s">
        <v>602</v>
      </c>
      <c r="AA140" t="s">
        <v>341</v>
      </c>
      <c r="AB140" t="s">
        <v>768</v>
      </c>
      <c r="AC140" t="s">
        <v>769</v>
      </c>
      <c r="AD140" t="s">
        <v>19</v>
      </c>
      <c r="AE140" t="s">
        <v>770</v>
      </c>
      <c r="AF140" t="s">
        <v>101</v>
      </c>
      <c r="AG140" t="s">
        <v>372</v>
      </c>
      <c r="AH140" t="s">
        <v>881</v>
      </c>
      <c r="AI140" t="s">
        <v>400</v>
      </c>
      <c r="AJ140">
        <v>41</v>
      </c>
      <c r="BL140" t="s">
        <v>347</v>
      </c>
      <c r="BM140" t="s">
        <v>673</v>
      </c>
      <c r="BN140" t="s">
        <v>634</v>
      </c>
      <c r="BO140" t="s">
        <v>686</v>
      </c>
      <c r="BP140" t="s">
        <v>454</v>
      </c>
      <c r="BQ140" t="s">
        <v>771</v>
      </c>
      <c r="BR140" t="s">
        <v>353</v>
      </c>
      <c r="BS140" t="s">
        <v>457</v>
      </c>
      <c r="BT140" t="s">
        <v>772</v>
      </c>
      <c r="BU140" t="s">
        <v>356</v>
      </c>
      <c r="BV140" t="s">
        <v>537</v>
      </c>
      <c r="BW140" s="1">
        <v>45807</v>
      </c>
      <c r="BX140" t="s">
        <v>882</v>
      </c>
      <c r="CF140" t="s">
        <v>335</v>
      </c>
    </row>
    <row r="141" spans="1:84" x14ac:dyDescent="0.35">
      <c r="A141" t="s">
        <v>1138</v>
      </c>
      <c r="B141" t="s">
        <v>120</v>
      </c>
      <c r="C141" s="1">
        <v>45828</v>
      </c>
      <c r="D141" t="s">
        <v>329</v>
      </c>
      <c r="E141" t="s">
        <v>8</v>
      </c>
      <c r="F141" t="s">
        <v>330</v>
      </c>
      <c r="G141" s="1">
        <v>45833</v>
      </c>
      <c r="H141" s="1">
        <v>45833</v>
      </c>
      <c r="I141" t="s">
        <v>385</v>
      </c>
      <c r="J141" t="s">
        <v>422</v>
      </c>
      <c r="K141" t="s">
        <v>386</v>
      </c>
      <c r="M141" t="s">
        <v>334</v>
      </c>
      <c r="P141" t="s">
        <v>335</v>
      </c>
      <c r="X141" t="s">
        <v>462</v>
      </c>
      <c r="Y141" t="s">
        <v>425</v>
      </c>
      <c r="Z141" t="s">
        <v>512</v>
      </c>
      <c r="AA141" t="s">
        <v>427</v>
      </c>
      <c r="AB141" t="s">
        <v>464</v>
      </c>
      <c r="AC141" t="s">
        <v>465</v>
      </c>
      <c r="AD141" t="s">
        <v>130</v>
      </c>
      <c r="AE141" t="s">
        <v>513</v>
      </c>
      <c r="AF141" t="s">
        <v>129</v>
      </c>
      <c r="AG141" t="s">
        <v>390</v>
      </c>
      <c r="AH141" t="s">
        <v>391</v>
      </c>
      <c r="AI141" t="s">
        <v>391</v>
      </c>
      <c r="BM141" t="s">
        <v>541</v>
      </c>
      <c r="BN141" t="s">
        <v>468</v>
      </c>
      <c r="BO141" t="s">
        <v>469</v>
      </c>
      <c r="BP141" t="s">
        <v>470</v>
      </c>
      <c r="BQ141" t="s">
        <v>471</v>
      </c>
      <c r="BR141" t="s">
        <v>380</v>
      </c>
      <c r="BS141" t="s">
        <v>398</v>
      </c>
      <c r="BT141" t="s">
        <v>472</v>
      </c>
      <c r="BU141" t="s">
        <v>473</v>
      </c>
      <c r="BV141" t="s">
        <v>474</v>
      </c>
      <c r="CF141" t="s">
        <v>335</v>
      </c>
    </row>
    <row r="142" spans="1:84" x14ac:dyDescent="0.35">
      <c r="A142" t="s">
        <v>1139</v>
      </c>
      <c r="B142" t="s">
        <v>120</v>
      </c>
      <c r="C142" s="1">
        <v>45488</v>
      </c>
      <c r="D142" t="s">
        <v>360</v>
      </c>
      <c r="E142" t="s">
        <v>3</v>
      </c>
      <c r="F142" t="s">
        <v>361</v>
      </c>
      <c r="I142" t="s">
        <v>331</v>
      </c>
      <c r="J142" t="s">
        <v>422</v>
      </c>
      <c r="K142" t="s">
        <v>333</v>
      </c>
      <c r="L142" s="1">
        <v>45814</v>
      </c>
      <c r="M142" t="s">
        <v>334</v>
      </c>
      <c r="P142" t="s">
        <v>335</v>
      </c>
      <c r="Q142" t="s">
        <v>509</v>
      </c>
      <c r="R142" t="s">
        <v>1140</v>
      </c>
      <c r="S142" s="1">
        <v>45625</v>
      </c>
      <c r="T142" s="1">
        <v>45623</v>
      </c>
      <c r="U142" s="1">
        <v>45624</v>
      </c>
      <c r="V142" s="1">
        <v>45692</v>
      </c>
      <c r="W142" s="1">
        <v>45814</v>
      </c>
      <c r="X142" t="s">
        <v>511</v>
      </c>
      <c r="Y142" t="s">
        <v>425</v>
      </c>
      <c r="Z142" t="s">
        <v>463</v>
      </c>
      <c r="AA142" t="s">
        <v>427</v>
      </c>
      <c r="AB142" t="s">
        <v>464</v>
      </c>
      <c r="AC142" t="s">
        <v>465</v>
      </c>
      <c r="AD142" t="s">
        <v>27</v>
      </c>
      <c r="AE142" t="s">
        <v>466</v>
      </c>
      <c r="AF142" t="s">
        <v>127</v>
      </c>
      <c r="AG142" t="s">
        <v>528</v>
      </c>
      <c r="AH142" t="s">
        <v>1087</v>
      </c>
      <c r="AI142" t="s">
        <v>5</v>
      </c>
      <c r="AJ142">
        <v>222</v>
      </c>
      <c r="BL142" t="s">
        <v>347</v>
      </c>
      <c r="BM142" t="s">
        <v>650</v>
      </c>
      <c r="BN142" t="s">
        <v>468</v>
      </c>
      <c r="BO142" t="s">
        <v>651</v>
      </c>
      <c r="BP142" t="s">
        <v>652</v>
      </c>
      <c r="BQ142" t="s">
        <v>471</v>
      </c>
      <c r="BR142" t="s">
        <v>380</v>
      </c>
      <c r="BS142" t="s">
        <v>398</v>
      </c>
      <c r="BT142" t="s">
        <v>493</v>
      </c>
      <c r="BU142" t="s">
        <v>473</v>
      </c>
      <c r="BV142" t="s">
        <v>653</v>
      </c>
      <c r="BW142" s="1">
        <v>45625</v>
      </c>
      <c r="BX142" t="s">
        <v>1088</v>
      </c>
      <c r="CF142" t="s">
        <v>335</v>
      </c>
    </row>
    <row r="143" spans="1:84" x14ac:dyDescent="0.35">
      <c r="A143" t="s">
        <v>1141</v>
      </c>
      <c r="B143" t="s">
        <v>145</v>
      </c>
      <c r="C143" s="1">
        <v>45728</v>
      </c>
      <c r="D143" t="s">
        <v>360</v>
      </c>
      <c r="E143" t="s">
        <v>3</v>
      </c>
      <c r="F143" t="s">
        <v>361</v>
      </c>
      <c r="I143" t="s">
        <v>331</v>
      </c>
      <c r="J143" t="s">
        <v>362</v>
      </c>
      <c r="K143" t="s">
        <v>333</v>
      </c>
      <c r="L143" s="1">
        <v>45834</v>
      </c>
      <c r="M143" t="s">
        <v>334</v>
      </c>
      <c r="P143" t="s">
        <v>335</v>
      </c>
      <c r="Q143" t="s">
        <v>561</v>
      </c>
      <c r="R143" t="s">
        <v>1142</v>
      </c>
      <c r="S143" s="1">
        <v>45791</v>
      </c>
      <c r="T143" s="1">
        <v>45791</v>
      </c>
      <c r="U143" s="1">
        <v>45796</v>
      </c>
      <c r="W143" s="1">
        <v>45834</v>
      </c>
      <c r="X143" t="s">
        <v>387</v>
      </c>
      <c r="Y143" t="s">
        <v>563</v>
      </c>
      <c r="Z143" t="s">
        <v>564</v>
      </c>
      <c r="AA143" t="s">
        <v>367</v>
      </c>
      <c r="AB143" t="s">
        <v>565</v>
      </c>
      <c r="AC143" t="s">
        <v>369</v>
      </c>
      <c r="AD143" t="s">
        <v>34</v>
      </c>
      <c r="AE143" t="s">
        <v>370</v>
      </c>
      <c r="AF143" t="s">
        <v>162</v>
      </c>
      <c r="AG143" t="s">
        <v>372</v>
      </c>
      <c r="AH143" t="s">
        <v>1124</v>
      </c>
      <c r="AI143" t="s">
        <v>400</v>
      </c>
      <c r="AJ143">
        <v>50</v>
      </c>
      <c r="BL143" t="s">
        <v>347</v>
      </c>
      <c r="BW143" s="1">
        <v>45797</v>
      </c>
      <c r="BX143" t="s">
        <v>1143</v>
      </c>
      <c r="CF143" t="s">
        <v>335</v>
      </c>
    </row>
    <row r="144" spans="1:84" x14ac:dyDescent="0.35">
      <c r="A144" t="s">
        <v>1144</v>
      </c>
      <c r="B144" t="s">
        <v>10</v>
      </c>
      <c r="C144" s="1">
        <v>45097</v>
      </c>
      <c r="D144" t="s">
        <v>477</v>
      </c>
      <c r="E144" t="s">
        <v>7</v>
      </c>
      <c r="F144" t="s">
        <v>361</v>
      </c>
      <c r="I144" t="s">
        <v>478</v>
      </c>
      <c r="J144" t="s">
        <v>775</v>
      </c>
      <c r="K144" t="s">
        <v>480</v>
      </c>
      <c r="L144" s="1">
        <v>45805</v>
      </c>
      <c r="M144" t="s">
        <v>334</v>
      </c>
      <c r="P144" t="s">
        <v>335</v>
      </c>
      <c r="Q144" t="s">
        <v>776</v>
      </c>
      <c r="R144" t="s">
        <v>1145</v>
      </c>
      <c r="S144" s="1">
        <v>45187</v>
      </c>
      <c r="T144" s="1">
        <v>45180</v>
      </c>
      <c r="U144" s="1">
        <v>45250</v>
      </c>
      <c r="X144" t="s">
        <v>778</v>
      </c>
      <c r="Y144" t="s">
        <v>779</v>
      </c>
      <c r="Z144" t="s">
        <v>780</v>
      </c>
      <c r="AA144" t="s">
        <v>781</v>
      </c>
      <c r="AB144" t="s">
        <v>782</v>
      </c>
      <c r="AC144" t="s">
        <v>783</v>
      </c>
      <c r="AD144" t="s">
        <v>12</v>
      </c>
      <c r="AE144" t="s">
        <v>784</v>
      </c>
      <c r="AG144" t="s">
        <v>390</v>
      </c>
      <c r="AH144" t="s">
        <v>1146</v>
      </c>
      <c r="AI144" t="s">
        <v>5</v>
      </c>
      <c r="AJ144">
        <v>596</v>
      </c>
      <c r="BQ144" t="s">
        <v>785</v>
      </c>
      <c r="BR144" t="s">
        <v>786</v>
      </c>
      <c r="CF144" t="s">
        <v>335</v>
      </c>
    </row>
    <row r="145" spans="1:84" x14ac:dyDescent="0.35">
      <c r="A145" t="s">
        <v>1147</v>
      </c>
      <c r="B145" t="s">
        <v>145</v>
      </c>
      <c r="C145" s="1">
        <v>45617</v>
      </c>
      <c r="D145" t="s">
        <v>329</v>
      </c>
      <c r="E145" t="s">
        <v>3</v>
      </c>
      <c r="F145" t="s">
        <v>330</v>
      </c>
      <c r="G145" s="1">
        <v>45684</v>
      </c>
      <c r="H145" s="1">
        <v>45686</v>
      </c>
      <c r="I145" t="s">
        <v>331</v>
      </c>
      <c r="J145" t="s">
        <v>362</v>
      </c>
      <c r="K145" t="s">
        <v>333</v>
      </c>
      <c r="L145" s="1">
        <v>45732</v>
      </c>
      <c r="M145" t="s">
        <v>334</v>
      </c>
      <c r="P145" t="s">
        <v>335</v>
      </c>
      <c r="Q145" t="s">
        <v>561</v>
      </c>
      <c r="R145" t="s">
        <v>1148</v>
      </c>
      <c r="S145" s="1">
        <v>45663</v>
      </c>
      <c r="T145" s="1">
        <v>45666</v>
      </c>
      <c r="U145" s="1">
        <v>45666</v>
      </c>
      <c r="W145" s="1">
        <v>45732</v>
      </c>
      <c r="X145" t="s">
        <v>590</v>
      </c>
      <c r="Y145" t="s">
        <v>563</v>
      </c>
      <c r="Z145" t="s">
        <v>564</v>
      </c>
      <c r="AA145" t="s">
        <v>367</v>
      </c>
      <c r="AB145" t="s">
        <v>565</v>
      </c>
      <c r="AC145" t="s">
        <v>369</v>
      </c>
      <c r="AD145" t="s">
        <v>34</v>
      </c>
      <c r="AE145" t="s">
        <v>370</v>
      </c>
      <c r="AF145" t="s">
        <v>162</v>
      </c>
      <c r="AG145" t="s">
        <v>5</v>
      </c>
      <c r="AH145" t="s">
        <v>1149</v>
      </c>
      <c r="AI145" t="s">
        <v>330</v>
      </c>
      <c r="AJ145">
        <v>180</v>
      </c>
      <c r="BL145" t="s">
        <v>347</v>
      </c>
      <c r="BW145" s="1">
        <v>45667</v>
      </c>
      <c r="BX145" t="s">
        <v>1150</v>
      </c>
      <c r="CF145" t="s">
        <v>335</v>
      </c>
    </row>
    <row r="146" spans="1:84" x14ac:dyDescent="0.35">
      <c r="A146" t="s">
        <v>1151</v>
      </c>
      <c r="B146" t="s">
        <v>233</v>
      </c>
      <c r="C146" s="1">
        <v>45429</v>
      </c>
      <c r="D146" t="s">
        <v>329</v>
      </c>
      <c r="E146" t="s">
        <v>3</v>
      </c>
      <c r="F146" t="s">
        <v>330</v>
      </c>
      <c r="G146" s="1">
        <v>45708</v>
      </c>
      <c r="H146" s="1">
        <v>45708</v>
      </c>
      <c r="I146" t="s">
        <v>385</v>
      </c>
      <c r="J146" t="s">
        <v>498</v>
      </c>
      <c r="K146" t="s">
        <v>386</v>
      </c>
      <c r="M146" t="s">
        <v>334</v>
      </c>
      <c r="P146" t="s">
        <v>335</v>
      </c>
      <c r="X146" t="s">
        <v>387</v>
      </c>
      <c r="Y146" t="s">
        <v>666</v>
      </c>
      <c r="Z146" t="s">
        <v>367</v>
      </c>
      <c r="AA146" t="s">
        <v>341</v>
      </c>
      <c r="AB146" t="s">
        <v>667</v>
      </c>
      <c r="AC146" t="s">
        <v>668</v>
      </c>
      <c r="AD146" t="s">
        <v>102</v>
      </c>
      <c r="AE146" t="s">
        <v>669</v>
      </c>
      <c r="AF146" t="s">
        <v>111</v>
      </c>
      <c r="AG146" t="s">
        <v>400</v>
      </c>
      <c r="AH146" t="s">
        <v>391</v>
      </c>
      <c r="AI146" t="s">
        <v>391</v>
      </c>
      <c r="BM146" t="s">
        <v>671</v>
      </c>
      <c r="BN146" t="s">
        <v>396</v>
      </c>
      <c r="BO146" t="s">
        <v>672</v>
      </c>
      <c r="BP146" t="s">
        <v>673</v>
      </c>
      <c r="BQ146" t="s">
        <v>453</v>
      </c>
      <c r="BR146" t="s">
        <v>457</v>
      </c>
      <c r="BS146" t="s">
        <v>556</v>
      </c>
      <c r="BT146" t="s">
        <v>537</v>
      </c>
      <c r="BU146" t="s">
        <v>536</v>
      </c>
      <c r="BV146" t="s">
        <v>418</v>
      </c>
      <c r="CF146" t="s">
        <v>335</v>
      </c>
    </row>
    <row r="147" spans="1:84" x14ac:dyDescent="0.35">
      <c r="A147" t="s">
        <v>1152</v>
      </c>
      <c r="B147" t="s">
        <v>120</v>
      </c>
      <c r="C147" s="1">
        <v>45828</v>
      </c>
      <c r="D147" t="s">
        <v>329</v>
      </c>
      <c r="E147" t="s">
        <v>8</v>
      </c>
      <c r="F147" t="s">
        <v>330</v>
      </c>
      <c r="G147" s="1">
        <v>45833</v>
      </c>
      <c r="H147" s="1">
        <v>45833</v>
      </c>
      <c r="I147" t="s">
        <v>385</v>
      </c>
      <c r="J147" t="s">
        <v>422</v>
      </c>
      <c r="K147" t="s">
        <v>386</v>
      </c>
      <c r="M147" t="s">
        <v>334</v>
      </c>
      <c r="P147" t="s">
        <v>335</v>
      </c>
      <c r="X147" t="s">
        <v>462</v>
      </c>
      <c r="Y147" t="s">
        <v>425</v>
      </c>
      <c r="Z147" t="s">
        <v>512</v>
      </c>
      <c r="AA147" t="s">
        <v>427</v>
      </c>
      <c r="AB147" t="s">
        <v>464</v>
      </c>
      <c r="AC147" t="s">
        <v>465</v>
      </c>
      <c r="AD147" t="s">
        <v>130</v>
      </c>
      <c r="AE147" t="s">
        <v>513</v>
      </c>
      <c r="AF147" t="s">
        <v>129</v>
      </c>
      <c r="AG147" t="s">
        <v>390</v>
      </c>
      <c r="AH147" t="s">
        <v>391</v>
      </c>
      <c r="AI147" t="s">
        <v>391</v>
      </c>
      <c r="BM147" t="s">
        <v>541</v>
      </c>
      <c r="BN147" t="s">
        <v>468</v>
      </c>
      <c r="BO147" t="s">
        <v>469</v>
      </c>
      <c r="BP147" t="s">
        <v>470</v>
      </c>
      <c r="BQ147" t="s">
        <v>471</v>
      </c>
      <c r="BR147" t="s">
        <v>380</v>
      </c>
      <c r="BS147" t="s">
        <v>398</v>
      </c>
      <c r="BT147" t="s">
        <v>472</v>
      </c>
      <c r="BU147" t="s">
        <v>473</v>
      </c>
      <c r="BV147" t="s">
        <v>474</v>
      </c>
      <c r="CF147" t="s">
        <v>335</v>
      </c>
    </row>
    <row r="148" spans="1:84" x14ac:dyDescent="0.35">
      <c r="A148" t="s">
        <v>1153</v>
      </c>
      <c r="B148" t="s">
        <v>120</v>
      </c>
      <c r="C148" s="1">
        <v>45803</v>
      </c>
      <c r="D148" t="s">
        <v>360</v>
      </c>
      <c r="E148" t="s">
        <v>8</v>
      </c>
      <c r="F148" t="s">
        <v>361</v>
      </c>
      <c r="I148" t="s">
        <v>385</v>
      </c>
      <c r="J148" t="s">
        <v>422</v>
      </c>
      <c r="K148" t="s">
        <v>386</v>
      </c>
      <c r="M148" t="s">
        <v>334</v>
      </c>
      <c r="N148" s="1">
        <v>46176</v>
      </c>
      <c r="O148" t="s">
        <v>8</v>
      </c>
      <c r="P148" t="s">
        <v>461</v>
      </c>
      <c r="X148" t="s">
        <v>462</v>
      </c>
      <c r="Y148" t="s">
        <v>425</v>
      </c>
      <c r="Z148" t="s">
        <v>463</v>
      </c>
      <c r="AA148" t="s">
        <v>427</v>
      </c>
      <c r="AB148" t="s">
        <v>464</v>
      </c>
      <c r="AC148" t="s">
        <v>744</v>
      </c>
      <c r="AD148" t="s">
        <v>27</v>
      </c>
      <c r="AE148" t="s">
        <v>466</v>
      </c>
      <c r="AF148" t="s">
        <v>127</v>
      </c>
      <c r="AG148" t="s">
        <v>400</v>
      </c>
      <c r="AH148" t="s">
        <v>391</v>
      </c>
      <c r="AI148" t="s">
        <v>391</v>
      </c>
      <c r="BM148" t="s">
        <v>745</v>
      </c>
      <c r="BN148" t="s">
        <v>746</v>
      </c>
      <c r="BO148" t="s">
        <v>747</v>
      </c>
      <c r="BP148" t="s">
        <v>376</v>
      </c>
      <c r="BQ148" t="s">
        <v>432</v>
      </c>
      <c r="BR148" t="s">
        <v>438</v>
      </c>
      <c r="BS148" t="s">
        <v>437</v>
      </c>
      <c r="BT148" t="s">
        <v>380</v>
      </c>
      <c r="BU148" t="s">
        <v>473</v>
      </c>
      <c r="BV148" t="s">
        <v>692</v>
      </c>
      <c r="CF148" t="s">
        <v>475</v>
      </c>
    </row>
    <row r="149" spans="1:84" x14ac:dyDescent="0.35">
      <c r="A149" t="s">
        <v>1154</v>
      </c>
      <c r="B149" t="s">
        <v>145</v>
      </c>
      <c r="C149" s="1">
        <v>45706</v>
      </c>
      <c r="D149" t="s">
        <v>329</v>
      </c>
      <c r="E149" t="s">
        <v>4</v>
      </c>
      <c r="F149" t="s">
        <v>330</v>
      </c>
      <c r="G149" s="1">
        <v>45706</v>
      </c>
      <c r="H149" s="1">
        <v>45706</v>
      </c>
      <c r="I149" t="s">
        <v>331</v>
      </c>
      <c r="J149" t="s">
        <v>362</v>
      </c>
      <c r="K149" t="s">
        <v>333</v>
      </c>
      <c r="L149" s="1">
        <v>45800</v>
      </c>
      <c r="M149" t="s">
        <v>334</v>
      </c>
      <c r="P149" t="s">
        <v>335</v>
      </c>
      <c r="Q149" t="s">
        <v>921</v>
      </c>
      <c r="R149" t="s">
        <v>1155</v>
      </c>
      <c r="S149" s="1">
        <v>45771</v>
      </c>
      <c r="T149" s="1">
        <v>45771</v>
      </c>
      <c r="U149" s="1">
        <v>45770</v>
      </c>
      <c r="W149" s="1">
        <v>45800</v>
      </c>
      <c r="X149" t="s">
        <v>364</v>
      </c>
      <c r="Y149" t="s">
        <v>923</v>
      </c>
      <c r="Z149" t="s">
        <v>366</v>
      </c>
      <c r="AA149" t="s">
        <v>367</v>
      </c>
      <c r="AB149" t="s">
        <v>565</v>
      </c>
      <c r="AC149" t="s">
        <v>575</v>
      </c>
      <c r="AD149" t="s">
        <v>147</v>
      </c>
      <c r="AE149" t="s">
        <v>370</v>
      </c>
      <c r="AF149" t="s">
        <v>149</v>
      </c>
      <c r="AG149" t="s">
        <v>547</v>
      </c>
      <c r="AH149" t="s">
        <v>1156</v>
      </c>
      <c r="AI149" t="s">
        <v>346</v>
      </c>
      <c r="AJ149">
        <v>76</v>
      </c>
      <c r="BL149" t="s">
        <v>347</v>
      </c>
      <c r="BW149" s="1">
        <v>45772</v>
      </c>
      <c r="BX149" t="s">
        <v>1157</v>
      </c>
      <c r="CF149" t="s">
        <v>335</v>
      </c>
    </row>
    <row r="150" spans="1:84" x14ac:dyDescent="0.35">
      <c r="A150" t="s">
        <v>1158</v>
      </c>
      <c r="B150" t="s">
        <v>36</v>
      </c>
      <c r="C150" s="1">
        <v>45699</v>
      </c>
      <c r="D150" t="s">
        <v>360</v>
      </c>
      <c r="E150" t="s">
        <v>3</v>
      </c>
      <c r="F150" t="s">
        <v>361</v>
      </c>
      <c r="I150" t="s">
        <v>331</v>
      </c>
      <c r="J150" t="s">
        <v>332</v>
      </c>
      <c r="K150" t="s">
        <v>333</v>
      </c>
      <c r="L150" s="1">
        <v>45799</v>
      </c>
      <c r="M150" t="s">
        <v>334</v>
      </c>
      <c r="P150" t="s">
        <v>335</v>
      </c>
      <c r="Q150" t="s">
        <v>336</v>
      </c>
      <c r="R150" t="s">
        <v>1159</v>
      </c>
      <c r="S150" s="1">
        <v>45783</v>
      </c>
      <c r="T150" s="1">
        <v>45783</v>
      </c>
      <c r="U150" s="1">
        <v>45786</v>
      </c>
      <c r="V150" s="1">
        <v>45796</v>
      </c>
      <c r="W150" s="1">
        <v>45799</v>
      </c>
      <c r="X150" t="s">
        <v>338</v>
      </c>
      <c r="Y150" t="s">
        <v>339</v>
      </c>
      <c r="Z150" t="s">
        <v>681</v>
      </c>
      <c r="AA150" t="s">
        <v>341</v>
      </c>
      <c r="AB150" t="s">
        <v>841</v>
      </c>
      <c r="AC150" t="s">
        <v>842</v>
      </c>
      <c r="AD150" t="s">
        <v>1160</v>
      </c>
      <c r="AE150" t="s">
        <v>684</v>
      </c>
      <c r="AF150" t="s">
        <v>53</v>
      </c>
      <c r="AG150" t="s">
        <v>547</v>
      </c>
      <c r="AH150" t="s">
        <v>873</v>
      </c>
      <c r="AI150" t="s">
        <v>400</v>
      </c>
      <c r="AJ150">
        <v>60</v>
      </c>
      <c r="BL150" t="s">
        <v>347</v>
      </c>
      <c r="BM150" t="s">
        <v>876</v>
      </c>
      <c r="BN150" t="s">
        <v>687</v>
      </c>
      <c r="BO150" t="s">
        <v>432</v>
      </c>
      <c r="BP150" t="s">
        <v>876</v>
      </c>
      <c r="BQ150" t="s">
        <v>453</v>
      </c>
      <c r="BR150" t="s">
        <v>457</v>
      </c>
      <c r="BS150" t="s">
        <v>4</v>
      </c>
      <c r="BT150" t="s">
        <v>693</v>
      </c>
      <c r="BU150" t="s">
        <v>459</v>
      </c>
      <c r="BV150" t="s">
        <v>693</v>
      </c>
      <c r="BW150" s="1">
        <v>45790</v>
      </c>
      <c r="BX150" t="s">
        <v>1161</v>
      </c>
      <c r="CF150" t="s">
        <v>335</v>
      </c>
    </row>
    <row r="151" spans="1:84" x14ac:dyDescent="0.35">
      <c r="A151" t="s">
        <v>1162</v>
      </c>
      <c r="B151" t="s">
        <v>17</v>
      </c>
      <c r="C151" s="1">
        <v>45742</v>
      </c>
      <c r="D151" t="s">
        <v>329</v>
      </c>
      <c r="E151" t="s">
        <v>3</v>
      </c>
      <c r="F151" t="s">
        <v>330</v>
      </c>
      <c r="G151" s="1">
        <v>45742</v>
      </c>
      <c r="H151" s="1">
        <v>45743</v>
      </c>
      <c r="I151" t="s">
        <v>441</v>
      </c>
      <c r="J151" t="s">
        <v>442</v>
      </c>
      <c r="K151" t="s">
        <v>571</v>
      </c>
      <c r="L151" s="1">
        <v>45786</v>
      </c>
      <c r="M151" t="s">
        <v>334</v>
      </c>
      <c r="P151" t="s">
        <v>335</v>
      </c>
      <c r="Q151" t="s">
        <v>561</v>
      </c>
      <c r="R151" t="s">
        <v>1163</v>
      </c>
      <c r="S151" s="1">
        <v>45791</v>
      </c>
      <c r="T151" s="1">
        <v>45785</v>
      </c>
      <c r="U151" s="1">
        <v>45786</v>
      </c>
      <c r="X151" t="s">
        <v>338</v>
      </c>
      <c r="Y151" t="s">
        <v>1000</v>
      </c>
      <c r="Z151" t="s">
        <v>340</v>
      </c>
      <c r="AA151" t="s">
        <v>341</v>
      </c>
      <c r="AB151" t="s">
        <v>1001</v>
      </c>
      <c r="AC151" t="s">
        <v>842</v>
      </c>
      <c r="AD151" t="s">
        <v>19</v>
      </c>
      <c r="AE151" t="s">
        <v>450</v>
      </c>
      <c r="AF151" t="s">
        <v>29</v>
      </c>
      <c r="AG151" t="s">
        <v>372</v>
      </c>
      <c r="AH151" t="s">
        <v>873</v>
      </c>
      <c r="AI151" t="s">
        <v>400</v>
      </c>
      <c r="AJ151">
        <v>60</v>
      </c>
      <c r="BL151" t="s">
        <v>347</v>
      </c>
      <c r="BM151" t="s">
        <v>687</v>
      </c>
      <c r="BN151" t="s">
        <v>633</v>
      </c>
      <c r="BO151" t="s">
        <v>849</v>
      </c>
      <c r="BP151" t="s">
        <v>1002</v>
      </c>
      <c r="BQ151" t="s">
        <v>622</v>
      </c>
      <c r="BR151" t="s">
        <v>977</v>
      </c>
      <c r="BS151" t="s">
        <v>636</v>
      </c>
      <c r="BT151" t="s">
        <v>1003</v>
      </c>
      <c r="BU151" t="s">
        <v>346</v>
      </c>
      <c r="BV151" t="s">
        <v>356</v>
      </c>
      <c r="BW151" s="1">
        <v>45793</v>
      </c>
      <c r="BX151" t="s">
        <v>1164</v>
      </c>
      <c r="CF151" t="s">
        <v>335</v>
      </c>
    </row>
    <row r="152" spans="1:84" x14ac:dyDescent="0.35">
      <c r="A152" t="s">
        <v>1165</v>
      </c>
      <c r="B152" t="s">
        <v>233</v>
      </c>
      <c r="C152" s="1">
        <v>45645</v>
      </c>
      <c r="D152" t="s">
        <v>329</v>
      </c>
      <c r="E152" t="s">
        <v>3</v>
      </c>
      <c r="F152" t="s">
        <v>330</v>
      </c>
      <c r="G152" s="1">
        <v>45645</v>
      </c>
      <c r="H152" s="1">
        <v>45645</v>
      </c>
      <c r="I152" t="s">
        <v>331</v>
      </c>
      <c r="J152" t="s">
        <v>498</v>
      </c>
      <c r="K152" t="s">
        <v>333</v>
      </c>
      <c r="L152" s="1">
        <v>45710</v>
      </c>
      <c r="M152" t="s">
        <v>334</v>
      </c>
      <c r="P152" t="s">
        <v>335</v>
      </c>
      <c r="Q152" t="s">
        <v>761</v>
      </c>
      <c r="R152" t="s">
        <v>1166</v>
      </c>
      <c r="S152" s="1">
        <v>45688</v>
      </c>
      <c r="T152" s="1">
        <v>45688</v>
      </c>
      <c r="U152" s="1">
        <v>45688</v>
      </c>
      <c r="W152" s="1">
        <v>45710</v>
      </c>
      <c r="X152" t="s">
        <v>364</v>
      </c>
      <c r="Y152" t="s">
        <v>574</v>
      </c>
      <c r="Z152" t="s">
        <v>367</v>
      </c>
      <c r="AA152" t="s">
        <v>341</v>
      </c>
      <c r="AB152" t="s">
        <v>667</v>
      </c>
      <c r="AC152" t="s">
        <v>668</v>
      </c>
      <c r="AD152" t="s">
        <v>27</v>
      </c>
      <c r="AE152" t="s">
        <v>669</v>
      </c>
      <c r="AF152" t="s">
        <v>111</v>
      </c>
      <c r="AG152" t="s">
        <v>382</v>
      </c>
      <c r="AH152" t="s">
        <v>1107</v>
      </c>
      <c r="AI152" t="s">
        <v>330</v>
      </c>
      <c r="AJ152">
        <v>158</v>
      </c>
      <c r="BL152" t="s">
        <v>347</v>
      </c>
      <c r="BM152" t="s">
        <v>763</v>
      </c>
      <c r="BN152" t="s">
        <v>764</v>
      </c>
      <c r="BO152" t="s">
        <v>765</v>
      </c>
      <c r="BP152" t="s">
        <v>396</v>
      </c>
      <c r="BQ152" t="s">
        <v>690</v>
      </c>
      <c r="BR152" t="s">
        <v>691</v>
      </c>
      <c r="BS152" t="s">
        <v>554</v>
      </c>
      <c r="BT152" t="s">
        <v>397</v>
      </c>
      <c r="BU152" t="s">
        <v>459</v>
      </c>
      <c r="BV152" t="s">
        <v>473</v>
      </c>
      <c r="BW152" s="1">
        <v>45693</v>
      </c>
      <c r="BX152" t="s">
        <v>1167</v>
      </c>
      <c r="CF152" t="s">
        <v>335</v>
      </c>
    </row>
    <row r="153" spans="1:84" x14ac:dyDescent="0.35">
      <c r="A153" t="s">
        <v>1168</v>
      </c>
      <c r="B153" t="s">
        <v>94</v>
      </c>
      <c r="C153" s="1">
        <v>45733</v>
      </c>
      <c r="D153" t="s">
        <v>329</v>
      </c>
      <c r="E153" t="s">
        <v>3</v>
      </c>
      <c r="F153" t="s">
        <v>330</v>
      </c>
      <c r="G153" s="1">
        <v>45735</v>
      </c>
      <c r="H153" s="1">
        <v>45735</v>
      </c>
      <c r="I153" t="s">
        <v>331</v>
      </c>
      <c r="J153" t="s">
        <v>498</v>
      </c>
      <c r="K153" t="s">
        <v>333</v>
      </c>
      <c r="L153" s="1">
        <v>45836</v>
      </c>
      <c r="M153" t="s">
        <v>334</v>
      </c>
      <c r="P153" t="s">
        <v>335</v>
      </c>
      <c r="Q153" t="s">
        <v>499</v>
      </c>
      <c r="R153" t="s">
        <v>1169</v>
      </c>
      <c r="S153" s="1">
        <v>45791</v>
      </c>
      <c r="T153" s="1">
        <v>45791</v>
      </c>
      <c r="U153" s="1">
        <v>45800</v>
      </c>
      <c r="W153" s="1">
        <v>45836</v>
      </c>
      <c r="X153" t="s">
        <v>364</v>
      </c>
      <c r="Y153" t="s">
        <v>501</v>
      </c>
      <c r="Z153" t="s">
        <v>502</v>
      </c>
      <c r="AA153" t="s">
        <v>341</v>
      </c>
      <c r="AB153" t="s">
        <v>503</v>
      </c>
      <c r="AC153" t="s">
        <v>504</v>
      </c>
      <c r="AD153" t="s">
        <v>95</v>
      </c>
      <c r="AE153" t="s">
        <v>505</v>
      </c>
      <c r="AF153" t="s">
        <v>98</v>
      </c>
      <c r="AG153" t="s">
        <v>372</v>
      </c>
      <c r="AH153" t="s">
        <v>409</v>
      </c>
      <c r="AI153" t="s">
        <v>400</v>
      </c>
      <c r="AJ153">
        <v>46</v>
      </c>
      <c r="BL153" t="s">
        <v>347</v>
      </c>
      <c r="BW153" s="1">
        <v>45804</v>
      </c>
      <c r="BX153" t="s">
        <v>1170</v>
      </c>
      <c r="CF153" t="s">
        <v>335</v>
      </c>
    </row>
    <row r="154" spans="1:84" x14ac:dyDescent="0.35">
      <c r="A154" t="s">
        <v>1171</v>
      </c>
      <c r="B154" t="s">
        <v>120</v>
      </c>
      <c r="C154" s="1">
        <v>45828</v>
      </c>
      <c r="D154" t="s">
        <v>329</v>
      </c>
      <c r="E154" t="s">
        <v>8</v>
      </c>
      <c r="F154" t="s">
        <v>330</v>
      </c>
      <c r="G154" s="1">
        <v>45833</v>
      </c>
      <c r="H154" s="1">
        <v>45833</v>
      </c>
      <c r="I154" t="s">
        <v>385</v>
      </c>
      <c r="J154" t="s">
        <v>422</v>
      </c>
      <c r="K154" t="s">
        <v>386</v>
      </c>
      <c r="M154" t="s">
        <v>334</v>
      </c>
      <c r="P154" t="s">
        <v>335</v>
      </c>
      <c r="X154" t="s">
        <v>462</v>
      </c>
      <c r="Y154" t="s">
        <v>425</v>
      </c>
      <c r="Z154" t="s">
        <v>512</v>
      </c>
      <c r="AA154" t="s">
        <v>427</v>
      </c>
      <c r="AB154" t="s">
        <v>464</v>
      </c>
      <c r="AC154" t="s">
        <v>465</v>
      </c>
      <c r="AD154" t="s">
        <v>130</v>
      </c>
      <c r="AE154" t="s">
        <v>513</v>
      </c>
      <c r="AF154" t="s">
        <v>129</v>
      </c>
      <c r="AG154" t="s">
        <v>390</v>
      </c>
      <c r="AH154" t="s">
        <v>391</v>
      </c>
      <c r="AI154" t="s">
        <v>391</v>
      </c>
      <c r="BM154" t="s">
        <v>541</v>
      </c>
      <c r="BN154" t="s">
        <v>468</v>
      </c>
      <c r="BO154" t="s">
        <v>469</v>
      </c>
      <c r="BP154" t="s">
        <v>470</v>
      </c>
      <c r="BQ154" t="s">
        <v>471</v>
      </c>
      <c r="BR154" t="s">
        <v>380</v>
      </c>
      <c r="BS154" t="s">
        <v>398</v>
      </c>
      <c r="BT154" t="s">
        <v>472</v>
      </c>
      <c r="BU154" t="s">
        <v>473</v>
      </c>
      <c r="BV154" t="s">
        <v>474</v>
      </c>
      <c r="CF154" t="s">
        <v>335</v>
      </c>
    </row>
    <row r="155" spans="1:84" x14ac:dyDescent="0.35">
      <c r="A155" t="s">
        <v>1172</v>
      </c>
      <c r="B155" t="s">
        <v>120</v>
      </c>
      <c r="C155" s="1">
        <v>45338</v>
      </c>
      <c r="D155" t="s">
        <v>360</v>
      </c>
      <c r="E155" t="s">
        <v>3</v>
      </c>
      <c r="F155" t="s">
        <v>361</v>
      </c>
      <c r="I155" t="s">
        <v>331</v>
      </c>
      <c r="J155" t="s">
        <v>422</v>
      </c>
      <c r="K155" t="s">
        <v>333</v>
      </c>
      <c r="L155" s="1">
        <v>45762</v>
      </c>
      <c r="M155" t="s">
        <v>334</v>
      </c>
      <c r="P155" t="s">
        <v>335</v>
      </c>
      <c r="Q155" t="s">
        <v>509</v>
      </c>
      <c r="R155" t="s">
        <v>1173</v>
      </c>
      <c r="S155" s="1">
        <v>45587</v>
      </c>
      <c r="T155" s="1">
        <v>45587</v>
      </c>
      <c r="U155" s="1">
        <v>45587</v>
      </c>
      <c r="V155" s="1">
        <v>45677</v>
      </c>
      <c r="W155" s="1">
        <v>45762</v>
      </c>
      <c r="X155" t="s">
        <v>511</v>
      </c>
      <c r="Y155" t="s">
        <v>425</v>
      </c>
      <c r="Z155" t="s">
        <v>1174</v>
      </c>
      <c r="AA155" t="s">
        <v>427</v>
      </c>
      <c r="AB155" t="s">
        <v>1175</v>
      </c>
      <c r="AC155" t="s">
        <v>429</v>
      </c>
      <c r="AD155" t="s">
        <v>122</v>
      </c>
      <c r="AE155" t="s">
        <v>1176</v>
      </c>
      <c r="AF155" t="s">
        <v>121</v>
      </c>
      <c r="AG155" t="s">
        <v>547</v>
      </c>
      <c r="AH155" t="s">
        <v>1177</v>
      </c>
      <c r="AI155" t="s">
        <v>4</v>
      </c>
      <c r="AJ155">
        <v>259</v>
      </c>
      <c r="BL155" t="s">
        <v>347</v>
      </c>
      <c r="BM155" t="s">
        <v>1178</v>
      </c>
      <c r="BN155" t="s">
        <v>730</v>
      </c>
      <c r="BO155" t="s">
        <v>1179</v>
      </c>
      <c r="BP155" t="s">
        <v>1180</v>
      </c>
      <c r="BQ155" t="s">
        <v>410</v>
      </c>
      <c r="BR155" t="s">
        <v>419</v>
      </c>
      <c r="BS155" t="s">
        <v>1181</v>
      </c>
      <c r="BT155" t="s">
        <v>378</v>
      </c>
      <c r="BU155" t="s">
        <v>538</v>
      </c>
      <c r="BV155" t="s">
        <v>1182</v>
      </c>
      <c r="BW155" s="1">
        <v>45646</v>
      </c>
      <c r="BX155" t="s">
        <v>1183</v>
      </c>
      <c r="CF155" t="s">
        <v>335</v>
      </c>
    </row>
    <row r="156" spans="1:84" x14ac:dyDescent="0.35">
      <c r="A156" t="s">
        <v>1184</v>
      </c>
      <c r="B156" t="s">
        <v>233</v>
      </c>
      <c r="C156" s="1">
        <v>45645</v>
      </c>
      <c r="D156" t="s">
        <v>329</v>
      </c>
      <c r="E156" t="s">
        <v>3</v>
      </c>
      <c r="F156" t="s">
        <v>330</v>
      </c>
      <c r="G156" s="1">
        <v>45645</v>
      </c>
      <c r="H156" s="1">
        <v>45645</v>
      </c>
      <c r="I156" t="s">
        <v>331</v>
      </c>
      <c r="J156" t="s">
        <v>498</v>
      </c>
      <c r="K156" t="s">
        <v>333</v>
      </c>
      <c r="L156" s="1">
        <v>45719</v>
      </c>
      <c r="M156" t="s">
        <v>334</v>
      </c>
      <c r="P156" t="s">
        <v>335</v>
      </c>
      <c r="Q156" t="s">
        <v>761</v>
      </c>
      <c r="R156" t="s">
        <v>1185</v>
      </c>
      <c r="S156" s="1">
        <v>45705</v>
      </c>
      <c r="T156" s="1">
        <v>45705</v>
      </c>
      <c r="U156" s="1">
        <v>45706</v>
      </c>
      <c r="W156" s="1">
        <v>45719</v>
      </c>
      <c r="X156" t="s">
        <v>364</v>
      </c>
      <c r="Y156" t="s">
        <v>574</v>
      </c>
      <c r="Z156" t="s">
        <v>367</v>
      </c>
      <c r="AA156" t="s">
        <v>341</v>
      </c>
      <c r="AB156" t="s">
        <v>667</v>
      </c>
      <c r="AC156" t="s">
        <v>668</v>
      </c>
      <c r="AD156" t="s">
        <v>27</v>
      </c>
      <c r="AE156" t="s">
        <v>669</v>
      </c>
      <c r="AF156" t="s">
        <v>111</v>
      </c>
      <c r="AG156" t="s">
        <v>382</v>
      </c>
      <c r="AH156" t="s">
        <v>1007</v>
      </c>
      <c r="AI156" t="s">
        <v>547</v>
      </c>
      <c r="AJ156">
        <v>140</v>
      </c>
      <c r="BL156" t="s">
        <v>347</v>
      </c>
      <c r="BM156" t="s">
        <v>763</v>
      </c>
      <c r="BN156" t="s">
        <v>764</v>
      </c>
      <c r="BO156" t="s">
        <v>765</v>
      </c>
      <c r="BP156" t="s">
        <v>396</v>
      </c>
      <c r="BQ156" t="s">
        <v>690</v>
      </c>
      <c r="BR156" t="s">
        <v>691</v>
      </c>
      <c r="BS156" t="s">
        <v>554</v>
      </c>
      <c r="BT156" t="s">
        <v>397</v>
      </c>
      <c r="BU156" t="s">
        <v>459</v>
      </c>
      <c r="BV156" t="s">
        <v>473</v>
      </c>
      <c r="BW156" s="1">
        <v>45709</v>
      </c>
      <c r="BX156" t="s">
        <v>1186</v>
      </c>
      <c r="CF156" t="s">
        <v>335</v>
      </c>
    </row>
    <row r="157" spans="1:84" x14ac:dyDescent="0.35">
      <c r="A157" t="s">
        <v>1187</v>
      </c>
      <c r="B157" t="s">
        <v>233</v>
      </c>
      <c r="C157" s="1">
        <v>45832</v>
      </c>
      <c r="D157" t="s">
        <v>329</v>
      </c>
      <c r="E157" t="s">
        <v>3</v>
      </c>
      <c r="F157" t="s">
        <v>330</v>
      </c>
      <c r="G157" s="1">
        <v>45832</v>
      </c>
      <c r="H157" s="1">
        <v>45832</v>
      </c>
      <c r="I157" t="s">
        <v>385</v>
      </c>
      <c r="J157" t="s">
        <v>498</v>
      </c>
      <c r="K157" t="s">
        <v>386</v>
      </c>
      <c r="M157" t="s">
        <v>334</v>
      </c>
      <c r="P157" t="s">
        <v>335</v>
      </c>
      <c r="X157" t="s">
        <v>387</v>
      </c>
      <c r="Y157" t="s">
        <v>666</v>
      </c>
      <c r="Z157" t="s">
        <v>367</v>
      </c>
      <c r="AA157" t="s">
        <v>341</v>
      </c>
      <c r="AB157" t="s">
        <v>941</v>
      </c>
      <c r="AC157" t="s">
        <v>668</v>
      </c>
      <c r="AD157" t="s">
        <v>27</v>
      </c>
      <c r="AE157" t="s">
        <v>669</v>
      </c>
      <c r="AF157" t="s">
        <v>111</v>
      </c>
      <c r="AG157" t="s">
        <v>390</v>
      </c>
      <c r="AH157" t="s">
        <v>391</v>
      </c>
      <c r="AI157" t="s">
        <v>391</v>
      </c>
      <c r="BM157" t="s">
        <v>763</v>
      </c>
      <c r="BN157" t="s">
        <v>771</v>
      </c>
      <c r="BO157" t="s">
        <v>942</v>
      </c>
      <c r="BP157" t="s">
        <v>689</v>
      </c>
      <c r="BQ157" t="s">
        <v>690</v>
      </c>
      <c r="BR157" t="s">
        <v>353</v>
      </c>
      <c r="BS157" t="s">
        <v>390</v>
      </c>
      <c r="BT157" t="s">
        <v>456</v>
      </c>
      <c r="BU157" t="s">
        <v>356</v>
      </c>
      <c r="BV157" t="s">
        <v>401</v>
      </c>
      <c r="CF157" t="s">
        <v>335</v>
      </c>
    </row>
    <row r="158" spans="1:84" x14ac:dyDescent="0.35">
      <c r="A158" t="s">
        <v>1188</v>
      </c>
      <c r="B158" t="s">
        <v>233</v>
      </c>
      <c r="C158" s="1">
        <v>45429</v>
      </c>
      <c r="D158" t="s">
        <v>329</v>
      </c>
      <c r="E158" t="s">
        <v>3</v>
      </c>
      <c r="F158" t="s">
        <v>330</v>
      </c>
      <c r="G158" s="1">
        <v>45736</v>
      </c>
      <c r="H158" s="1">
        <v>45741</v>
      </c>
      <c r="I158" t="s">
        <v>385</v>
      </c>
      <c r="J158" t="s">
        <v>498</v>
      </c>
      <c r="K158" t="s">
        <v>491</v>
      </c>
      <c r="M158" t="s">
        <v>334</v>
      </c>
      <c r="P158" t="s">
        <v>335</v>
      </c>
      <c r="S158" s="1">
        <v>45870</v>
      </c>
      <c r="X158" t="s">
        <v>387</v>
      </c>
      <c r="Y158" t="s">
        <v>666</v>
      </c>
      <c r="Z158" t="s">
        <v>367</v>
      </c>
      <c r="AA158" t="s">
        <v>341</v>
      </c>
      <c r="AB158" t="s">
        <v>667</v>
      </c>
      <c r="AC158" t="s">
        <v>668</v>
      </c>
      <c r="AD158" t="s">
        <v>27</v>
      </c>
      <c r="AE158" t="s">
        <v>669</v>
      </c>
      <c r="AF158" t="s">
        <v>111</v>
      </c>
      <c r="AG158" t="s">
        <v>400</v>
      </c>
      <c r="AH158" t="s">
        <v>1189</v>
      </c>
      <c r="AI158" t="s">
        <v>493</v>
      </c>
      <c r="BM158" t="s">
        <v>671</v>
      </c>
      <c r="BN158" t="s">
        <v>396</v>
      </c>
      <c r="BO158" t="s">
        <v>672</v>
      </c>
      <c r="BP158" t="s">
        <v>673</v>
      </c>
      <c r="BQ158" t="s">
        <v>453</v>
      </c>
      <c r="BR158" t="s">
        <v>457</v>
      </c>
      <c r="BS158" t="s">
        <v>556</v>
      </c>
      <c r="BT158" t="s">
        <v>537</v>
      </c>
      <c r="BU158" t="s">
        <v>536</v>
      </c>
      <c r="BV158" t="s">
        <v>418</v>
      </c>
      <c r="CF158" t="s">
        <v>335</v>
      </c>
    </row>
    <row r="159" spans="1:84" x14ac:dyDescent="0.35">
      <c r="A159" t="s">
        <v>1190</v>
      </c>
      <c r="B159" t="s">
        <v>145</v>
      </c>
      <c r="C159" s="1">
        <v>45407</v>
      </c>
      <c r="D159" t="s">
        <v>329</v>
      </c>
      <c r="E159" t="s">
        <v>3</v>
      </c>
      <c r="F159" t="s">
        <v>330</v>
      </c>
      <c r="G159" s="1">
        <v>45407</v>
      </c>
      <c r="H159" s="1">
        <v>45407</v>
      </c>
      <c r="I159" t="s">
        <v>331</v>
      </c>
      <c r="J159" t="s">
        <v>362</v>
      </c>
      <c r="K159" t="s">
        <v>333</v>
      </c>
      <c r="L159" s="1">
        <v>45729</v>
      </c>
      <c r="M159" t="s">
        <v>334</v>
      </c>
      <c r="P159" t="s">
        <v>335</v>
      </c>
      <c r="Q159" t="s">
        <v>572</v>
      </c>
      <c r="R159" t="s">
        <v>1191</v>
      </c>
      <c r="S159" s="1">
        <v>45692</v>
      </c>
      <c r="T159" s="1">
        <v>45692</v>
      </c>
      <c r="U159" s="1">
        <v>45696</v>
      </c>
      <c r="W159" s="1">
        <v>45729</v>
      </c>
      <c r="X159" t="s">
        <v>364</v>
      </c>
      <c r="Y159" t="s">
        <v>574</v>
      </c>
      <c r="Z159" t="s">
        <v>406</v>
      </c>
      <c r="AA159" t="s">
        <v>367</v>
      </c>
      <c r="AB159" t="s">
        <v>592</v>
      </c>
      <c r="AC159" t="s">
        <v>369</v>
      </c>
      <c r="AD159" t="s">
        <v>159</v>
      </c>
      <c r="AE159" t="s">
        <v>370</v>
      </c>
      <c r="AF159" t="s">
        <v>158</v>
      </c>
      <c r="AG159" t="s">
        <v>346</v>
      </c>
      <c r="AH159" t="s">
        <v>1192</v>
      </c>
      <c r="AI159" t="s">
        <v>547</v>
      </c>
      <c r="AJ159">
        <v>150</v>
      </c>
      <c r="BL159" t="s">
        <v>347</v>
      </c>
      <c r="BM159" t="s">
        <v>1193</v>
      </c>
      <c r="BN159" t="s">
        <v>889</v>
      </c>
      <c r="BO159" t="s">
        <v>1081</v>
      </c>
      <c r="BP159" t="s">
        <v>756</v>
      </c>
      <c r="BQ159" t="s">
        <v>716</v>
      </c>
      <c r="BR159" t="s">
        <v>717</v>
      </c>
      <c r="BS159" t="s">
        <v>692</v>
      </c>
      <c r="BT159" t="s">
        <v>493</v>
      </c>
      <c r="BU159" t="s">
        <v>472</v>
      </c>
      <c r="BV159" t="s">
        <v>1182</v>
      </c>
      <c r="BW159" s="1">
        <v>45720</v>
      </c>
      <c r="BX159" t="s">
        <v>1194</v>
      </c>
      <c r="CF159" t="s">
        <v>335</v>
      </c>
    </row>
    <row r="160" spans="1:84" x14ac:dyDescent="0.35">
      <c r="A160" t="s">
        <v>1195</v>
      </c>
      <c r="B160" t="s">
        <v>112</v>
      </c>
      <c r="C160" s="1">
        <v>45699</v>
      </c>
      <c r="D160" t="s">
        <v>360</v>
      </c>
      <c r="E160" t="s">
        <v>3</v>
      </c>
      <c r="F160" t="s">
        <v>361</v>
      </c>
      <c r="I160" t="s">
        <v>1100</v>
      </c>
      <c r="J160" t="s">
        <v>1196</v>
      </c>
      <c r="K160" t="s">
        <v>480</v>
      </c>
      <c r="L160" s="1">
        <v>45831</v>
      </c>
      <c r="M160" t="s">
        <v>334</v>
      </c>
      <c r="P160" t="s">
        <v>335</v>
      </c>
      <c r="Q160" t="s">
        <v>1197</v>
      </c>
      <c r="R160" t="s">
        <v>1198</v>
      </c>
      <c r="S160" s="1">
        <v>45755</v>
      </c>
      <c r="T160" s="1">
        <v>45756</v>
      </c>
      <c r="U160" s="1">
        <v>45757</v>
      </c>
      <c r="X160" t="s">
        <v>511</v>
      </c>
      <c r="Y160" t="s">
        <v>425</v>
      </c>
      <c r="Z160" t="s">
        <v>1199</v>
      </c>
      <c r="AA160" t="s">
        <v>427</v>
      </c>
      <c r="AB160" t="s">
        <v>1200</v>
      </c>
      <c r="AC160" t="s">
        <v>783</v>
      </c>
      <c r="AD160" t="s">
        <v>114</v>
      </c>
      <c r="AE160" t="s">
        <v>1201</v>
      </c>
      <c r="AF160" t="s">
        <v>113</v>
      </c>
      <c r="AG160" t="s">
        <v>547</v>
      </c>
      <c r="AH160" t="s">
        <v>1202</v>
      </c>
      <c r="AI160" t="s">
        <v>346</v>
      </c>
      <c r="AJ160">
        <v>89</v>
      </c>
      <c r="BL160" t="s">
        <v>347</v>
      </c>
      <c r="BM160" t="s">
        <v>1203</v>
      </c>
      <c r="BN160" t="s">
        <v>410</v>
      </c>
      <c r="BO160" t="s">
        <v>1204</v>
      </c>
      <c r="BP160" t="s">
        <v>1205</v>
      </c>
      <c r="BQ160" t="s">
        <v>1206</v>
      </c>
      <c r="BR160" t="s">
        <v>1207</v>
      </c>
      <c r="BS160" t="s">
        <v>1208</v>
      </c>
      <c r="BT160" t="s">
        <v>1209</v>
      </c>
      <c r="BU160" t="s">
        <v>1210</v>
      </c>
      <c r="BV160" t="s">
        <v>1211</v>
      </c>
      <c r="BW160" s="1">
        <v>45779</v>
      </c>
      <c r="BX160" t="s">
        <v>1212</v>
      </c>
      <c r="CF160" t="s">
        <v>335</v>
      </c>
    </row>
    <row r="161" spans="1:84" x14ac:dyDescent="0.35">
      <c r="A161" t="s">
        <v>1213</v>
      </c>
      <c r="B161" t="s">
        <v>99</v>
      </c>
      <c r="C161" s="1">
        <v>45821</v>
      </c>
      <c r="D161" t="s">
        <v>360</v>
      </c>
      <c r="E161" t="s">
        <v>3</v>
      </c>
      <c r="F161" t="s">
        <v>361</v>
      </c>
      <c r="I161" t="s">
        <v>385</v>
      </c>
      <c r="J161" t="s">
        <v>498</v>
      </c>
      <c r="K161" t="s">
        <v>386</v>
      </c>
      <c r="M161" t="s">
        <v>334</v>
      </c>
      <c r="P161" t="s">
        <v>335</v>
      </c>
      <c r="X161" t="s">
        <v>387</v>
      </c>
      <c r="Y161" t="s">
        <v>501</v>
      </c>
      <c r="Z161" t="s">
        <v>681</v>
      </c>
      <c r="AA161" t="s">
        <v>341</v>
      </c>
      <c r="AB161" t="s">
        <v>768</v>
      </c>
      <c r="AC161" t="s">
        <v>769</v>
      </c>
      <c r="AD161" t="s">
        <v>95</v>
      </c>
      <c r="AE161" t="s">
        <v>848</v>
      </c>
      <c r="AF161" t="s">
        <v>106</v>
      </c>
      <c r="AG161" t="s">
        <v>390</v>
      </c>
      <c r="AH161" t="s">
        <v>391</v>
      </c>
      <c r="AI161" t="s">
        <v>391</v>
      </c>
      <c r="BM161" t="s">
        <v>1214</v>
      </c>
      <c r="BN161" t="s">
        <v>634</v>
      </c>
      <c r="BO161" t="s">
        <v>686</v>
      </c>
      <c r="BP161" t="s">
        <v>1215</v>
      </c>
      <c r="BQ161" t="s">
        <v>764</v>
      </c>
      <c r="BR161" t="s">
        <v>353</v>
      </c>
      <c r="BS161" t="s">
        <v>457</v>
      </c>
      <c r="BT161" t="s">
        <v>772</v>
      </c>
      <c r="BU161" t="s">
        <v>356</v>
      </c>
      <c r="BV161" t="s">
        <v>537</v>
      </c>
      <c r="CF161" t="s">
        <v>335</v>
      </c>
    </row>
    <row r="162" spans="1:84" x14ac:dyDescent="0.35">
      <c r="A162" t="s">
        <v>1216</v>
      </c>
      <c r="B162" t="s">
        <v>120</v>
      </c>
      <c r="C162" s="1">
        <v>45511</v>
      </c>
      <c r="D162" t="s">
        <v>329</v>
      </c>
      <c r="E162" t="s">
        <v>5</v>
      </c>
      <c r="F162" t="s">
        <v>330</v>
      </c>
      <c r="G162" s="1">
        <v>45511</v>
      </c>
      <c r="H162" s="1">
        <v>45511</v>
      </c>
      <c r="I162" t="s">
        <v>331</v>
      </c>
      <c r="J162" t="s">
        <v>422</v>
      </c>
      <c r="K162" t="s">
        <v>333</v>
      </c>
      <c r="L162" s="1">
        <v>45793</v>
      </c>
      <c r="M162" t="s">
        <v>334</v>
      </c>
      <c r="P162" t="s">
        <v>335</v>
      </c>
      <c r="Q162" t="s">
        <v>509</v>
      </c>
      <c r="R162" t="s">
        <v>1217</v>
      </c>
      <c r="S162" s="1">
        <v>45632</v>
      </c>
      <c r="T162" s="1">
        <v>45631</v>
      </c>
      <c r="U162" s="1">
        <v>45637</v>
      </c>
      <c r="V162" s="1">
        <v>45687</v>
      </c>
      <c r="W162" s="1">
        <v>45793</v>
      </c>
      <c r="X162" t="s">
        <v>511</v>
      </c>
      <c r="Y162" t="s">
        <v>425</v>
      </c>
      <c r="Z162" t="s">
        <v>512</v>
      </c>
      <c r="AA162" t="s">
        <v>427</v>
      </c>
      <c r="AB162" t="s">
        <v>464</v>
      </c>
      <c r="AC162" t="s">
        <v>465</v>
      </c>
      <c r="AD162" t="s">
        <v>27</v>
      </c>
      <c r="AE162" t="s">
        <v>513</v>
      </c>
      <c r="AF162" t="s">
        <v>132</v>
      </c>
      <c r="AG162" t="s">
        <v>493</v>
      </c>
      <c r="AH162" t="s">
        <v>1218</v>
      </c>
      <c r="AI162" t="s">
        <v>382</v>
      </c>
      <c r="AJ162">
        <v>209</v>
      </c>
      <c r="BL162" t="s">
        <v>347</v>
      </c>
      <c r="BM162" t="s">
        <v>515</v>
      </c>
      <c r="BN162" t="s">
        <v>468</v>
      </c>
      <c r="BO162" t="s">
        <v>469</v>
      </c>
      <c r="BP162" t="s">
        <v>470</v>
      </c>
      <c r="BQ162" t="s">
        <v>376</v>
      </c>
      <c r="BR162" t="s">
        <v>380</v>
      </c>
      <c r="BS162" t="s">
        <v>398</v>
      </c>
      <c r="BT162" t="s">
        <v>493</v>
      </c>
      <c r="BU162" t="s">
        <v>473</v>
      </c>
      <c r="BV162" t="s">
        <v>474</v>
      </c>
      <c r="BW162" s="1">
        <v>45639</v>
      </c>
      <c r="BX162" t="s">
        <v>882</v>
      </c>
      <c r="CF162" t="s">
        <v>335</v>
      </c>
    </row>
    <row r="163" spans="1:84" x14ac:dyDescent="0.35">
      <c r="A163" t="s">
        <v>1219</v>
      </c>
      <c r="B163" t="s">
        <v>120</v>
      </c>
      <c r="C163" s="1">
        <v>45828</v>
      </c>
      <c r="D163" t="s">
        <v>329</v>
      </c>
      <c r="E163" t="s">
        <v>8</v>
      </c>
      <c r="F163" t="s">
        <v>330</v>
      </c>
      <c r="G163" s="1">
        <v>45832</v>
      </c>
      <c r="H163" s="1">
        <v>45833</v>
      </c>
      <c r="I163" t="s">
        <v>385</v>
      </c>
      <c r="J163" t="s">
        <v>422</v>
      </c>
      <c r="K163" t="s">
        <v>386</v>
      </c>
      <c r="M163" t="s">
        <v>334</v>
      </c>
      <c r="P163" t="s">
        <v>335</v>
      </c>
      <c r="X163" t="s">
        <v>462</v>
      </c>
      <c r="Y163" t="s">
        <v>425</v>
      </c>
      <c r="Z163" t="s">
        <v>512</v>
      </c>
      <c r="AA163" t="s">
        <v>427</v>
      </c>
      <c r="AB163" t="s">
        <v>464</v>
      </c>
      <c r="AC163" t="s">
        <v>465</v>
      </c>
      <c r="AD163" t="s">
        <v>130</v>
      </c>
      <c r="AE163" t="s">
        <v>513</v>
      </c>
      <c r="AF163" t="s">
        <v>129</v>
      </c>
      <c r="AG163" t="s">
        <v>390</v>
      </c>
      <c r="AH163" t="s">
        <v>391</v>
      </c>
      <c r="AI163" t="s">
        <v>391</v>
      </c>
      <c r="BM163" t="s">
        <v>541</v>
      </c>
      <c r="BN163" t="s">
        <v>468</v>
      </c>
      <c r="BO163" t="s">
        <v>469</v>
      </c>
      <c r="BP163" t="s">
        <v>470</v>
      </c>
      <c r="BQ163" t="s">
        <v>471</v>
      </c>
      <c r="BR163" t="s">
        <v>380</v>
      </c>
      <c r="BS163" t="s">
        <v>398</v>
      </c>
      <c r="BT163" t="s">
        <v>472</v>
      </c>
      <c r="BU163" t="s">
        <v>473</v>
      </c>
      <c r="BV163" t="s">
        <v>474</v>
      </c>
      <c r="CF163" t="s">
        <v>335</v>
      </c>
    </row>
    <row r="164" spans="1:84" x14ac:dyDescent="0.35">
      <c r="A164" t="s">
        <v>1220</v>
      </c>
      <c r="B164" t="s">
        <v>61</v>
      </c>
      <c r="C164" s="1">
        <v>45594</v>
      </c>
      <c r="D164" t="s">
        <v>477</v>
      </c>
      <c r="E164" t="s">
        <v>8</v>
      </c>
      <c r="F164" t="s">
        <v>361</v>
      </c>
      <c r="I164" t="s">
        <v>331</v>
      </c>
      <c r="J164" t="s">
        <v>479</v>
      </c>
      <c r="K164" t="s">
        <v>333</v>
      </c>
      <c r="L164" s="1">
        <v>45768</v>
      </c>
      <c r="M164" t="s">
        <v>334</v>
      </c>
      <c r="P164" t="s">
        <v>335</v>
      </c>
      <c r="Q164" t="s">
        <v>638</v>
      </c>
      <c r="R164" t="s">
        <v>1221</v>
      </c>
      <c r="S164" s="1">
        <v>45723</v>
      </c>
      <c r="T164" s="1">
        <v>45728</v>
      </c>
      <c r="U164" s="1">
        <v>45741</v>
      </c>
      <c r="V164" s="1">
        <v>45745</v>
      </c>
      <c r="W164" s="1">
        <v>45768</v>
      </c>
      <c r="X164" t="s">
        <v>364</v>
      </c>
      <c r="Y164" t="s">
        <v>483</v>
      </c>
      <c r="Z164" t="s">
        <v>484</v>
      </c>
      <c r="AA164" t="s">
        <v>341</v>
      </c>
      <c r="AB164" t="s">
        <v>642</v>
      </c>
      <c r="AC164" t="s">
        <v>643</v>
      </c>
      <c r="AD164" t="s">
        <v>63</v>
      </c>
      <c r="AE164" t="s">
        <v>1222</v>
      </c>
      <c r="AF164" t="s">
        <v>62</v>
      </c>
      <c r="AG164" t="s">
        <v>4</v>
      </c>
      <c r="AH164" t="s">
        <v>951</v>
      </c>
      <c r="AI164" t="s">
        <v>372</v>
      </c>
      <c r="AJ164">
        <v>105</v>
      </c>
      <c r="BL164" t="s">
        <v>347</v>
      </c>
      <c r="BW164" s="1">
        <v>45744</v>
      </c>
      <c r="BX164" t="s">
        <v>1223</v>
      </c>
      <c r="CF164" t="s">
        <v>335</v>
      </c>
    </row>
    <row r="165" spans="1:84" x14ac:dyDescent="0.35">
      <c r="A165" t="s">
        <v>1224</v>
      </c>
      <c r="B165" t="s">
        <v>233</v>
      </c>
      <c r="C165" s="1">
        <v>45338</v>
      </c>
      <c r="D165" t="s">
        <v>360</v>
      </c>
      <c r="E165" t="s">
        <v>3</v>
      </c>
      <c r="F165" t="s">
        <v>361</v>
      </c>
      <c r="I165" t="s">
        <v>331</v>
      </c>
      <c r="J165" t="s">
        <v>498</v>
      </c>
      <c r="K165" t="s">
        <v>333</v>
      </c>
      <c r="L165" s="1">
        <v>45574</v>
      </c>
      <c r="M165" t="s">
        <v>334</v>
      </c>
      <c r="P165" t="s">
        <v>335</v>
      </c>
      <c r="Q165" t="s">
        <v>761</v>
      </c>
      <c r="R165" t="s">
        <v>1225</v>
      </c>
      <c r="S165" s="1">
        <v>45546</v>
      </c>
      <c r="T165" s="1">
        <v>45551</v>
      </c>
      <c r="U165" s="1">
        <v>45551</v>
      </c>
      <c r="W165" s="1">
        <v>45574</v>
      </c>
      <c r="X165" t="s">
        <v>338</v>
      </c>
      <c r="Y165" t="s">
        <v>574</v>
      </c>
      <c r="Z165" t="s">
        <v>367</v>
      </c>
      <c r="AA165" t="s">
        <v>341</v>
      </c>
      <c r="AB165" t="s">
        <v>667</v>
      </c>
      <c r="AC165" t="s">
        <v>668</v>
      </c>
      <c r="AD165" t="s">
        <v>27</v>
      </c>
      <c r="AE165" t="s">
        <v>669</v>
      </c>
      <c r="AF165" t="s">
        <v>240</v>
      </c>
      <c r="AG165" t="s">
        <v>547</v>
      </c>
      <c r="AH165" t="s">
        <v>1226</v>
      </c>
      <c r="AI165" t="s">
        <v>538</v>
      </c>
      <c r="AJ165">
        <v>295</v>
      </c>
      <c r="BL165" t="s">
        <v>347</v>
      </c>
      <c r="BM165" t="s">
        <v>946</v>
      </c>
      <c r="BN165" t="s">
        <v>352</v>
      </c>
      <c r="BO165" t="s">
        <v>960</v>
      </c>
      <c r="BP165" t="s">
        <v>799</v>
      </c>
      <c r="BQ165" t="s">
        <v>843</v>
      </c>
      <c r="BR165" t="s">
        <v>693</v>
      </c>
      <c r="BS165" t="s">
        <v>877</v>
      </c>
      <c r="BT165" t="s">
        <v>390</v>
      </c>
      <c r="BU165" t="s">
        <v>353</v>
      </c>
      <c r="BV165" t="s">
        <v>877</v>
      </c>
      <c r="BW165" s="1">
        <v>45569</v>
      </c>
      <c r="BX165" t="s">
        <v>978</v>
      </c>
      <c r="CF165" t="s">
        <v>335</v>
      </c>
    </row>
    <row r="166" spans="1:84" x14ac:dyDescent="0.35">
      <c r="A166" t="s">
        <v>1227</v>
      </c>
      <c r="B166" t="s">
        <v>145</v>
      </c>
      <c r="C166" s="1">
        <v>45706</v>
      </c>
      <c r="D166" t="s">
        <v>329</v>
      </c>
      <c r="E166" t="s">
        <v>4</v>
      </c>
      <c r="F166" t="s">
        <v>330</v>
      </c>
      <c r="G166" s="1">
        <v>45706</v>
      </c>
      <c r="H166" s="1">
        <v>45706</v>
      </c>
      <c r="I166" t="s">
        <v>331</v>
      </c>
      <c r="J166" t="s">
        <v>362</v>
      </c>
      <c r="K166" t="s">
        <v>333</v>
      </c>
      <c r="L166" s="1">
        <v>45800</v>
      </c>
      <c r="M166" t="s">
        <v>334</v>
      </c>
      <c r="P166" t="s">
        <v>335</v>
      </c>
      <c r="Q166" t="s">
        <v>921</v>
      </c>
      <c r="R166" t="s">
        <v>1228</v>
      </c>
      <c r="S166" s="1">
        <v>45771</v>
      </c>
      <c r="T166" s="1">
        <v>45771</v>
      </c>
      <c r="U166" s="1">
        <v>45770</v>
      </c>
      <c r="W166" s="1">
        <v>45800</v>
      </c>
      <c r="X166" t="s">
        <v>364</v>
      </c>
      <c r="Y166" t="s">
        <v>923</v>
      </c>
      <c r="Z166" t="s">
        <v>366</v>
      </c>
      <c r="AA166" t="s">
        <v>367</v>
      </c>
      <c r="AB166" t="s">
        <v>565</v>
      </c>
      <c r="AC166" t="s">
        <v>575</v>
      </c>
      <c r="AD166" t="s">
        <v>147</v>
      </c>
      <c r="AE166" t="s">
        <v>370</v>
      </c>
      <c r="AF166" t="s">
        <v>149</v>
      </c>
      <c r="AG166" t="s">
        <v>547</v>
      </c>
      <c r="AH166" t="s">
        <v>1156</v>
      </c>
      <c r="AI166" t="s">
        <v>346</v>
      </c>
      <c r="AJ166">
        <v>76</v>
      </c>
      <c r="BL166" t="s">
        <v>347</v>
      </c>
      <c r="BW166" s="1">
        <v>45772</v>
      </c>
      <c r="BX166" t="s">
        <v>1157</v>
      </c>
      <c r="CF166" t="s">
        <v>335</v>
      </c>
    </row>
    <row r="167" spans="1:84" x14ac:dyDescent="0.35">
      <c r="A167" t="s">
        <v>1229</v>
      </c>
      <c r="B167" t="s">
        <v>120</v>
      </c>
      <c r="C167" s="1">
        <v>45803</v>
      </c>
      <c r="D167" t="s">
        <v>360</v>
      </c>
      <c r="E167" t="s">
        <v>8</v>
      </c>
      <c r="F167" t="s">
        <v>361</v>
      </c>
      <c r="I167" t="s">
        <v>385</v>
      </c>
      <c r="J167" t="s">
        <v>422</v>
      </c>
      <c r="K167" t="s">
        <v>386</v>
      </c>
      <c r="M167" t="s">
        <v>334</v>
      </c>
      <c r="N167" s="1">
        <v>46176</v>
      </c>
      <c r="O167" t="s">
        <v>8</v>
      </c>
      <c r="P167" t="s">
        <v>461</v>
      </c>
      <c r="X167" t="s">
        <v>462</v>
      </c>
      <c r="Y167" t="s">
        <v>425</v>
      </c>
      <c r="Z167" t="s">
        <v>463</v>
      </c>
      <c r="AA167" t="s">
        <v>427</v>
      </c>
      <c r="AB167" t="s">
        <v>464</v>
      </c>
      <c r="AC167" t="s">
        <v>465</v>
      </c>
      <c r="AD167" t="s">
        <v>27</v>
      </c>
      <c r="AE167" t="s">
        <v>466</v>
      </c>
      <c r="AF167" t="s">
        <v>127</v>
      </c>
      <c r="AG167" t="s">
        <v>400</v>
      </c>
      <c r="AH167" t="s">
        <v>391</v>
      </c>
      <c r="AI167" t="s">
        <v>391</v>
      </c>
      <c r="BM167" t="s">
        <v>467</v>
      </c>
      <c r="BN167" t="s">
        <v>468</v>
      </c>
      <c r="BO167" t="s">
        <v>469</v>
      </c>
      <c r="BP167" t="s">
        <v>470</v>
      </c>
      <c r="BQ167" t="s">
        <v>471</v>
      </c>
      <c r="BR167" t="s">
        <v>380</v>
      </c>
      <c r="BS167" t="s">
        <v>398</v>
      </c>
      <c r="BT167" t="s">
        <v>472</v>
      </c>
      <c r="BU167" t="s">
        <v>473</v>
      </c>
      <c r="BV167" t="s">
        <v>474</v>
      </c>
      <c r="CF167" t="s">
        <v>475</v>
      </c>
    </row>
    <row r="168" spans="1:84" x14ac:dyDescent="0.35">
      <c r="A168" t="s">
        <v>1230</v>
      </c>
      <c r="B168" t="s">
        <v>233</v>
      </c>
      <c r="C168" s="1">
        <v>45429</v>
      </c>
      <c r="D168" t="s">
        <v>329</v>
      </c>
      <c r="E168" t="s">
        <v>3</v>
      </c>
      <c r="F168" t="s">
        <v>330</v>
      </c>
      <c r="G168" s="1">
        <v>45708</v>
      </c>
      <c r="H168" s="1">
        <v>45708</v>
      </c>
      <c r="I168" t="s">
        <v>331</v>
      </c>
      <c r="J168" t="s">
        <v>498</v>
      </c>
      <c r="K168" t="s">
        <v>333</v>
      </c>
      <c r="L168" s="1">
        <v>45841</v>
      </c>
      <c r="M168" t="s">
        <v>334</v>
      </c>
      <c r="P168" t="s">
        <v>335</v>
      </c>
      <c r="Q168" t="s">
        <v>664</v>
      </c>
      <c r="R168" t="s">
        <v>1231</v>
      </c>
      <c r="S168" s="1">
        <v>45825</v>
      </c>
      <c r="T168" s="1">
        <v>45825</v>
      </c>
      <c r="U168" s="1">
        <v>45826</v>
      </c>
      <c r="W168" s="1">
        <v>45841</v>
      </c>
      <c r="X168" t="s">
        <v>387</v>
      </c>
      <c r="Y168" t="s">
        <v>666</v>
      </c>
      <c r="Z168" t="s">
        <v>367</v>
      </c>
      <c r="AA168" t="s">
        <v>341</v>
      </c>
      <c r="AB168" t="s">
        <v>667</v>
      </c>
      <c r="AC168" t="s">
        <v>668</v>
      </c>
      <c r="AD168" t="s">
        <v>102</v>
      </c>
      <c r="AE168" t="s">
        <v>669</v>
      </c>
      <c r="AF168" t="s">
        <v>111</v>
      </c>
      <c r="AG168" t="s">
        <v>400</v>
      </c>
      <c r="AH168" t="s">
        <v>1232</v>
      </c>
      <c r="AI168" t="s">
        <v>390</v>
      </c>
      <c r="AJ168">
        <v>20</v>
      </c>
      <c r="BL168" t="s">
        <v>347</v>
      </c>
      <c r="BM168" t="s">
        <v>671</v>
      </c>
      <c r="BN168" t="s">
        <v>396</v>
      </c>
      <c r="BO168" t="s">
        <v>672</v>
      </c>
      <c r="BP168" t="s">
        <v>673</v>
      </c>
      <c r="BQ168" t="s">
        <v>453</v>
      </c>
      <c r="BR168" t="s">
        <v>457</v>
      </c>
      <c r="BS168" t="s">
        <v>556</v>
      </c>
      <c r="BT168" t="s">
        <v>537</v>
      </c>
      <c r="BU168" t="s">
        <v>536</v>
      </c>
      <c r="BV168" t="s">
        <v>418</v>
      </c>
      <c r="BW168" s="1">
        <v>45827</v>
      </c>
      <c r="BX168" t="s">
        <v>1233</v>
      </c>
      <c r="CF168" t="s">
        <v>335</v>
      </c>
    </row>
    <row r="169" spans="1:84" x14ac:dyDescent="0.35">
      <c r="A169" t="s">
        <v>1234</v>
      </c>
      <c r="B169" t="s">
        <v>120</v>
      </c>
      <c r="C169" s="1">
        <v>45803</v>
      </c>
      <c r="D169" t="s">
        <v>360</v>
      </c>
      <c r="E169" t="s">
        <v>8</v>
      </c>
      <c r="F169" t="s">
        <v>361</v>
      </c>
      <c r="I169" t="s">
        <v>385</v>
      </c>
      <c r="J169" t="s">
        <v>422</v>
      </c>
      <c r="K169" t="s">
        <v>386</v>
      </c>
      <c r="M169" t="s">
        <v>334</v>
      </c>
      <c r="N169" s="1">
        <v>46176</v>
      </c>
      <c r="O169" t="s">
        <v>8</v>
      </c>
      <c r="P169" t="s">
        <v>461</v>
      </c>
      <c r="X169" t="s">
        <v>462</v>
      </c>
      <c r="Y169" t="s">
        <v>425</v>
      </c>
      <c r="Z169" t="s">
        <v>463</v>
      </c>
      <c r="AA169" t="s">
        <v>427</v>
      </c>
      <c r="AB169" t="s">
        <v>464</v>
      </c>
      <c r="AC169" t="s">
        <v>465</v>
      </c>
      <c r="AD169" t="s">
        <v>27</v>
      </c>
      <c r="AE169" t="s">
        <v>466</v>
      </c>
      <c r="AF169" t="s">
        <v>127</v>
      </c>
      <c r="AG169" t="s">
        <v>400</v>
      </c>
      <c r="AH169" t="s">
        <v>391</v>
      </c>
      <c r="AI169" t="s">
        <v>391</v>
      </c>
      <c r="BM169" t="s">
        <v>467</v>
      </c>
      <c r="BN169" t="s">
        <v>468</v>
      </c>
      <c r="BO169" t="s">
        <v>469</v>
      </c>
      <c r="BP169" t="s">
        <v>470</v>
      </c>
      <c r="BQ169" t="s">
        <v>471</v>
      </c>
      <c r="BR169" t="s">
        <v>380</v>
      </c>
      <c r="BS169" t="s">
        <v>398</v>
      </c>
      <c r="BT169" t="s">
        <v>472</v>
      </c>
      <c r="BU169" t="s">
        <v>473</v>
      </c>
      <c r="BV169" t="s">
        <v>474</v>
      </c>
      <c r="CF169" t="s">
        <v>475</v>
      </c>
    </row>
    <row r="170" spans="1:84" x14ac:dyDescent="0.35">
      <c r="A170" t="s">
        <v>1235</v>
      </c>
      <c r="B170" t="s">
        <v>145</v>
      </c>
      <c r="C170" s="1">
        <v>45699</v>
      </c>
      <c r="D170" t="s">
        <v>329</v>
      </c>
      <c r="E170" t="s">
        <v>3</v>
      </c>
      <c r="F170" t="s">
        <v>330</v>
      </c>
      <c r="G170" s="1">
        <v>45699</v>
      </c>
      <c r="H170" s="1">
        <v>45699</v>
      </c>
      <c r="I170" t="s">
        <v>331</v>
      </c>
      <c r="J170" t="s">
        <v>362</v>
      </c>
      <c r="K170" t="s">
        <v>333</v>
      </c>
      <c r="L170" s="1">
        <v>45823</v>
      </c>
      <c r="M170" t="s">
        <v>334</v>
      </c>
      <c r="P170" t="s">
        <v>335</v>
      </c>
      <c r="Q170" t="s">
        <v>572</v>
      </c>
      <c r="R170" t="s">
        <v>1236</v>
      </c>
      <c r="S170" s="1">
        <v>45751</v>
      </c>
      <c r="T170" s="1">
        <v>45742</v>
      </c>
      <c r="U170" s="1">
        <v>45742</v>
      </c>
      <c r="W170" s="1">
        <v>45823</v>
      </c>
      <c r="X170" t="s">
        <v>364</v>
      </c>
      <c r="Y170" t="s">
        <v>574</v>
      </c>
      <c r="Z170" t="s">
        <v>591</v>
      </c>
      <c r="AA170" t="s">
        <v>367</v>
      </c>
      <c r="AB170" t="s">
        <v>368</v>
      </c>
      <c r="AC170" t="s">
        <v>408</v>
      </c>
      <c r="AD170" t="s">
        <v>27</v>
      </c>
      <c r="AE170" t="s">
        <v>370</v>
      </c>
      <c r="AF170" t="s">
        <v>170</v>
      </c>
      <c r="AG170" t="s">
        <v>547</v>
      </c>
      <c r="AH170" t="s">
        <v>1237</v>
      </c>
      <c r="AI170" t="s">
        <v>372</v>
      </c>
      <c r="AJ170">
        <v>104</v>
      </c>
      <c r="BL170" t="s">
        <v>347</v>
      </c>
      <c r="BM170" t="s">
        <v>753</v>
      </c>
      <c r="BN170" t="s">
        <v>754</v>
      </c>
      <c r="BO170" t="s">
        <v>755</v>
      </c>
      <c r="BP170" t="s">
        <v>756</v>
      </c>
      <c r="BQ170" t="s">
        <v>757</v>
      </c>
      <c r="BR170" t="s">
        <v>354</v>
      </c>
      <c r="BS170" t="s">
        <v>378</v>
      </c>
      <c r="BT170" t="s">
        <v>493</v>
      </c>
      <c r="BU170" t="s">
        <v>554</v>
      </c>
      <c r="BV170" t="s">
        <v>758</v>
      </c>
      <c r="BW170" s="1">
        <v>45743</v>
      </c>
      <c r="BX170" t="s">
        <v>1238</v>
      </c>
      <c r="CF170" t="s">
        <v>335</v>
      </c>
    </row>
    <row r="171" spans="1:84" x14ac:dyDescent="0.35">
      <c r="A171" t="s">
        <v>1239</v>
      </c>
      <c r="B171" t="s">
        <v>210</v>
      </c>
      <c r="C171" s="1">
        <v>45125</v>
      </c>
      <c r="D171" t="s">
        <v>477</v>
      </c>
      <c r="E171" t="s">
        <v>8</v>
      </c>
      <c r="F171" t="s">
        <v>361</v>
      </c>
      <c r="I171" t="s">
        <v>331</v>
      </c>
      <c r="J171" t="s">
        <v>807</v>
      </c>
      <c r="K171" t="s">
        <v>333</v>
      </c>
      <c r="L171" s="1">
        <v>45549</v>
      </c>
      <c r="M171" t="s">
        <v>334</v>
      </c>
      <c r="P171" t="s">
        <v>335</v>
      </c>
      <c r="Q171" t="s">
        <v>1240</v>
      </c>
      <c r="R171" t="s">
        <v>1241</v>
      </c>
      <c r="S171" s="1">
        <v>45306</v>
      </c>
      <c r="T171" s="1">
        <v>45306</v>
      </c>
      <c r="U171" s="1">
        <v>45308</v>
      </c>
      <c r="V171" s="1">
        <v>45517</v>
      </c>
      <c r="W171" s="1">
        <v>45549</v>
      </c>
      <c r="X171" t="s">
        <v>1242</v>
      </c>
      <c r="Y171" t="s">
        <v>870</v>
      </c>
      <c r="Z171" t="s">
        <v>616</v>
      </c>
      <c r="AA171" t="s">
        <v>341</v>
      </c>
      <c r="AB171" t="s">
        <v>1243</v>
      </c>
      <c r="AC171" t="s">
        <v>629</v>
      </c>
      <c r="AD171" t="s">
        <v>223</v>
      </c>
      <c r="AE171" t="s">
        <v>1244</v>
      </c>
      <c r="AF171" t="s">
        <v>222</v>
      </c>
      <c r="AG171" t="s">
        <v>528</v>
      </c>
      <c r="AH171" t="s">
        <v>1245</v>
      </c>
      <c r="AI171" t="s">
        <v>330</v>
      </c>
      <c r="AJ171">
        <v>538</v>
      </c>
      <c r="BL171" t="s">
        <v>347</v>
      </c>
      <c r="BM171" t="s">
        <v>673</v>
      </c>
      <c r="BN171" t="s">
        <v>1246</v>
      </c>
      <c r="BO171" t="s">
        <v>952</v>
      </c>
      <c r="BP171" t="s">
        <v>1002</v>
      </c>
      <c r="BQ171" t="s">
        <v>496</v>
      </c>
      <c r="BR171" t="s">
        <v>400</v>
      </c>
      <c r="BS171" t="s">
        <v>636</v>
      </c>
      <c r="BT171" t="s">
        <v>1003</v>
      </c>
      <c r="BU171" t="s">
        <v>1247</v>
      </c>
      <c r="BV171" t="s">
        <v>623</v>
      </c>
      <c r="BW171" s="1">
        <v>45518</v>
      </c>
      <c r="BX171" t="s">
        <v>1157</v>
      </c>
      <c r="CF171" t="s">
        <v>335</v>
      </c>
    </row>
    <row r="172" spans="1:84" x14ac:dyDescent="0.35">
      <c r="A172" t="s">
        <v>1248</v>
      </c>
      <c r="B172" t="s">
        <v>120</v>
      </c>
      <c r="C172" s="1">
        <v>45699</v>
      </c>
      <c r="D172" t="s">
        <v>360</v>
      </c>
      <c r="E172" t="s">
        <v>3</v>
      </c>
      <c r="F172" t="s">
        <v>361</v>
      </c>
      <c r="I172" t="s">
        <v>385</v>
      </c>
      <c r="J172" t="s">
        <v>422</v>
      </c>
      <c r="K172" t="s">
        <v>386</v>
      </c>
      <c r="M172" t="s">
        <v>334</v>
      </c>
      <c r="P172" t="s">
        <v>335</v>
      </c>
      <c r="X172" t="s">
        <v>462</v>
      </c>
      <c r="Y172" t="s">
        <v>425</v>
      </c>
      <c r="Z172" t="s">
        <v>463</v>
      </c>
      <c r="AA172" t="s">
        <v>427</v>
      </c>
      <c r="AB172" t="s">
        <v>464</v>
      </c>
      <c r="AC172" t="s">
        <v>465</v>
      </c>
      <c r="AD172" t="s">
        <v>27</v>
      </c>
      <c r="AE172" t="s">
        <v>466</v>
      </c>
      <c r="AF172" t="s">
        <v>127</v>
      </c>
      <c r="AG172" t="s">
        <v>547</v>
      </c>
      <c r="AH172" t="s">
        <v>391</v>
      </c>
      <c r="AI172" t="s">
        <v>391</v>
      </c>
      <c r="BM172" t="s">
        <v>467</v>
      </c>
      <c r="BN172" t="s">
        <v>468</v>
      </c>
      <c r="BO172" t="s">
        <v>469</v>
      </c>
      <c r="BP172" t="s">
        <v>470</v>
      </c>
      <c r="BQ172" t="s">
        <v>471</v>
      </c>
      <c r="BR172" t="s">
        <v>380</v>
      </c>
      <c r="BS172" t="s">
        <v>398</v>
      </c>
      <c r="BT172" t="s">
        <v>472</v>
      </c>
      <c r="BU172" t="s">
        <v>473</v>
      </c>
      <c r="BV172" t="s">
        <v>474</v>
      </c>
      <c r="CF172" t="s">
        <v>335</v>
      </c>
    </row>
    <row r="173" spans="1:84" x14ac:dyDescent="0.35">
      <c r="A173" t="s">
        <v>1249</v>
      </c>
      <c r="B173" t="s">
        <v>145</v>
      </c>
      <c r="C173" s="1">
        <v>45702</v>
      </c>
      <c r="D173" t="s">
        <v>360</v>
      </c>
      <c r="E173" t="s">
        <v>3</v>
      </c>
      <c r="F173" t="s">
        <v>361</v>
      </c>
      <c r="I173" t="s">
        <v>331</v>
      </c>
      <c r="J173" t="s">
        <v>362</v>
      </c>
      <c r="K173" t="s">
        <v>333</v>
      </c>
      <c r="L173" s="1">
        <v>45830</v>
      </c>
      <c r="M173" t="s">
        <v>334</v>
      </c>
      <c r="P173" t="s">
        <v>335</v>
      </c>
      <c r="Q173" t="s">
        <v>572</v>
      </c>
      <c r="R173" t="s">
        <v>1250</v>
      </c>
      <c r="S173" s="1">
        <v>45751</v>
      </c>
      <c r="T173" s="1">
        <v>45743</v>
      </c>
      <c r="U173" s="1">
        <v>45744</v>
      </c>
      <c r="W173" s="1">
        <v>45830</v>
      </c>
      <c r="X173" t="s">
        <v>364</v>
      </c>
      <c r="Y173" t="s">
        <v>574</v>
      </c>
      <c r="Z173" t="s">
        <v>406</v>
      </c>
      <c r="AA173" t="s">
        <v>367</v>
      </c>
      <c r="AB173" t="s">
        <v>592</v>
      </c>
      <c r="AC173" t="s">
        <v>593</v>
      </c>
      <c r="AD173" t="s">
        <v>27</v>
      </c>
      <c r="AE173" t="s">
        <v>370</v>
      </c>
      <c r="AF173" t="s">
        <v>169</v>
      </c>
      <c r="AG173" t="s">
        <v>547</v>
      </c>
      <c r="AH173" t="s">
        <v>830</v>
      </c>
      <c r="AI173" t="s">
        <v>372</v>
      </c>
      <c r="AJ173">
        <v>102</v>
      </c>
      <c r="BL173" t="s">
        <v>347</v>
      </c>
      <c r="BM173" t="s">
        <v>732</v>
      </c>
      <c r="BN173" t="s">
        <v>1251</v>
      </c>
      <c r="BO173" t="s">
        <v>1081</v>
      </c>
      <c r="BP173" t="s">
        <v>529</v>
      </c>
      <c r="BQ173" t="s">
        <v>730</v>
      </c>
      <c r="BR173" t="s">
        <v>538</v>
      </c>
      <c r="BS173" t="s">
        <v>692</v>
      </c>
      <c r="BT173" t="s">
        <v>556</v>
      </c>
      <c r="BU173" t="s">
        <v>877</v>
      </c>
      <c r="BV173" t="s">
        <v>903</v>
      </c>
      <c r="BW173" s="1">
        <v>45748</v>
      </c>
      <c r="BX173" t="s">
        <v>1252</v>
      </c>
      <c r="CF173" t="s">
        <v>335</v>
      </c>
    </row>
    <row r="174" spans="1:84" x14ac:dyDescent="0.35">
      <c r="A174" t="s">
        <v>1253</v>
      </c>
      <c r="B174" t="s">
        <v>17</v>
      </c>
      <c r="C174" s="1">
        <v>45742</v>
      </c>
      <c r="D174" t="s">
        <v>329</v>
      </c>
      <c r="E174" t="s">
        <v>3</v>
      </c>
      <c r="F174" t="s">
        <v>330</v>
      </c>
      <c r="G174" s="1">
        <v>45742</v>
      </c>
      <c r="H174" s="1">
        <v>45743</v>
      </c>
      <c r="I174" t="s">
        <v>441</v>
      </c>
      <c r="J174" t="s">
        <v>442</v>
      </c>
      <c r="K174" t="s">
        <v>571</v>
      </c>
      <c r="L174" s="1">
        <v>45797</v>
      </c>
      <c r="M174" t="s">
        <v>334</v>
      </c>
      <c r="P174" t="s">
        <v>335</v>
      </c>
      <c r="Q174" t="s">
        <v>561</v>
      </c>
      <c r="R174" t="s">
        <v>1254</v>
      </c>
      <c r="S174" s="1">
        <v>45797</v>
      </c>
      <c r="T174" s="1">
        <v>45797</v>
      </c>
      <c r="U174" s="1">
        <v>45797</v>
      </c>
      <c r="X174" t="s">
        <v>338</v>
      </c>
      <c r="Y174" t="s">
        <v>1000</v>
      </c>
      <c r="Z174" t="s">
        <v>340</v>
      </c>
      <c r="AA174" t="s">
        <v>341</v>
      </c>
      <c r="AB174" t="s">
        <v>1001</v>
      </c>
      <c r="AC174" t="s">
        <v>842</v>
      </c>
      <c r="AD174" t="s">
        <v>19</v>
      </c>
      <c r="AE174" t="s">
        <v>450</v>
      </c>
      <c r="AF174" t="s">
        <v>29</v>
      </c>
      <c r="AG174" t="s">
        <v>372</v>
      </c>
      <c r="AH174" t="s">
        <v>1255</v>
      </c>
      <c r="AI174" t="s">
        <v>400</v>
      </c>
      <c r="AJ174">
        <v>49</v>
      </c>
      <c r="BL174" t="s">
        <v>347</v>
      </c>
      <c r="BM174" t="s">
        <v>687</v>
      </c>
      <c r="BN174" t="s">
        <v>633</v>
      </c>
      <c r="BO174" t="s">
        <v>849</v>
      </c>
      <c r="BP174" t="s">
        <v>1002</v>
      </c>
      <c r="BQ174" t="s">
        <v>622</v>
      </c>
      <c r="BR174" t="s">
        <v>977</v>
      </c>
      <c r="BS174" t="s">
        <v>636</v>
      </c>
      <c r="BT174" t="s">
        <v>1003</v>
      </c>
      <c r="BU174" t="s">
        <v>346</v>
      </c>
      <c r="BV174" t="s">
        <v>356</v>
      </c>
      <c r="BW174" s="1">
        <v>45798</v>
      </c>
      <c r="BX174" t="s">
        <v>1256</v>
      </c>
      <c r="CF174" t="s">
        <v>335</v>
      </c>
    </row>
    <row r="175" spans="1:84" x14ac:dyDescent="0.35">
      <c r="A175" t="s">
        <v>1257</v>
      </c>
      <c r="B175" t="s">
        <v>120</v>
      </c>
      <c r="C175" s="1">
        <v>45828</v>
      </c>
      <c r="D175" t="s">
        <v>329</v>
      </c>
      <c r="E175" t="s">
        <v>8</v>
      </c>
      <c r="F175" t="s">
        <v>330</v>
      </c>
      <c r="G175" s="1">
        <v>45833</v>
      </c>
      <c r="H175" s="1">
        <v>45833</v>
      </c>
      <c r="I175" t="s">
        <v>385</v>
      </c>
      <c r="J175" t="s">
        <v>422</v>
      </c>
      <c r="K175" t="s">
        <v>386</v>
      </c>
      <c r="M175" t="s">
        <v>334</v>
      </c>
      <c r="P175" t="s">
        <v>335</v>
      </c>
      <c r="X175" t="s">
        <v>462</v>
      </c>
      <c r="Y175" t="s">
        <v>425</v>
      </c>
      <c r="Z175" t="s">
        <v>512</v>
      </c>
      <c r="AA175" t="s">
        <v>427</v>
      </c>
      <c r="AB175" t="s">
        <v>464</v>
      </c>
      <c r="AC175" t="s">
        <v>465</v>
      </c>
      <c r="AD175" t="s">
        <v>130</v>
      </c>
      <c r="AE175" t="s">
        <v>513</v>
      </c>
      <c r="AF175" t="s">
        <v>129</v>
      </c>
      <c r="AG175" t="s">
        <v>390</v>
      </c>
      <c r="AH175" t="s">
        <v>391</v>
      </c>
      <c r="AI175" t="s">
        <v>391</v>
      </c>
      <c r="BM175" t="s">
        <v>541</v>
      </c>
      <c r="BN175" t="s">
        <v>468</v>
      </c>
      <c r="BO175" t="s">
        <v>469</v>
      </c>
      <c r="BP175" t="s">
        <v>470</v>
      </c>
      <c r="BQ175" t="s">
        <v>471</v>
      </c>
      <c r="BR175" t="s">
        <v>380</v>
      </c>
      <c r="BS175" t="s">
        <v>398</v>
      </c>
      <c r="BT175" t="s">
        <v>472</v>
      </c>
      <c r="BU175" t="s">
        <v>473</v>
      </c>
      <c r="BV175" t="s">
        <v>474</v>
      </c>
      <c r="CF175" t="s">
        <v>335</v>
      </c>
    </row>
    <row r="176" spans="1:84" x14ac:dyDescent="0.35">
      <c r="A176" t="s">
        <v>1258</v>
      </c>
      <c r="B176" t="s">
        <v>120</v>
      </c>
      <c r="C176" s="1">
        <v>45828</v>
      </c>
      <c r="D176" t="s">
        <v>329</v>
      </c>
      <c r="E176" t="s">
        <v>8</v>
      </c>
      <c r="F176" t="s">
        <v>330</v>
      </c>
      <c r="G176" s="1">
        <v>45833</v>
      </c>
      <c r="H176" s="1">
        <v>45833</v>
      </c>
      <c r="I176" t="s">
        <v>385</v>
      </c>
      <c r="J176" t="s">
        <v>422</v>
      </c>
      <c r="K176" t="s">
        <v>386</v>
      </c>
      <c r="M176" t="s">
        <v>334</v>
      </c>
      <c r="P176" t="s">
        <v>335</v>
      </c>
      <c r="X176" t="s">
        <v>462</v>
      </c>
      <c r="Y176" t="s">
        <v>425</v>
      </c>
      <c r="Z176" t="s">
        <v>512</v>
      </c>
      <c r="AA176" t="s">
        <v>427</v>
      </c>
      <c r="AB176" t="s">
        <v>464</v>
      </c>
      <c r="AC176" t="s">
        <v>465</v>
      </c>
      <c r="AD176" t="s">
        <v>130</v>
      </c>
      <c r="AE176" t="s">
        <v>513</v>
      </c>
      <c r="AF176" t="s">
        <v>129</v>
      </c>
      <c r="AG176" t="s">
        <v>390</v>
      </c>
      <c r="AH176" t="s">
        <v>391</v>
      </c>
      <c r="AI176" t="s">
        <v>391</v>
      </c>
      <c r="BM176" t="s">
        <v>541</v>
      </c>
      <c r="BN176" t="s">
        <v>468</v>
      </c>
      <c r="BO176" t="s">
        <v>469</v>
      </c>
      <c r="BP176" t="s">
        <v>470</v>
      </c>
      <c r="BQ176" t="s">
        <v>471</v>
      </c>
      <c r="BR176" t="s">
        <v>380</v>
      </c>
      <c r="BS176" t="s">
        <v>398</v>
      </c>
      <c r="BT176" t="s">
        <v>472</v>
      </c>
      <c r="BU176" t="s">
        <v>473</v>
      </c>
      <c r="BV176" t="s">
        <v>474</v>
      </c>
      <c r="CF176" t="s">
        <v>335</v>
      </c>
    </row>
    <row r="177" spans="1:84" x14ac:dyDescent="0.35">
      <c r="A177" t="s">
        <v>1259</v>
      </c>
      <c r="B177" t="s">
        <v>120</v>
      </c>
      <c r="C177" s="1">
        <v>45803</v>
      </c>
      <c r="D177" t="s">
        <v>360</v>
      </c>
      <c r="E177" t="s">
        <v>8</v>
      </c>
      <c r="F177" t="s">
        <v>361</v>
      </c>
      <c r="I177" t="s">
        <v>385</v>
      </c>
      <c r="J177" t="s">
        <v>422</v>
      </c>
      <c r="K177" t="s">
        <v>386</v>
      </c>
      <c r="M177" t="s">
        <v>334</v>
      </c>
      <c r="N177" s="1">
        <v>46176</v>
      </c>
      <c r="O177" t="s">
        <v>8</v>
      </c>
      <c r="P177" t="s">
        <v>461</v>
      </c>
      <c r="X177" t="s">
        <v>462</v>
      </c>
      <c r="Y177" t="s">
        <v>425</v>
      </c>
      <c r="Z177" t="s">
        <v>463</v>
      </c>
      <c r="AA177" t="s">
        <v>427</v>
      </c>
      <c r="AB177" t="s">
        <v>464</v>
      </c>
      <c r="AC177" t="s">
        <v>465</v>
      </c>
      <c r="AD177" t="s">
        <v>27</v>
      </c>
      <c r="AE177" t="s">
        <v>466</v>
      </c>
      <c r="AF177" t="s">
        <v>127</v>
      </c>
      <c r="AG177" t="s">
        <v>400</v>
      </c>
      <c r="AH177" t="s">
        <v>391</v>
      </c>
      <c r="AI177" t="s">
        <v>391</v>
      </c>
      <c r="BM177" t="s">
        <v>467</v>
      </c>
      <c r="BN177" t="s">
        <v>468</v>
      </c>
      <c r="BO177" t="s">
        <v>469</v>
      </c>
      <c r="BP177" t="s">
        <v>470</v>
      </c>
      <c r="BQ177" t="s">
        <v>471</v>
      </c>
      <c r="BR177" t="s">
        <v>380</v>
      </c>
      <c r="BS177" t="s">
        <v>398</v>
      </c>
      <c r="BT177" t="s">
        <v>472</v>
      </c>
      <c r="BU177" t="s">
        <v>473</v>
      </c>
      <c r="BV177" t="s">
        <v>474</v>
      </c>
      <c r="CF177" t="s">
        <v>475</v>
      </c>
    </row>
    <row r="178" spans="1:84" x14ac:dyDescent="0.35">
      <c r="A178" t="s">
        <v>1260</v>
      </c>
      <c r="B178" t="s">
        <v>17</v>
      </c>
      <c r="C178" s="1">
        <v>45776</v>
      </c>
      <c r="D178" t="s">
        <v>329</v>
      </c>
      <c r="E178" t="s">
        <v>3</v>
      </c>
      <c r="F178" t="s">
        <v>330</v>
      </c>
      <c r="G178" s="1">
        <v>45776</v>
      </c>
      <c r="H178" s="1">
        <v>45776</v>
      </c>
      <c r="I178" t="s">
        <v>331</v>
      </c>
      <c r="J178" t="s">
        <v>442</v>
      </c>
      <c r="K178" t="s">
        <v>333</v>
      </c>
      <c r="L178" s="1">
        <v>45837</v>
      </c>
      <c r="M178" t="s">
        <v>334</v>
      </c>
      <c r="P178" t="s">
        <v>335</v>
      </c>
      <c r="Q178" t="s">
        <v>561</v>
      </c>
      <c r="R178" t="s">
        <v>1261</v>
      </c>
      <c r="S178" s="1">
        <v>45813</v>
      </c>
      <c r="T178" s="1">
        <v>45812</v>
      </c>
      <c r="U178" s="1">
        <v>45812</v>
      </c>
      <c r="W178" s="1">
        <v>45837</v>
      </c>
      <c r="X178" t="s">
        <v>338</v>
      </c>
      <c r="Y178" t="s">
        <v>1000</v>
      </c>
      <c r="Z178" t="s">
        <v>340</v>
      </c>
      <c r="AA178" t="s">
        <v>341</v>
      </c>
      <c r="AB178" t="s">
        <v>1001</v>
      </c>
      <c r="AC178" t="s">
        <v>842</v>
      </c>
      <c r="AD178" t="s">
        <v>19</v>
      </c>
      <c r="AE178" t="s">
        <v>450</v>
      </c>
      <c r="AG178" t="s">
        <v>346</v>
      </c>
      <c r="AH178" t="s">
        <v>1262</v>
      </c>
      <c r="AI178" t="s">
        <v>390</v>
      </c>
      <c r="AJ178">
        <v>34</v>
      </c>
      <c r="BL178" t="s">
        <v>347</v>
      </c>
      <c r="BM178" t="s">
        <v>687</v>
      </c>
      <c r="BN178" t="s">
        <v>633</v>
      </c>
      <c r="BO178" t="s">
        <v>849</v>
      </c>
      <c r="BP178" t="s">
        <v>1002</v>
      </c>
      <c r="BQ178" t="s">
        <v>622</v>
      </c>
      <c r="BR178" t="s">
        <v>977</v>
      </c>
      <c r="BS178" t="s">
        <v>636</v>
      </c>
      <c r="BT178" t="s">
        <v>1003</v>
      </c>
      <c r="BU178" t="s">
        <v>346</v>
      </c>
      <c r="BV178" t="s">
        <v>356</v>
      </c>
      <c r="BW178" s="1">
        <v>45829</v>
      </c>
      <c r="BX178" t="s">
        <v>1263</v>
      </c>
      <c r="CF178" t="s">
        <v>335</v>
      </c>
    </row>
    <row r="179" spans="1:84" x14ac:dyDescent="0.35">
      <c r="A179" t="s">
        <v>1264</v>
      </c>
      <c r="B179" t="s">
        <v>36</v>
      </c>
      <c r="C179" s="1">
        <v>45713</v>
      </c>
      <c r="D179" t="s">
        <v>329</v>
      </c>
      <c r="E179" t="s">
        <v>3</v>
      </c>
      <c r="F179" t="s">
        <v>330</v>
      </c>
      <c r="G179" s="1">
        <v>45722</v>
      </c>
      <c r="H179" s="1">
        <v>45722</v>
      </c>
      <c r="I179" t="s">
        <v>331</v>
      </c>
      <c r="J179" t="s">
        <v>332</v>
      </c>
      <c r="K179" t="s">
        <v>333</v>
      </c>
      <c r="L179" s="1">
        <v>45819</v>
      </c>
      <c r="M179" t="s">
        <v>334</v>
      </c>
      <c r="P179" t="s">
        <v>335</v>
      </c>
      <c r="Q179" t="s">
        <v>336</v>
      </c>
      <c r="R179" t="s">
        <v>1265</v>
      </c>
      <c r="S179" s="1">
        <v>45800</v>
      </c>
      <c r="T179" s="1">
        <v>45800</v>
      </c>
      <c r="U179" s="1">
        <v>45808</v>
      </c>
      <c r="V179" s="1">
        <v>45814</v>
      </c>
      <c r="W179" s="1">
        <v>45819</v>
      </c>
      <c r="X179" t="s">
        <v>338</v>
      </c>
      <c r="Y179" t="s">
        <v>339</v>
      </c>
      <c r="Z179" t="s">
        <v>340</v>
      </c>
      <c r="AA179" t="s">
        <v>341</v>
      </c>
      <c r="AB179" t="s">
        <v>841</v>
      </c>
      <c r="AC179" t="s">
        <v>842</v>
      </c>
      <c r="AD179" t="s">
        <v>39</v>
      </c>
      <c r="AE179" t="s">
        <v>344</v>
      </c>
      <c r="AF179" t="s">
        <v>53</v>
      </c>
      <c r="AG179" t="s">
        <v>547</v>
      </c>
      <c r="AH179" t="s">
        <v>1266</v>
      </c>
      <c r="AI179" t="s">
        <v>400</v>
      </c>
      <c r="AJ179">
        <v>38</v>
      </c>
      <c r="BL179" t="s">
        <v>347</v>
      </c>
      <c r="BM179" t="s">
        <v>843</v>
      </c>
      <c r="BN179" t="s">
        <v>451</v>
      </c>
      <c r="BO179" t="s">
        <v>704</v>
      </c>
      <c r="BP179" t="s">
        <v>843</v>
      </c>
      <c r="BQ179" t="s">
        <v>686</v>
      </c>
      <c r="BR179" t="s">
        <v>457</v>
      </c>
      <c r="BS179" t="s">
        <v>4</v>
      </c>
      <c r="BT179" t="s">
        <v>693</v>
      </c>
      <c r="BU179" t="s">
        <v>844</v>
      </c>
      <c r="BV179" t="s">
        <v>693</v>
      </c>
      <c r="BW179" s="1">
        <v>45811</v>
      </c>
      <c r="BX179" t="s">
        <v>1267</v>
      </c>
      <c r="CF179" t="s">
        <v>335</v>
      </c>
    </row>
    <row r="180" spans="1:84" x14ac:dyDescent="0.35">
      <c r="A180" t="s">
        <v>1268</v>
      </c>
      <c r="B180" t="s">
        <v>120</v>
      </c>
      <c r="C180" s="1">
        <v>45828</v>
      </c>
      <c r="D180" t="s">
        <v>329</v>
      </c>
      <c r="E180" t="s">
        <v>8</v>
      </c>
      <c r="F180" t="s">
        <v>330</v>
      </c>
      <c r="G180" s="1">
        <v>45833</v>
      </c>
      <c r="H180" s="1">
        <v>45833</v>
      </c>
      <c r="I180" t="s">
        <v>385</v>
      </c>
      <c r="J180" t="s">
        <v>422</v>
      </c>
      <c r="K180" t="s">
        <v>386</v>
      </c>
      <c r="M180" t="s">
        <v>334</v>
      </c>
      <c r="P180" t="s">
        <v>335</v>
      </c>
      <c r="X180" t="s">
        <v>462</v>
      </c>
      <c r="Y180" t="s">
        <v>425</v>
      </c>
      <c r="Z180" t="s">
        <v>512</v>
      </c>
      <c r="AA180" t="s">
        <v>427</v>
      </c>
      <c r="AB180" t="s">
        <v>464</v>
      </c>
      <c r="AC180" t="s">
        <v>465</v>
      </c>
      <c r="AD180" t="s">
        <v>130</v>
      </c>
      <c r="AE180" t="s">
        <v>513</v>
      </c>
      <c r="AF180" t="s">
        <v>129</v>
      </c>
      <c r="AG180" t="s">
        <v>390</v>
      </c>
      <c r="AH180" t="s">
        <v>391</v>
      </c>
      <c r="AI180" t="s">
        <v>391</v>
      </c>
      <c r="BM180" t="s">
        <v>541</v>
      </c>
      <c r="BN180" t="s">
        <v>468</v>
      </c>
      <c r="BO180" t="s">
        <v>469</v>
      </c>
      <c r="BP180" t="s">
        <v>470</v>
      </c>
      <c r="BQ180" t="s">
        <v>471</v>
      </c>
      <c r="BR180" t="s">
        <v>380</v>
      </c>
      <c r="BS180" t="s">
        <v>398</v>
      </c>
      <c r="BT180" t="s">
        <v>472</v>
      </c>
      <c r="BU180" t="s">
        <v>473</v>
      </c>
      <c r="BV180" t="s">
        <v>474</v>
      </c>
      <c r="CF180" t="s">
        <v>335</v>
      </c>
    </row>
    <row r="181" spans="1:84" x14ac:dyDescent="0.35">
      <c r="A181" t="s">
        <v>1269</v>
      </c>
      <c r="B181" t="s">
        <v>192</v>
      </c>
      <c r="C181" s="1">
        <v>45776</v>
      </c>
      <c r="D181" t="s">
        <v>360</v>
      </c>
      <c r="E181" t="s">
        <v>3</v>
      </c>
      <c r="F181" t="s">
        <v>361</v>
      </c>
      <c r="I181" t="s">
        <v>518</v>
      </c>
      <c r="J181" t="s">
        <v>519</v>
      </c>
      <c r="K181" t="s">
        <v>443</v>
      </c>
      <c r="L181" s="1">
        <v>45841</v>
      </c>
      <c r="M181" t="s">
        <v>334</v>
      </c>
      <c r="P181" t="s">
        <v>335</v>
      </c>
      <c r="Q181" t="s">
        <v>520</v>
      </c>
      <c r="R181" t="s">
        <v>1270</v>
      </c>
      <c r="S181" s="1">
        <v>45853</v>
      </c>
      <c r="T181" s="1">
        <v>45853</v>
      </c>
      <c r="X181" t="s">
        <v>387</v>
      </c>
      <c r="Y181" t="s">
        <v>522</v>
      </c>
      <c r="Z181" t="s">
        <v>523</v>
      </c>
      <c r="AA181" t="s">
        <v>367</v>
      </c>
      <c r="AB181" t="s">
        <v>524</v>
      </c>
      <c r="AC181" t="s">
        <v>525</v>
      </c>
      <c r="AD181" t="s">
        <v>27</v>
      </c>
      <c r="AE181" t="s">
        <v>526</v>
      </c>
      <c r="AF181" t="s">
        <v>201</v>
      </c>
      <c r="AG181" t="s">
        <v>346</v>
      </c>
      <c r="AH181" t="s">
        <v>1271</v>
      </c>
      <c r="AI181" t="s">
        <v>528</v>
      </c>
      <c r="BL181" t="s">
        <v>347</v>
      </c>
      <c r="BM181" t="s">
        <v>529</v>
      </c>
      <c r="BN181" t="s">
        <v>530</v>
      </c>
      <c r="BO181" t="s">
        <v>531</v>
      </c>
      <c r="BP181" t="s">
        <v>532</v>
      </c>
      <c r="BQ181" t="s">
        <v>533</v>
      </c>
      <c r="BR181" t="s">
        <v>534</v>
      </c>
      <c r="BS181" t="s">
        <v>535</v>
      </c>
      <c r="BT181" t="s">
        <v>536</v>
      </c>
      <c r="BU181" t="s">
        <v>537</v>
      </c>
      <c r="BV181" t="s">
        <v>538</v>
      </c>
      <c r="BW181" s="1">
        <v>45828</v>
      </c>
      <c r="BX181" t="s">
        <v>539</v>
      </c>
      <c r="CF181" t="s">
        <v>335</v>
      </c>
    </row>
    <row r="182" spans="1:84" x14ac:dyDescent="0.35">
      <c r="A182" t="s">
        <v>1272</v>
      </c>
      <c r="B182" t="s">
        <v>233</v>
      </c>
      <c r="C182" s="1">
        <v>45429</v>
      </c>
      <c r="D182" t="s">
        <v>329</v>
      </c>
      <c r="E182" t="s">
        <v>3</v>
      </c>
      <c r="F182" t="s">
        <v>330</v>
      </c>
      <c r="G182" s="1">
        <v>45800</v>
      </c>
      <c r="H182" s="1">
        <v>45804</v>
      </c>
      <c r="I182" t="s">
        <v>385</v>
      </c>
      <c r="J182" t="s">
        <v>498</v>
      </c>
      <c r="K182" t="s">
        <v>386</v>
      </c>
      <c r="M182" t="s">
        <v>334</v>
      </c>
      <c r="P182" t="s">
        <v>335</v>
      </c>
      <c r="X182" t="s">
        <v>387</v>
      </c>
      <c r="Y182" t="s">
        <v>666</v>
      </c>
      <c r="Z182" t="s">
        <v>367</v>
      </c>
      <c r="AA182" t="s">
        <v>341</v>
      </c>
      <c r="AB182" t="s">
        <v>941</v>
      </c>
      <c r="AC182" t="s">
        <v>668</v>
      </c>
      <c r="AD182" t="s">
        <v>27</v>
      </c>
      <c r="AE182" t="s">
        <v>669</v>
      </c>
      <c r="AF182" t="s">
        <v>111</v>
      </c>
      <c r="AG182" t="s">
        <v>400</v>
      </c>
      <c r="AH182" t="s">
        <v>391</v>
      </c>
      <c r="AI182" t="s">
        <v>391</v>
      </c>
      <c r="BM182" t="s">
        <v>763</v>
      </c>
      <c r="BN182" t="s">
        <v>771</v>
      </c>
      <c r="BO182" t="s">
        <v>942</v>
      </c>
      <c r="BP182" t="s">
        <v>689</v>
      </c>
      <c r="BQ182" t="s">
        <v>690</v>
      </c>
      <c r="BR182" t="s">
        <v>353</v>
      </c>
      <c r="BS182" t="s">
        <v>390</v>
      </c>
      <c r="BT182" t="s">
        <v>456</v>
      </c>
      <c r="BU182" t="s">
        <v>356</v>
      </c>
      <c r="BV182" t="s">
        <v>401</v>
      </c>
      <c r="CF182" t="s">
        <v>335</v>
      </c>
    </row>
    <row r="183" spans="1:84" x14ac:dyDescent="0.35">
      <c r="A183" t="s">
        <v>1273</v>
      </c>
      <c r="B183" t="s">
        <v>120</v>
      </c>
      <c r="C183" s="1">
        <v>45645</v>
      </c>
      <c r="D183" t="s">
        <v>329</v>
      </c>
      <c r="E183" t="s">
        <v>3</v>
      </c>
      <c r="F183" t="s">
        <v>330</v>
      </c>
      <c r="G183" s="1">
        <v>45645</v>
      </c>
      <c r="H183" s="1">
        <v>45645</v>
      </c>
      <c r="I183" t="s">
        <v>331</v>
      </c>
      <c r="J183" t="s">
        <v>422</v>
      </c>
      <c r="K183" t="s">
        <v>333</v>
      </c>
      <c r="L183" s="1">
        <v>45822</v>
      </c>
      <c r="M183" t="s">
        <v>334</v>
      </c>
      <c r="P183" t="s">
        <v>335</v>
      </c>
      <c r="Q183" t="s">
        <v>423</v>
      </c>
      <c r="R183" t="s">
        <v>1274</v>
      </c>
      <c r="S183" s="1">
        <v>45726</v>
      </c>
      <c r="T183" s="1">
        <v>45726</v>
      </c>
      <c r="U183" s="1">
        <v>45736</v>
      </c>
      <c r="V183" s="1">
        <v>45785</v>
      </c>
      <c r="W183" s="1">
        <v>45822</v>
      </c>
      <c r="X183" t="s">
        <v>364</v>
      </c>
      <c r="Y183" t="s">
        <v>425</v>
      </c>
      <c r="Z183" t="s">
        <v>463</v>
      </c>
      <c r="AA183" t="s">
        <v>427</v>
      </c>
      <c r="AB183" t="s">
        <v>464</v>
      </c>
      <c r="AC183" t="s">
        <v>465</v>
      </c>
      <c r="AD183" t="s">
        <v>27</v>
      </c>
      <c r="AE183" t="s">
        <v>466</v>
      </c>
      <c r="AF183" t="s">
        <v>127</v>
      </c>
      <c r="AG183" t="s">
        <v>382</v>
      </c>
      <c r="AH183" t="s">
        <v>1275</v>
      </c>
      <c r="AI183" t="s">
        <v>372</v>
      </c>
      <c r="AJ183">
        <v>110</v>
      </c>
      <c r="BL183" t="s">
        <v>347</v>
      </c>
      <c r="BM183" t="s">
        <v>541</v>
      </c>
      <c r="BN183" t="s">
        <v>468</v>
      </c>
      <c r="BO183" t="s">
        <v>651</v>
      </c>
      <c r="BP183" t="s">
        <v>652</v>
      </c>
      <c r="BQ183" t="s">
        <v>376</v>
      </c>
      <c r="BR183" t="s">
        <v>380</v>
      </c>
      <c r="BS183" t="s">
        <v>398</v>
      </c>
      <c r="BT183" t="s">
        <v>493</v>
      </c>
      <c r="BU183" t="s">
        <v>473</v>
      </c>
      <c r="BV183" t="s">
        <v>474</v>
      </c>
      <c r="BW183" s="1">
        <v>45740</v>
      </c>
      <c r="BX183" t="s">
        <v>1276</v>
      </c>
      <c r="CF183" t="s">
        <v>335</v>
      </c>
    </row>
    <row r="184" spans="1:84" x14ac:dyDescent="0.35">
      <c r="A184" t="s">
        <v>1277</v>
      </c>
      <c r="B184" t="s">
        <v>145</v>
      </c>
      <c r="C184" s="1">
        <v>45181</v>
      </c>
      <c r="D184" t="s">
        <v>329</v>
      </c>
      <c r="E184" t="s">
        <v>8</v>
      </c>
      <c r="F184" t="s">
        <v>330</v>
      </c>
      <c r="G184" s="1">
        <v>45828</v>
      </c>
      <c r="H184" s="1">
        <v>45833</v>
      </c>
      <c r="I184" t="s">
        <v>559</v>
      </c>
      <c r="J184" t="s">
        <v>362</v>
      </c>
      <c r="K184" t="s">
        <v>560</v>
      </c>
      <c r="L184" s="1">
        <v>45841</v>
      </c>
      <c r="M184" t="s">
        <v>334</v>
      </c>
      <c r="P184" t="s">
        <v>335</v>
      </c>
      <c r="Q184" t="s">
        <v>572</v>
      </c>
      <c r="R184" t="s">
        <v>1278</v>
      </c>
      <c r="T184" s="1">
        <v>45421</v>
      </c>
      <c r="U184" s="1">
        <v>45462</v>
      </c>
      <c r="W184" s="1">
        <v>45526</v>
      </c>
      <c r="X184" t="s">
        <v>590</v>
      </c>
      <c r="Y184" t="s">
        <v>574</v>
      </c>
      <c r="Z184" t="s">
        <v>591</v>
      </c>
      <c r="AA184" t="s">
        <v>367</v>
      </c>
      <c r="AB184" t="s">
        <v>592</v>
      </c>
      <c r="AC184" t="s">
        <v>593</v>
      </c>
      <c r="AD184" t="s">
        <v>27</v>
      </c>
      <c r="AE184" t="s">
        <v>370</v>
      </c>
      <c r="AF184" t="s">
        <v>164</v>
      </c>
      <c r="AG184" t="s">
        <v>538</v>
      </c>
      <c r="AH184" t="s">
        <v>391</v>
      </c>
      <c r="AI184" t="s">
        <v>391</v>
      </c>
      <c r="AJ184">
        <v>384</v>
      </c>
      <c r="AK184" t="s">
        <v>567</v>
      </c>
      <c r="AL184" t="s">
        <v>528</v>
      </c>
      <c r="BL184" t="s">
        <v>347</v>
      </c>
      <c r="BM184" t="s">
        <v>596</v>
      </c>
      <c r="BN184" t="s">
        <v>597</v>
      </c>
      <c r="BO184" t="s">
        <v>414</v>
      </c>
      <c r="BP184" t="s">
        <v>468</v>
      </c>
      <c r="BQ184" t="s">
        <v>471</v>
      </c>
      <c r="BR184" t="s">
        <v>380</v>
      </c>
      <c r="BS184" t="s">
        <v>415</v>
      </c>
      <c r="BT184" t="s">
        <v>473</v>
      </c>
      <c r="BU184" t="s">
        <v>534</v>
      </c>
      <c r="BV184" t="s">
        <v>4</v>
      </c>
      <c r="BW184" s="1">
        <v>45836</v>
      </c>
      <c r="BX184" t="s">
        <v>1279</v>
      </c>
      <c r="CF184" t="s">
        <v>335</v>
      </c>
    </row>
    <row r="185" spans="1:84" x14ac:dyDescent="0.35">
      <c r="A185" t="s">
        <v>1280</v>
      </c>
      <c r="B185" t="s">
        <v>36</v>
      </c>
      <c r="C185" s="1">
        <v>45644</v>
      </c>
      <c r="D185" t="s">
        <v>360</v>
      </c>
      <c r="E185" t="s">
        <v>3</v>
      </c>
      <c r="F185" t="s">
        <v>361</v>
      </c>
      <c r="I185" t="s">
        <v>331</v>
      </c>
      <c r="J185" t="s">
        <v>332</v>
      </c>
      <c r="K185" t="s">
        <v>333</v>
      </c>
      <c r="L185" s="1">
        <v>45737</v>
      </c>
      <c r="M185" t="s">
        <v>334</v>
      </c>
      <c r="P185" t="s">
        <v>335</v>
      </c>
      <c r="Q185" t="s">
        <v>336</v>
      </c>
      <c r="R185" t="s">
        <v>1281</v>
      </c>
      <c r="S185" s="1">
        <v>45699</v>
      </c>
      <c r="T185" s="1">
        <v>45699</v>
      </c>
      <c r="U185" s="1">
        <v>45714</v>
      </c>
      <c r="V185" s="1">
        <v>45736</v>
      </c>
      <c r="W185" s="1">
        <v>45737</v>
      </c>
      <c r="X185" t="s">
        <v>338</v>
      </c>
      <c r="Y185" t="s">
        <v>339</v>
      </c>
      <c r="Z185" t="s">
        <v>340</v>
      </c>
      <c r="AA185" t="s">
        <v>341</v>
      </c>
      <c r="AB185" t="s">
        <v>841</v>
      </c>
      <c r="AC185" t="s">
        <v>842</v>
      </c>
      <c r="AD185" t="s">
        <v>47</v>
      </c>
      <c r="AE185" t="s">
        <v>344</v>
      </c>
      <c r="AF185" t="s">
        <v>53</v>
      </c>
      <c r="AG185" t="s">
        <v>382</v>
      </c>
      <c r="AH185" t="s">
        <v>981</v>
      </c>
      <c r="AI185" t="s">
        <v>547</v>
      </c>
      <c r="AJ185">
        <v>132</v>
      </c>
      <c r="BL185" t="s">
        <v>347</v>
      </c>
      <c r="BM185" t="s">
        <v>843</v>
      </c>
      <c r="BN185" t="s">
        <v>451</v>
      </c>
      <c r="BO185" t="s">
        <v>704</v>
      </c>
      <c r="BP185" t="s">
        <v>843</v>
      </c>
      <c r="BQ185" t="s">
        <v>686</v>
      </c>
      <c r="BR185" t="s">
        <v>457</v>
      </c>
      <c r="BS185" t="s">
        <v>4</v>
      </c>
      <c r="BT185" t="s">
        <v>693</v>
      </c>
      <c r="BU185" t="s">
        <v>844</v>
      </c>
      <c r="BV185" t="s">
        <v>693</v>
      </c>
      <c r="BW185" s="1">
        <v>45717</v>
      </c>
      <c r="BX185" t="s">
        <v>1282</v>
      </c>
      <c r="CF185" t="s">
        <v>335</v>
      </c>
    </row>
    <row r="186" spans="1:84" x14ac:dyDescent="0.35">
      <c r="A186" t="s">
        <v>1283</v>
      </c>
      <c r="B186" t="s">
        <v>120</v>
      </c>
      <c r="C186" s="1">
        <v>45803</v>
      </c>
      <c r="D186" t="s">
        <v>360</v>
      </c>
      <c r="E186" t="s">
        <v>8</v>
      </c>
      <c r="F186" t="s">
        <v>361</v>
      </c>
      <c r="I186" t="s">
        <v>385</v>
      </c>
      <c r="J186" t="s">
        <v>422</v>
      </c>
      <c r="K186" t="s">
        <v>386</v>
      </c>
      <c r="M186" t="s">
        <v>334</v>
      </c>
      <c r="N186" s="1">
        <v>46176</v>
      </c>
      <c r="O186" t="s">
        <v>8</v>
      </c>
      <c r="P186" t="s">
        <v>461</v>
      </c>
      <c r="X186" t="s">
        <v>462</v>
      </c>
      <c r="Y186" t="s">
        <v>425</v>
      </c>
      <c r="Z186" t="s">
        <v>1174</v>
      </c>
      <c r="AA186" t="s">
        <v>427</v>
      </c>
      <c r="AB186" t="s">
        <v>1175</v>
      </c>
      <c r="AC186" t="s">
        <v>429</v>
      </c>
      <c r="AD186" t="s">
        <v>118</v>
      </c>
      <c r="AE186" t="s">
        <v>1176</v>
      </c>
      <c r="AF186" t="s">
        <v>141</v>
      </c>
      <c r="AG186" t="s">
        <v>400</v>
      </c>
      <c r="AH186" t="s">
        <v>391</v>
      </c>
      <c r="AI186" t="s">
        <v>391</v>
      </c>
      <c r="BM186" t="s">
        <v>715</v>
      </c>
      <c r="BN186" t="s">
        <v>730</v>
      </c>
      <c r="BO186" t="s">
        <v>1284</v>
      </c>
      <c r="BP186" t="s">
        <v>1180</v>
      </c>
      <c r="BQ186" t="s">
        <v>410</v>
      </c>
      <c r="BR186" t="s">
        <v>419</v>
      </c>
      <c r="BS186" t="s">
        <v>1181</v>
      </c>
      <c r="BT186" t="s">
        <v>4</v>
      </c>
      <c r="BU186" t="s">
        <v>538</v>
      </c>
      <c r="BV186" t="s">
        <v>5</v>
      </c>
      <c r="CF186" t="s">
        <v>475</v>
      </c>
    </row>
    <row r="187" spans="1:84" x14ac:dyDescent="0.35">
      <c r="A187" t="s">
        <v>1285</v>
      </c>
      <c r="B187" t="s">
        <v>145</v>
      </c>
      <c r="C187" s="1">
        <v>45702</v>
      </c>
      <c r="D187" t="s">
        <v>360</v>
      </c>
      <c r="E187" t="s">
        <v>3</v>
      </c>
      <c r="F187" t="s">
        <v>361</v>
      </c>
      <c r="I187" t="s">
        <v>331</v>
      </c>
      <c r="J187" t="s">
        <v>362</v>
      </c>
      <c r="K187" t="s">
        <v>333</v>
      </c>
      <c r="L187" s="1">
        <v>45834</v>
      </c>
      <c r="M187" t="s">
        <v>334</v>
      </c>
      <c r="P187" t="s">
        <v>335</v>
      </c>
      <c r="Q187" t="s">
        <v>572</v>
      </c>
      <c r="R187" t="s">
        <v>1286</v>
      </c>
      <c r="S187" s="1">
        <v>45754</v>
      </c>
      <c r="T187" s="1">
        <v>45754</v>
      </c>
      <c r="U187" s="1">
        <v>45754</v>
      </c>
      <c r="W187" s="1">
        <v>45834</v>
      </c>
      <c r="X187" t="s">
        <v>364</v>
      </c>
      <c r="Y187" t="s">
        <v>574</v>
      </c>
      <c r="Z187" t="s">
        <v>406</v>
      </c>
      <c r="AA187" t="s">
        <v>367</v>
      </c>
      <c r="AB187" t="s">
        <v>592</v>
      </c>
      <c r="AC187" t="s">
        <v>593</v>
      </c>
      <c r="AD187" t="s">
        <v>27</v>
      </c>
      <c r="AE187" t="s">
        <v>594</v>
      </c>
      <c r="AF187" t="s">
        <v>167</v>
      </c>
      <c r="AG187" t="s">
        <v>547</v>
      </c>
      <c r="AH187" t="s">
        <v>1287</v>
      </c>
      <c r="AI187" t="s">
        <v>346</v>
      </c>
      <c r="AJ187">
        <v>92</v>
      </c>
      <c r="BL187" t="s">
        <v>347</v>
      </c>
      <c r="BM187" t="s">
        <v>435</v>
      </c>
      <c r="BN187" t="s">
        <v>954</v>
      </c>
      <c r="BO187" t="s">
        <v>1288</v>
      </c>
      <c r="BP187" t="s">
        <v>350</v>
      </c>
      <c r="BQ187" t="s">
        <v>1289</v>
      </c>
      <c r="BR187" t="s">
        <v>1290</v>
      </c>
      <c r="BS187" t="s">
        <v>717</v>
      </c>
      <c r="BT187" t="s">
        <v>877</v>
      </c>
      <c r="BU187" t="s">
        <v>891</v>
      </c>
      <c r="BV187" t="s">
        <v>758</v>
      </c>
      <c r="BW187" s="1">
        <v>45755</v>
      </c>
      <c r="BX187" t="s">
        <v>1291</v>
      </c>
      <c r="CF187" t="s">
        <v>335</v>
      </c>
    </row>
    <row r="188" spans="1:84" x14ac:dyDescent="0.35">
      <c r="A188" t="s">
        <v>1292</v>
      </c>
      <c r="B188" t="s">
        <v>17</v>
      </c>
      <c r="C188" s="1">
        <v>45742</v>
      </c>
      <c r="D188" t="s">
        <v>329</v>
      </c>
      <c r="E188" t="s">
        <v>3</v>
      </c>
      <c r="F188" t="s">
        <v>330</v>
      </c>
      <c r="G188" s="1">
        <v>45742</v>
      </c>
      <c r="H188" s="1">
        <v>45743</v>
      </c>
      <c r="I188" t="s">
        <v>331</v>
      </c>
      <c r="J188" t="s">
        <v>442</v>
      </c>
      <c r="K188" t="s">
        <v>333</v>
      </c>
      <c r="L188" s="1">
        <v>45802</v>
      </c>
      <c r="M188" t="s">
        <v>334</v>
      </c>
      <c r="P188" t="s">
        <v>335</v>
      </c>
      <c r="Q188" t="s">
        <v>561</v>
      </c>
      <c r="R188" t="s">
        <v>1293</v>
      </c>
      <c r="S188" s="1">
        <v>45790</v>
      </c>
      <c r="T188" s="1">
        <v>45791</v>
      </c>
      <c r="U188" s="1">
        <v>45791</v>
      </c>
      <c r="W188" s="1">
        <v>45802</v>
      </c>
      <c r="X188" t="s">
        <v>338</v>
      </c>
      <c r="Y188" t="s">
        <v>1000</v>
      </c>
      <c r="Z188" t="s">
        <v>340</v>
      </c>
      <c r="AA188" t="s">
        <v>341</v>
      </c>
      <c r="AB188" t="s">
        <v>1001</v>
      </c>
      <c r="AC188" t="s">
        <v>842</v>
      </c>
      <c r="AD188" t="s">
        <v>19</v>
      </c>
      <c r="AE188" t="s">
        <v>450</v>
      </c>
      <c r="AF188" t="s">
        <v>29</v>
      </c>
      <c r="AG188" t="s">
        <v>372</v>
      </c>
      <c r="AH188" t="s">
        <v>886</v>
      </c>
      <c r="AI188" t="s">
        <v>400</v>
      </c>
      <c r="AJ188">
        <v>55</v>
      </c>
      <c r="BL188" t="s">
        <v>347</v>
      </c>
      <c r="BM188" t="s">
        <v>687</v>
      </c>
      <c r="BN188" t="s">
        <v>633</v>
      </c>
      <c r="BO188" t="s">
        <v>849</v>
      </c>
      <c r="BP188" t="s">
        <v>1002</v>
      </c>
      <c r="BQ188" t="s">
        <v>622</v>
      </c>
      <c r="BR188" t="s">
        <v>977</v>
      </c>
      <c r="BS188" t="s">
        <v>636</v>
      </c>
      <c r="BT188" t="s">
        <v>1003</v>
      </c>
      <c r="BU188" t="s">
        <v>346</v>
      </c>
      <c r="BV188" t="s">
        <v>356</v>
      </c>
      <c r="BW188" s="1">
        <v>45793</v>
      </c>
      <c r="BX188" t="s">
        <v>1164</v>
      </c>
      <c r="CF188" t="s">
        <v>335</v>
      </c>
    </row>
    <row r="189" spans="1:84" x14ac:dyDescent="0.35">
      <c r="A189" t="s">
        <v>1294</v>
      </c>
      <c r="B189" t="s">
        <v>120</v>
      </c>
      <c r="C189" s="1">
        <v>45828</v>
      </c>
      <c r="D189" t="s">
        <v>329</v>
      </c>
      <c r="E189" t="s">
        <v>8</v>
      </c>
      <c r="F189" t="s">
        <v>330</v>
      </c>
      <c r="G189" s="1">
        <v>45833</v>
      </c>
      <c r="H189" s="1">
        <v>45833</v>
      </c>
      <c r="I189" t="s">
        <v>385</v>
      </c>
      <c r="J189" t="s">
        <v>422</v>
      </c>
      <c r="K189" t="s">
        <v>386</v>
      </c>
      <c r="M189" t="s">
        <v>334</v>
      </c>
      <c r="P189" t="s">
        <v>335</v>
      </c>
      <c r="X189" t="s">
        <v>462</v>
      </c>
      <c r="Y189" t="s">
        <v>425</v>
      </c>
      <c r="Z189" t="s">
        <v>512</v>
      </c>
      <c r="AA189" t="s">
        <v>427</v>
      </c>
      <c r="AB189" t="s">
        <v>464</v>
      </c>
      <c r="AC189" t="s">
        <v>465</v>
      </c>
      <c r="AD189" t="s">
        <v>130</v>
      </c>
      <c r="AE189" t="s">
        <v>513</v>
      </c>
      <c r="AF189" t="s">
        <v>129</v>
      </c>
      <c r="AG189" t="s">
        <v>390</v>
      </c>
      <c r="AH189" t="s">
        <v>391</v>
      </c>
      <c r="AI189" t="s">
        <v>391</v>
      </c>
      <c r="BM189" t="s">
        <v>541</v>
      </c>
      <c r="BN189" t="s">
        <v>468</v>
      </c>
      <c r="BO189" t="s">
        <v>469</v>
      </c>
      <c r="BP189" t="s">
        <v>470</v>
      </c>
      <c r="BQ189" t="s">
        <v>471</v>
      </c>
      <c r="BR189" t="s">
        <v>380</v>
      </c>
      <c r="BS189" t="s">
        <v>398</v>
      </c>
      <c r="BT189" t="s">
        <v>472</v>
      </c>
      <c r="BU189" t="s">
        <v>473</v>
      </c>
      <c r="BV189" t="s">
        <v>474</v>
      </c>
      <c r="CF189" t="s">
        <v>335</v>
      </c>
    </row>
    <row r="190" spans="1:84" x14ac:dyDescent="0.35">
      <c r="A190" t="s">
        <v>1295</v>
      </c>
      <c r="B190" t="s">
        <v>192</v>
      </c>
      <c r="C190" s="1">
        <v>45699</v>
      </c>
      <c r="D190" t="s">
        <v>360</v>
      </c>
      <c r="E190" t="s">
        <v>3</v>
      </c>
      <c r="F190" t="s">
        <v>361</v>
      </c>
      <c r="I190" t="s">
        <v>331</v>
      </c>
      <c r="J190" t="s">
        <v>519</v>
      </c>
      <c r="K190" t="s">
        <v>333</v>
      </c>
      <c r="L190" s="1">
        <v>45774</v>
      </c>
      <c r="M190" t="s">
        <v>334</v>
      </c>
      <c r="P190" t="s">
        <v>335</v>
      </c>
      <c r="Q190" t="s">
        <v>520</v>
      </c>
      <c r="R190" t="s">
        <v>1296</v>
      </c>
      <c r="S190" s="1">
        <v>45728</v>
      </c>
      <c r="T190" s="1">
        <v>45728</v>
      </c>
      <c r="U190" s="1">
        <v>45730</v>
      </c>
      <c r="W190" s="1">
        <v>45774</v>
      </c>
      <c r="X190" t="s">
        <v>511</v>
      </c>
      <c r="Y190" t="s">
        <v>522</v>
      </c>
      <c r="Z190" t="s">
        <v>523</v>
      </c>
      <c r="AA190" t="s">
        <v>367</v>
      </c>
      <c r="AB190" t="s">
        <v>950</v>
      </c>
      <c r="AC190" t="s">
        <v>546</v>
      </c>
      <c r="AD190" t="s">
        <v>165</v>
      </c>
      <c r="AE190" t="s">
        <v>526</v>
      </c>
      <c r="AF190" t="s">
        <v>200</v>
      </c>
      <c r="AG190" t="s">
        <v>547</v>
      </c>
      <c r="AH190" t="s">
        <v>1297</v>
      </c>
      <c r="AI190" t="s">
        <v>372</v>
      </c>
      <c r="AJ190">
        <v>116</v>
      </c>
      <c r="BL190" t="s">
        <v>347</v>
      </c>
      <c r="BM190" t="s">
        <v>529</v>
      </c>
      <c r="BN190" t="s">
        <v>1038</v>
      </c>
      <c r="BO190" t="s">
        <v>745</v>
      </c>
      <c r="BP190" t="s">
        <v>1039</v>
      </c>
      <c r="BQ190" t="s">
        <v>1040</v>
      </c>
      <c r="BR190" t="s">
        <v>891</v>
      </c>
      <c r="BS190" t="s">
        <v>692</v>
      </c>
      <c r="BT190" t="s">
        <v>535</v>
      </c>
      <c r="BU190" t="s">
        <v>537</v>
      </c>
      <c r="BV190" t="s">
        <v>556</v>
      </c>
      <c r="BW190" s="1">
        <v>45731</v>
      </c>
      <c r="BX190" t="s">
        <v>1298</v>
      </c>
      <c r="CF190" t="s">
        <v>335</v>
      </c>
    </row>
    <row r="191" spans="1:84" x14ac:dyDescent="0.35">
      <c r="A191" t="s">
        <v>1299</v>
      </c>
      <c r="B191" t="s">
        <v>36</v>
      </c>
      <c r="C191" s="1">
        <v>45838</v>
      </c>
      <c r="D191" t="s">
        <v>614</v>
      </c>
      <c r="E191" t="s">
        <v>3</v>
      </c>
      <c r="F191" t="s">
        <v>330</v>
      </c>
      <c r="G191" s="1">
        <v>45839</v>
      </c>
      <c r="H191" s="1">
        <v>45839</v>
      </c>
      <c r="I191" t="s">
        <v>385</v>
      </c>
      <c r="J191" t="s">
        <v>332</v>
      </c>
      <c r="K191" t="s">
        <v>615</v>
      </c>
      <c r="M191" t="s">
        <v>334</v>
      </c>
      <c r="P191" t="s">
        <v>335</v>
      </c>
      <c r="S191" s="1">
        <v>45901</v>
      </c>
      <c r="X191" t="s">
        <v>387</v>
      </c>
      <c r="Y191" t="s">
        <v>339</v>
      </c>
      <c r="Z191" t="s">
        <v>681</v>
      </c>
      <c r="AA191" t="s">
        <v>341</v>
      </c>
      <c r="AB191" t="s">
        <v>342</v>
      </c>
      <c r="AC191" t="s">
        <v>617</v>
      </c>
      <c r="AD191" t="s">
        <v>23</v>
      </c>
      <c r="AE191" t="s">
        <v>684</v>
      </c>
      <c r="AF191" t="s">
        <v>42</v>
      </c>
      <c r="AG191" t="s">
        <v>390</v>
      </c>
      <c r="AH191" t="s">
        <v>619</v>
      </c>
      <c r="AI191" t="s">
        <v>538</v>
      </c>
      <c r="BM191" t="s">
        <v>673</v>
      </c>
      <c r="BN191" t="s">
        <v>608</v>
      </c>
      <c r="BO191" t="s">
        <v>705</v>
      </c>
      <c r="BP191" t="s">
        <v>1300</v>
      </c>
      <c r="BQ191" t="s">
        <v>635</v>
      </c>
      <c r="BR191" t="s">
        <v>456</v>
      </c>
      <c r="BS191" t="s">
        <v>493</v>
      </c>
      <c r="BT191" t="s">
        <v>1301</v>
      </c>
      <c r="BU191" t="s">
        <v>625</v>
      </c>
      <c r="BV191" t="s">
        <v>537</v>
      </c>
      <c r="CF191" t="s">
        <v>335</v>
      </c>
    </row>
    <row r="192" spans="1:84" x14ac:dyDescent="0.35">
      <c r="A192" t="s">
        <v>1302</v>
      </c>
      <c r="B192" t="s">
        <v>233</v>
      </c>
      <c r="C192" s="1">
        <v>45392</v>
      </c>
      <c r="D192" t="s">
        <v>329</v>
      </c>
      <c r="E192" t="s">
        <v>3</v>
      </c>
      <c r="F192" t="s">
        <v>330</v>
      </c>
      <c r="G192" s="1">
        <v>45832</v>
      </c>
      <c r="H192" s="1">
        <v>45833</v>
      </c>
      <c r="I192" t="s">
        <v>331</v>
      </c>
      <c r="J192" t="s">
        <v>498</v>
      </c>
      <c r="K192" t="s">
        <v>333</v>
      </c>
      <c r="L192" s="1">
        <v>45512</v>
      </c>
      <c r="M192" t="s">
        <v>334</v>
      </c>
      <c r="P192" t="s">
        <v>335</v>
      </c>
      <c r="Q192" t="s">
        <v>761</v>
      </c>
      <c r="R192" t="s">
        <v>1303</v>
      </c>
      <c r="T192" s="1">
        <v>45443</v>
      </c>
      <c r="U192" s="1">
        <v>45445</v>
      </c>
      <c r="W192" s="1">
        <v>45512</v>
      </c>
      <c r="X192" t="s">
        <v>338</v>
      </c>
      <c r="Y192" t="s">
        <v>574</v>
      </c>
      <c r="Z192" t="s">
        <v>367</v>
      </c>
      <c r="AA192" t="s">
        <v>341</v>
      </c>
      <c r="AB192" t="s">
        <v>667</v>
      </c>
      <c r="AC192" t="s">
        <v>668</v>
      </c>
      <c r="AD192" t="s">
        <v>102</v>
      </c>
      <c r="AE192" t="s">
        <v>669</v>
      </c>
      <c r="AF192" t="s">
        <v>238</v>
      </c>
      <c r="AG192" t="s">
        <v>346</v>
      </c>
      <c r="AH192" t="s">
        <v>391</v>
      </c>
      <c r="AI192" t="s">
        <v>391</v>
      </c>
      <c r="AJ192">
        <v>401</v>
      </c>
      <c r="BL192" t="s">
        <v>347</v>
      </c>
      <c r="BM192" t="s">
        <v>946</v>
      </c>
      <c r="BN192" t="s">
        <v>352</v>
      </c>
      <c r="BO192" t="s">
        <v>946</v>
      </c>
      <c r="BP192" t="s">
        <v>799</v>
      </c>
      <c r="BQ192" t="s">
        <v>843</v>
      </c>
      <c r="BR192" t="s">
        <v>693</v>
      </c>
      <c r="BS192" t="s">
        <v>877</v>
      </c>
      <c r="BT192" t="s">
        <v>390</v>
      </c>
      <c r="BU192" t="s">
        <v>353</v>
      </c>
      <c r="BV192" t="s">
        <v>877</v>
      </c>
      <c r="BW192" s="1">
        <v>45456</v>
      </c>
      <c r="BX192" t="s">
        <v>1304</v>
      </c>
      <c r="CF192" t="s">
        <v>335</v>
      </c>
    </row>
    <row r="193" spans="1:84" x14ac:dyDescent="0.35">
      <c r="A193" t="s">
        <v>1305</v>
      </c>
      <c r="B193" t="s">
        <v>227</v>
      </c>
      <c r="C193" s="1">
        <v>45734</v>
      </c>
      <c r="D193" t="s">
        <v>360</v>
      </c>
      <c r="E193" t="s">
        <v>3</v>
      </c>
      <c r="F193" t="s">
        <v>361</v>
      </c>
      <c r="I193" t="s">
        <v>331</v>
      </c>
      <c r="J193" t="s">
        <v>498</v>
      </c>
      <c r="K193" t="s">
        <v>333</v>
      </c>
      <c r="L193" s="1">
        <v>45833</v>
      </c>
      <c r="M193" t="s">
        <v>334</v>
      </c>
      <c r="P193" t="s">
        <v>335</v>
      </c>
      <c r="Q193" t="s">
        <v>868</v>
      </c>
      <c r="R193" t="s">
        <v>1306</v>
      </c>
      <c r="S193" s="1">
        <v>45796</v>
      </c>
      <c r="T193" s="1">
        <v>45796</v>
      </c>
      <c r="U193" s="1">
        <v>45797</v>
      </c>
      <c r="W193" s="1">
        <v>45833</v>
      </c>
      <c r="X193" t="s">
        <v>364</v>
      </c>
      <c r="Y193" t="s">
        <v>870</v>
      </c>
      <c r="Z193" t="s">
        <v>340</v>
      </c>
      <c r="AA193" t="s">
        <v>341</v>
      </c>
      <c r="AB193" t="s">
        <v>871</v>
      </c>
      <c r="AC193" t="s">
        <v>796</v>
      </c>
      <c r="AD193" t="s">
        <v>1307</v>
      </c>
      <c r="AE193" t="s">
        <v>872</v>
      </c>
      <c r="AF193" t="s">
        <v>232</v>
      </c>
      <c r="AG193" t="s">
        <v>372</v>
      </c>
      <c r="AH193" t="s">
        <v>1255</v>
      </c>
      <c r="AI193" t="s">
        <v>400</v>
      </c>
      <c r="AJ193">
        <v>49</v>
      </c>
      <c r="BL193" t="s">
        <v>347</v>
      </c>
      <c r="BM193" t="s">
        <v>1039</v>
      </c>
      <c r="BN193" t="s">
        <v>1091</v>
      </c>
      <c r="BO193" t="s">
        <v>960</v>
      </c>
      <c r="BP193" t="s">
        <v>875</v>
      </c>
      <c r="BQ193" t="s">
        <v>531</v>
      </c>
      <c r="BR193" t="s">
        <v>535</v>
      </c>
      <c r="BS193" t="s">
        <v>418</v>
      </c>
      <c r="BT193" t="s">
        <v>636</v>
      </c>
      <c r="BU193" t="s">
        <v>397</v>
      </c>
      <c r="BV193" t="s">
        <v>493</v>
      </c>
      <c r="BW193" s="1">
        <v>45799</v>
      </c>
      <c r="BX193" t="s">
        <v>1308</v>
      </c>
      <c r="CF193" t="s">
        <v>335</v>
      </c>
    </row>
    <row r="194" spans="1:84" x14ac:dyDescent="0.35">
      <c r="A194" t="s">
        <v>1309</v>
      </c>
      <c r="B194" t="s">
        <v>145</v>
      </c>
      <c r="C194" s="1">
        <v>45245</v>
      </c>
      <c r="D194" t="s">
        <v>360</v>
      </c>
      <c r="E194" t="s">
        <v>8</v>
      </c>
      <c r="F194" t="s">
        <v>361</v>
      </c>
      <c r="I194" t="s">
        <v>331</v>
      </c>
      <c r="J194" t="s">
        <v>362</v>
      </c>
      <c r="K194" t="s">
        <v>333</v>
      </c>
      <c r="L194" s="1">
        <v>45527</v>
      </c>
      <c r="M194" t="s">
        <v>334</v>
      </c>
      <c r="P194" t="s">
        <v>335</v>
      </c>
      <c r="Q194" t="s">
        <v>921</v>
      </c>
      <c r="R194" t="s">
        <v>1310</v>
      </c>
      <c r="S194" s="1">
        <v>45436</v>
      </c>
      <c r="T194" s="1">
        <v>45439</v>
      </c>
      <c r="U194" s="1">
        <v>45449</v>
      </c>
      <c r="W194" s="1">
        <v>45527</v>
      </c>
      <c r="X194" t="s">
        <v>590</v>
      </c>
      <c r="Y194" t="s">
        <v>923</v>
      </c>
      <c r="Z194" t="s">
        <v>366</v>
      </c>
      <c r="AA194" t="s">
        <v>367</v>
      </c>
      <c r="AB194" t="s">
        <v>368</v>
      </c>
      <c r="AC194" t="s">
        <v>369</v>
      </c>
      <c r="AD194" t="s">
        <v>27</v>
      </c>
      <c r="AE194" t="s">
        <v>370</v>
      </c>
      <c r="AF194" t="s">
        <v>152</v>
      </c>
      <c r="AG194" t="s">
        <v>5</v>
      </c>
      <c r="AH194" t="s">
        <v>1311</v>
      </c>
      <c r="AI194" t="s">
        <v>390</v>
      </c>
      <c r="AJ194">
        <v>397</v>
      </c>
      <c r="CF194" t="s">
        <v>335</v>
      </c>
    </row>
    <row r="195" spans="1:84" x14ac:dyDescent="0.35">
      <c r="A195" t="s">
        <v>1312</v>
      </c>
      <c r="B195" t="s">
        <v>227</v>
      </c>
      <c r="C195" s="1">
        <v>45699</v>
      </c>
      <c r="D195" t="s">
        <v>329</v>
      </c>
      <c r="E195" t="s">
        <v>3</v>
      </c>
      <c r="F195" t="s">
        <v>330</v>
      </c>
      <c r="G195" s="1">
        <v>45828</v>
      </c>
      <c r="H195" s="1">
        <v>45833</v>
      </c>
      <c r="I195" t="s">
        <v>331</v>
      </c>
      <c r="J195" t="s">
        <v>498</v>
      </c>
      <c r="K195" t="s">
        <v>333</v>
      </c>
      <c r="L195" s="1">
        <v>45815</v>
      </c>
      <c r="M195" t="s">
        <v>334</v>
      </c>
      <c r="P195" t="s">
        <v>335</v>
      </c>
      <c r="Q195" t="s">
        <v>868</v>
      </c>
      <c r="R195" t="s">
        <v>1313</v>
      </c>
      <c r="S195" s="1">
        <v>45800</v>
      </c>
      <c r="T195" s="1">
        <v>45800</v>
      </c>
      <c r="U195" s="1">
        <v>45803</v>
      </c>
      <c r="W195" s="1">
        <v>45815</v>
      </c>
      <c r="X195" t="s">
        <v>364</v>
      </c>
      <c r="Y195" t="s">
        <v>870</v>
      </c>
      <c r="Z195" t="s">
        <v>367</v>
      </c>
      <c r="AA195" t="s">
        <v>341</v>
      </c>
      <c r="AB195" t="s">
        <v>871</v>
      </c>
      <c r="AC195" t="s">
        <v>668</v>
      </c>
      <c r="AD195" t="s">
        <v>102</v>
      </c>
      <c r="AE195" t="s">
        <v>1011</v>
      </c>
      <c r="AF195" t="s">
        <v>230</v>
      </c>
      <c r="AG195" t="s">
        <v>547</v>
      </c>
      <c r="AH195" t="s">
        <v>606</v>
      </c>
      <c r="AI195" t="s">
        <v>400</v>
      </c>
      <c r="AJ195">
        <v>43</v>
      </c>
      <c r="BL195" t="s">
        <v>347</v>
      </c>
      <c r="BM195" t="s">
        <v>960</v>
      </c>
      <c r="BN195" t="s">
        <v>771</v>
      </c>
      <c r="BO195" t="s">
        <v>960</v>
      </c>
      <c r="BP195" t="s">
        <v>799</v>
      </c>
      <c r="BQ195" t="s">
        <v>843</v>
      </c>
      <c r="BR195" t="s">
        <v>693</v>
      </c>
      <c r="BS195" t="s">
        <v>877</v>
      </c>
      <c r="BT195" t="s">
        <v>390</v>
      </c>
      <c r="BU195" t="s">
        <v>353</v>
      </c>
      <c r="BV195" t="s">
        <v>877</v>
      </c>
      <c r="BW195" s="1">
        <v>45805</v>
      </c>
      <c r="BX195" t="s">
        <v>1314</v>
      </c>
      <c r="CF195" t="s">
        <v>335</v>
      </c>
    </row>
    <row r="196" spans="1:84" x14ac:dyDescent="0.35">
      <c r="A196" t="s">
        <v>1315</v>
      </c>
      <c r="B196" t="s">
        <v>233</v>
      </c>
      <c r="C196" s="1">
        <v>45645</v>
      </c>
      <c r="D196" t="s">
        <v>329</v>
      </c>
      <c r="E196" t="s">
        <v>3</v>
      </c>
      <c r="F196" t="s">
        <v>330</v>
      </c>
      <c r="G196" s="1">
        <v>45645</v>
      </c>
      <c r="H196" s="1">
        <v>45645</v>
      </c>
      <c r="I196" t="s">
        <v>331</v>
      </c>
      <c r="J196" t="s">
        <v>498</v>
      </c>
      <c r="K196" t="s">
        <v>333</v>
      </c>
      <c r="L196" s="1">
        <v>45703</v>
      </c>
      <c r="M196" t="s">
        <v>334</v>
      </c>
      <c r="P196" t="s">
        <v>335</v>
      </c>
      <c r="Q196" t="s">
        <v>761</v>
      </c>
      <c r="R196" t="s">
        <v>1316</v>
      </c>
      <c r="S196" s="1">
        <v>45688</v>
      </c>
      <c r="T196" s="1">
        <v>45688</v>
      </c>
      <c r="U196" s="1">
        <v>45688</v>
      </c>
      <c r="W196" s="1">
        <v>45703</v>
      </c>
      <c r="X196" t="s">
        <v>364</v>
      </c>
      <c r="Y196" t="s">
        <v>574</v>
      </c>
      <c r="Z196" t="s">
        <v>367</v>
      </c>
      <c r="AA196" t="s">
        <v>341</v>
      </c>
      <c r="AB196" t="s">
        <v>667</v>
      </c>
      <c r="AC196" t="s">
        <v>668</v>
      </c>
      <c r="AD196" t="s">
        <v>27</v>
      </c>
      <c r="AE196" t="s">
        <v>669</v>
      </c>
      <c r="AF196" t="s">
        <v>111</v>
      </c>
      <c r="AG196" t="s">
        <v>382</v>
      </c>
      <c r="AH196" t="s">
        <v>1107</v>
      </c>
      <c r="AI196" t="s">
        <v>330</v>
      </c>
      <c r="AJ196">
        <v>158</v>
      </c>
      <c r="BL196" t="s">
        <v>347</v>
      </c>
      <c r="BM196" t="s">
        <v>763</v>
      </c>
      <c r="BN196" t="s">
        <v>764</v>
      </c>
      <c r="BO196" t="s">
        <v>765</v>
      </c>
      <c r="BP196" t="s">
        <v>396</v>
      </c>
      <c r="BQ196" t="s">
        <v>690</v>
      </c>
      <c r="BR196" t="s">
        <v>691</v>
      </c>
      <c r="BS196" t="s">
        <v>554</v>
      </c>
      <c r="BT196" t="s">
        <v>397</v>
      </c>
      <c r="BU196" t="s">
        <v>459</v>
      </c>
      <c r="BV196" t="s">
        <v>473</v>
      </c>
      <c r="BW196" s="1">
        <v>45693</v>
      </c>
      <c r="BX196" t="s">
        <v>865</v>
      </c>
      <c r="CF196" t="s">
        <v>335</v>
      </c>
    </row>
    <row r="197" spans="1:84" x14ac:dyDescent="0.35">
      <c r="A197" t="s">
        <v>1317</v>
      </c>
      <c r="B197" t="s">
        <v>120</v>
      </c>
      <c r="C197" s="1">
        <v>45672</v>
      </c>
      <c r="D197" t="s">
        <v>360</v>
      </c>
      <c r="E197" t="s">
        <v>3</v>
      </c>
      <c r="F197" t="s">
        <v>361</v>
      </c>
      <c r="I197" t="s">
        <v>1078</v>
      </c>
      <c r="J197" t="s">
        <v>422</v>
      </c>
      <c r="K197" t="s">
        <v>443</v>
      </c>
      <c r="L197" s="1">
        <v>45841</v>
      </c>
      <c r="M197" t="s">
        <v>334</v>
      </c>
      <c r="P197" t="s">
        <v>335</v>
      </c>
      <c r="Q197" t="s">
        <v>423</v>
      </c>
      <c r="R197" t="s">
        <v>1318</v>
      </c>
      <c r="S197" s="1">
        <v>45883</v>
      </c>
      <c r="T197" s="1">
        <v>45883</v>
      </c>
      <c r="X197" t="s">
        <v>387</v>
      </c>
      <c r="Y197" t="s">
        <v>425</v>
      </c>
      <c r="Z197" t="s">
        <v>463</v>
      </c>
      <c r="AA197" t="s">
        <v>427</v>
      </c>
      <c r="AB197" t="s">
        <v>464</v>
      </c>
      <c r="AC197" t="s">
        <v>744</v>
      </c>
      <c r="AD197" t="s">
        <v>125</v>
      </c>
      <c r="AE197" t="s">
        <v>466</v>
      </c>
      <c r="AF197" t="s">
        <v>127</v>
      </c>
      <c r="AG197" t="s">
        <v>330</v>
      </c>
      <c r="AH197" t="s">
        <v>1319</v>
      </c>
      <c r="AI197" t="s">
        <v>493</v>
      </c>
      <c r="BL197" t="s">
        <v>347</v>
      </c>
      <c r="BM197" t="s">
        <v>1081</v>
      </c>
      <c r="BN197" t="s">
        <v>746</v>
      </c>
      <c r="BO197" t="s">
        <v>1082</v>
      </c>
      <c r="BP197" t="s">
        <v>376</v>
      </c>
      <c r="BQ197" t="s">
        <v>1075</v>
      </c>
      <c r="BR197" t="s">
        <v>354</v>
      </c>
      <c r="BS197" t="s">
        <v>1083</v>
      </c>
      <c r="BT197" t="s">
        <v>380</v>
      </c>
      <c r="BU197" t="s">
        <v>877</v>
      </c>
      <c r="BV197" t="s">
        <v>692</v>
      </c>
      <c r="BW197" s="1">
        <v>45842</v>
      </c>
      <c r="BX197" t="s">
        <v>1320</v>
      </c>
      <c r="CF197" t="s">
        <v>335</v>
      </c>
    </row>
    <row r="198" spans="1:84" x14ac:dyDescent="0.35">
      <c r="A198" t="s">
        <v>1321</v>
      </c>
      <c r="B198" t="s">
        <v>192</v>
      </c>
      <c r="C198" s="1">
        <v>45699</v>
      </c>
      <c r="D198" t="s">
        <v>360</v>
      </c>
      <c r="E198" t="s">
        <v>3</v>
      </c>
      <c r="F198" t="s">
        <v>361</v>
      </c>
      <c r="I198" t="s">
        <v>331</v>
      </c>
      <c r="J198" t="s">
        <v>519</v>
      </c>
      <c r="K198" t="s">
        <v>333</v>
      </c>
      <c r="L198" s="1">
        <v>45826</v>
      </c>
      <c r="M198" t="s">
        <v>334</v>
      </c>
      <c r="P198" t="s">
        <v>335</v>
      </c>
      <c r="Q198" t="s">
        <v>520</v>
      </c>
      <c r="R198" t="s">
        <v>1322</v>
      </c>
      <c r="S198" s="1">
        <v>45744</v>
      </c>
      <c r="T198" s="1">
        <v>45744</v>
      </c>
      <c r="U198" s="1">
        <v>45743</v>
      </c>
      <c r="W198" s="1">
        <v>45826</v>
      </c>
      <c r="X198" t="s">
        <v>511</v>
      </c>
      <c r="Y198" t="s">
        <v>522</v>
      </c>
      <c r="Z198" t="s">
        <v>523</v>
      </c>
      <c r="AA198" t="s">
        <v>367</v>
      </c>
      <c r="AB198" t="s">
        <v>950</v>
      </c>
      <c r="AC198" t="s">
        <v>546</v>
      </c>
      <c r="AD198" t="s">
        <v>27</v>
      </c>
      <c r="AE198" t="s">
        <v>526</v>
      </c>
      <c r="AF198" t="s">
        <v>200</v>
      </c>
      <c r="AG198" t="s">
        <v>547</v>
      </c>
      <c r="AH198" t="s">
        <v>752</v>
      </c>
      <c r="AI198" t="s">
        <v>372</v>
      </c>
      <c r="AJ198">
        <v>103</v>
      </c>
      <c r="BL198" t="s">
        <v>347</v>
      </c>
      <c r="BM198" t="s">
        <v>529</v>
      </c>
      <c r="BN198" t="s">
        <v>1038</v>
      </c>
      <c r="BO198" t="s">
        <v>745</v>
      </c>
      <c r="BP198" t="s">
        <v>1039</v>
      </c>
      <c r="BQ198" t="s">
        <v>1040</v>
      </c>
      <c r="BR198" t="s">
        <v>891</v>
      </c>
      <c r="BS198" t="s">
        <v>692</v>
      </c>
      <c r="BT198" t="s">
        <v>535</v>
      </c>
      <c r="BU198" t="s">
        <v>537</v>
      </c>
      <c r="BV198" t="s">
        <v>556</v>
      </c>
      <c r="BW198" s="1">
        <v>45744</v>
      </c>
      <c r="BX198" t="s">
        <v>1323</v>
      </c>
      <c r="CF198" t="s">
        <v>335</v>
      </c>
    </row>
    <row r="199" spans="1:84" x14ac:dyDescent="0.35">
      <c r="A199" t="s">
        <v>1324</v>
      </c>
      <c r="B199" t="s">
        <v>233</v>
      </c>
      <c r="C199" s="1">
        <v>45705</v>
      </c>
      <c r="D199" t="s">
        <v>329</v>
      </c>
      <c r="E199" t="s">
        <v>3</v>
      </c>
      <c r="F199" t="s">
        <v>330</v>
      </c>
      <c r="G199" s="1">
        <v>45758</v>
      </c>
      <c r="H199" s="1">
        <v>45758</v>
      </c>
      <c r="I199" t="s">
        <v>663</v>
      </c>
      <c r="J199" t="s">
        <v>498</v>
      </c>
      <c r="K199" t="s">
        <v>571</v>
      </c>
      <c r="L199" s="1">
        <v>45830</v>
      </c>
      <c r="M199" t="s">
        <v>334</v>
      </c>
      <c r="P199" t="s">
        <v>335</v>
      </c>
      <c r="Q199" t="s">
        <v>664</v>
      </c>
      <c r="R199" t="s">
        <v>1325</v>
      </c>
      <c r="S199" s="1">
        <v>45828</v>
      </c>
      <c r="T199" s="1">
        <v>45828</v>
      </c>
      <c r="U199" s="1">
        <v>45830</v>
      </c>
      <c r="X199" t="s">
        <v>387</v>
      </c>
      <c r="Y199" t="s">
        <v>666</v>
      </c>
      <c r="Z199" t="s">
        <v>367</v>
      </c>
      <c r="AA199" t="s">
        <v>341</v>
      </c>
      <c r="AB199" t="s">
        <v>667</v>
      </c>
      <c r="AC199" t="s">
        <v>668</v>
      </c>
      <c r="AD199" t="s">
        <v>27</v>
      </c>
      <c r="AE199" t="s">
        <v>669</v>
      </c>
      <c r="AF199" t="s">
        <v>236</v>
      </c>
      <c r="AG199" t="s">
        <v>547</v>
      </c>
      <c r="AH199" t="s">
        <v>1326</v>
      </c>
      <c r="AI199" t="s">
        <v>390</v>
      </c>
      <c r="AJ199">
        <v>16</v>
      </c>
      <c r="BL199" t="s">
        <v>347</v>
      </c>
      <c r="BM199" t="s">
        <v>671</v>
      </c>
      <c r="BN199" t="s">
        <v>396</v>
      </c>
      <c r="BO199" t="s">
        <v>672</v>
      </c>
      <c r="BP199" t="s">
        <v>673</v>
      </c>
      <c r="BQ199" t="s">
        <v>453</v>
      </c>
      <c r="BR199" t="s">
        <v>457</v>
      </c>
      <c r="BS199" t="s">
        <v>556</v>
      </c>
      <c r="BT199" t="s">
        <v>537</v>
      </c>
      <c r="BU199" t="s">
        <v>536</v>
      </c>
      <c r="BV199" t="s">
        <v>418</v>
      </c>
      <c r="BW199" s="1">
        <v>45832</v>
      </c>
      <c r="BX199" t="s">
        <v>1327</v>
      </c>
      <c r="CF199" t="s">
        <v>335</v>
      </c>
    </row>
    <row r="200" spans="1:84" x14ac:dyDescent="0.35">
      <c r="A200" t="s">
        <v>1328</v>
      </c>
      <c r="B200" t="s">
        <v>99</v>
      </c>
      <c r="C200" s="1">
        <v>45817</v>
      </c>
      <c r="D200" t="s">
        <v>329</v>
      </c>
      <c r="E200" t="s">
        <v>3</v>
      </c>
      <c r="F200" t="s">
        <v>330</v>
      </c>
      <c r="G200" s="1">
        <v>45817</v>
      </c>
      <c r="H200" s="1">
        <v>45817</v>
      </c>
      <c r="I200" t="s">
        <v>385</v>
      </c>
      <c r="J200" t="s">
        <v>498</v>
      </c>
      <c r="K200" t="s">
        <v>491</v>
      </c>
      <c r="M200" t="s">
        <v>334</v>
      </c>
      <c r="P200" t="s">
        <v>335</v>
      </c>
      <c r="S200" s="1">
        <v>45861</v>
      </c>
      <c r="X200" t="s">
        <v>387</v>
      </c>
      <c r="Y200" t="s">
        <v>501</v>
      </c>
      <c r="Z200" t="s">
        <v>602</v>
      </c>
      <c r="AA200" t="s">
        <v>341</v>
      </c>
      <c r="AB200" t="s">
        <v>628</v>
      </c>
      <c r="AC200" t="s">
        <v>629</v>
      </c>
      <c r="AD200" t="s">
        <v>835</v>
      </c>
      <c r="AE200" t="s">
        <v>770</v>
      </c>
      <c r="AF200" t="s">
        <v>110</v>
      </c>
      <c r="AG200" t="s">
        <v>390</v>
      </c>
      <c r="AH200" t="s">
        <v>1329</v>
      </c>
      <c r="AI200" t="s">
        <v>528</v>
      </c>
      <c r="BM200" t="s">
        <v>632</v>
      </c>
      <c r="BN200" t="s">
        <v>633</v>
      </c>
      <c r="BO200" t="s">
        <v>1116</v>
      </c>
      <c r="BP200" t="s">
        <v>1246</v>
      </c>
      <c r="BQ200" t="s">
        <v>1057</v>
      </c>
      <c r="BR200" t="s">
        <v>844</v>
      </c>
      <c r="BS200" t="s">
        <v>357</v>
      </c>
      <c r="BT200" t="s">
        <v>400</v>
      </c>
      <c r="BU200" t="s">
        <v>977</v>
      </c>
      <c r="BV200" t="s">
        <v>636</v>
      </c>
      <c r="CF200" t="s">
        <v>335</v>
      </c>
    </row>
    <row r="201" spans="1:84" x14ac:dyDescent="0.35">
      <c r="A201" t="s">
        <v>1330</v>
      </c>
      <c r="B201" t="s">
        <v>71</v>
      </c>
      <c r="C201" s="1">
        <v>45373</v>
      </c>
      <c r="D201" t="s">
        <v>477</v>
      </c>
      <c r="E201" t="s">
        <v>8</v>
      </c>
      <c r="F201" t="s">
        <v>361</v>
      </c>
      <c r="I201" t="s">
        <v>331</v>
      </c>
      <c r="J201" t="s">
        <v>479</v>
      </c>
      <c r="K201" t="s">
        <v>333</v>
      </c>
      <c r="L201" s="1">
        <v>45726</v>
      </c>
      <c r="M201" t="s">
        <v>334</v>
      </c>
      <c r="P201" t="s">
        <v>335</v>
      </c>
      <c r="Q201" t="s">
        <v>1331</v>
      </c>
      <c r="R201" t="s">
        <v>1332</v>
      </c>
      <c r="S201" s="1">
        <v>45554</v>
      </c>
      <c r="T201" s="1">
        <v>45555</v>
      </c>
      <c r="U201" s="1">
        <v>45602</v>
      </c>
      <c r="V201" s="1">
        <v>45705</v>
      </c>
      <c r="W201" s="1">
        <v>45726</v>
      </c>
      <c r="X201" t="s">
        <v>590</v>
      </c>
      <c r="Y201" t="s">
        <v>339</v>
      </c>
      <c r="Z201" t="s">
        <v>1333</v>
      </c>
      <c r="AA201" t="s">
        <v>341</v>
      </c>
      <c r="AB201" t="s">
        <v>1334</v>
      </c>
      <c r="AC201" t="s">
        <v>1335</v>
      </c>
      <c r="AD201" t="s">
        <v>75</v>
      </c>
      <c r="AE201" t="s">
        <v>1336</v>
      </c>
      <c r="AF201" t="s">
        <v>66</v>
      </c>
      <c r="AG201" t="s">
        <v>372</v>
      </c>
      <c r="AH201" t="s">
        <v>1337</v>
      </c>
      <c r="AI201" t="s">
        <v>5</v>
      </c>
      <c r="AJ201">
        <v>244</v>
      </c>
      <c r="BL201" t="s">
        <v>347</v>
      </c>
      <c r="BW201" s="1">
        <v>45687</v>
      </c>
      <c r="BX201" t="s">
        <v>1338</v>
      </c>
      <c r="CF201" t="s">
        <v>335</v>
      </c>
    </row>
    <row r="202" spans="1:84" x14ac:dyDescent="0.35">
      <c r="A202" t="s">
        <v>1339</v>
      </c>
      <c r="B202" t="s">
        <v>36</v>
      </c>
      <c r="C202" s="1">
        <v>45734</v>
      </c>
      <c r="D202" t="s">
        <v>329</v>
      </c>
      <c r="E202" t="s">
        <v>3</v>
      </c>
      <c r="F202" t="s">
        <v>330</v>
      </c>
      <c r="G202" s="1">
        <v>45832</v>
      </c>
      <c r="H202" s="1">
        <v>45833</v>
      </c>
      <c r="I202" t="s">
        <v>331</v>
      </c>
      <c r="J202" t="s">
        <v>332</v>
      </c>
      <c r="K202" t="s">
        <v>333</v>
      </c>
      <c r="L202" s="1">
        <v>45819</v>
      </c>
      <c r="M202" t="s">
        <v>334</v>
      </c>
      <c r="P202" t="s">
        <v>335</v>
      </c>
      <c r="Q202" t="s">
        <v>336</v>
      </c>
      <c r="R202" t="s">
        <v>1340</v>
      </c>
      <c r="S202" s="1">
        <v>45800</v>
      </c>
      <c r="T202" s="1">
        <v>45800</v>
      </c>
      <c r="U202" s="1">
        <v>45804</v>
      </c>
      <c r="V202" s="1">
        <v>45814</v>
      </c>
      <c r="W202" s="1">
        <v>45819</v>
      </c>
      <c r="X202" t="s">
        <v>338</v>
      </c>
      <c r="Y202" t="s">
        <v>339</v>
      </c>
      <c r="Z202" t="s">
        <v>388</v>
      </c>
      <c r="AA202" t="s">
        <v>341</v>
      </c>
      <c r="AB202" t="s">
        <v>603</v>
      </c>
      <c r="AC202" t="s">
        <v>604</v>
      </c>
      <c r="AD202" t="s">
        <v>39</v>
      </c>
      <c r="AE202" t="s">
        <v>389</v>
      </c>
      <c r="AF202" t="s">
        <v>52</v>
      </c>
      <c r="AG202" t="s">
        <v>372</v>
      </c>
      <c r="AH202" t="s">
        <v>576</v>
      </c>
      <c r="AI202" t="s">
        <v>400</v>
      </c>
      <c r="AJ202">
        <v>42</v>
      </c>
      <c r="BL202" t="s">
        <v>347</v>
      </c>
      <c r="BM202" t="s">
        <v>1116</v>
      </c>
      <c r="BN202" t="s">
        <v>633</v>
      </c>
      <c r="BO202" t="s">
        <v>609</v>
      </c>
      <c r="BP202" t="s">
        <v>1117</v>
      </c>
      <c r="BQ202" t="s">
        <v>1057</v>
      </c>
      <c r="BR202" t="s">
        <v>623</v>
      </c>
      <c r="BS202" t="s">
        <v>381</v>
      </c>
      <c r="BT202" t="s">
        <v>1118</v>
      </c>
      <c r="BU202" t="s">
        <v>625</v>
      </c>
      <c r="BV202" t="s">
        <v>626</v>
      </c>
      <c r="BW202" s="1">
        <v>45811</v>
      </c>
      <c r="BX202" t="s">
        <v>1035</v>
      </c>
      <c r="CF202" t="s">
        <v>335</v>
      </c>
    </row>
    <row r="203" spans="1:84" x14ac:dyDescent="0.35">
      <c r="A203" t="s">
        <v>1341</v>
      </c>
      <c r="B203" t="s">
        <v>233</v>
      </c>
      <c r="C203" s="1">
        <v>45832</v>
      </c>
      <c r="D203" t="s">
        <v>329</v>
      </c>
      <c r="E203" t="s">
        <v>3</v>
      </c>
      <c r="F203" t="s">
        <v>330</v>
      </c>
      <c r="G203" s="1">
        <v>45832</v>
      </c>
      <c r="H203" s="1">
        <v>45832</v>
      </c>
      <c r="I203" t="s">
        <v>385</v>
      </c>
      <c r="J203" t="s">
        <v>498</v>
      </c>
      <c r="K203" t="s">
        <v>386</v>
      </c>
      <c r="M203" t="s">
        <v>334</v>
      </c>
      <c r="P203" t="s">
        <v>335</v>
      </c>
      <c r="X203" t="s">
        <v>387</v>
      </c>
      <c r="Y203" t="s">
        <v>666</v>
      </c>
      <c r="Z203" t="s">
        <v>367</v>
      </c>
      <c r="AA203" t="s">
        <v>341</v>
      </c>
      <c r="AB203" t="s">
        <v>941</v>
      </c>
      <c r="AC203" t="s">
        <v>668</v>
      </c>
      <c r="AD203" t="s">
        <v>27</v>
      </c>
      <c r="AE203" t="s">
        <v>669</v>
      </c>
      <c r="AF203" t="s">
        <v>111</v>
      </c>
      <c r="AG203" t="s">
        <v>390</v>
      </c>
      <c r="AH203" t="s">
        <v>391</v>
      </c>
      <c r="AI203" t="s">
        <v>391</v>
      </c>
      <c r="BM203" t="s">
        <v>763</v>
      </c>
      <c r="BN203" t="s">
        <v>771</v>
      </c>
      <c r="BO203" t="s">
        <v>942</v>
      </c>
      <c r="BP203" t="s">
        <v>689</v>
      </c>
      <c r="BQ203" t="s">
        <v>690</v>
      </c>
      <c r="BR203" t="s">
        <v>353</v>
      </c>
      <c r="BS203" t="s">
        <v>390</v>
      </c>
      <c r="BT203" t="s">
        <v>456</v>
      </c>
      <c r="BU203" t="s">
        <v>356</v>
      </c>
      <c r="BV203" t="s">
        <v>401</v>
      </c>
      <c r="CF203" t="s">
        <v>335</v>
      </c>
    </row>
    <row r="204" spans="1:84" x14ac:dyDescent="0.35">
      <c r="A204" t="s">
        <v>1342</v>
      </c>
      <c r="B204" t="s">
        <v>17</v>
      </c>
      <c r="C204" s="1">
        <v>45736</v>
      </c>
      <c r="D204" t="s">
        <v>329</v>
      </c>
      <c r="E204" t="s">
        <v>3</v>
      </c>
      <c r="F204" t="s">
        <v>330</v>
      </c>
      <c r="G204" s="1">
        <v>45832</v>
      </c>
      <c r="H204" s="1">
        <v>45833</v>
      </c>
      <c r="I204" t="s">
        <v>559</v>
      </c>
      <c r="J204" t="s">
        <v>442</v>
      </c>
      <c r="K204" t="s">
        <v>560</v>
      </c>
      <c r="L204" s="1">
        <v>45845</v>
      </c>
      <c r="M204" t="s">
        <v>334</v>
      </c>
      <c r="P204" t="s">
        <v>335</v>
      </c>
      <c r="Q204" t="s">
        <v>444</v>
      </c>
      <c r="R204" t="s">
        <v>1343</v>
      </c>
      <c r="S204" s="1">
        <v>45825</v>
      </c>
      <c r="T204" s="1">
        <v>45824</v>
      </c>
      <c r="U204" s="1">
        <v>45824</v>
      </c>
      <c r="W204" s="1">
        <v>45838</v>
      </c>
      <c r="X204" t="s">
        <v>338</v>
      </c>
      <c r="Y204" t="s">
        <v>446</v>
      </c>
      <c r="Z204" t="s">
        <v>340</v>
      </c>
      <c r="AA204" t="s">
        <v>447</v>
      </c>
      <c r="AB204" t="s">
        <v>1054</v>
      </c>
      <c r="AC204" t="s">
        <v>1055</v>
      </c>
      <c r="AD204" t="s">
        <v>929</v>
      </c>
      <c r="AE204" t="s">
        <v>450</v>
      </c>
      <c r="AG204" t="s">
        <v>372</v>
      </c>
      <c r="AH204" t="s">
        <v>1344</v>
      </c>
      <c r="AI204" t="s">
        <v>390</v>
      </c>
      <c r="AJ204">
        <v>22</v>
      </c>
      <c r="AK204" t="s">
        <v>567</v>
      </c>
      <c r="AL204" t="s">
        <v>528</v>
      </c>
      <c r="BL204" t="s">
        <v>347</v>
      </c>
      <c r="BM204" t="s">
        <v>451</v>
      </c>
      <c r="BN204" t="s">
        <v>633</v>
      </c>
      <c r="BO204" t="s">
        <v>1116</v>
      </c>
      <c r="BP204" t="s">
        <v>1345</v>
      </c>
      <c r="BQ204" t="s">
        <v>850</v>
      </c>
      <c r="BR204" t="s">
        <v>456</v>
      </c>
      <c r="BS204" t="s">
        <v>357</v>
      </c>
      <c r="BT204" t="s">
        <v>1346</v>
      </c>
      <c r="BU204" t="s">
        <v>977</v>
      </c>
      <c r="BV204" t="s">
        <v>459</v>
      </c>
      <c r="BW204" s="1">
        <v>45829</v>
      </c>
      <c r="BX204" t="s">
        <v>1347</v>
      </c>
      <c r="CF204" t="s">
        <v>335</v>
      </c>
    </row>
    <row r="205" spans="1:84" x14ac:dyDescent="0.35">
      <c r="A205" t="s">
        <v>1348</v>
      </c>
      <c r="B205" t="s">
        <v>17</v>
      </c>
      <c r="C205" s="1">
        <v>45742</v>
      </c>
      <c r="D205" t="s">
        <v>329</v>
      </c>
      <c r="E205" t="s">
        <v>3</v>
      </c>
      <c r="F205" t="s">
        <v>330</v>
      </c>
      <c r="G205" s="1">
        <v>45742</v>
      </c>
      <c r="H205" s="1">
        <v>45743</v>
      </c>
      <c r="I205" t="s">
        <v>331</v>
      </c>
      <c r="J205" t="s">
        <v>442</v>
      </c>
      <c r="K205" t="s">
        <v>333</v>
      </c>
      <c r="L205" s="1">
        <v>45823</v>
      </c>
      <c r="M205" t="s">
        <v>334</v>
      </c>
      <c r="P205" t="s">
        <v>335</v>
      </c>
      <c r="Q205" t="s">
        <v>561</v>
      </c>
      <c r="R205" t="s">
        <v>1349</v>
      </c>
      <c r="S205" s="1">
        <v>45789</v>
      </c>
      <c r="T205" s="1">
        <v>45790</v>
      </c>
      <c r="U205" s="1">
        <v>45789</v>
      </c>
      <c r="W205" s="1">
        <v>45823</v>
      </c>
      <c r="X205" t="s">
        <v>338</v>
      </c>
      <c r="Y205" t="s">
        <v>1000</v>
      </c>
      <c r="Z205" t="s">
        <v>340</v>
      </c>
      <c r="AA205" t="s">
        <v>341</v>
      </c>
      <c r="AB205" t="s">
        <v>1001</v>
      </c>
      <c r="AC205" t="s">
        <v>842</v>
      </c>
      <c r="AD205" t="s">
        <v>19</v>
      </c>
      <c r="AE205" t="s">
        <v>450</v>
      </c>
      <c r="AF205" t="s">
        <v>29</v>
      </c>
      <c r="AG205" t="s">
        <v>372</v>
      </c>
      <c r="AH205" t="s">
        <v>1350</v>
      </c>
      <c r="AI205" t="s">
        <v>400</v>
      </c>
      <c r="AJ205">
        <v>57</v>
      </c>
      <c r="BL205" t="s">
        <v>347</v>
      </c>
      <c r="BM205" t="s">
        <v>687</v>
      </c>
      <c r="BN205" t="s">
        <v>633</v>
      </c>
      <c r="BO205" t="s">
        <v>849</v>
      </c>
      <c r="BP205" t="s">
        <v>1002</v>
      </c>
      <c r="BQ205" t="s">
        <v>622</v>
      </c>
      <c r="BR205" t="s">
        <v>977</v>
      </c>
      <c r="BS205" t="s">
        <v>636</v>
      </c>
      <c r="BT205" t="s">
        <v>1003</v>
      </c>
      <c r="BU205" t="s">
        <v>346</v>
      </c>
      <c r="BV205" t="s">
        <v>356</v>
      </c>
      <c r="BW205" s="1">
        <v>45793</v>
      </c>
      <c r="BX205" t="s">
        <v>1164</v>
      </c>
      <c r="CF205" t="s">
        <v>335</v>
      </c>
    </row>
    <row r="206" spans="1:84" x14ac:dyDescent="0.35">
      <c r="A206" t="s">
        <v>1351</v>
      </c>
      <c r="B206" t="s">
        <v>145</v>
      </c>
      <c r="C206" s="1">
        <v>45707</v>
      </c>
      <c r="D206" t="s">
        <v>329</v>
      </c>
      <c r="E206" t="s">
        <v>4</v>
      </c>
      <c r="F206" t="s">
        <v>330</v>
      </c>
      <c r="G206" s="1">
        <v>45707</v>
      </c>
      <c r="H206" s="1">
        <v>45707</v>
      </c>
      <c r="I206" t="s">
        <v>570</v>
      </c>
      <c r="J206" t="s">
        <v>362</v>
      </c>
      <c r="K206" t="s">
        <v>571</v>
      </c>
      <c r="L206" s="1">
        <v>45810</v>
      </c>
      <c r="M206" t="s">
        <v>334</v>
      </c>
      <c r="P206" t="s">
        <v>335</v>
      </c>
      <c r="Q206" t="s">
        <v>572</v>
      </c>
      <c r="R206" t="s">
        <v>1352</v>
      </c>
      <c r="S206" s="1">
        <v>45799</v>
      </c>
      <c r="T206" s="1">
        <v>45799</v>
      </c>
      <c r="U206" s="1">
        <v>45810</v>
      </c>
      <c r="X206" t="s">
        <v>387</v>
      </c>
      <c r="Y206" t="s">
        <v>574</v>
      </c>
      <c r="Z206" t="s">
        <v>366</v>
      </c>
      <c r="AA206" t="s">
        <v>367</v>
      </c>
      <c r="AB206" t="s">
        <v>1353</v>
      </c>
      <c r="AC206" t="s">
        <v>1354</v>
      </c>
      <c r="AD206" t="s">
        <v>147</v>
      </c>
      <c r="AE206" t="s">
        <v>370</v>
      </c>
      <c r="AF206" t="s">
        <v>146</v>
      </c>
      <c r="AG206" t="s">
        <v>547</v>
      </c>
      <c r="AH206" t="s">
        <v>797</v>
      </c>
      <c r="AI206" t="s">
        <v>390</v>
      </c>
      <c r="AJ206">
        <v>36</v>
      </c>
      <c r="BL206" t="s">
        <v>347</v>
      </c>
      <c r="BW206" s="1">
        <v>45826</v>
      </c>
      <c r="BX206" t="s">
        <v>1355</v>
      </c>
      <c r="CF206" t="s">
        <v>335</v>
      </c>
    </row>
    <row r="207" spans="1:84" x14ac:dyDescent="0.35">
      <c r="A207" t="s">
        <v>1356</v>
      </c>
      <c r="B207" t="s">
        <v>120</v>
      </c>
      <c r="C207" s="1">
        <v>45803</v>
      </c>
      <c r="D207" t="s">
        <v>360</v>
      </c>
      <c r="E207" t="s">
        <v>8</v>
      </c>
      <c r="F207" t="s">
        <v>361</v>
      </c>
      <c r="I207" t="s">
        <v>385</v>
      </c>
      <c r="J207" t="s">
        <v>422</v>
      </c>
      <c r="K207" t="s">
        <v>386</v>
      </c>
      <c r="M207" t="s">
        <v>334</v>
      </c>
      <c r="N207" s="1">
        <v>46176</v>
      </c>
      <c r="O207" t="s">
        <v>8</v>
      </c>
      <c r="P207" t="s">
        <v>461</v>
      </c>
      <c r="X207" t="s">
        <v>462</v>
      </c>
      <c r="Y207" t="s">
        <v>425</v>
      </c>
      <c r="Z207" t="s">
        <v>463</v>
      </c>
      <c r="AA207" t="s">
        <v>427</v>
      </c>
      <c r="AB207" t="s">
        <v>464</v>
      </c>
      <c r="AC207" t="s">
        <v>465</v>
      </c>
      <c r="AD207" t="s">
        <v>27</v>
      </c>
      <c r="AE207" t="s">
        <v>466</v>
      </c>
      <c r="AF207" t="s">
        <v>127</v>
      </c>
      <c r="AG207" t="s">
        <v>400</v>
      </c>
      <c r="AH207" t="s">
        <v>391</v>
      </c>
      <c r="AI207" t="s">
        <v>391</v>
      </c>
      <c r="BM207" t="s">
        <v>467</v>
      </c>
      <c r="BN207" t="s">
        <v>468</v>
      </c>
      <c r="BO207" t="s">
        <v>469</v>
      </c>
      <c r="BP207" t="s">
        <v>470</v>
      </c>
      <c r="BQ207" t="s">
        <v>471</v>
      </c>
      <c r="BR207" t="s">
        <v>380</v>
      </c>
      <c r="BS207" t="s">
        <v>398</v>
      </c>
      <c r="BT207" t="s">
        <v>472</v>
      </c>
      <c r="BU207" t="s">
        <v>473</v>
      </c>
      <c r="BV207" t="s">
        <v>474</v>
      </c>
      <c r="CF207" t="s">
        <v>475</v>
      </c>
    </row>
    <row r="208" spans="1:84" x14ac:dyDescent="0.35">
      <c r="A208" t="s">
        <v>1357</v>
      </c>
      <c r="B208" t="s">
        <v>17</v>
      </c>
      <c r="C208" s="1">
        <v>45742</v>
      </c>
      <c r="D208" t="s">
        <v>329</v>
      </c>
      <c r="E208" t="s">
        <v>3</v>
      </c>
      <c r="F208" t="s">
        <v>330</v>
      </c>
      <c r="G208" s="1">
        <v>45742</v>
      </c>
      <c r="H208" s="1">
        <v>45743</v>
      </c>
      <c r="I208" t="s">
        <v>331</v>
      </c>
      <c r="J208" t="s">
        <v>442</v>
      </c>
      <c r="K208" t="s">
        <v>333</v>
      </c>
      <c r="L208" s="1">
        <v>45838</v>
      </c>
      <c r="M208" t="s">
        <v>334</v>
      </c>
      <c r="P208" t="s">
        <v>335</v>
      </c>
      <c r="Q208" t="s">
        <v>561</v>
      </c>
      <c r="R208" t="s">
        <v>1358</v>
      </c>
      <c r="S208" s="1">
        <v>45797</v>
      </c>
      <c r="T208" s="1">
        <v>45797</v>
      </c>
      <c r="U208" s="1">
        <v>45797</v>
      </c>
      <c r="W208" s="1">
        <v>45838</v>
      </c>
      <c r="X208" t="s">
        <v>338</v>
      </c>
      <c r="Y208" t="s">
        <v>1000</v>
      </c>
      <c r="Z208" t="s">
        <v>340</v>
      </c>
      <c r="AA208" t="s">
        <v>341</v>
      </c>
      <c r="AB208" t="s">
        <v>1001</v>
      </c>
      <c r="AC208" t="s">
        <v>842</v>
      </c>
      <c r="AD208" t="s">
        <v>19</v>
      </c>
      <c r="AE208" t="s">
        <v>450</v>
      </c>
      <c r="AF208" t="s">
        <v>29</v>
      </c>
      <c r="AG208" t="s">
        <v>372</v>
      </c>
      <c r="AH208" t="s">
        <v>1255</v>
      </c>
      <c r="AI208" t="s">
        <v>400</v>
      </c>
      <c r="AJ208">
        <v>49</v>
      </c>
      <c r="BL208" t="s">
        <v>347</v>
      </c>
      <c r="BM208" t="s">
        <v>687</v>
      </c>
      <c r="BN208" t="s">
        <v>633</v>
      </c>
      <c r="BO208" t="s">
        <v>849</v>
      </c>
      <c r="BP208" t="s">
        <v>1002</v>
      </c>
      <c r="BQ208" t="s">
        <v>622</v>
      </c>
      <c r="BR208" t="s">
        <v>977</v>
      </c>
      <c r="BS208" t="s">
        <v>636</v>
      </c>
      <c r="BT208" t="s">
        <v>1003</v>
      </c>
      <c r="BU208" t="s">
        <v>346</v>
      </c>
      <c r="BV208" t="s">
        <v>356</v>
      </c>
      <c r="BW208" s="1">
        <v>45798</v>
      </c>
      <c r="BX208" t="s">
        <v>1256</v>
      </c>
      <c r="CF208" t="s">
        <v>335</v>
      </c>
    </row>
    <row r="209" spans="1:84" x14ac:dyDescent="0.35">
      <c r="A209" t="s">
        <v>1359</v>
      </c>
      <c r="B209" t="s">
        <v>120</v>
      </c>
      <c r="C209" s="1">
        <v>45338</v>
      </c>
      <c r="D209" t="s">
        <v>360</v>
      </c>
      <c r="E209" t="s">
        <v>3</v>
      </c>
      <c r="F209" t="s">
        <v>361</v>
      </c>
      <c r="I209" t="s">
        <v>331</v>
      </c>
      <c r="J209" t="s">
        <v>422</v>
      </c>
      <c r="K209" t="s">
        <v>333</v>
      </c>
      <c r="L209" s="1">
        <v>45751</v>
      </c>
      <c r="M209" t="s">
        <v>334</v>
      </c>
      <c r="P209" t="s">
        <v>335</v>
      </c>
      <c r="Q209" t="s">
        <v>509</v>
      </c>
      <c r="R209" t="s">
        <v>1360</v>
      </c>
      <c r="S209" s="1">
        <v>45587</v>
      </c>
      <c r="T209" s="1">
        <v>45586</v>
      </c>
      <c r="U209" s="1">
        <v>45587</v>
      </c>
      <c r="V209" s="1">
        <v>45699</v>
      </c>
      <c r="W209" s="1">
        <v>45751</v>
      </c>
      <c r="X209" t="s">
        <v>511</v>
      </c>
      <c r="Y209" t="s">
        <v>425</v>
      </c>
      <c r="Z209" t="s">
        <v>1174</v>
      </c>
      <c r="AA209" t="s">
        <v>427</v>
      </c>
      <c r="AB209" t="s">
        <v>1175</v>
      </c>
      <c r="AC209" t="s">
        <v>429</v>
      </c>
      <c r="AD209" t="s">
        <v>116</v>
      </c>
      <c r="AE209" t="s">
        <v>1176</v>
      </c>
      <c r="AF209" t="s">
        <v>121</v>
      </c>
      <c r="AG209" t="s">
        <v>547</v>
      </c>
      <c r="AH209" t="s">
        <v>1177</v>
      </c>
      <c r="AI209" t="s">
        <v>4</v>
      </c>
      <c r="AJ209">
        <v>259</v>
      </c>
      <c r="BL209" t="s">
        <v>347</v>
      </c>
      <c r="BM209" t="s">
        <v>1178</v>
      </c>
      <c r="BN209" t="s">
        <v>730</v>
      </c>
      <c r="BO209" t="s">
        <v>1179</v>
      </c>
      <c r="BP209" t="s">
        <v>1180</v>
      </c>
      <c r="BQ209" t="s">
        <v>410</v>
      </c>
      <c r="BR209" t="s">
        <v>419</v>
      </c>
      <c r="BS209" t="s">
        <v>1181</v>
      </c>
      <c r="BT209" t="s">
        <v>378</v>
      </c>
      <c r="BU209" t="s">
        <v>538</v>
      </c>
      <c r="BV209" t="s">
        <v>1182</v>
      </c>
      <c r="BW209" s="1">
        <v>45646</v>
      </c>
      <c r="BX209" t="s">
        <v>1183</v>
      </c>
      <c r="CF209" t="s">
        <v>335</v>
      </c>
    </row>
    <row r="210" spans="1:84" x14ac:dyDescent="0.35">
      <c r="A210" t="s">
        <v>1361</v>
      </c>
      <c r="B210" t="s">
        <v>36</v>
      </c>
      <c r="C210" s="1">
        <v>45786</v>
      </c>
      <c r="D210" t="s">
        <v>329</v>
      </c>
      <c r="E210" t="s">
        <v>3</v>
      </c>
      <c r="F210" t="s">
        <v>330</v>
      </c>
      <c r="G210" s="1">
        <v>45820</v>
      </c>
      <c r="H210" s="1">
        <v>45820</v>
      </c>
      <c r="I210" t="s">
        <v>385</v>
      </c>
      <c r="J210" t="s">
        <v>332</v>
      </c>
      <c r="K210" t="s">
        <v>615</v>
      </c>
      <c r="M210" t="s">
        <v>334</v>
      </c>
      <c r="P210" t="s">
        <v>335</v>
      </c>
      <c r="S210" s="1">
        <v>45922</v>
      </c>
      <c r="X210" t="s">
        <v>387</v>
      </c>
      <c r="Y210" t="s">
        <v>339</v>
      </c>
      <c r="Z210" t="s">
        <v>616</v>
      </c>
      <c r="AA210" t="s">
        <v>341</v>
      </c>
      <c r="AB210" t="s">
        <v>342</v>
      </c>
      <c r="AC210" t="s">
        <v>343</v>
      </c>
      <c r="AD210" t="s">
        <v>23</v>
      </c>
      <c r="AE210" t="s">
        <v>618</v>
      </c>
      <c r="AF210" t="s">
        <v>46</v>
      </c>
      <c r="AG210" t="s">
        <v>400</v>
      </c>
      <c r="AH210" t="s">
        <v>1362</v>
      </c>
      <c r="AI210" t="s">
        <v>538</v>
      </c>
      <c r="BM210" t="s">
        <v>812</v>
      </c>
      <c r="BN210" t="s">
        <v>1363</v>
      </c>
      <c r="BO210" t="s">
        <v>1364</v>
      </c>
      <c r="BP210" t="s">
        <v>1365</v>
      </c>
      <c r="BQ210" t="s">
        <v>1091</v>
      </c>
      <c r="BR210" t="s">
        <v>397</v>
      </c>
      <c r="BS210" t="s">
        <v>354</v>
      </c>
      <c r="BT210" t="s">
        <v>1366</v>
      </c>
      <c r="BU210" t="s">
        <v>400</v>
      </c>
      <c r="BV210" t="s">
        <v>401</v>
      </c>
      <c r="CF210" t="s">
        <v>335</v>
      </c>
    </row>
    <row r="211" spans="1:84" x14ac:dyDescent="0.35">
      <c r="A211" t="s">
        <v>1367</v>
      </c>
      <c r="B211" t="s">
        <v>99</v>
      </c>
      <c r="C211" s="1">
        <v>45687</v>
      </c>
      <c r="D211" t="s">
        <v>329</v>
      </c>
      <c r="E211" t="s">
        <v>3</v>
      </c>
      <c r="F211" t="s">
        <v>330</v>
      </c>
      <c r="G211" s="1">
        <v>45708</v>
      </c>
      <c r="H211" s="1">
        <v>45708</v>
      </c>
      <c r="I211" t="s">
        <v>331</v>
      </c>
      <c r="J211" t="s">
        <v>498</v>
      </c>
      <c r="K211" t="s">
        <v>333</v>
      </c>
      <c r="L211" s="1">
        <v>45764</v>
      </c>
      <c r="M211" t="s">
        <v>334</v>
      </c>
      <c r="P211" t="s">
        <v>335</v>
      </c>
      <c r="Q211" t="s">
        <v>499</v>
      </c>
      <c r="R211" t="s">
        <v>1368</v>
      </c>
      <c r="S211" s="1">
        <v>45749</v>
      </c>
      <c r="T211" s="1">
        <v>45749</v>
      </c>
      <c r="U211" s="1">
        <v>45750</v>
      </c>
      <c r="W211" s="1">
        <v>45764</v>
      </c>
      <c r="X211" t="s">
        <v>364</v>
      </c>
      <c r="Y211" t="s">
        <v>501</v>
      </c>
      <c r="Z211" t="s">
        <v>681</v>
      </c>
      <c r="AA211" t="s">
        <v>341</v>
      </c>
      <c r="AB211" t="s">
        <v>628</v>
      </c>
      <c r="AC211" t="s">
        <v>629</v>
      </c>
      <c r="AD211" t="s">
        <v>97</v>
      </c>
      <c r="AE211" t="s">
        <v>848</v>
      </c>
      <c r="AF211" t="s">
        <v>111</v>
      </c>
      <c r="AG211" t="s">
        <v>330</v>
      </c>
      <c r="AH211" t="s">
        <v>1369</v>
      </c>
      <c r="AI211" t="s">
        <v>346</v>
      </c>
      <c r="AJ211">
        <v>96</v>
      </c>
      <c r="BL211" t="s">
        <v>347</v>
      </c>
      <c r="BM211" t="s">
        <v>799</v>
      </c>
      <c r="BN211" t="s">
        <v>633</v>
      </c>
      <c r="BO211" t="s">
        <v>607</v>
      </c>
      <c r="BP211" t="s">
        <v>837</v>
      </c>
      <c r="BQ211" t="s">
        <v>635</v>
      </c>
      <c r="BR211" t="s">
        <v>623</v>
      </c>
      <c r="BS211" t="s">
        <v>626</v>
      </c>
      <c r="BT211" t="s">
        <v>356</v>
      </c>
      <c r="BU211" t="s">
        <v>625</v>
      </c>
      <c r="BV211" t="s">
        <v>390</v>
      </c>
      <c r="BW211" s="1">
        <v>45752</v>
      </c>
      <c r="BX211" t="s">
        <v>1370</v>
      </c>
      <c r="CF211" t="s">
        <v>335</v>
      </c>
    </row>
    <row r="212" spans="1:84" x14ac:dyDescent="0.35">
      <c r="A212" t="s">
        <v>1371</v>
      </c>
      <c r="B212" t="s">
        <v>233</v>
      </c>
      <c r="C212" s="1">
        <v>45645</v>
      </c>
      <c r="D212" t="s">
        <v>329</v>
      </c>
      <c r="E212" t="s">
        <v>3</v>
      </c>
      <c r="F212" t="s">
        <v>330</v>
      </c>
      <c r="G212" s="1">
        <v>45645</v>
      </c>
      <c r="H212" s="1">
        <v>45645</v>
      </c>
      <c r="I212" t="s">
        <v>331</v>
      </c>
      <c r="J212" t="s">
        <v>498</v>
      </c>
      <c r="K212" t="s">
        <v>333</v>
      </c>
      <c r="L212" s="1">
        <v>45707</v>
      </c>
      <c r="M212" t="s">
        <v>334</v>
      </c>
      <c r="P212" t="s">
        <v>335</v>
      </c>
      <c r="Q212" t="s">
        <v>761</v>
      </c>
      <c r="R212" t="s">
        <v>1372</v>
      </c>
      <c r="S212" s="1">
        <v>45688</v>
      </c>
      <c r="T212" s="1">
        <v>45688</v>
      </c>
      <c r="U212" s="1">
        <v>45688</v>
      </c>
      <c r="W212" s="1">
        <v>45707</v>
      </c>
      <c r="X212" t="s">
        <v>364</v>
      </c>
      <c r="Y212" t="s">
        <v>574</v>
      </c>
      <c r="Z212" t="s">
        <v>367</v>
      </c>
      <c r="AA212" t="s">
        <v>341</v>
      </c>
      <c r="AB212" t="s">
        <v>667</v>
      </c>
      <c r="AC212" t="s">
        <v>668</v>
      </c>
      <c r="AD212" t="s">
        <v>27</v>
      </c>
      <c r="AE212" t="s">
        <v>669</v>
      </c>
      <c r="AF212" t="s">
        <v>111</v>
      </c>
      <c r="AG212" t="s">
        <v>382</v>
      </c>
      <c r="AH212" t="s">
        <v>1107</v>
      </c>
      <c r="AI212" t="s">
        <v>330</v>
      </c>
      <c r="AJ212">
        <v>158</v>
      </c>
      <c r="BL212" t="s">
        <v>347</v>
      </c>
      <c r="BM212" t="s">
        <v>763</v>
      </c>
      <c r="BN212" t="s">
        <v>764</v>
      </c>
      <c r="BO212" t="s">
        <v>765</v>
      </c>
      <c r="BP212" t="s">
        <v>396</v>
      </c>
      <c r="BQ212" t="s">
        <v>690</v>
      </c>
      <c r="BR212" t="s">
        <v>691</v>
      </c>
      <c r="BS212" t="s">
        <v>554</v>
      </c>
      <c r="BT212" t="s">
        <v>397</v>
      </c>
      <c r="BU212" t="s">
        <v>459</v>
      </c>
      <c r="BV212" t="s">
        <v>473</v>
      </c>
      <c r="BW212" s="1">
        <v>45693</v>
      </c>
      <c r="BX212" t="s">
        <v>1167</v>
      </c>
      <c r="CF212" t="s">
        <v>335</v>
      </c>
    </row>
    <row r="213" spans="1:84" x14ac:dyDescent="0.35">
      <c r="A213" t="s">
        <v>1373</v>
      </c>
      <c r="B213" t="s">
        <v>99</v>
      </c>
      <c r="C213" s="1">
        <v>45733</v>
      </c>
      <c r="D213" t="s">
        <v>360</v>
      </c>
      <c r="E213" t="s">
        <v>3</v>
      </c>
      <c r="F213" t="s">
        <v>361</v>
      </c>
      <c r="I213" t="s">
        <v>331</v>
      </c>
      <c r="J213" t="s">
        <v>498</v>
      </c>
      <c r="K213" t="s">
        <v>333</v>
      </c>
      <c r="L213" s="1">
        <v>45836</v>
      </c>
      <c r="M213" t="s">
        <v>334</v>
      </c>
      <c r="P213" t="s">
        <v>335</v>
      </c>
      <c r="Q213" t="s">
        <v>499</v>
      </c>
      <c r="R213" t="s">
        <v>1374</v>
      </c>
      <c r="S213" s="1">
        <v>45799</v>
      </c>
      <c r="T213" s="1">
        <v>45799</v>
      </c>
      <c r="U213" s="1">
        <v>45799</v>
      </c>
      <c r="W213" s="1">
        <v>45836</v>
      </c>
      <c r="X213" t="s">
        <v>364</v>
      </c>
      <c r="Y213" t="s">
        <v>501</v>
      </c>
      <c r="Z213" t="s">
        <v>681</v>
      </c>
      <c r="AA213" t="s">
        <v>341</v>
      </c>
      <c r="AB213" t="s">
        <v>628</v>
      </c>
      <c r="AC213" t="s">
        <v>769</v>
      </c>
      <c r="AD213" t="s">
        <v>1375</v>
      </c>
      <c r="AE213" t="s">
        <v>848</v>
      </c>
      <c r="AF213" t="s">
        <v>107</v>
      </c>
      <c r="AG213" t="s">
        <v>372</v>
      </c>
      <c r="AH213" t="s">
        <v>1012</v>
      </c>
      <c r="AI213" t="s">
        <v>400</v>
      </c>
      <c r="AJ213">
        <v>47</v>
      </c>
      <c r="BL213" t="s">
        <v>347</v>
      </c>
      <c r="BM213" t="s">
        <v>530</v>
      </c>
      <c r="BN213" t="s">
        <v>837</v>
      </c>
      <c r="BO213" t="s">
        <v>849</v>
      </c>
      <c r="BP213" t="s">
        <v>850</v>
      </c>
      <c r="BQ213" t="s">
        <v>352</v>
      </c>
      <c r="BR213" t="s">
        <v>397</v>
      </c>
      <c r="BS213" t="s">
        <v>528</v>
      </c>
      <c r="BT213" t="s">
        <v>456</v>
      </c>
      <c r="BU213" t="s">
        <v>356</v>
      </c>
      <c r="BV213" t="s">
        <v>626</v>
      </c>
      <c r="BW213" s="1">
        <v>45801</v>
      </c>
      <c r="BX213" t="s">
        <v>1376</v>
      </c>
      <c r="CF213" t="s">
        <v>335</v>
      </c>
    </row>
    <row r="214" spans="1:84" x14ac:dyDescent="0.35">
      <c r="A214" t="s">
        <v>1377</v>
      </c>
      <c r="B214" t="s">
        <v>36</v>
      </c>
      <c r="C214" s="1">
        <v>45786</v>
      </c>
      <c r="D214" t="s">
        <v>329</v>
      </c>
      <c r="E214" t="s">
        <v>3</v>
      </c>
      <c r="F214" t="s">
        <v>330</v>
      </c>
      <c r="G214" s="1">
        <v>45786</v>
      </c>
      <c r="H214" s="1">
        <v>45786</v>
      </c>
      <c r="I214" t="s">
        <v>385</v>
      </c>
      <c r="J214" t="s">
        <v>332</v>
      </c>
      <c r="K214" t="s">
        <v>615</v>
      </c>
      <c r="M214" t="s">
        <v>334</v>
      </c>
      <c r="P214" t="s">
        <v>335</v>
      </c>
      <c r="S214" s="1">
        <v>45922</v>
      </c>
      <c r="X214" t="s">
        <v>387</v>
      </c>
      <c r="Y214" t="s">
        <v>339</v>
      </c>
      <c r="Z214" t="s">
        <v>388</v>
      </c>
      <c r="AA214" t="s">
        <v>341</v>
      </c>
      <c r="AB214" t="s">
        <v>342</v>
      </c>
      <c r="AC214" t="s">
        <v>343</v>
      </c>
      <c r="AD214" t="s">
        <v>1160</v>
      </c>
      <c r="AE214" t="s">
        <v>389</v>
      </c>
      <c r="AF214" t="s">
        <v>37</v>
      </c>
      <c r="AG214" t="s">
        <v>400</v>
      </c>
      <c r="AH214" t="s">
        <v>1362</v>
      </c>
      <c r="AI214" t="s">
        <v>538</v>
      </c>
      <c r="BM214" t="s">
        <v>392</v>
      </c>
      <c r="BN214" t="s">
        <v>393</v>
      </c>
      <c r="BO214" t="s">
        <v>529</v>
      </c>
      <c r="BP214" t="s">
        <v>1378</v>
      </c>
      <c r="BQ214" t="s">
        <v>532</v>
      </c>
      <c r="BR214" t="s">
        <v>397</v>
      </c>
      <c r="BS214" t="s">
        <v>398</v>
      </c>
      <c r="BT214" t="s">
        <v>1379</v>
      </c>
      <c r="BU214" t="s">
        <v>400</v>
      </c>
      <c r="BV214" t="s">
        <v>401</v>
      </c>
      <c r="CF214" t="s">
        <v>335</v>
      </c>
    </row>
    <row r="215" spans="1:84" x14ac:dyDescent="0.35">
      <c r="A215" t="s">
        <v>1380</v>
      </c>
      <c r="B215" t="s">
        <v>36</v>
      </c>
      <c r="C215" s="1">
        <v>45735</v>
      </c>
      <c r="D215" t="s">
        <v>614</v>
      </c>
      <c r="E215" t="s">
        <v>3</v>
      </c>
      <c r="F215" t="s">
        <v>330</v>
      </c>
      <c r="G215" s="1">
        <v>45735</v>
      </c>
      <c r="H215" s="1">
        <v>45735</v>
      </c>
      <c r="I215" t="s">
        <v>331</v>
      </c>
      <c r="J215" t="s">
        <v>332</v>
      </c>
      <c r="K215" t="s">
        <v>333</v>
      </c>
      <c r="L215" s="1">
        <v>45844</v>
      </c>
      <c r="M215" t="s">
        <v>334</v>
      </c>
      <c r="P215" t="s">
        <v>335</v>
      </c>
      <c r="Q215" t="s">
        <v>336</v>
      </c>
      <c r="R215" t="s">
        <v>1381</v>
      </c>
      <c r="S215" s="1">
        <v>45790</v>
      </c>
      <c r="T215" s="1">
        <v>45790</v>
      </c>
      <c r="U215" s="1">
        <v>45797</v>
      </c>
      <c r="V215" s="1">
        <v>45841</v>
      </c>
      <c r="W215" s="1">
        <v>45844</v>
      </c>
      <c r="X215" t="s">
        <v>338</v>
      </c>
      <c r="Y215" t="s">
        <v>339</v>
      </c>
      <c r="Z215" t="s">
        <v>388</v>
      </c>
      <c r="AA215" t="s">
        <v>341</v>
      </c>
      <c r="AB215" t="s">
        <v>342</v>
      </c>
      <c r="AC215" t="s">
        <v>343</v>
      </c>
      <c r="AD215" t="s">
        <v>45</v>
      </c>
      <c r="AE215" t="s">
        <v>389</v>
      </c>
      <c r="AF215" t="s">
        <v>50</v>
      </c>
      <c r="AG215" t="s">
        <v>372</v>
      </c>
      <c r="AH215" t="s">
        <v>1255</v>
      </c>
      <c r="AI215" t="s">
        <v>400</v>
      </c>
      <c r="AJ215">
        <v>49</v>
      </c>
      <c r="BL215" t="s">
        <v>347</v>
      </c>
      <c r="BM215" t="s">
        <v>690</v>
      </c>
      <c r="BN215" t="s">
        <v>393</v>
      </c>
      <c r="BO215" t="s">
        <v>529</v>
      </c>
      <c r="BP215" t="s">
        <v>1382</v>
      </c>
      <c r="BQ215" t="s">
        <v>532</v>
      </c>
      <c r="BR215" t="s">
        <v>536</v>
      </c>
      <c r="BS215" t="s">
        <v>398</v>
      </c>
      <c r="BT215" t="s">
        <v>1379</v>
      </c>
      <c r="BU215" t="s">
        <v>400</v>
      </c>
      <c r="BV215" t="s">
        <v>691</v>
      </c>
      <c r="BW215" s="1">
        <v>45800</v>
      </c>
      <c r="BX215" t="s">
        <v>1383</v>
      </c>
      <c r="CF215" t="s">
        <v>335</v>
      </c>
    </row>
    <row r="216" spans="1:84" x14ac:dyDescent="0.35">
      <c r="A216" t="s">
        <v>1384</v>
      </c>
      <c r="B216" t="s">
        <v>99</v>
      </c>
      <c r="C216" s="1">
        <v>45821</v>
      </c>
      <c r="D216" t="s">
        <v>360</v>
      </c>
      <c r="E216" t="s">
        <v>3</v>
      </c>
      <c r="F216" t="s">
        <v>361</v>
      </c>
      <c r="I216" t="s">
        <v>385</v>
      </c>
      <c r="J216" t="s">
        <v>498</v>
      </c>
      <c r="K216" t="s">
        <v>491</v>
      </c>
      <c r="M216" t="s">
        <v>334</v>
      </c>
      <c r="P216" t="s">
        <v>335</v>
      </c>
      <c r="S216" s="1">
        <v>45869</v>
      </c>
      <c r="X216" t="s">
        <v>387</v>
      </c>
      <c r="Y216" t="s">
        <v>501</v>
      </c>
      <c r="Z216" t="s">
        <v>340</v>
      </c>
      <c r="AA216" t="s">
        <v>341</v>
      </c>
      <c r="AB216" t="s">
        <v>628</v>
      </c>
      <c r="AC216" t="s">
        <v>629</v>
      </c>
      <c r="AD216" t="s">
        <v>835</v>
      </c>
      <c r="AE216" t="s">
        <v>630</v>
      </c>
      <c r="AF216" t="s">
        <v>107</v>
      </c>
      <c r="AG216" t="s">
        <v>390</v>
      </c>
      <c r="AH216" t="s">
        <v>1385</v>
      </c>
      <c r="AI216" t="s">
        <v>528</v>
      </c>
      <c r="BM216" t="s">
        <v>632</v>
      </c>
      <c r="BN216" t="s">
        <v>633</v>
      </c>
      <c r="BO216" t="s">
        <v>530</v>
      </c>
      <c r="BP216" t="s">
        <v>634</v>
      </c>
      <c r="BQ216" t="s">
        <v>635</v>
      </c>
      <c r="BR216" t="s">
        <v>623</v>
      </c>
      <c r="BS216" t="s">
        <v>626</v>
      </c>
      <c r="BT216" t="s">
        <v>356</v>
      </c>
      <c r="BU216" t="s">
        <v>625</v>
      </c>
      <c r="BV216" t="s">
        <v>636</v>
      </c>
      <c r="CF216" t="s">
        <v>335</v>
      </c>
    </row>
    <row r="217" spans="1:84" x14ac:dyDescent="0.35">
      <c r="A217" t="s">
        <v>1386</v>
      </c>
      <c r="B217" t="s">
        <v>120</v>
      </c>
      <c r="C217" s="1">
        <v>45828</v>
      </c>
      <c r="D217" t="s">
        <v>329</v>
      </c>
      <c r="E217" t="s">
        <v>8</v>
      </c>
      <c r="F217" t="s">
        <v>330</v>
      </c>
      <c r="G217" s="1">
        <v>45833</v>
      </c>
      <c r="H217" s="1">
        <v>45833</v>
      </c>
      <c r="I217" t="s">
        <v>385</v>
      </c>
      <c r="J217" t="s">
        <v>422</v>
      </c>
      <c r="K217" t="s">
        <v>386</v>
      </c>
      <c r="M217" t="s">
        <v>334</v>
      </c>
      <c r="P217" t="s">
        <v>335</v>
      </c>
      <c r="X217" t="s">
        <v>462</v>
      </c>
      <c r="Y217" t="s">
        <v>425</v>
      </c>
      <c r="Z217" t="s">
        <v>512</v>
      </c>
      <c r="AA217" t="s">
        <v>427</v>
      </c>
      <c r="AB217" t="s">
        <v>464</v>
      </c>
      <c r="AC217" t="s">
        <v>465</v>
      </c>
      <c r="AD217" t="s">
        <v>130</v>
      </c>
      <c r="AE217" t="s">
        <v>513</v>
      </c>
      <c r="AF217" t="s">
        <v>129</v>
      </c>
      <c r="AG217" t="s">
        <v>390</v>
      </c>
      <c r="AH217" t="s">
        <v>391</v>
      </c>
      <c r="AI217" t="s">
        <v>391</v>
      </c>
      <c r="BM217" t="s">
        <v>541</v>
      </c>
      <c r="BN217" t="s">
        <v>468</v>
      </c>
      <c r="BO217" t="s">
        <v>469</v>
      </c>
      <c r="BP217" t="s">
        <v>470</v>
      </c>
      <c r="BQ217" t="s">
        <v>471</v>
      </c>
      <c r="BR217" t="s">
        <v>380</v>
      </c>
      <c r="BS217" t="s">
        <v>398</v>
      </c>
      <c r="BT217" t="s">
        <v>472</v>
      </c>
      <c r="BU217" t="s">
        <v>473</v>
      </c>
      <c r="BV217" t="s">
        <v>474</v>
      </c>
      <c r="CF217" t="s">
        <v>335</v>
      </c>
    </row>
    <row r="218" spans="1:84" x14ac:dyDescent="0.35">
      <c r="A218" t="s">
        <v>1387</v>
      </c>
      <c r="B218" t="s">
        <v>120</v>
      </c>
      <c r="C218" s="1">
        <v>45828</v>
      </c>
      <c r="D218" t="s">
        <v>329</v>
      </c>
      <c r="E218" t="s">
        <v>8</v>
      </c>
      <c r="F218" t="s">
        <v>330</v>
      </c>
      <c r="G218" s="1">
        <v>45832</v>
      </c>
      <c r="H218" s="1">
        <v>45833</v>
      </c>
      <c r="I218" t="s">
        <v>385</v>
      </c>
      <c r="J218" t="s">
        <v>422</v>
      </c>
      <c r="K218" t="s">
        <v>386</v>
      </c>
      <c r="M218" t="s">
        <v>334</v>
      </c>
      <c r="P218" t="s">
        <v>335</v>
      </c>
      <c r="X218" t="s">
        <v>462</v>
      </c>
      <c r="Y218" t="s">
        <v>425</v>
      </c>
      <c r="Z218" t="s">
        <v>512</v>
      </c>
      <c r="AA218" t="s">
        <v>427</v>
      </c>
      <c r="AB218" t="s">
        <v>464</v>
      </c>
      <c r="AC218" t="s">
        <v>465</v>
      </c>
      <c r="AD218" t="s">
        <v>130</v>
      </c>
      <c r="AE218" t="s">
        <v>513</v>
      </c>
      <c r="AF218" t="s">
        <v>129</v>
      </c>
      <c r="AG218" t="s">
        <v>390</v>
      </c>
      <c r="AH218" t="s">
        <v>391</v>
      </c>
      <c r="AI218" t="s">
        <v>391</v>
      </c>
      <c r="BM218" t="s">
        <v>541</v>
      </c>
      <c r="BN218" t="s">
        <v>468</v>
      </c>
      <c r="BO218" t="s">
        <v>469</v>
      </c>
      <c r="BP218" t="s">
        <v>470</v>
      </c>
      <c r="BQ218" t="s">
        <v>471</v>
      </c>
      <c r="BR218" t="s">
        <v>380</v>
      </c>
      <c r="BS218" t="s">
        <v>398</v>
      </c>
      <c r="BT218" t="s">
        <v>472</v>
      </c>
      <c r="BU218" t="s">
        <v>473</v>
      </c>
      <c r="BV218" t="s">
        <v>474</v>
      </c>
      <c r="CF218" t="s">
        <v>335</v>
      </c>
    </row>
    <row r="219" spans="1:84" x14ac:dyDescent="0.35">
      <c r="A219" t="s">
        <v>1388</v>
      </c>
      <c r="B219" t="s">
        <v>145</v>
      </c>
      <c r="C219" s="1">
        <v>45707</v>
      </c>
      <c r="D219" t="s">
        <v>329</v>
      </c>
      <c r="E219" t="s">
        <v>4</v>
      </c>
      <c r="F219" t="s">
        <v>330</v>
      </c>
      <c r="G219" s="1">
        <v>45707</v>
      </c>
      <c r="H219" s="1">
        <v>45707</v>
      </c>
      <c r="I219" t="s">
        <v>570</v>
      </c>
      <c r="J219" t="s">
        <v>362</v>
      </c>
      <c r="K219" t="s">
        <v>571</v>
      </c>
      <c r="L219" s="1">
        <v>45798</v>
      </c>
      <c r="M219" t="s">
        <v>334</v>
      </c>
      <c r="P219" t="s">
        <v>335</v>
      </c>
      <c r="Q219" t="s">
        <v>572</v>
      </c>
      <c r="R219" t="s">
        <v>1389</v>
      </c>
      <c r="S219" s="1">
        <v>45790</v>
      </c>
      <c r="T219" s="1">
        <v>45790</v>
      </c>
      <c r="U219" s="1">
        <v>45798</v>
      </c>
      <c r="X219" t="s">
        <v>387</v>
      </c>
      <c r="Y219" t="s">
        <v>574</v>
      </c>
      <c r="Z219" t="s">
        <v>406</v>
      </c>
      <c r="AA219" t="s">
        <v>367</v>
      </c>
      <c r="AB219" t="s">
        <v>1353</v>
      </c>
      <c r="AC219" t="s">
        <v>1354</v>
      </c>
      <c r="AD219" t="s">
        <v>147</v>
      </c>
      <c r="AE219" t="s">
        <v>370</v>
      </c>
      <c r="AF219" t="s">
        <v>146</v>
      </c>
      <c r="AG219" t="s">
        <v>547</v>
      </c>
      <c r="AH219" t="s">
        <v>974</v>
      </c>
      <c r="AI219" t="s">
        <v>400</v>
      </c>
      <c r="AJ219">
        <v>48</v>
      </c>
      <c r="BL219" t="s">
        <v>347</v>
      </c>
      <c r="BW219" s="1">
        <v>45804</v>
      </c>
      <c r="BX219" t="s">
        <v>1390</v>
      </c>
      <c r="CF219" t="s">
        <v>335</v>
      </c>
    </row>
    <row r="220" spans="1:84" x14ac:dyDescent="0.35">
      <c r="A220" t="s">
        <v>1391</v>
      </c>
      <c r="B220" t="s">
        <v>120</v>
      </c>
      <c r="C220" s="1">
        <v>45828</v>
      </c>
      <c r="D220" t="s">
        <v>329</v>
      </c>
      <c r="E220" t="s">
        <v>8</v>
      </c>
      <c r="F220" t="s">
        <v>330</v>
      </c>
      <c r="G220" s="1">
        <v>45832</v>
      </c>
      <c r="H220" s="1">
        <v>45833</v>
      </c>
      <c r="I220" t="s">
        <v>385</v>
      </c>
      <c r="J220" t="s">
        <v>422</v>
      </c>
      <c r="K220" t="s">
        <v>386</v>
      </c>
      <c r="M220" t="s">
        <v>334</v>
      </c>
      <c r="P220" t="s">
        <v>335</v>
      </c>
      <c r="X220" t="s">
        <v>462</v>
      </c>
      <c r="Y220" t="s">
        <v>425</v>
      </c>
      <c r="Z220" t="s">
        <v>512</v>
      </c>
      <c r="AA220" t="s">
        <v>427</v>
      </c>
      <c r="AB220" t="s">
        <v>464</v>
      </c>
      <c r="AC220" t="s">
        <v>465</v>
      </c>
      <c r="AD220" t="s">
        <v>130</v>
      </c>
      <c r="AE220" t="s">
        <v>513</v>
      </c>
      <c r="AF220" t="s">
        <v>129</v>
      </c>
      <c r="AG220" t="s">
        <v>390</v>
      </c>
      <c r="AH220" t="s">
        <v>391</v>
      </c>
      <c r="AI220" t="s">
        <v>391</v>
      </c>
      <c r="BM220" t="s">
        <v>541</v>
      </c>
      <c r="BN220" t="s">
        <v>468</v>
      </c>
      <c r="BO220" t="s">
        <v>469</v>
      </c>
      <c r="BP220" t="s">
        <v>470</v>
      </c>
      <c r="BQ220" t="s">
        <v>471</v>
      </c>
      <c r="BR220" t="s">
        <v>380</v>
      </c>
      <c r="BS220" t="s">
        <v>398</v>
      </c>
      <c r="BT220" t="s">
        <v>472</v>
      </c>
      <c r="BU220" t="s">
        <v>473</v>
      </c>
      <c r="BV220" t="s">
        <v>474</v>
      </c>
      <c r="CF220" t="s">
        <v>335</v>
      </c>
    </row>
    <row r="221" spans="1:84" x14ac:dyDescent="0.35">
      <c r="A221" t="s">
        <v>1392</v>
      </c>
      <c r="B221" t="s">
        <v>120</v>
      </c>
      <c r="C221" s="1">
        <v>45803</v>
      </c>
      <c r="D221" t="s">
        <v>360</v>
      </c>
      <c r="E221" t="s">
        <v>8</v>
      </c>
      <c r="F221" t="s">
        <v>361</v>
      </c>
      <c r="I221" t="s">
        <v>385</v>
      </c>
      <c r="J221" t="s">
        <v>422</v>
      </c>
      <c r="K221" t="s">
        <v>386</v>
      </c>
      <c r="M221" t="s">
        <v>334</v>
      </c>
      <c r="N221" s="1">
        <v>46176</v>
      </c>
      <c r="O221" t="s">
        <v>8</v>
      </c>
      <c r="P221" t="s">
        <v>461</v>
      </c>
      <c r="X221" t="s">
        <v>462</v>
      </c>
      <c r="Y221" t="s">
        <v>425</v>
      </c>
      <c r="Z221" t="s">
        <v>463</v>
      </c>
      <c r="AA221" t="s">
        <v>427</v>
      </c>
      <c r="AB221" t="s">
        <v>464</v>
      </c>
      <c r="AC221" t="s">
        <v>465</v>
      </c>
      <c r="AD221" t="s">
        <v>124</v>
      </c>
      <c r="AE221" t="s">
        <v>466</v>
      </c>
      <c r="AF221" t="s">
        <v>127</v>
      </c>
      <c r="AG221" t="s">
        <v>400</v>
      </c>
      <c r="AH221" t="s">
        <v>391</v>
      </c>
      <c r="AI221" t="s">
        <v>391</v>
      </c>
      <c r="BM221" t="s">
        <v>467</v>
      </c>
      <c r="BN221" t="s">
        <v>468</v>
      </c>
      <c r="BO221" t="s">
        <v>469</v>
      </c>
      <c r="BP221" t="s">
        <v>470</v>
      </c>
      <c r="BQ221" t="s">
        <v>471</v>
      </c>
      <c r="BR221" t="s">
        <v>380</v>
      </c>
      <c r="BS221" t="s">
        <v>398</v>
      </c>
      <c r="BT221" t="s">
        <v>472</v>
      </c>
      <c r="BU221" t="s">
        <v>473</v>
      </c>
      <c r="BV221" t="s">
        <v>474</v>
      </c>
      <c r="CF221" t="s">
        <v>475</v>
      </c>
    </row>
    <row r="222" spans="1:84" x14ac:dyDescent="0.35">
      <c r="A222" t="s">
        <v>1393</v>
      </c>
      <c r="B222" t="s">
        <v>36</v>
      </c>
      <c r="C222" s="1">
        <v>45699</v>
      </c>
      <c r="D222" t="s">
        <v>360</v>
      </c>
      <c r="E222" t="s">
        <v>3</v>
      </c>
      <c r="F222" t="s">
        <v>361</v>
      </c>
      <c r="I222" t="s">
        <v>331</v>
      </c>
      <c r="J222" t="s">
        <v>332</v>
      </c>
      <c r="K222" t="s">
        <v>333</v>
      </c>
      <c r="L222" s="1">
        <v>45778</v>
      </c>
      <c r="M222" t="s">
        <v>334</v>
      </c>
      <c r="P222" t="s">
        <v>335</v>
      </c>
      <c r="Q222" t="s">
        <v>336</v>
      </c>
      <c r="R222" t="s">
        <v>1394</v>
      </c>
      <c r="S222" s="1">
        <v>45764</v>
      </c>
      <c r="T222" s="1">
        <v>45764</v>
      </c>
      <c r="U222" s="1">
        <v>45764</v>
      </c>
      <c r="V222" s="1">
        <v>45776</v>
      </c>
      <c r="W222" s="1">
        <v>45778</v>
      </c>
      <c r="X222" t="s">
        <v>338</v>
      </c>
      <c r="Y222" t="s">
        <v>339</v>
      </c>
      <c r="Z222" t="s">
        <v>340</v>
      </c>
      <c r="AA222" t="s">
        <v>341</v>
      </c>
      <c r="AB222" t="s">
        <v>841</v>
      </c>
      <c r="AC222" t="s">
        <v>842</v>
      </c>
      <c r="AD222" t="s">
        <v>23</v>
      </c>
      <c r="AE222" t="s">
        <v>344</v>
      </c>
      <c r="AF222" t="s">
        <v>53</v>
      </c>
      <c r="AG222" t="s">
        <v>547</v>
      </c>
      <c r="AH222" t="s">
        <v>1395</v>
      </c>
      <c r="AI222" t="s">
        <v>346</v>
      </c>
      <c r="AJ222">
        <v>82</v>
      </c>
      <c r="BL222" t="s">
        <v>347</v>
      </c>
      <c r="BM222" t="s">
        <v>843</v>
      </c>
      <c r="BN222" t="s">
        <v>451</v>
      </c>
      <c r="BO222" t="s">
        <v>704</v>
      </c>
      <c r="BP222" t="s">
        <v>843</v>
      </c>
      <c r="BQ222" t="s">
        <v>686</v>
      </c>
      <c r="BR222" t="s">
        <v>457</v>
      </c>
      <c r="BS222" t="s">
        <v>4</v>
      </c>
      <c r="BT222" t="s">
        <v>693</v>
      </c>
      <c r="BU222" t="s">
        <v>844</v>
      </c>
      <c r="BV222" t="s">
        <v>693</v>
      </c>
      <c r="BW222" s="1">
        <v>45766</v>
      </c>
      <c r="BX222" t="s">
        <v>1396</v>
      </c>
      <c r="CF222" t="s">
        <v>335</v>
      </c>
    </row>
    <row r="223" spans="1:84" x14ac:dyDescent="0.35">
      <c r="A223" t="s">
        <v>1397</v>
      </c>
      <c r="B223" t="s">
        <v>17</v>
      </c>
      <c r="C223" s="1">
        <v>45813</v>
      </c>
      <c r="D223" t="s">
        <v>329</v>
      </c>
      <c r="E223" t="s">
        <v>3</v>
      </c>
      <c r="F223" t="s">
        <v>330</v>
      </c>
      <c r="G223" s="1">
        <v>45814</v>
      </c>
      <c r="H223" s="1">
        <v>45817</v>
      </c>
      <c r="I223" t="s">
        <v>441</v>
      </c>
      <c r="J223" t="s">
        <v>442</v>
      </c>
      <c r="K223" t="s">
        <v>443</v>
      </c>
      <c r="L223" s="1">
        <v>45835</v>
      </c>
      <c r="M223" t="s">
        <v>334</v>
      </c>
      <c r="P223" t="s">
        <v>335</v>
      </c>
      <c r="Q223" t="s">
        <v>444</v>
      </c>
      <c r="R223" t="s">
        <v>1398</v>
      </c>
      <c r="S223" s="1">
        <v>45888</v>
      </c>
      <c r="T223" s="1">
        <v>45888</v>
      </c>
      <c r="X223" t="s">
        <v>338</v>
      </c>
      <c r="Y223" t="s">
        <v>446</v>
      </c>
      <c r="Z223" t="s">
        <v>340</v>
      </c>
      <c r="AA223" t="s">
        <v>447</v>
      </c>
      <c r="AB223" t="s">
        <v>448</v>
      </c>
      <c r="AC223" t="s">
        <v>449</v>
      </c>
      <c r="AD223" t="s">
        <v>21</v>
      </c>
      <c r="AE223" t="s">
        <v>450</v>
      </c>
      <c r="AG223" t="s">
        <v>390</v>
      </c>
      <c r="AH223" t="s">
        <v>930</v>
      </c>
      <c r="AI223" t="s">
        <v>493</v>
      </c>
      <c r="BM223" t="s">
        <v>451</v>
      </c>
      <c r="BN223" t="s">
        <v>452</v>
      </c>
      <c r="BO223" t="s">
        <v>453</v>
      </c>
      <c r="BP223" t="s">
        <v>454</v>
      </c>
      <c r="BQ223" t="s">
        <v>455</v>
      </c>
      <c r="BR223" t="s">
        <v>456</v>
      </c>
      <c r="BS223" t="s">
        <v>457</v>
      </c>
      <c r="BT223" t="s">
        <v>456</v>
      </c>
      <c r="BU223" t="s">
        <v>458</v>
      </c>
      <c r="BV223" t="s">
        <v>459</v>
      </c>
      <c r="CF223" t="s">
        <v>335</v>
      </c>
    </row>
    <row r="224" spans="1:84" x14ac:dyDescent="0.35">
      <c r="A224" t="s">
        <v>1399</v>
      </c>
      <c r="B224" t="s">
        <v>145</v>
      </c>
      <c r="C224" s="1">
        <v>45832</v>
      </c>
      <c r="D224" t="s">
        <v>329</v>
      </c>
      <c r="E224" t="s">
        <v>3</v>
      </c>
      <c r="F224" t="s">
        <v>330</v>
      </c>
      <c r="G224" s="1">
        <v>45832</v>
      </c>
      <c r="H224" s="1">
        <v>45832</v>
      </c>
      <c r="I224" t="s">
        <v>385</v>
      </c>
      <c r="J224" t="s">
        <v>362</v>
      </c>
      <c r="K224" t="s">
        <v>615</v>
      </c>
      <c r="M224" t="s">
        <v>334</v>
      </c>
      <c r="P224" t="s">
        <v>335</v>
      </c>
      <c r="S224" s="1">
        <v>45887</v>
      </c>
      <c r="X224" t="s">
        <v>387</v>
      </c>
      <c r="Y224" t="s">
        <v>923</v>
      </c>
      <c r="Z224" t="s">
        <v>924</v>
      </c>
      <c r="AA224" t="s">
        <v>367</v>
      </c>
      <c r="AB224" t="s">
        <v>368</v>
      </c>
      <c r="AC224" t="s">
        <v>369</v>
      </c>
      <c r="AD224" t="s">
        <v>27</v>
      </c>
      <c r="AE224" t="s">
        <v>370</v>
      </c>
      <c r="AF224" t="s">
        <v>154</v>
      </c>
      <c r="AG224" t="s">
        <v>390</v>
      </c>
      <c r="AH224" t="s">
        <v>1056</v>
      </c>
      <c r="AI224" t="s">
        <v>493</v>
      </c>
      <c r="BM224" t="s">
        <v>1400</v>
      </c>
      <c r="BN224" t="s">
        <v>745</v>
      </c>
      <c r="BO224" t="s">
        <v>1401</v>
      </c>
      <c r="BP224" t="s">
        <v>1288</v>
      </c>
      <c r="BQ224" t="s">
        <v>965</v>
      </c>
      <c r="BR224" t="s">
        <v>710</v>
      </c>
      <c r="BS224" t="s">
        <v>1083</v>
      </c>
      <c r="BT224" t="s">
        <v>717</v>
      </c>
      <c r="BU224" t="s">
        <v>692</v>
      </c>
      <c r="BV224" t="s">
        <v>1207</v>
      </c>
      <c r="CF224" t="s">
        <v>335</v>
      </c>
    </row>
    <row r="225" spans="1:84" x14ac:dyDescent="0.35">
      <c r="A225" t="s">
        <v>1402</v>
      </c>
      <c r="B225" t="s">
        <v>120</v>
      </c>
      <c r="C225" s="1">
        <v>45803</v>
      </c>
      <c r="D225" t="s">
        <v>360</v>
      </c>
      <c r="E225" t="s">
        <v>8</v>
      </c>
      <c r="F225" t="s">
        <v>361</v>
      </c>
      <c r="I225" t="s">
        <v>385</v>
      </c>
      <c r="J225" t="s">
        <v>422</v>
      </c>
      <c r="K225" t="s">
        <v>386</v>
      </c>
      <c r="M225" t="s">
        <v>334</v>
      </c>
      <c r="N225" s="1">
        <v>46176</v>
      </c>
      <c r="O225" t="s">
        <v>8</v>
      </c>
      <c r="P225" t="s">
        <v>461</v>
      </c>
      <c r="X225" t="s">
        <v>462</v>
      </c>
      <c r="Y225" t="s">
        <v>425</v>
      </c>
      <c r="Z225" t="s">
        <v>463</v>
      </c>
      <c r="AA225" t="s">
        <v>427</v>
      </c>
      <c r="AB225" t="s">
        <v>464</v>
      </c>
      <c r="AC225" t="s">
        <v>744</v>
      </c>
      <c r="AD225" t="s">
        <v>125</v>
      </c>
      <c r="AE225" t="s">
        <v>466</v>
      </c>
      <c r="AF225" t="s">
        <v>127</v>
      </c>
      <c r="AG225" t="s">
        <v>400</v>
      </c>
      <c r="AH225" t="s">
        <v>391</v>
      </c>
      <c r="AI225" t="s">
        <v>391</v>
      </c>
      <c r="BM225" t="s">
        <v>745</v>
      </c>
      <c r="BN225" t="s">
        <v>746</v>
      </c>
      <c r="BO225" t="s">
        <v>747</v>
      </c>
      <c r="BP225" t="s">
        <v>376</v>
      </c>
      <c r="BQ225" t="s">
        <v>432</v>
      </c>
      <c r="BR225" t="s">
        <v>438</v>
      </c>
      <c r="BS225" t="s">
        <v>437</v>
      </c>
      <c r="BT225" t="s">
        <v>380</v>
      </c>
      <c r="BU225" t="s">
        <v>473</v>
      </c>
      <c r="BV225" t="s">
        <v>692</v>
      </c>
      <c r="CF225" t="s">
        <v>475</v>
      </c>
    </row>
    <row r="226" spans="1:84" x14ac:dyDescent="0.35">
      <c r="A226" t="s">
        <v>1403</v>
      </c>
      <c r="B226" t="s">
        <v>145</v>
      </c>
      <c r="C226" s="1">
        <v>45617</v>
      </c>
      <c r="D226" t="s">
        <v>360</v>
      </c>
      <c r="E226" t="s">
        <v>3</v>
      </c>
      <c r="F226" t="s">
        <v>361</v>
      </c>
      <c r="I226" t="s">
        <v>331</v>
      </c>
      <c r="J226" t="s">
        <v>362</v>
      </c>
      <c r="K226" t="s">
        <v>333</v>
      </c>
      <c r="L226" s="1">
        <v>45694</v>
      </c>
      <c r="M226" t="s">
        <v>334</v>
      </c>
      <c r="P226" t="s">
        <v>335</v>
      </c>
      <c r="Q226" t="s">
        <v>572</v>
      </c>
      <c r="R226" t="s">
        <v>1404</v>
      </c>
      <c r="S226" s="1">
        <v>45663</v>
      </c>
      <c r="T226" s="1">
        <v>45665</v>
      </c>
      <c r="U226" s="1">
        <v>45666</v>
      </c>
      <c r="W226" s="1">
        <v>45694</v>
      </c>
      <c r="X226" t="s">
        <v>590</v>
      </c>
      <c r="Y226" t="s">
        <v>574</v>
      </c>
      <c r="Z226" t="s">
        <v>591</v>
      </c>
      <c r="AA226" t="s">
        <v>367</v>
      </c>
      <c r="AB226" t="s">
        <v>592</v>
      </c>
      <c r="AC226" t="s">
        <v>593</v>
      </c>
      <c r="AD226" t="s">
        <v>27</v>
      </c>
      <c r="AE226" t="s">
        <v>370</v>
      </c>
      <c r="AF226" t="s">
        <v>164</v>
      </c>
      <c r="AG226" t="s">
        <v>5</v>
      </c>
      <c r="AH226" t="s">
        <v>1149</v>
      </c>
      <c r="AI226" t="s">
        <v>330</v>
      </c>
      <c r="AJ226">
        <v>180</v>
      </c>
      <c r="BL226" t="s">
        <v>347</v>
      </c>
      <c r="BM226" t="s">
        <v>596</v>
      </c>
      <c r="BN226" t="s">
        <v>597</v>
      </c>
      <c r="BO226" t="s">
        <v>414</v>
      </c>
      <c r="BP226" t="s">
        <v>468</v>
      </c>
      <c r="BQ226" t="s">
        <v>471</v>
      </c>
      <c r="BR226" t="s">
        <v>380</v>
      </c>
      <c r="BS226" t="s">
        <v>415</v>
      </c>
      <c r="BT226" t="s">
        <v>473</v>
      </c>
      <c r="BU226" t="s">
        <v>534</v>
      </c>
      <c r="BV226" t="s">
        <v>4</v>
      </c>
      <c r="BW226" s="1">
        <v>45667</v>
      </c>
      <c r="BX226" t="s">
        <v>1405</v>
      </c>
      <c r="CF226" t="s">
        <v>335</v>
      </c>
    </row>
    <row r="227" spans="1:84" x14ac:dyDescent="0.35">
      <c r="A227" t="s">
        <v>1406</v>
      </c>
      <c r="B227" t="s">
        <v>120</v>
      </c>
      <c r="C227" s="1">
        <v>45511</v>
      </c>
      <c r="D227" t="s">
        <v>329</v>
      </c>
      <c r="E227" t="s">
        <v>5</v>
      </c>
      <c r="F227" t="s">
        <v>330</v>
      </c>
      <c r="G227" s="1">
        <v>45511</v>
      </c>
      <c r="H227" s="1">
        <v>45511</v>
      </c>
      <c r="I227" t="s">
        <v>331</v>
      </c>
      <c r="J227" t="s">
        <v>422</v>
      </c>
      <c r="K227" t="s">
        <v>333</v>
      </c>
      <c r="L227" s="1">
        <v>45800</v>
      </c>
      <c r="M227" t="s">
        <v>334</v>
      </c>
      <c r="P227" t="s">
        <v>335</v>
      </c>
      <c r="Q227" t="s">
        <v>509</v>
      </c>
      <c r="R227" t="s">
        <v>1407</v>
      </c>
      <c r="S227" s="1">
        <v>45622</v>
      </c>
      <c r="T227" s="1">
        <v>45618</v>
      </c>
      <c r="U227" s="1">
        <v>45618</v>
      </c>
      <c r="V227" s="1">
        <v>45691</v>
      </c>
      <c r="W227" s="1">
        <v>45800</v>
      </c>
      <c r="X227" t="s">
        <v>511</v>
      </c>
      <c r="Y227" t="s">
        <v>425</v>
      </c>
      <c r="Z227" t="s">
        <v>512</v>
      </c>
      <c r="AA227" t="s">
        <v>427</v>
      </c>
      <c r="AB227" t="s">
        <v>464</v>
      </c>
      <c r="AC227" t="s">
        <v>465</v>
      </c>
      <c r="AD227" t="s">
        <v>27</v>
      </c>
      <c r="AE227" t="s">
        <v>513</v>
      </c>
      <c r="AF227" t="s">
        <v>132</v>
      </c>
      <c r="AG227" t="s">
        <v>493</v>
      </c>
      <c r="AH227" t="s">
        <v>741</v>
      </c>
      <c r="AI227" t="s">
        <v>5</v>
      </c>
      <c r="AJ227">
        <v>228</v>
      </c>
      <c r="BL227" t="s">
        <v>347</v>
      </c>
      <c r="BM227" t="s">
        <v>515</v>
      </c>
      <c r="BN227" t="s">
        <v>468</v>
      </c>
      <c r="BO227" t="s">
        <v>469</v>
      </c>
      <c r="BP227" t="s">
        <v>470</v>
      </c>
      <c r="BQ227" t="s">
        <v>376</v>
      </c>
      <c r="BR227" t="s">
        <v>380</v>
      </c>
      <c r="BS227" t="s">
        <v>398</v>
      </c>
      <c r="BT227" t="s">
        <v>493</v>
      </c>
      <c r="BU227" t="s">
        <v>473</v>
      </c>
      <c r="BV227" t="s">
        <v>474</v>
      </c>
      <c r="BW227" s="1">
        <v>45619</v>
      </c>
      <c r="BX227" t="s">
        <v>742</v>
      </c>
      <c r="CF227" t="s">
        <v>335</v>
      </c>
    </row>
    <row r="228" spans="1:84" x14ac:dyDescent="0.35">
      <c r="A228" t="s">
        <v>1408</v>
      </c>
      <c r="B228" t="s">
        <v>120</v>
      </c>
      <c r="C228" s="1">
        <v>45828</v>
      </c>
      <c r="D228" t="s">
        <v>329</v>
      </c>
      <c r="E228" t="s">
        <v>8</v>
      </c>
      <c r="F228" t="s">
        <v>330</v>
      </c>
      <c r="G228" s="1">
        <v>45833</v>
      </c>
      <c r="H228" s="1">
        <v>45833</v>
      </c>
      <c r="I228" t="s">
        <v>385</v>
      </c>
      <c r="J228" t="s">
        <v>422</v>
      </c>
      <c r="K228" t="s">
        <v>386</v>
      </c>
      <c r="M228" t="s">
        <v>334</v>
      </c>
      <c r="P228" t="s">
        <v>335</v>
      </c>
      <c r="X228" t="s">
        <v>462</v>
      </c>
      <c r="Y228" t="s">
        <v>425</v>
      </c>
      <c r="Z228" t="s">
        <v>512</v>
      </c>
      <c r="AA228" t="s">
        <v>427</v>
      </c>
      <c r="AB228" t="s">
        <v>464</v>
      </c>
      <c r="AC228" t="s">
        <v>465</v>
      </c>
      <c r="AD228" t="s">
        <v>130</v>
      </c>
      <c r="AE228" t="s">
        <v>513</v>
      </c>
      <c r="AF228" t="s">
        <v>129</v>
      </c>
      <c r="AG228" t="s">
        <v>390</v>
      </c>
      <c r="AH228" t="s">
        <v>391</v>
      </c>
      <c r="AI228" t="s">
        <v>391</v>
      </c>
      <c r="BM228" t="s">
        <v>541</v>
      </c>
      <c r="BN228" t="s">
        <v>468</v>
      </c>
      <c r="BO228" t="s">
        <v>469</v>
      </c>
      <c r="BP228" t="s">
        <v>470</v>
      </c>
      <c r="BQ228" t="s">
        <v>471</v>
      </c>
      <c r="BR228" t="s">
        <v>380</v>
      </c>
      <c r="BS228" t="s">
        <v>398</v>
      </c>
      <c r="BT228" t="s">
        <v>472</v>
      </c>
      <c r="BU228" t="s">
        <v>473</v>
      </c>
      <c r="BV228" t="s">
        <v>474</v>
      </c>
      <c r="CF228" t="s">
        <v>335</v>
      </c>
    </row>
    <row r="229" spans="1:84" x14ac:dyDescent="0.35">
      <c r="A229" t="s">
        <v>1409</v>
      </c>
      <c r="B229" t="s">
        <v>233</v>
      </c>
      <c r="C229" s="1">
        <v>45645</v>
      </c>
      <c r="D229" t="s">
        <v>329</v>
      </c>
      <c r="E229" t="s">
        <v>3</v>
      </c>
      <c r="F229" t="s">
        <v>330</v>
      </c>
      <c r="G229" s="1">
        <v>45645</v>
      </c>
      <c r="H229" s="1">
        <v>45645</v>
      </c>
      <c r="I229" t="s">
        <v>331</v>
      </c>
      <c r="J229" t="s">
        <v>498</v>
      </c>
      <c r="K229" t="s">
        <v>333</v>
      </c>
      <c r="L229" s="1">
        <v>45697</v>
      </c>
      <c r="M229" t="s">
        <v>334</v>
      </c>
      <c r="P229" t="s">
        <v>335</v>
      </c>
      <c r="Q229" t="s">
        <v>761</v>
      </c>
      <c r="R229" t="s">
        <v>1410</v>
      </c>
      <c r="S229" s="1">
        <v>45686</v>
      </c>
      <c r="T229" s="1">
        <v>45686</v>
      </c>
      <c r="U229" s="1">
        <v>45686</v>
      </c>
      <c r="W229" s="1">
        <v>45697</v>
      </c>
      <c r="X229" t="s">
        <v>364</v>
      </c>
      <c r="Y229" t="s">
        <v>574</v>
      </c>
      <c r="Z229" t="s">
        <v>367</v>
      </c>
      <c r="AA229" t="s">
        <v>341</v>
      </c>
      <c r="AB229" t="s">
        <v>667</v>
      </c>
      <c r="AC229" t="s">
        <v>668</v>
      </c>
      <c r="AD229" t="s">
        <v>27</v>
      </c>
      <c r="AE229" t="s">
        <v>669</v>
      </c>
      <c r="AF229" t="s">
        <v>111</v>
      </c>
      <c r="AG229" t="s">
        <v>382</v>
      </c>
      <c r="AH229" t="s">
        <v>595</v>
      </c>
      <c r="AI229" t="s">
        <v>330</v>
      </c>
      <c r="AJ229">
        <v>160</v>
      </c>
      <c r="BL229" t="s">
        <v>347</v>
      </c>
      <c r="BM229" t="s">
        <v>763</v>
      </c>
      <c r="BN229" t="s">
        <v>764</v>
      </c>
      <c r="BO229" t="s">
        <v>765</v>
      </c>
      <c r="BP229" t="s">
        <v>396</v>
      </c>
      <c r="BQ229" t="s">
        <v>690</v>
      </c>
      <c r="BR229" t="s">
        <v>691</v>
      </c>
      <c r="BS229" t="s">
        <v>554</v>
      </c>
      <c r="BT229" t="s">
        <v>397</v>
      </c>
      <c r="BU229" t="s">
        <v>459</v>
      </c>
      <c r="BV229" t="s">
        <v>473</v>
      </c>
      <c r="BW229" s="1">
        <v>45688</v>
      </c>
      <c r="BX229" t="s">
        <v>766</v>
      </c>
      <c r="CF229" t="s">
        <v>335</v>
      </c>
    </row>
    <row r="230" spans="1:84" x14ac:dyDescent="0.35">
      <c r="A230" t="s">
        <v>1411</v>
      </c>
      <c r="B230" t="s">
        <v>120</v>
      </c>
      <c r="C230" s="1">
        <v>45803</v>
      </c>
      <c r="D230" t="s">
        <v>360</v>
      </c>
      <c r="E230" t="s">
        <v>8</v>
      </c>
      <c r="F230" t="s">
        <v>361</v>
      </c>
      <c r="I230" t="s">
        <v>385</v>
      </c>
      <c r="J230" t="s">
        <v>422</v>
      </c>
      <c r="K230" t="s">
        <v>386</v>
      </c>
      <c r="M230" t="s">
        <v>334</v>
      </c>
      <c r="N230" s="1">
        <v>46176</v>
      </c>
      <c r="O230" t="s">
        <v>8</v>
      </c>
      <c r="P230" t="s">
        <v>461</v>
      </c>
      <c r="X230" t="s">
        <v>462</v>
      </c>
      <c r="Y230" t="s">
        <v>425</v>
      </c>
      <c r="Z230" t="s">
        <v>1412</v>
      </c>
      <c r="AA230" t="s">
        <v>427</v>
      </c>
      <c r="AB230" t="s">
        <v>1175</v>
      </c>
      <c r="AC230" t="s">
        <v>429</v>
      </c>
      <c r="AD230" t="s">
        <v>135</v>
      </c>
      <c r="AE230" t="s">
        <v>430</v>
      </c>
      <c r="AF230" t="s">
        <v>140</v>
      </c>
      <c r="AG230" t="s">
        <v>400</v>
      </c>
      <c r="AH230" t="s">
        <v>391</v>
      </c>
      <c r="AI230" t="s">
        <v>391</v>
      </c>
      <c r="BM230" t="s">
        <v>1193</v>
      </c>
      <c r="BN230" t="s">
        <v>988</v>
      </c>
      <c r="BO230" t="s">
        <v>1203</v>
      </c>
      <c r="BP230" t="s">
        <v>596</v>
      </c>
      <c r="BQ230" t="s">
        <v>434</v>
      </c>
      <c r="BR230" t="s">
        <v>437</v>
      </c>
      <c r="BS230" t="s">
        <v>902</v>
      </c>
      <c r="BT230" t="s">
        <v>4</v>
      </c>
      <c r="BU230" t="s">
        <v>538</v>
      </c>
      <c r="BV230" t="s">
        <v>1182</v>
      </c>
      <c r="CF230" t="s">
        <v>475</v>
      </c>
    </row>
    <row r="231" spans="1:84" x14ac:dyDescent="0.35">
      <c r="A231" t="s">
        <v>1413</v>
      </c>
      <c r="B231" t="s">
        <v>120</v>
      </c>
      <c r="C231" s="1">
        <v>45828</v>
      </c>
      <c r="D231" t="s">
        <v>329</v>
      </c>
      <c r="E231" t="s">
        <v>8</v>
      </c>
      <c r="F231" t="s">
        <v>330</v>
      </c>
      <c r="G231" s="1">
        <v>45833</v>
      </c>
      <c r="H231" s="1">
        <v>45833</v>
      </c>
      <c r="I231" t="s">
        <v>385</v>
      </c>
      <c r="J231" t="s">
        <v>422</v>
      </c>
      <c r="K231" t="s">
        <v>386</v>
      </c>
      <c r="M231" t="s">
        <v>334</v>
      </c>
      <c r="P231" t="s">
        <v>335</v>
      </c>
      <c r="X231" t="s">
        <v>462</v>
      </c>
      <c r="Y231" t="s">
        <v>425</v>
      </c>
      <c r="Z231" t="s">
        <v>512</v>
      </c>
      <c r="AA231" t="s">
        <v>427</v>
      </c>
      <c r="AB231" t="s">
        <v>464</v>
      </c>
      <c r="AC231" t="s">
        <v>465</v>
      </c>
      <c r="AD231" t="s">
        <v>130</v>
      </c>
      <c r="AE231" t="s">
        <v>513</v>
      </c>
      <c r="AF231" t="s">
        <v>129</v>
      </c>
      <c r="AG231" t="s">
        <v>390</v>
      </c>
      <c r="AH231" t="s">
        <v>391</v>
      </c>
      <c r="AI231" t="s">
        <v>391</v>
      </c>
      <c r="BM231" t="s">
        <v>541</v>
      </c>
      <c r="BN231" t="s">
        <v>468</v>
      </c>
      <c r="BO231" t="s">
        <v>469</v>
      </c>
      <c r="BP231" t="s">
        <v>470</v>
      </c>
      <c r="BQ231" t="s">
        <v>471</v>
      </c>
      <c r="BR231" t="s">
        <v>380</v>
      </c>
      <c r="BS231" t="s">
        <v>398</v>
      </c>
      <c r="BT231" t="s">
        <v>472</v>
      </c>
      <c r="BU231" t="s">
        <v>473</v>
      </c>
      <c r="BV231" t="s">
        <v>474</v>
      </c>
      <c r="CF231" t="s">
        <v>335</v>
      </c>
    </row>
    <row r="232" spans="1:84" x14ac:dyDescent="0.35">
      <c r="A232" t="s">
        <v>1414</v>
      </c>
      <c r="B232" t="s">
        <v>145</v>
      </c>
      <c r="C232" s="1">
        <v>45245</v>
      </c>
      <c r="D232" t="s">
        <v>329</v>
      </c>
      <c r="E232" t="s">
        <v>8</v>
      </c>
      <c r="F232" t="s">
        <v>330</v>
      </c>
      <c r="G232" s="1">
        <v>45814</v>
      </c>
      <c r="H232" s="1">
        <v>45818</v>
      </c>
      <c r="I232" t="s">
        <v>331</v>
      </c>
      <c r="J232" t="s">
        <v>362</v>
      </c>
      <c r="K232" t="s">
        <v>333</v>
      </c>
      <c r="L232" s="1">
        <v>45606</v>
      </c>
      <c r="M232" t="s">
        <v>334</v>
      </c>
      <c r="P232" t="s">
        <v>335</v>
      </c>
      <c r="Q232" t="s">
        <v>921</v>
      </c>
      <c r="R232" t="s">
        <v>1415</v>
      </c>
      <c r="T232" s="1">
        <v>45439</v>
      </c>
      <c r="U232" s="1">
        <v>45456</v>
      </c>
      <c r="W232" s="1">
        <v>45606</v>
      </c>
      <c r="X232" t="s">
        <v>590</v>
      </c>
      <c r="Y232" t="s">
        <v>923</v>
      </c>
      <c r="Z232" t="s">
        <v>366</v>
      </c>
      <c r="AA232" t="s">
        <v>367</v>
      </c>
      <c r="AB232" t="s">
        <v>368</v>
      </c>
      <c r="AC232" t="s">
        <v>369</v>
      </c>
      <c r="AD232" t="s">
        <v>27</v>
      </c>
      <c r="AE232" t="s">
        <v>370</v>
      </c>
      <c r="AF232" t="s">
        <v>152</v>
      </c>
      <c r="AG232" t="s">
        <v>5</v>
      </c>
      <c r="AH232" t="s">
        <v>391</v>
      </c>
      <c r="AI232" t="s">
        <v>391</v>
      </c>
      <c r="AJ232">
        <v>390</v>
      </c>
      <c r="BL232" t="s">
        <v>347</v>
      </c>
      <c r="BW232" s="1">
        <v>45819</v>
      </c>
      <c r="BX232" t="s">
        <v>1416</v>
      </c>
      <c r="CF232" t="s">
        <v>335</v>
      </c>
    </row>
    <row r="233" spans="1:84" x14ac:dyDescent="0.35">
      <c r="A233" t="s">
        <v>1417</v>
      </c>
      <c r="B233" t="s">
        <v>120</v>
      </c>
      <c r="C233" s="1">
        <v>45803</v>
      </c>
      <c r="D233" t="s">
        <v>360</v>
      </c>
      <c r="E233" t="s">
        <v>8</v>
      </c>
      <c r="F233" t="s">
        <v>361</v>
      </c>
      <c r="I233" t="s">
        <v>385</v>
      </c>
      <c r="J233" t="s">
        <v>422</v>
      </c>
      <c r="K233" t="s">
        <v>386</v>
      </c>
      <c r="M233" t="s">
        <v>334</v>
      </c>
      <c r="N233" s="1">
        <v>46176</v>
      </c>
      <c r="O233" t="s">
        <v>8</v>
      </c>
      <c r="P233" t="s">
        <v>461</v>
      </c>
      <c r="X233" t="s">
        <v>462</v>
      </c>
      <c r="Y233" t="s">
        <v>425</v>
      </c>
      <c r="Z233" t="s">
        <v>463</v>
      </c>
      <c r="AA233" t="s">
        <v>427</v>
      </c>
      <c r="AB233" t="s">
        <v>464</v>
      </c>
      <c r="AC233" t="s">
        <v>465</v>
      </c>
      <c r="AD233" t="s">
        <v>27</v>
      </c>
      <c r="AE233" t="s">
        <v>466</v>
      </c>
      <c r="AF233" t="s">
        <v>127</v>
      </c>
      <c r="AG233" t="s">
        <v>400</v>
      </c>
      <c r="AH233" t="s">
        <v>391</v>
      </c>
      <c r="AI233" t="s">
        <v>391</v>
      </c>
      <c r="BM233" t="s">
        <v>467</v>
      </c>
      <c r="BN233" t="s">
        <v>468</v>
      </c>
      <c r="BO233" t="s">
        <v>469</v>
      </c>
      <c r="BP233" t="s">
        <v>470</v>
      </c>
      <c r="BQ233" t="s">
        <v>471</v>
      </c>
      <c r="BR233" t="s">
        <v>380</v>
      </c>
      <c r="BS233" t="s">
        <v>398</v>
      </c>
      <c r="BT233" t="s">
        <v>472</v>
      </c>
      <c r="BU233" t="s">
        <v>473</v>
      </c>
      <c r="BV233" t="s">
        <v>474</v>
      </c>
      <c r="CF233" t="s">
        <v>475</v>
      </c>
    </row>
    <row r="234" spans="1:84" x14ac:dyDescent="0.35">
      <c r="A234" t="s">
        <v>1418</v>
      </c>
      <c r="B234" t="s">
        <v>120</v>
      </c>
      <c r="C234" s="1">
        <v>45828</v>
      </c>
      <c r="D234" t="s">
        <v>329</v>
      </c>
      <c r="E234" t="s">
        <v>8</v>
      </c>
      <c r="F234" t="s">
        <v>330</v>
      </c>
      <c r="G234" s="1">
        <v>45833</v>
      </c>
      <c r="H234" s="1">
        <v>45833</v>
      </c>
      <c r="I234" t="s">
        <v>385</v>
      </c>
      <c r="J234" t="s">
        <v>422</v>
      </c>
      <c r="K234" t="s">
        <v>386</v>
      </c>
      <c r="M234" t="s">
        <v>334</v>
      </c>
      <c r="P234" t="s">
        <v>335</v>
      </c>
      <c r="X234" t="s">
        <v>462</v>
      </c>
      <c r="Y234" t="s">
        <v>425</v>
      </c>
      <c r="Z234" t="s">
        <v>512</v>
      </c>
      <c r="AA234" t="s">
        <v>427</v>
      </c>
      <c r="AB234" t="s">
        <v>464</v>
      </c>
      <c r="AC234" t="s">
        <v>465</v>
      </c>
      <c r="AD234" t="s">
        <v>130</v>
      </c>
      <c r="AE234" t="s">
        <v>513</v>
      </c>
      <c r="AF234" t="s">
        <v>129</v>
      </c>
      <c r="AG234" t="s">
        <v>390</v>
      </c>
      <c r="AH234" t="s">
        <v>391</v>
      </c>
      <c r="AI234" t="s">
        <v>391</v>
      </c>
      <c r="BM234" t="s">
        <v>541</v>
      </c>
      <c r="BN234" t="s">
        <v>468</v>
      </c>
      <c r="BO234" t="s">
        <v>469</v>
      </c>
      <c r="BP234" t="s">
        <v>470</v>
      </c>
      <c r="BQ234" t="s">
        <v>471</v>
      </c>
      <c r="BR234" t="s">
        <v>380</v>
      </c>
      <c r="BS234" t="s">
        <v>398</v>
      </c>
      <c r="BT234" t="s">
        <v>472</v>
      </c>
      <c r="BU234" t="s">
        <v>473</v>
      </c>
      <c r="BV234" t="s">
        <v>474</v>
      </c>
      <c r="CF234" t="s">
        <v>335</v>
      </c>
    </row>
    <row r="235" spans="1:84" x14ac:dyDescent="0.35">
      <c r="A235" t="s">
        <v>1419</v>
      </c>
      <c r="B235" t="s">
        <v>233</v>
      </c>
      <c r="C235" s="1">
        <v>45429</v>
      </c>
      <c r="D235" t="s">
        <v>329</v>
      </c>
      <c r="E235" t="s">
        <v>3</v>
      </c>
      <c r="F235" t="s">
        <v>330</v>
      </c>
      <c r="G235" s="1">
        <v>45667</v>
      </c>
      <c r="H235" s="1">
        <v>45667</v>
      </c>
      <c r="I235" t="s">
        <v>331</v>
      </c>
      <c r="J235" t="s">
        <v>498</v>
      </c>
      <c r="K235" t="s">
        <v>333</v>
      </c>
      <c r="L235" s="1">
        <v>45765</v>
      </c>
      <c r="M235" t="s">
        <v>334</v>
      </c>
      <c r="P235" t="s">
        <v>335</v>
      </c>
      <c r="Q235" t="s">
        <v>664</v>
      </c>
      <c r="R235" t="s">
        <v>1420</v>
      </c>
      <c r="S235" s="1">
        <v>45756</v>
      </c>
      <c r="T235" s="1">
        <v>45756</v>
      </c>
      <c r="U235" s="1">
        <v>45756</v>
      </c>
      <c r="W235" s="1">
        <v>45765</v>
      </c>
      <c r="X235" t="s">
        <v>364</v>
      </c>
      <c r="Y235" t="s">
        <v>666</v>
      </c>
      <c r="Z235" t="s">
        <v>367</v>
      </c>
      <c r="AA235" t="s">
        <v>341</v>
      </c>
      <c r="AB235" t="s">
        <v>667</v>
      </c>
      <c r="AC235" t="s">
        <v>668</v>
      </c>
      <c r="AD235" t="s">
        <v>102</v>
      </c>
      <c r="AE235" t="s">
        <v>669</v>
      </c>
      <c r="AF235" t="s">
        <v>111</v>
      </c>
      <c r="AG235" t="s">
        <v>400</v>
      </c>
      <c r="AH235" t="s">
        <v>677</v>
      </c>
      <c r="AI235" t="s">
        <v>346</v>
      </c>
      <c r="AJ235">
        <v>90</v>
      </c>
      <c r="BL235" t="s">
        <v>347</v>
      </c>
      <c r="BM235" t="s">
        <v>671</v>
      </c>
      <c r="BN235" t="s">
        <v>396</v>
      </c>
      <c r="BO235" t="s">
        <v>672</v>
      </c>
      <c r="BP235" t="s">
        <v>673</v>
      </c>
      <c r="BQ235" t="s">
        <v>453</v>
      </c>
      <c r="BR235" t="s">
        <v>457</v>
      </c>
      <c r="BS235" t="s">
        <v>556</v>
      </c>
      <c r="BT235" t="s">
        <v>537</v>
      </c>
      <c r="BU235" t="s">
        <v>536</v>
      </c>
      <c r="BV235" t="s">
        <v>418</v>
      </c>
      <c r="BW235" s="1">
        <v>45757</v>
      </c>
      <c r="BX235" t="s">
        <v>1421</v>
      </c>
      <c r="CF235" t="s">
        <v>335</v>
      </c>
    </row>
    <row r="236" spans="1:84" x14ac:dyDescent="0.35">
      <c r="A236" t="s">
        <v>1422</v>
      </c>
      <c r="B236" t="s">
        <v>233</v>
      </c>
      <c r="C236" s="1">
        <v>45645</v>
      </c>
      <c r="D236" t="s">
        <v>329</v>
      </c>
      <c r="E236" t="s">
        <v>3</v>
      </c>
      <c r="F236" t="s">
        <v>330</v>
      </c>
      <c r="G236" s="1">
        <v>45645</v>
      </c>
      <c r="H236" s="1">
        <v>45645</v>
      </c>
      <c r="I236" t="s">
        <v>331</v>
      </c>
      <c r="J236" t="s">
        <v>498</v>
      </c>
      <c r="K236" t="s">
        <v>333</v>
      </c>
      <c r="L236" s="1">
        <v>45712</v>
      </c>
      <c r="M236" t="s">
        <v>334</v>
      </c>
      <c r="P236" t="s">
        <v>335</v>
      </c>
      <c r="Q236" t="s">
        <v>761</v>
      </c>
      <c r="R236" t="s">
        <v>1423</v>
      </c>
      <c r="S236" s="1">
        <v>45693</v>
      </c>
      <c r="T236" s="1">
        <v>45693</v>
      </c>
      <c r="U236" s="1">
        <v>45693</v>
      </c>
      <c r="W236" s="1">
        <v>45712</v>
      </c>
      <c r="X236" t="s">
        <v>364</v>
      </c>
      <c r="Y236" t="s">
        <v>574</v>
      </c>
      <c r="Z236" t="s">
        <v>367</v>
      </c>
      <c r="AA236" t="s">
        <v>341</v>
      </c>
      <c r="AB236" t="s">
        <v>667</v>
      </c>
      <c r="AC236" t="s">
        <v>668</v>
      </c>
      <c r="AD236" t="s">
        <v>27</v>
      </c>
      <c r="AE236" t="s">
        <v>669</v>
      </c>
      <c r="AF236" t="s">
        <v>111</v>
      </c>
      <c r="AG236" t="s">
        <v>382</v>
      </c>
      <c r="AH236" t="s">
        <v>1424</v>
      </c>
      <c r="AI236" t="s">
        <v>547</v>
      </c>
      <c r="AJ236">
        <v>153</v>
      </c>
      <c r="BL236" t="s">
        <v>347</v>
      </c>
      <c r="BM236" t="s">
        <v>763</v>
      </c>
      <c r="BN236" t="s">
        <v>764</v>
      </c>
      <c r="BO236" t="s">
        <v>765</v>
      </c>
      <c r="BP236" t="s">
        <v>396</v>
      </c>
      <c r="BQ236" t="s">
        <v>690</v>
      </c>
      <c r="BR236" t="s">
        <v>691</v>
      </c>
      <c r="BS236" t="s">
        <v>554</v>
      </c>
      <c r="BT236" t="s">
        <v>397</v>
      </c>
      <c r="BU236" t="s">
        <v>459</v>
      </c>
      <c r="BV236" t="s">
        <v>473</v>
      </c>
      <c r="BW236" s="1">
        <v>45696</v>
      </c>
      <c r="BX236" t="s">
        <v>1425</v>
      </c>
      <c r="CF236" t="s">
        <v>335</v>
      </c>
    </row>
    <row r="237" spans="1:84" x14ac:dyDescent="0.35">
      <c r="A237" t="s">
        <v>1426</v>
      </c>
      <c r="B237" t="s">
        <v>36</v>
      </c>
      <c r="C237" s="1">
        <v>45734</v>
      </c>
      <c r="D237" t="s">
        <v>360</v>
      </c>
      <c r="E237" t="s">
        <v>3</v>
      </c>
      <c r="F237" t="s">
        <v>361</v>
      </c>
      <c r="I237" t="s">
        <v>331</v>
      </c>
      <c r="J237" t="s">
        <v>332</v>
      </c>
      <c r="K237" t="s">
        <v>333</v>
      </c>
      <c r="L237" s="1">
        <v>45819</v>
      </c>
      <c r="M237" t="s">
        <v>334</v>
      </c>
      <c r="P237" t="s">
        <v>335</v>
      </c>
      <c r="Q237" t="s">
        <v>336</v>
      </c>
      <c r="R237" t="s">
        <v>1427</v>
      </c>
      <c r="S237" s="1">
        <v>45805</v>
      </c>
      <c r="T237" s="1">
        <v>45805</v>
      </c>
      <c r="U237" s="1">
        <v>45806</v>
      </c>
      <c r="V237" s="1">
        <v>45814</v>
      </c>
      <c r="W237" s="1">
        <v>45819</v>
      </c>
      <c r="X237" t="s">
        <v>338</v>
      </c>
      <c r="Y237" t="s">
        <v>339</v>
      </c>
      <c r="Z237" t="s">
        <v>616</v>
      </c>
      <c r="AA237" t="s">
        <v>341</v>
      </c>
      <c r="AB237" t="s">
        <v>603</v>
      </c>
      <c r="AC237" t="s">
        <v>604</v>
      </c>
      <c r="AD237" t="s">
        <v>39</v>
      </c>
      <c r="AE237" t="s">
        <v>618</v>
      </c>
      <c r="AF237" t="s">
        <v>58</v>
      </c>
      <c r="AG237" t="s">
        <v>372</v>
      </c>
      <c r="AH237" t="s">
        <v>1047</v>
      </c>
      <c r="AI237" t="s">
        <v>400</v>
      </c>
      <c r="AJ237">
        <v>40</v>
      </c>
      <c r="BL237" t="s">
        <v>347</v>
      </c>
      <c r="BM237" t="s">
        <v>1116</v>
      </c>
      <c r="BN237" t="s">
        <v>608</v>
      </c>
      <c r="BO237" t="s">
        <v>609</v>
      </c>
      <c r="BP237" t="s">
        <v>1428</v>
      </c>
      <c r="BQ237" t="s">
        <v>635</v>
      </c>
      <c r="BR237" t="s">
        <v>456</v>
      </c>
      <c r="BS237" t="s">
        <v>381</v>
      </c>
      <c r="BT237" t="s">
        <v>611</v>
      </c>
      <c r="BU237" t="s">
        <v>458</v>
      </c>
      <c r="BV237" t="s">
        <v>626</v>
      </c>
      <c r="BW237" s="1">
        <v>45808</v>
      </c>
      <c r="BX237" t="s">
        <v>1256</v>
      </c>
      <c r="CF237" t="s">
        <v>335</v>
      </c>
    </row>
    <row r="238" spans="1:84" x14ac:dyDescent="0.35">
      <c r="A238" t="s">
        <v>1429</v>
      </c>
      <c r="B238" t="s">
        <v>192</v>
      </c>
      <c r="C238" s="1">
        <v>45776</v>
      </c>
      <c r="D238" t="s">
        <v>360</v>
      </c>
      <c r="E238" t="s">
        <v>3</v>
      </c>
      <c r="F238" t="s">
        <v>361</v>
      </c>
      <c r="I238" t="s">
        <v>518</v>
      </c>
      <c r="J238" t="s">
        <v>519</v>
      </c>
      <c r="K238" t="s">
        <v>571</v>
      </c>
      <c r="L238" s="1">
        <v>45831</v>
      </c>
      <c r="M238" t="s">
        <v>334</v>
      </c>
      <c r="P238" t="s">
        <v>335</v>
      </c>
      <c r="Q238" t="s">
        <v>520</v>
      </c>
      <c r="R238" t="s">
        <v>1430</v>
      </c>
      <c r="S238" s="1">
        <v>45829</v>
      </c>
      <c r="T238" s="1">
        <v>45829</v>
      </c>
      <c r="U238" s="1">
        <v>45831</v>
      </c>
      <c r="X238" t="s">
        <v>387</v>
      </c>
      <c r="Y238" t="s">
        <v>522</v>
      </c>
      <c r="Z238" t="s">
        <v>523</v>
      </c>
      <c r="AA238" t="s">
        <v>367</v>
      </c>
      <c r="AB238" t="s">
        <v>524</v>
      </c>
      <c r="AC238" t="s">
        <v>525</v>
      </c>
      <c r="AD238" t="s">
        <v>27</v>
      </c>
      <c r="AE238" t="s">
        <v>526</v>
      </c>
      <c r="AF238" t="s">
        <v>201</v>
      </c>
      <c r="AG238" t="s">
        <v>346</v>
      </c>
      <c r="AH238" t="s">
        <v>1431</v>
      </c>
      <c r="AI238" t="s">
        <v>390</v>
      </c>
      <c r="AJ238">
        <v>15</v>
      </c>
      <c r="BL238" t="s">
        <v>347</v>
      </c>
      <c r="BM238" t="s">
        <v>529</v>
      </c>
      <c r="BN238" t="s">
        <v>530</v>
      </c>
      <c r="BO238" t="s">
        <v>531</v>
      </c>
      <c r="BP238" t="s">
        <v>532</v>
      </c>
      <c r="BQ238" t="s">
        <v>533</v>
      </c>
      <c r="BR238" t="s">
        <v>534</v>
      </c>
      <c r="BS238" t="s">
        <v>535</v>
      </c>
      <c r="BT238" t="s">
        <v>536</v>
      </c>
      <c r="BU238" t="s">
        <v>537</v>
      </c>
      <c r="BV238" t="s">
        <v>538</v>
      </c>
      <c r="BW238" s="1">
        <v>45835</v>
      </c>
      <c r="BX238" t="s">
        <v>1432</v>
      </c>
      <c r="CF238" t="s">
        <v>335</v>
      </c>
    </row>
    <row r="239" spans="1:84" x14ac:dyDescent="0.35">
      <c r="A239" t="s">
        <v>1433</v>
      </c>
      <c r="B239" t="s">
        <v>176</v>
      </c>
      <c r="C239" s="1">
        <v>45349</v>
      </c>
      <c r="D239" t="s">
        <v>329</v>
      </c>
      <c r="E239" t="s">
        <v>3</v>
      </c>
      <c r="F239" t="s">
        <v>330</v>
      </c>
      <c r="G239" s="1">
        <v>45729</v>
      </c>
      <c r="H239" s="1">
        <v>45730</v>
      </c>
      <c r="I239" t="s">
        <v>331</v>
      </c>
      <c r="J239" t="s">
        <v>519</v>
      </c>
      <c r="K239" t="s">
        <v>333</v>
      </c>
      <c r="L239" s="1">
        <v>45732</v>
      </c>
      <c r="M239" t="s">
        <v>334</v>
      </c>
      <c r="P239" t="s">
        <v>335</v>
      </c>
      <c r="Q239" t="s">
        <v>696</v>
      </c>
      <c r="R239" t="s">
        <v>1434</v>
      </c>
      <c r="S239" s="1">
        <v>45682</v>
      </c>
      <c r="T239" s="1">
        <v>45681</v>
      </c>
      <c r="U239" s="1">
        <v>45682</v>
      </c>
      <c r="W239" s="1">
        <v>45732</v>
      </c>
      <c r="X239" t="s">
        <v>511</v>
      </c>
      <c r="Y239" t="s">
        <v>698</v>
      </c>
      <c r="Z239" t="s">
        <v>523</v>
      </c>
      <c r="AA239" t="s">
        <v>1435</v>
      </c>
      <c r="AB239" t="s">
        <v>700</v>
      </c>
      <c r="AC239" t="s">
        <v>701</v>
      </c>
      <c r="AD239" t="s">
        <v>124</v>
      </c>
      <c r="AE239" t="s">
        <v>1436</v>
      </c>
      <c r="AF239" t="s">
        <v>189</v>
      </c>
      <c r="AG239" t="s">
        <v>547</v>
      </c>
      <c r="AH239" t="s">
        <v>1437</v>
      </c>
      <c r="AI239" t="s">
        <v>330</v>
      </c>
      <c r="AJ239">
        <v>164</v>
      </c>
      <c r="BL239" t="s">
        <v>347</v>
      </c>
      <c r="BM239" t="s">
        <v>1438</v>
      </c>
      <c r="BN239" t="s">
        <v>995</v>
      </c>
      <c r="BO239" t="s">
        <v>1439</v>
      </c>
      <c r="BP239" t="s">
        <v>889</v>
      </c>
      <c r="BQ239" t="s">
        <v>1440</v>
      </c>
      <c r="BR239" t="s">
        <v>417</v>
      </c>
      <c r="BS239" t="s">
        <v>1441</v>
      </c>
      <c r="BT239" t="s">
        <v>472</v>
      </c>
      <c r="BU239" t="s">
        <v>535</v>
      </c>
      <c r="BV239" t="s">
        <v>1290</v>
      </c>
      <c r="BW239" s="1">
        <v>45701</v>
      </c>
      <c r="BX239" t="s">
        <v>1442</v>
      </c>
      <c r="CF239" t="s">
        <v>335</v>
      </c>
    </row>
    <row r="240" spans="1:84" x14ac:dyDescent="0.35">
      <c r="A240" t="s">
        <v>1443</v>
      </c>
      <c r="B240" t="s">
        <v>192</v>
      </c>
      <c r="C240" s="1">
        <v>45776</v>
      </c>
      <c r="D240" t="s">
        <v>360</v>
      </c>
      <c r="E240" t="s">
        <v>3</v>
      </c>
      <c r="F240" t="s">
        <v>361</v>
      </c>
      <c r="I240" t="s">
        <v>518</v>
      </c>
      <c r="J240" t="s">
        <v>519</v>
      </c>
      <c r="K240" t="s">
        <v>443</v>
      </c>
      <c r="L240" s="1">
        <v>45841</v>
      </c>
      <c r="M240" t="s">
        <v>334</v>
      </c>
      <c r="P240" t="s">
        <v>335</v>
      </c>
      <c r="Q240" t="s">
        <v>520</v>
      </c>
      <c r="R240" t="s">
        <v>1444</v>
      </c>
      <c r="S240" s="1">
        <v>45852</v>
      </c>
      <c r="T240" s="1">
        <v>45852</v>
      </c>
      <c r="X240" t="s">
        <v>387</v>
      </c>
      <c r="Y240" t="s">
        <v>522</v>
      </c>
      <c r="Z240" t="s">
        <v>657</v>
      </c>
      <c r="AA240" t="s">
        <v>367</v>
      </c>
      <c r="AB240" t="s">
        <v>524</v>
      </c>
      <c r="AC240" t="s">
        <v>525</v>
      </c>
      <c r="AD240" t="s">
        <v>27</v>
      </c>
      <c r="AE240" t="s">
        <v>526</v>
      </c>
      <c r="AF240" t="s">
        <v>207</v>
      </c>
      <c r="AG240" t="s">
        <v>346</v>
      </c>
      <c r="AH240" t="s">
        <v>1445</v>
      </c>
      <c r="AI240" t="s">
        <v>528</v>
      </c>
      <c r="BL240" t="s">
        <v>347</v>
      </c>
      <c r="BM240" t="s">
        <v>394</v>
      </c>
      <c r="BN240" t="s">
        <v>673</v>
      </c>
      <c r="BO240" t="s">
        <v>976</v>
      </c>
      <c r="BP240" t="s">
        <v>352</v>
      </c>
      <c r="BQ240" t="s">
        <v>550</v>
      </c>
      <c r="BR240" t="s">
        <v>1446</v>
      </c>
      <c r="BS240" t="s">
        <v>535</v>
      </c>
      <c r="BT240" t="s">
        <v>353</v>
      </c>
      <c r="BU240" t="s">
        <v>537</v>
      </c>
      <c r="BV240" t="s">
        <v>398</v>
      </c>
      <c r="BW240" s="1">
        <v>45828</v>
      </c>
      <c r="BX240" t="s">
        <v>1447</v>
      </c>
      <c r="CF240" t="s">
        <v>335</v>
      </c>
    </row>
    <row r="241" spans="1:84" x14ac:dyDescent="0.35">
      <c r="A241" t="s">
        <v>1448</v>
      </c>
      <c r="B241" t="s">
        <v>227</v>
      </c>
      <c r="C241" s="1">
        <v>45699</v>
      </c>
      <c r="D241" t="s">
        <v>329</v>
      </c>
      <c r="E241" t="s">
        <v>3</v>
      </c>
      <c r="F241" t="s">
        <v>330</v>
      </c>
      <c r="G241" s="1">
        <v>45828</v>
      </c>
      <c r="H241" s="1">
        <v>45833</v>
      </c>
      <c r="I241" t="s">
        <v>331</v>
      </c>
      <c r="J241" t="s">
        <v>498</v>
      </c>
      <c r="K241" t="s">
        <v>333</v>
      </c>
      <c r="L241" s="1">
        <v>45765</v>
      </c>
      <c r="M241" t="s">
        <v>334</v>
      </c>
      <c r="P241" t="s">
        <v>335</v>
      </c>
      <c r="Q241" t="s">
        <v>868</v>
      </c>
      <c r="R241" t="s">
        <v>1449</v>
      </c>
      <c r="S241" s="1">
        <v>45754</v>
      </c>
      <c r="T241" s="1">
        <v>45754</v>
      </c>
      <c r="U241" s="1">
        <v>45754</v>
      </c>
      <c r="W241" s="1">
        <v>45765</v>
      </c>
      <c r="X241" t="s">
        <v>364</v>
      </c>
      <c r="Y241" t="s">
        <v>870</v>
      </c>
      <c r="Z241" t="s">
        <v>367</v>
      </c>
      <c r="AA241" t="s">
        <v>341</v>
      </c>
      <c r="AB241" t="s">
        <v>871</v>
      </c>
      <c r="AC241" t="s">
        <v>668</v>
      </c>
      <c r="AD241" t="s">
        <v>27</v>
      </c>
      <c r="AE241" t="s">
        <v>1011</v>
      </c>
      <c r="AF241" t="s">
        <v>230</v>
      </c>
      <c r="AG241" t="s">
        <v>547</v>
      </c>
      <c r="AH241" t="s">
        <v>1287</v>
      </c>
      <c r="AI241" t="s">
        <v>346</v>
      </c>
      <c r="AJ241">
        <v>92</v>
      </c>
      <c r="BL241" t="s">
        <v>347</v>
      </c>
      <c r="BM241" t="s">
        <v>960</v>
      </c>
      <c r="BN241" t="s">
        <v>771</v>
      </c>
      <c r="BO241" t="s">
        <v>960</v>
      </c>
      <c r="BP241" t="s">
        <v>799</v>
      </c>
      <c r="BQ241" t="s">
        <v>843</v>
      </c>
      <c r="BR241" t="s">
        <v>693</v>
      </c>
      <c r="BS241" t="s">
        <v>877</v>
      </c>
      <c r="BT241" t="s">
        <v>390</v>
      </c>
      <c r="BU241" t="s">
        <v>353</v>
      </c>
      <c r="BV241" t="s">
        <v>877</v>
      </c>
      <c r="BW241" s="1">
        <v>45756</v>
      </c>
      <c r="BX241" t="s">
        <v>1450</v>
      </c>
      <c r="CF241" t="s">
        <v>335</v>
      </c>
    </row>
    <row r="242" spans="1:84" x14ac:dyDescent="0.35">
      <c r="A242" t="s">
        <v>1451</v>
      </c>
      <c r="B242" t="s">
        <v>227</v>
      </c>
      <c r="C242" s="1">
        <v>45644</v>
      </c>
      <c r="D242" t="s">
        <v>360</v>
      </c>
      <c r="E242" t="s">
        <v>3</v>
      </c>
      <c r="F242" t="s">
        <v>361</v>
      </c>
      <c r="I242" t="s">
        <v>331</v>
      </c>
      <c r="J242" t="s">
        <v>498</v>
      </c>
      <c r="K242" t="s">
        <v>333</v>
      </c>
      <c r="L242" s="1">
        <v>45841</v>
      </c>
      <c r="M242" t="s">
        <v>334</v>
      </c>
      <c r="P242" t="s">
        <v>335</v>
      </c>
      <c r="Q242" t="s">
        <v>1452</v>
      </c>
      <c r="R242" t="s">
        <v>1453</v>
      </c>
      <c r="S242" s="1">
        <v>45806</v>
      </c>
      <c r="T242" s="1">
        <v>45806</v>
      </c>
      <c r="U242" s="1">
        <v>45815</v>
      </c>
      <c r="W242" s="1">
        <v>45841</v>
      </c>
      <c r="X242" t="s">
        <v>364</v>
      </c>
      <c r="Y242" t="s">
        <v>870</v>
      </c>
      <c r="Z242" t="s">
        <v>367</v>
      </c>
      <c r="AA242" t="s">
        <v>341</v>
      </c>
      <c r="AB242" t="s">
        <v>1029</v>
      </c>
      <c r="AC242" t="s">
        <v>1030</v>
      </c>
      <c r="AD242" t="s">
        <v>39</v>
      </c>
      <c r="AE242" t="s">
        <v>1011</v>
      </c>
      <c r="AF242" t="s">
        <v>231</v>
      </c>
      <c r="AG242" t="s">
        <v>382</v>
      </c>
      <c r="AH242" t="s">
        <v>1454</v>
      </c>
      <c r="AI242" t="s">
        <v>390</v>
      </c>
      <c r="AJ242">
        <v>31</v>
      </c>
      <c r="BL242" t="s">
        <v>347</v>
      </c>
      <c r="BW242" s="1">
        <v>45818</v>
      </c>
      <c r="BX242" t="s">
        <v>1455</v>
      </c>
      <c r="CF242" t="s">
        <v>335</v>
      </c>
    </row>
    <row r="243" spans="1:84" x14ac:dyDescent="0.35">
      <c r="A243" t="s">
        <v>1456</v>
      </c>
      <c r="B243" t="s">
        <v>120</v>
      </c>
      <c r="C243" s="1">
        <v>45828</v>
      </c>
      <c r="D243" t="s">
        <v>329</v>
      </c>
      <c r="E243" t="s">
        <v>8</v>
      </c>
      <c r="F243" t="s">
        <v>330</v>
      </c>
      <c r="G243" s="1">
        <v>45833</v>
      </c>
      <c r="H243" s="1">
        <v>45833</v>
      </c>
      <c r="I243" t="s">
        <v>385</v>
      </c>
      <c r="J243" t="s">
        <v>422</v>
      </c>
      <c r="K243" t="s">
        <v>386</v>
      </c>
      <c r="M243" t="s">
        <v>334</v>
      </c>
      <c r="P243" t="s">
        <v>335</v>
      </c>
      <c r="X243" t="s">
        <v>462</v>
      </c>
      <c r="Y243" t="s">
        <v>425</v>
      </c>
      <c r="Z243" t="s">
        <v>512</v>
      </c>
      <c r="AA243" t="s">
        <v>427</v>
      </c>
      <c r="AB243" t="s">
        <v>464</v>
      </c>
      <c r="AC243" t="s">
        <v>465</v>
      </c>
      <c r="AD243" t="s">
        <v>130</v>
      </c>
      <c r="AE243" t="s">
        <v>513</v>
      </c>
      <c r="AF243" t="s">
        <v>129</v>
      </c>
      <c r="AG243" t="s">
        <v>390</v>
      </c>
      <c r="AH243" t="s">
        <v>391</v>
      </c>
      <c r="AI243" t="s">
        <v>391</v>
      </c>
      <c r="BM243" t="s">
        <v>541</v>
      </c>
      <c r="BN243" t="s">
        <v>468</v>
      </c>
      <c r="BO243" t="s">
        <v>469</v>
      </c>
      <c r="BP243" t="s">
        <v>470</v>
      </c>
      <c r="BQ243" t="s">
        <v>471</v>
      </c>
      <c r="BR243" t="s">
        <v>380</v>
      </c>
      <c r="BS243" t="s">
        <v>398</v>
      </c>
      <c r="BT243" t="s">
        <v>472</v>
      </c>
      <c r="BU243" t="s">
        <v>473</v>
      </c>
      <c r="BV243" t="s">
        <v>474</v>
      </c>
      <c r="CF243" t="s">
        <v>335</v>
      </c>
    </row>
    <row r="244" spans="1:84" x14ac:dyDescent="0.35">
      <c r="A244" t="s">
        <v>1457</v>
      </c>
      <c r="B244" t="s">
        <v>17</v>
      </c>
      <c r="C244" s="1">
        <v>45776</v>
      </c>
      <c r="D244" t="s">
        <v>329</v>
      </c>
      <c r="E244" t="s">
        <v>3</v>
      </c>
      <c r="F244" t="s">
        <v>330</v>
      </c>
      <c r="G244" s="1">
        <v>45776</v>
      </c>
      <c r="H244" s="1">
        <v>45776</v>
      </c>
      <c r="I244" t="s">
        <v>331</v>
      </c>
      <c r="J244" t="s">
        <v>442</v>
      </c>
      <c r="K244" t="s">
        <v>333</v>
      </c>
      <c r="L244" s="1">
        <v>45837</v>
      </c>
      <c r="M244" t="s">
        <v>334</v>
      </c>
      <c r="P244" t="s">
        <v>335</v>
      </c>
      <c r="Q244" t="s">
        <v>561</v>
      </c>
      <c r="R244" t="s">
        <v>1458</v>
      </c>
      <c r="S244" s="1">
        <v>45811</v>
      </c>
      <c r="T244" s="1">
        <v>45811</v>
      </c>
      <c r="U244" s="1">
        <v>45810</v>
      </c>
      <c r="W244" s="1">
        <v>45837</v>
      </c>
      <c r="X244" t="s">
        <v>338</v>
      </c>
      <c r="Y244" t="s">
        <v>1000</v>
      </c>
      <c r="Z244" t="s">
        <v>340</v>
      </c>
      <c r="AA244" t="s">
        <v>341</v>
      </c>
      <c r="AB244" t="s">
        <v>1001</v>
      </c>
      <c r="AC244" t="s">
        <v>842</v>
      </c>
      <c r="AD244" t="s">
        <v>19</v>
      </c>
      <c r="AE244" t="s">
        <v>450</v>
      </c>
      <c r="AG244" t="s">
        <v>346</v>
      </c>
      <c r="AH244" t="s">
        <v>797</v>
      </c>
      <c r="AI244" t="s">
        <v>390</v>
      </c>
      <c r="AJ244">
        <v>36</v>
      </c>
      <c r="BL244" t="s">
        <v>347</v>
      </c>
      <c r="BM244" t="s">
        <v>687</v>
      </c>
      <c r="BN244" t="s">
        <v>633</v>
      </c>
      <c r="BO244" t="s">
        <v>849</v>
      </c>
      <c r="BP244" t="s">
        <v>1002</v>
      </c>
      <c r="BQ244" t="s">
        <v>622</v>
      </c>
      <c r="BR244" t="s">
        <v>977</v>
      </c>
      <c r="BS244" t="s">
        <v>636</v>
      </c>
      <c r="BT244" t="s">
        <v>1003</v>
      </c>
      <c r="BU244" t="s">
        <v>346</v>
      </c>
      <c r="BV244" t="s">
        <v>356</v>
      </c>
      <c r="BW244" s="1">
        <v>45829</v>
      </c>
      <c r="BX244" t="s">
        <v>1263</v>
      </c>
      <c r="CF244" t="s">
        <v>335</v>
      </c>
    </row>
    <row r="245" spans="1:84" x14ac:dyDescent="0.35">
      <c r="A245" t="s">
        <v>1459</v>
      </c>
      <c r="B245" t="s">
        <v>17</v>
      </c>
      <c r="C245" s="1">
        <v>45813</v>
      </c>
      <c r="D245" t="s">
        <v>329</v>
      </c>
      <c r="E245" t="s">
        <v>3</v>
      </c>
      <c r="F245" t="s">
        <v>330</v>
      </c>
      <c r="G245" s="1">
        <v>45814</v>
      </c>
      <c r="H245" s="1">
        <v>45817</v>
      </c>
      <c r="I245" t="s">
        <v>441</v>
      </c>
      <c r="J245" t="s">
        <v>442</v>
      </c>
      <c r="K245" t="s">
        <v>443</v>
      </c>
      <c r="L245" s="1">
        <v>45838</v>
      </c>
      <c r="M245" t="s">
        <v>334</v>
      </c>
      <c r="P245" t="s">
        <v>335</v>
      </c>
      <c r="Q245" t="s">
        <v>444</v>
      </c>
      <c r="R245" t="s">
        <v>1460</v>
      </c>
      <c r="T245" s="1">
        <v>45894</v>
      </c>
      <c r="X245" t="s">
        <v>338</v>
      </c>
      <c r="Y245" t="s">
        <v>446</v>
      </c>
      <c r="Z245" t="s">
        <v>340</v>
      </c>
      <c r="AA245" t="s">
        <v>447</v>
      </c>
      <c r="AB245" t="s">
        <v>448</v>
      </c>
      <c r="AC245" t="s">
        <v>449</v>
      </c>
      <c r="AD245" t="s">
        <v>20</v>
      </c>
      <c r="AE245" t="s">
        <v>450</v>
      </c>
      <c r="AG245" t="s">
        <v>390</v>
      </c>
      <c r="AH245" t="s">
        <v>391</v>
      </c>
      <c r="AI245" t="s">
        <v>391</v>
      </c>
      <c r="BM245" t="s">
        <v>451</v>
      </c>
      <c r="BN245" t="s">
        <v>452</v>
      </c>
      <c r="BO245" t="s">
        <v>453</v>
      </c>
      <c r="BP245" t="s">
        <v>454</v>
      </c>
      <c r="BQ245" t="s">
        <v>455</v>
      </c>
      <c r="BR245" t="s">
        <v>456</v>
      </c>
      <c r="BS245" t="s">
        <v>457</v>
      </c>
      <c r="BT245" t="s">
        <v>456</v>
      </c>
      <c r="BU245" t="s">
        <v>458</v>
      </c>
      <c r="BV245" t="s">
        <v>459</v>
      </c>
      <c r="CF245" t="s">
        <v>335</v>
      </c>
    </row>
    <row r="246" spans="1:84" x14ac:dyDescent="0.35">
      <c r="A246" t="s">
        <v>1461</v>
      </c>
      <c r="B246" t="s">
        <v>99</v>
      </c>
      <c r="C246" s="1">
        <v>45687</v>
      </c>
      <c r="D246" t="s">
        <v>329</v>
      </c>
      <c r="E246" t="s">
        <v>3</v>
      </c>
      <c r="F246" t="s">
        <v>330</v>
      </c>
      <c r="G246" s="1">
        <v>45708</v>
      </c>
      <c r="H246" s="1">
        <v>45708</v>
      </c>
      <c r="I246" t="s">
        <v>331</v>
      </c>
      <c r="J246" t="s">
        <v>498</v>
      </c>
      <c r="K246" t="s">
        <v>333</v>
      </c>
      <c r="L246" s="1">
        <v>45764</v>
      </c>
      <c r="M246" t="s">
        <v>334</v>
      </c>
      <c r="P246" t="s">
        <v>335</v>
      </c>
      <c r="Q246" t="s">
        <v>499</v>
      </c>
      <c r="R246" t="s">
        <v>1462</v>
      </c>
      <c r="S246" s="1">
        <v>45747</v>
      </c>
      <c r="T246" s="1">
        <v>45747</v>
      </c>
      <c r="U246" s="1">
        <v>45748</v>
      </c>
      <c r="W246" s="1">
        <v>45764</v>
      </c>
      <c r="X246" t="s">
        <v>364</v>
      </c>
      <c r="Y246" t="s">
        <v>501</v>
      </c>
      <c r="Z246" t="s">
        <v>681</v>
      </c>
      <c r="AA246" t="s">
        <v>341</v>
      </c>
      <c r="AB246" t="s">
        <v>628</v>
      </c>
      <c r="AC246" t="s">
        <v>629</v>
      </c>
      <c r="AD246" t="s">
        <v>95</v>
      </c>
      <c r="AE246" t="s">
        <v>848</v>
      </c>
      <c r="AF246" t="s">
        <v>111</v>
      </c>
      <c r="AG246" t="s">
        <v>330</v>
      </c>
      <c r="AH246" t="s">
        <v>1463</v>
      </c>
      <c r="AI246" t="s">
        <v>346</v>
      </c>
      <c r="AJ246">
        <v>98</v>
      </c>
      <c r="BL246" t="s">
        <v>347</v>
      </c>
      <c r="BM246" t="s">
        <v>799</v>
      </c>
      <c r="BN246" t="s">
        <v>633</v>
      </c>
      <c r="BO246" t="s">
        <v>607</v>
      </c>
      <c r="BP246" t="s">
        <v>837</v>
      </c>
      <c r="BQ246" t="s">
        <v>635</v>
      </c>
      <c r="BR246" t="s">
        <v>623</v>
      </c>
      <c r="BS246" t="s">
        <v>626</v>
      </c>
      <c r="BT246" t="s">
        <v>356</v>
      </c>
      <c r="BU246" t="s">
        <v>625</v>
      </c>
      <c r="BV246" t="s">
        <v>390</v>
      </c>
      <c r="BW246" s="1">
        <v>45752</v>
      </c>
      <c r="BX246" t="s">
        <v>1464</v>
      </c>
      <c r="CF246" t="s">
        <v>335</v>
      </c>
    </row>
    <row r="247" spans="1:84" x14ac:dyDescent="0.35">
      <c r="A247" t="s">
        <v>1465</v>
      </c>
      <c r="B247" t="s">
        <v>120</v>
      </c>
      <c r="C247" s="1">
        <v>45828</v>
      </c>
      <c r="D247" t="s">
        <v>329</v>
      </c>
      <c r="E247" t="s">
        <v>8</v>
      </c>
      <c r="F247" t="s">
        <v>330</v>
      </c>
      <c r="G247" s="1">
        <v>45833</v>
      </c>
      <c r="H247" s="1">
        <v>45833</v>
      </c>
      <c r="I247" t="s">
        <v>385</v>
      </c>
      <c r="J247" t="s">
        <v>422</v>
      </c>
      <c r="K247" t="s">
        <v>386</v>
      </c>
      <c r="M247" t="s">
        <v>334</v>
      </c>
      <c r="P247" t="s">
        <v>335</v>
      </c>
      <c r="X247" t="s">
        <v>462</v>
      </c>
      <c r="Y247" t="s">
        <v>425</v>
      </c>
      <c r="Z247" t="s">
        <v>512</v>
      </c>
      <c r="AA247" t="s">
        <v>427</v>
      </c>
      <c r="AB247" t="s">
        <v>464</v>
      </c>
      <c r="AC247" t="s">
        <v>465</v>
      </c>
      <c r="AD247" t="s">
        <v>130</v>
      </c>
      <c r="AE247" t="s">
        <v>513</v>
      </c>
      <c r="AF247" t="s">
        <v>129</v>
      </c>
      <c r="AG247" t="s">
        <v>390</v>
      </c>
      <c r="AH247" t="s">
        <v>391</v>
      </c>
      <c r="AI247" t="s">
        <v>391</v>
      </c>
      <c r="BM247" t="s">
        <v>541</v>
      </c>
      <c r="BN247" t="s">
        <v>468</v>
      </c>
      <c r="BO247" t="s">
        <v>469</v>
      </c>
      <c r="BP247" t="s">
        <v>470</v>
      </c>
      <c r="BQ247" t="s">
        <v>471</v>
      </c>
      <c r="BR247" t="s">
        <v>380</v>
      </c>
      <c r="BS247" t="s">
        <v>398</v>
      </c>
      <c r="BT247" t="s">
        <v>472</v>
      </c>
      <c r="BU247" t="s">
        <v>473</v>
      </c>
      <c r="BV247" t="s">
        <v>474</v>
      </c>
      <c r="CF247" t="s">
        <v>335</v>
      </c>
    </row>
    <row r="248" spans="1:84" x14ac:dyDescent="0.35">
      <c r="A248" t="s">
        <v>1466</v>
      </c>
      <c r="B248" t="s">
        <v>233</v>
      </c>
      <c r="C248" s="1">
        <v>45645</v>
      </c>
      <c r="D248" t="s">
        <v>329</v>
      </c>
      <c r="E248" t="s">
        <v>3</v>
      </c>
      <c r="F248" t="s">
        <v>330</v>
      </c>
      <c r="G248" s="1">
        <v>45645</v>
      </c>
      <c r="H248" s="1">
        <v>45645</v>
      </c>
      <c r="I248" t="s">
        <v>331</v>
      </c>
      <c r="J248" t="s">
        <v>498</v>
      </c>
      <c r="K248" t="s">
        <v>333</v>
      </c>
      <c r="L248" s="1">
        <v>45700</v>
      </c>
      <c r="M248" t="s">
        <v>334</v>
      </c>
      <c r="P248" t="s">
        <v>335</v>
      </c>
      <c r="Q248" t="s">
        <v>761</v>
      </c>
      <c r="R248" t="s">
        <v>1467</v>
      </c>
      <c r="S248" s="1">
        <v>45686</v>
      </c>
      <c r="T248" s="1">
        <v>45686</v>
      </c>
      <c r="U248" s="1">
        <v>45686</v>
      </c>
      <c r="W248" s="1">
        <v>45700</v>
      </c>
      <c r="X248" t="s">
        <v>364</v>
      </c>
      <c r="Y248" t="s">
        <v>574</v>
      </c>
      <c r="Z248" t="s">
        <v>367</v>
      </c>
      <c r="AA248" t="s">
        <v>341</v>
      </c>
      <c r="AB248" t="s">
        <v>667</v>
      </c>
      <c r="AC248" t="s">
        <v>668</v>
      </c>
      <c r="AD248" t="s">
        <v>27</v>
      </c>
      <c r="AE248" t="s">
        <v>669</v>
      </c>
      <c r="AF248" t="s">
        <v>111</v>
      </c>
      <c r="AG248" t="s">
        <v>382</v>
      </c>
      <c r="AH248" t="s">
        <v>595</v>
      </c>
      <c r="AI248" t="s">
        <v>330</v>
      </c>
      <c r="AJ248">
        <v>160</v>
      </c>
      <c r="BL248" t="s">
        <v>347</v>
      </c>
      <c r="BM248" t="s">
        <v>763</v>
      </c>
      <c r="BN248" t="s">
        <v>764</v>
      </c>
      <c r="BO248" t="s">
        <v>765</v>
      </c>
      <c r="BP248" t="s">
        <v>396</v>
      </c>
      <c r="BQ248" t="s">
        <v>690</v>
      </c>
      <c r="BR248" t="s">
        <v>691</v>
      </c>
      <c r="BS248" t="s">
        <v>554</v>
      </c>
      <c r="BT248" t="s">
        <v>397</v>
      </c>
      <c r="BU248" t="s">
        <v>459</v>
      </c>
      <c r="BV248" t="s">
        <v>473</v>
      </c>
      <c r="BW248" s="1">
        <v>45688</v>
      </c>
      <c r="BX248" t="s">
        <v>1468</v>
      </c>
      <c r="CF248" t="s">
        <v>335</v>
      </c>
    </row>
    <row r="249" spans="1:84" x14ac:dyDescent="0.35">
      <c r="A249" t="s">
        <v>1469</v>
      </c>
      <c r="B249" t="s">
        <v>120</v>
      </c>
      <c r="C249" s="1">
        <v>45828</v>
      </c>
      <c r="D249" t="s">
        <v>329</v>
      </c>
      <c r="E249" t="s">
        <v>8</v>
      </c>
      <c r="F249" t="s">
        <v>330</v>
      </c>
      <c r="G249" s="1">
        <v>45833</v>
      </c>
      <c r="H249" s="1">
        <v>45833</v>
      </c>
      <c r="I249" t="s">
        <v>385</v>
      </c>
      <c r="J249" t="s">
        <v>422</v>
      </c>
      <c r="K249" t="s">
        <v>386</v>
      </c>
      <c r="M249" t="s">
        <v>334</v>
      </c>
      <c r="P249" t="s">
        <v>335</v>
      </c>
      <c r="X249" t="s">
        <v>462</v>
      </c>
      <c r="Y249" t="s">
        <v>425</v>
      </c>
      <c r="Z249" t="s">
        <v>512</v>
      </c>
      <c r="AA249" t="s">
        <v>427</v>
      </c>
      <c r="AB249" t="s">
        <v>464</v>
      </c>
      <c r="AC249" t="s">
        <v>465</v>
      </c>
      <c r="AD249" t="s">
        <v>130</v>
      </c>
      <c r="AE249" t="s">
        <v>513</v>
      </c>
      <c r="AF249" t="s">
        <v>129</v>
      </c>
      <c r="AG249" t="s">
        <v>390</v>
      </c>
      <c r="AH249" t="s">
        <v>391</v>
      </c>
      <c r="AI249" t="s">
        <v>391</v>
      </c>
      <c r="BM249" t="s">
        <v>541</v>
      </c>
      <c r="BN249" t="s">
        <v>468</v>
      </c>
      <c r="BO249" t="s">
        <v>469</v>
      </c>
      <c r="BP249" t="s">
        <v>470</v>
      </c>
      <c r="BQ249" t="s">
        <v>471</v>
      </c>
      <c r="BR249" t="s">
        <v>380</v>
      </c>
      <c r="BS249" t="s">
        <v>398</v>
      </c>
      <c r="BT249" t="s">
        <v>472</v>
      </c>
      <c r="BU249" t="s">
        <v>473</v>
      </c>
      <c r="BV249" t="s">
        <v>474</v>
      </c>
      <c r="CF249" t="s">
        <v>335</v>
      </c>
    </row>
    <row r="250" spans="1:84" x14ac:dyDescent="0.35">
      <c r="A250" t="s">
        <v>1470</v>
      </c>
      <c r="B250" t="s">
        <v>120</v>
      </c>
      <c r="C250" s="1">
        <v>45828</v>
      </c>
      <c r="D250" t="s">
        <v>329</v>
      </c>
      <c r="E250" t="s">
        <v>8</v>
      </c>
      <c r="F250" t="s">
        <v>330</v>
      </c>
      <c r="G250" s="1">
        <v>45833</v>
      </c>
      <c r="H250" s="1">
        <v>45833</v>
      </c>
      <c r="I250" t="s">
        <v>385</v>
      </c>
      <c r="J250" t="s">
        <v>422</v>
      </c>
      <c r="K250" t="s">
        <v>386</v>
      </c>
      <c r="M250" t="s">
        <v>334</v>
      </c>
      <c r="P250" t="s">
        <v>335</v>
      </c>
      <c r="X250" t="s">
        <v>462</v>
      </c>
      <c r="Y250" t="s">
        <v>425</v>
      </c>
      <c r="Z250" t="s">
        <v>512</v>
      </c>
      <c r="AA250" t="s">
        <v>427</v>
      </c>
      <c r="AB250" t="s">
        <v>464</v>
      </c>
      <c r="AC250" t="s">
        <v>465</v>
      </c>
      <c r="AD250" t="s">
        <v>130</v>
      </c>
      <c r="AE250" t="s">
        <v>513</v>
      </c>
      <c r="AF250" t="s">
        <v>129</v>
      </c>
      <c r="AG250" t="s">
        <v>390</v>
      </c>
      <c r="AH250" t="s">
        <v>391</v>
      </c>
      <c r="AI250" t="s">
        <v>391</v>
      </c>
      <c r="BM250" t="s">
        <v>541</v>
      </c>
      <c r="BN250" t="s">
        <v>468</v>
      </c>
      <c r="BO250" t="s">
        <v>469</v>
      </c>
      <c r="BP250" t="s">
        <v>470</v>
      </c>
      <c r="BQ250" t="s">
        <v>471</v>
      </c>
      <c r="BR250" t="s">
        <v>380</v>
      </c>
      <c r="BS250" t="s">
        <v>398</v>
      </c>
      <c r="BT250" t="s">
        <v>472</v>
      </c>
      <c r="BU250" t="s">
        <v>473</v>
      </c>
      <c r="BV250" t="s">
        <v>474</v>
      </c>
      <c r="CF250" t="s">
        <v>335</v>
      </c>
    </row>
    <row r="251" spans="1:84" x14ac:dyDescent="0.35">
      <c r="A251" t="s">
        <v>1471</v>
      </c>
      <c r="B251" t="s">
        <v>233</v>
      </c>
      <c r="C251" s="1">
        <v>45098</v>
      </c>
      <c r="D251" t="s">
        <v>329</v>
      </c>
      <c r="E251" t="s">
        <v>3</v>
      </c>
      <c r="F251" t="s">
        <v>330</v>
      </c>
      <c r="G251" s="1">
        <v>45832</v>
      </c>
      <c r="H251" s="1">
        <v>45833</v>
      </c>
      <c r="I251" t="s">
        <v>331</v>
      </c>
      <c r="J251" t="s">
        <v>498</v>
      </c>
      <c r="K251" t="s">
        <v>333</v>
      </c>
      <c r="L251" s="1">
        <v>45451</v>
      </c>
      <c r="M251" t="s">
        <v>334</v>
      </c>
      <c r="P251" t="s">
        <v>335</v>
      </c>
      <c r="Q251" t="s">
        <v>761</v>
      </c>
      <c r="R251" t="s">
        <v>1472</v>
      </c>
      <c r="T251" s="1">
        <v>45404</v>
      </c>
      <c r="U251" s="1">
        <v>45405</v>
      </c>
      <c r="W251" s="1">
        <v>45451</v>
      </c>
      <c r="X251" t="s">
        <v>1019</v>
      </c>
      <c r="Y251" t="s">
        <v>574</v>
      </c>
      <c r="Z251" t="s">
        <v>367</v>
      </c>
      <c r="AA251" t="s">
        <v>341</v>
      </c>
      <c r="AB251" t="s">
        <v>667</v>
      </c>
      <c r="AC251" t="s">
        <v>668</v>
      </c>
      <c r="AD251" t="s">
        <v>102</v>
      </c>
      <c r="AE251" t="s">
        <v>1473</v>
      </c>
      <c r="AF251" t="s">
        <v>238</v>
      </c>
      <c r="AG251" t="s">
        <v>390</v>
      </c>
      <c r="AH251" t="s">
        <v>391</v>
      </c>
      <c r="AI251" t="s">
        <v>391</v>
      </c>
      <c r="AJ251">
        <v>441</v>
      </c>
      <c r="BL251" t="s">
        <v>347</v>
      </c>
      <c r="BM251" t="s">
        <v>946</v>
      </c>
      <c r="BN251" t="s">
        <v>352</v>
      </c>
      <c r="BO251" t="s">
        <v>946</v>
      </c>
      <c r="BP251" t="s">
        <v>799</v>
      </c>
      <c r="BQ251" t="s">
        <v>843</v>
      </c>
      <c r="BR251" t="s">
        <v>693</v>
      </c>
      <c r="BS251" t="s">
        <v>877</v>
      </c>
      <c r="BT251" t="s">
        <v>390</v>
      </c>
      <c r="BU251" t="s">
        <v>353</v>
      </c>
      <c r="BV251" t="s">
        <v>877</v>
      </c>
      <c r="BW251" s="1">
        <v>45406</v>
      </c>
      <c r="BX251" t="s">
        <v>1474</v>
      </c>
      <c r="CF251" t="s">
        <v>335</v>
      </c>
    </row>
    <row r="252" spans="1:84" x14ac:dyDescent="0.35">
      <c r="A252" t="s">
        <v>1475</v>
      </c>
      <c r="B252" t="s">
        <v>10</v>
      </c>
      <c r="C252" s="1">
        <v>45097</v>
      </c>
      <c r="D252" t="s">
        <v>477</v>
      </c>
      <c r="E252" t="s">
        <v>7</v>
      </c>
      <c r="F252" t="s">
        <v>361</v>
      </c>
      <c r="I252" t="s">
        <v>478</v>
      </c>
      <c r="J252" t="s">
        <v>775</v>
      </c>
      <c r="K252" t="s">
        <v>480</v>
      </c>
      <c r="L252" s="1">
        <v>45805</v>
      </c>
      <c r="M252" t="s">
        <v>334</v>
      </c>
      <c r="P252" t="s">
        <v>335</v>
      </c>
      <c r="Q252" t="s">
        <v>776</v>
      </c>
      <c r="R252" t="s">
        <v>1476</v>
      </c>
      <c r="S252" s="1">
        <v>45208</v>
      </c>
      <c r="T252" s="1">
        <v>45243</v>
      </c>
      <c r="U252" s="1">
        <v>45252</v>
      </c>
      <c r="X252" t="s">
        <v>778</v>
      </c>
      <c r="Y252" t="s">
        <v>779</v>
      </c>
      <c r="Z252" t="s">
        <v>780</v>
      </c>
      <c r="AA252" t="s">
        <v>781</v>
      </c>
      <c r="AB252" t="s">
        <v>782</v>
      </c>
      <c r="AC252" t="s">
        <v>783</v>
      </c>
      <c r="AD252" t="s">
        <v>12</v>
      </c>
      <c r="AE252" t="s">
        <v>784</v>
      </c>
      <c r="AG252" t="s">
        <v>390</v>
      </c>
      <c r="AH252" t="s">
        <v>1477</v>
      </c>
      <c r="AI252" t="s">
        <v>5</v>
      </c>
      <c r="AJ252">
        <v>594</v>
      </c>
      <c r="BQ252" t="s">
        <v>785</v>
      </c>
      <c r="BR252" t="s">
        <v>786</v>
      </c>
      <c r="CF252" t="s">
        <v>335</v>
      </c>
    </row>
    <row r="253" spans="1:84" x14ac:dyDescent="0.35">
      <c r="A253" t="s">
        <v>1478</v>
      </c>
      <c r="B253" t="s">
        <v>145</v>
      </c>
      <c r="C253" s="1">
        <v>45707</v>
      </c>
      <c r="D253" t="s">
        <v>329</v>
      </c>
      <c r="E253" t="s">
        <v>4</v>
      </c>
      <c r="F253" t="s">
        <v>330</v>
      </c>
      <c r="G253" s="1">
        <v>45707</v>
      </c>
      <c r="H253" s="1">
        <v>45707</v>
      </c>
      <c r="I253" t="s">
        <v>570</v>
      </c>
      <c r="J253" t="s">
        <v>362</v>
      </c>
      <c r="K253" t="s">
        <v>571</v>
      </c>
      <c r="L253" s="1">
        <v>45798</v>
      </c>
      <c r="M253" t="s">
        <v>334</v>
      </c>
      <c r="P253" t="s">
        <v>335</v>
      </c>
      <c r="Q253" t="s">
        <v>572</v>
      </c>
      <c r="R253" t="s">
        <v>1479</v>
      </c>
      <c r="S253" s="1">
        <v>45789</v>
      </c>
      <c r="T253" s="1">
        <v>45789</v>
      </c>
      <c r="U253" s="1">
        <v>45798</v>
      </c>
      <c r="X253" t="s">
        <v>387</v>
      </c>
      <c r="Y253" t="s">
        <v>574</v>
      </c>
      <c r="Z253" t="s">
        <v>406</v>
      </c>
      <c r="AA253" t="s">
        <v>367</v>
      </c>
      <c r="AB253" t="s">
        <v>1353</v>
      </c>
      <c r="AC253" t="s">
        <v>1354</v>
      </c>
      <c r="AD253" t="s">
        <v>147</v>
      </c>
      <c r="AE253" t="s">
        <v>370</v>
      </c>
      <c r="AF253" t="s">
        <v>146</v>
      </c>
      <c r="AG253" t="s">
        <v>547</v>
      </c>
      <c r="AH253" t="s">
        <v>974</v>
      </c>
      <c r="AI253" t="s">
        <v>400</v>
      </c>
      <c r="AJ253">
        <v>48</v>
      </c>
      <c r="BL253" t="s">
        <v>347</v>
      </c>
      <c r="BW253" s="1">
        <v>45804</v>
      </c>
      <c r="BX253" t="s">
        <v>1390</v>
      </c>
      <c r="CF253" t="s">
        <v>335</v>
      </c>
    </row>
    <row r="254" spans="1:84" x14ac:dyDescent="0.35">
      <c r="A254" t="s">
        <v>1480</v>
      </c>
      <c r="B254" t="s">
        <v>112</v>
      </c>
      <c r="C254" s="1">
        <v>45617</v>
      </c>
      <c r="D254" t="s">
        <v>360</v>
      </c>
      <c r="E254" t="s">
        <v>3</v>
      </c>
      <c r="F254" t="s">
        <v>361</v>
      </c>
      <c r="I254" t="s">
        <v>1100</v>
      </c>
      <c r="J254" t="s">
        <v>1196</v>
      </c>
      <c r="K254" t="s">
        <v>480</v>
      </c>
      <c r="L254" s="1">
        <v>45831</v>
      </c>
      <c r="M254" t="s">
        <v>334</v>
      </c>
      <c r="P254" t="s">
        <v>335</v>
      </c>
      <c r="Q254" t="s">
        <v>1197</v>
      </c>
      <c r="R254" t="s">
        <v>1481</v>
      </c>
      <c r="S254" s="1">
        <v>45754</v>
      </c>
      <c r="T254" s="1">
        <v>45754</v>
      </c>
      <c r="U254" s="1">
        <v>45755</v>
      </c>
      <c r="X254" t="s">
        <v>511</v>
      </c>
      <c r="Y254" t="s">
        <v>425</v>
      </c>
      <c r="Z254" t="s">
        <v>1199</v>
      </c>
      <c r="AA254" t="s">
        <v>427</v>
      </c>
      <c r="AB254" t="s">
        <v>1175</v>
      </c>
      <c r="AC254" t="s">
        <v>429</v>
      </c>
      <c r="AD254" t="s">
        <v>116</v>
      </c>
      <c r="AE254" t="s">
        <v>1201</v>
      </c>
      <c r="AF254" t="s">
        <v>113</v>
      </c>
      <c r="AG254" t="s">
        <v>5</v>
      </c>
      <c r="AH254" t="s">
        <v>1482</v>
      </c>
      <c r="AI254" t="s">
        <v>346</v>
      </c>
      <c r="AJ254">
        <v>91</v>
      </c>
      <c r="BL254" t="s">
        <v>347</v>
      </c>
      <c r="BM254" t="s">
        <v>1483</v>
      </c>
      <c r="BN254" t="s">
        <v>716</v>
      </c>
      <c r="BO254" t="s">
        <v>1134</v>
      </c>
      <c r="BP254" t="s">
        <v>1484</v>
      </c>
      <c r="BQ254" t="s">
        <v>901</v>
      </c>
      <c r="BR254" t="s">
        <v>1485</v>
      </c>
      <c r="BS254" t="s">
        <v>436</v>
      </c>
      <c r="BT254" t="s">
        <v>416</v>
      </c>
      <c r="BU254" t="s">
        <v>717</v>
      </c>
      <c r="BV254" t="s">
        <v>1486</v>
      </c>
      <c r="BW254" s="1">
        <v>45756</v>
      </c>
      <c r="BX254" t="s">
        <v>539</v>
      </c>
      <c r="CF254" t="s">
        <v>335</v>
      </c>
    </row>
    <row r="255" spans="1:84" x14ac:dyDescent="0.35">
      <c r="A255" t="s">
        <v>1487</v>
      </c>
      <c r="B255" t="s">
        <v>145</v>
      </c>
      <c r="C255" s="1">
        <v>45707</v>
      </c>
      <c r="D255" t="s">
        <v>329</v>
      </c>
      <c r="E255" t="s">
        <v>4</v>
      </c>
      <c r="F255" t="s">
        <v>330</v>
      </c>
      <c r="G255" s="1">
        <v>45707</v>
      </c>
      <c r="H255" s="1">
        <v>45707</v>
      </c>
      <c r="I255" t="s">
        <v>570</v>
      </c>
      <c r="J255" t="s">
        <v>362</v>
      </c>
      <c r="K255" t="s">
        <v>571</v>
      </c>
      <c r="L255" s="1">
        <v>45798</v>
      </c>
      <c r="M255" t="s">
        <v>334</v>
      </c>
      <c r="P255" t="s">
        <v>335</v>
      </c>
      <c r="Q255" t="s">
        <v>572</v>
      </c>
      <c r="R255" t="s">
        <v>1488</v>
      </c>
      <c r="S255" s="1">
        <v>45792</v>
      </c>
      <c r="T255" s="1">
        <v>45792</v>
      </c>
      <c r="U255" s="1">
        <v>45798</v>
      </c>
      <c r="X255" t="s">
        <v>387</v>
      </c>
      <c r="Y255" t="s">
        <v>574</v>
      </c>
      <c r="Z255" t="s">
        <v>406</v>
      </c>
      <c r="AA255" t="s">
        <v>367</v>
      </c>
      <c r="AB255" t="s">
        <v>1353</v>
      </c>
      <c r="AC255" t="s">
        <v>1354</v>
      </c>
      <c r="AD255" t="s">
        <v>147</v>
      </c>
      <c r="AE255" t="s">
        <v>370</v>
      </c>
      <c r="AF255" t="s">
        <v>146</v>
      </c>
      <c r="AG255" t="s">
        <v>547</v>
      </c>
      <c r="AH255" t="s">
        <v>974</v>
      </c>
      <c r="AI255" t="s">
        <v>400</v>
      </c>
      <c r="AJ255">
        <v>48</v>
      </c>
      <c r="BL255" t="s">
        <v>347</v>
      </c>
      <c r="BW255" s="1">
        <v>45811</v>
      </c>
      <c r="BX255" t="s">
        <v>1076</v>
      </c>
      <c r="CF255" t="s">
        <v>335</v>
      </c>
    </row>
    <row r="256" spans="1:84" x14ac:dyDescent="0.35">
      <c r="A256" t="s">
        <v>1489</v>
      </c>
      <c r="B256" t="s">
        <v>145</v>
      </c>
      <c r="C256" s="1">
        <v>45707</v>
      </c>
      <c r="D256" t="s">
        <v>329</v>
      </c>
      <c r="E256" t="s">
        <v>4</v>
      </c>
      <c r="F256" t="s">
        <v>330</v>
      </c>
      <c r="G256" s="1">
        <v>45707</v>
      </c>
      <c r="H256" s="1">
        <v>45707</v>
      </c>
      <c r="I256" t="s">
        <v>570</v>
      </c>
      <c r="J256" t="s">
        <v>362</v>
      </c>
      <c r="K256" t="s">
        <v>1490</v>
      </c>
      <c r="L256" s="1">
        <v>45799</v>
      </c>
      <c r="M256" t="s">
        <v>334</v>
      </c>
      <c r="P256" t="s">
        <v>335</v>
      </c>
      <c r="Q256" t="s">
        <v>572</v>
      </c>
      <c r="R256" t="s">
        <v>1491</v>
      </c>
      <c r="S256" s="1">
        <v>45799</v>
      </c>
      <c r="T256" s="1">
        <v>45799</v>
      </c>
      <c r="X256" t="s">
        <v>387</v>
      </c>
      <c r="Y256" t="s">
        <v>574</v>
      </c>
      <c r="Z256" t="s">
        <v>366</v>
      </c>
      <c r="AA256" t="s">
        <v>367</v>
      </c>
      <c r="AB256" t="s">
        <v>1353</v>
      </c>
      <c r="AC256" t="s">
        <v>1354</v>
      </c>
      <c r="AD256" t="s">
        <v>147</v>
      </c>
      <c r="AE256" t="s">
        <v>370</v>
      </c>
      <c r="AF256" t="s">
        <v>146</v>
      </c>
      <c r="AG256" t="s">
        <v>547</v>
      </c>
      <c r="AH256" t="s">
        <v>1012</v>
      </c>
      <c r="AI256" t="s">
        <v>400</v>
      </c>
      <c r="BL256" t="s">
        <v>347</v>
      </c>
      <c r="BW256" s="1">
        <v>45783</v>
      </c>
      <c r="BX256" t="s">
        <v>1355</v>
      </c>
      <c r="CF256" t="s">
        <v>335</v>
      </c>
    </row>
    <row r="257" spans="1:84" x14ac:dyDescent="0.35">
      <c r="A257" t="s">
        <v>1492</v>
      </c>
      <c r="B257" t="s">
        <v>120</v>
      </c>
      <c r="C257" s="1">
        <v>45803</v>
      </c>
      <c r="D257" t="s">
        <v>360</v>
      </c>
      <c r="E257" t="s">
        <v>8</v>
      </c>
      <c r="F257" t="s">
        <v>361</v>
      </c>
      <c r="I257" t="s">
        <v>385</v>
      </c>
      <c r="J257" t="s">
        <v>422</v>
      </c>
      <c r="K257" t="s">
        <v>386</v>
      </c>
      <c r="M257" t="s">
        <v>334</v>
      </c>
      <c r="N257" s="1">
        <v>46176</v>
      </c>
      <c r="O257" t="s">
        <v>8</v>
      </c>
      <c r="P257" t="s">
        <v>461</v>
      </c>
      <c r="X257" t="s">
        <v>462</v>
      </c>
      <c r="Y257" t="s">
        <v>425</v>
      </c>
      <c r="Z257" t="s">
        <v>463</v>
      </c>
      <c r="AA257" t="s">
        <v>427</v>
      </c>
      <c r="AB257" t="s">
        <v>464</v>
      </c>
      <c r="AC257" t="s">
        <v>744</v>
      </c>
      <c r="AD257" t="s">
        <v>125</v>
      </c>
      <c r="AE257" t="s">
        <v>466</v>
      </c>
      <c r="AF257" t="s">
        <v>127</v>
      </c>
      <c r="AG257" t="s">
        <v>400</v>
      </c>
      <c r="AH257" t="s">
        <v>391</v>
      </c>
      <c r="AI257" t="s">
        <v>391</v>
      </c>
      <c r="BM257" t="s">
        <v>745</v>
      </c>
      <c r="BN257" t="s">
        <v>746</v>
      </c>
      <c r="BO257" t="s">
        <v>747</v>
      </c>
      <c r="BP257" t="s">
        <v>376</v>
      </c>
      <c r="BQ257" t="s">
        <v>432</v>
      </c>
      <c r="BR257" t="s">
        <v>438</v>
      </c>
      <c r="BS257" t="s">
        <v>437</v>
      </c>
      <c r="BT257" t="s">
        <v>380</v>
      </c>
      <c r="BU257" t="s">
        <v>473</v>
      </c>
      <c r="BV257" t="s">
        <v>692</v>
      </c>
      <c r="CF257" t="s">
        <v>475</v>
      </c>
    </row>
    <row r="258" spans="1:84" x14ac:dyDescent="0.35">
      <c r="A258" t="s">
        <v>1493</v>
      </c>
      <c r="B258" t="s">
        <v>120</v>
      </c>
      <c r="C258" s="1">
        <v>45803</v>
      </c>
      <c r="D258" t="s">
        <v>360</v>
      </c>
      <c r="E258" t="s">
        <v>8</v>
      </c>
      <c r="F258" t="s">
        <v>361</v>
      </c>
      <c r="I258" t="s">
        <v>385</v>
      </c>
      <c r="J258" t="s">
        <v>422</v>
      </c>
      <c r="K258" t="s">
        <v>386</v>
      </c>
      <c r="M258" t="s">
        <v>334</v>
      </c>
      <c r="N258" s="1">
        <v>46176</v>
      </c>
      <c r="O258" t="s">
        <v>8</v>
      </c>
      <c r="P258" t="s">
        <v>461</v>
      </c>
      <c r="X258" t="s">
        <v>462</v>
      </c>
      <c r="Y258" t="s">
        <v>425</v>
      </c>
      <c r="Z258" t="s">
        <v>463</v>
      </c>
      <c r="AA258" t="s">
        <v>427</v>
      </c>
      <c r="AB258" t="s">
        <v>464</v>
      </c>
      <c r="AC258" t="s">
        <v>744</v>
      </c>
      <c r="AD258" t="s">
        <v>124</v>
      </c>
      <c r="AE258" t="s">
        <v>466</v>
      </c>
      <c r="AF258" t="s">
        <v>127</v>
      </c>
      <c r="AG258" t="s">
        <v>400</v>
      </c>
      <c r="AH258" t="s">
        <v>391</v>
      </c>
      <c r="AI258" t="s">
        <v>391</v>
      </c>
      <c r="BM258" t="s">
        <v>745</v>
      </c>
      <c r="BN258" t="s">
        <v>746</v>
      </c>
      <c r="BO258" t="s">
        <v>747</v>
      </c>
      <c r="BP258" t="s">
        <v>376</v>
      </c>
      <c r="BQ258" t="s">
        <v>432</v>
      </c>
      <c r="BR258" t="s">
        <v>438</v>
      </c>
      <c r="BS258" t="s">
        <v>437</v>
      </c>
      <c r="BT258" t="s">
        <v>380</v>
      </c>
      <c r="BU258" t="s">
        <v>473</v>
      </c>
      <c r="BV258" t="s">
        <v>692</v>
      </c>
      <c r="CF258" t="s">
        <v>475</v>
      </c>
    </row>
    <row r="259" spans="1:84" x14ac:dyDescent="0.35">
      <c r="A259" t="s">
        <v>1494</v>
      </c>
      <c r="B259" t="s">
        <v>210</v>
      </c>
      <c r="C259" s="1">
        <v>45644</v>
      </c>
      <c r="D259" t="s">
        <v>360</v>
      </c>
      <c r="E259" t="s">
        <v>3</v>
      </c>
      <c r="F259" t="s">
        <v>361</v>
      </c>
      <c r="I259" t="s">
        <v>478</v>
      </c>
      <c r="J259" t="s">
        <v>807</v>
      </c>
      <c r="K259" t="s">
        <v>480</v>
      </c>
      <c r="L259" s="1">
        <v>45787</v>
      </c>
      <c r="M259" t="s">
        <v>334</v>
      </c>
      <c r="P259" t="s">
        <v>335</v>
      </c>
      <c r="Q259" t="s">
        <v>572</v>
      </c>
      <c r="R259" t="s">
        <v>1495</v>
      </c>
      <c r="S259" s="1">
        <v>45775</v>
      </c>
      <c r="T259" s="1">
        <v>45775</v>
      </c>
      <c r="U259" s="1">
        <v>45776</v>
      </c>
      <c r="X259" t="s">
        <v>364</v>
      </c>
      <c r="Y259" t="s">
        <v>1496</v>
      </c>
      <c r="Z259" t="s">
        <v>616</v>
      </c>
      <c r="AA259" t="s">
        <v>341</v>
      </c>
      <c r="AB259" t="s">
        <v>1497</v>
      </c>
      <c r="AC259" t="s">
        <v>1498</v>
      </c>
      <c r="AD259" t="s">
        <v>212</v>
      </c>
      <c r="AE259" t="s">
        <v>1499</v>
      </c>
      <c r="AF259" t="s">
        <v>218</v>
      </c>
      <c r="AG259" t="s">
        <v>382</v>
      </c>
      <c r="AH259" t="s">
        <v>1500</v>
      </c>
      <c r="AI259" t="s">
        <v>346</v>
      </c>
      <c r="AJ259">
        <v>70</v>
      </c>
      <c r="BL259" t="s">
        <v>347</v>
      </c>
      <c r="BM259" t="s">
        <v>976</v>
      </c>
      <c r="BN259" t="s">
        <v>764</v>
      </c>
      <c r="BO259" t="s">
        <v>609</v>
      </c>
      <c r="BP259" t="s">
        <v>1501</v>
      </c>
      <c r="BQ259" t="s">
        <v>690</v>
      </c>
      <c r="BR259" t="s">
        <v>353</v>
      </c>
      <c r="BS259" t="s">
        <v>891</v>
      </c>
      <c r="BT259" t="s">
        <v>844</v>
      </c>
      <c r="BU259" t="s">
        <v>356</v>
      </c>
      <c r="BV259" t="s">
        <v>536</v>
      </c>
      <c r="BW259" s="1">
        <v>45790</v>
      </c>
      <c r="BX259" t="s">
        <v>1502</v>
      </c>
      <c r="CF259" t="s">
        <v>335</v>
      </c>
    </row>
    <row r="260" spans="1:84" x14ac:dyDescent="0.35">
      <c r="A260" t="s">
        <v>1503</v>
      </c>
      <c r="B260" t="s">
        <v>120</v>
      </c>
      <c r="C260" s="1">
        <v>45699</v>
      </c>
      <c r="D260" t="s">
        <v>329</v>
      </c>
      <c r="E260" t="s">
        <v>3</v>
      </c>
      <c r="F260" t="s">
        <v>330</v>
      </c>
      <c r="G260" s="1">
        <v>45726</v>
      </c>
      <c r="H260" s="1">
        <v>45727</v>
      </c>
      <c r="I260" t="s">
        <v>1504</v>
      </c>
      <c r="J260" t="s">
        <v>422</v>
      </c>
      <c r="K260" t="s">
        <v>1505</v>
      </c>
      <c r="L260" s="1">
        <v>45831</v>
      </c>
      <c r="M260" t="s">
        <v>334</v>
      </c>
      <c r="P260" t="s">
        <v>335</v>
      </c>
      <c r="Q260" t="s">
        <v>423</v>
      </c>
      <c r="R260" t="s">
        <v>1506</v>
      </c>
      <c r="S260" s="1">
        <v>45818</v>
      </c>
      <c r="T260" s="1">
        <v>45817</v>
      </c>
      <c r="U260" s="1">
        <v>45818</v>
      </c>
      <c r="X260" t="s">
        <v>387</v>
      </c>
      <c r="Y260" t="s">
        <v>425</v>
      </c>
      <c r="Z260" t="s">
        <v>463</v>
      </c>
      <c r="AA260" t="s">
        <v>427</v>
      </c>
      <c r="AB260" t="s">
        <v>464</v>
      </c>
      <c r="AC260" t="s">
        <v>465</v>
      </c>
      <c r="AD260" t="s">
        <v>27</v>
      </c>
      <c r="AE260" t="s">
        <v>466</v>
      </c>
      <c r="AF260" t="s">
        <v>127</v>
      </c>
      <c r="AG260" t="s">
        <v>547</v>
      </c>
      <c r="AH260" t="s">
        <v>1507</v>
      </c>
      <c r="AI260" t="s">
        <v>390</v>
      </c>
      <c r="AJ260">
        <v>28</v>
      </c>
      <c r="BL260" t="s">
        <v>347</v>
      </c>
      <c r="BM260" t="s">
        <v>541</v>
      </c>
      <c r="BN260" t="s">
        <v>468</v>
      </c>
      <c r="BO260" t="s">
        <v>651</v>
      </c>
      <c r="BP260" t="s">
        <v>652</v>
      </c>
      <c r="BQ260" t="s">
        <v>376</v>
      </c>
      <c r="BR260" t="s">
        <v>380</v>
      </c>
      <c r="BS260" t="s">
        <v>398</v>
      </c>
      <c r="BT260" t="s">
        <v>493</v>
      </c>
      <c r="BU260" t="s">
        <v>473</v>
      </c>
      <c r="BV260" t="s">
        <v>474</v>
      </c>
      <c r="BW260" s="1">
        <v>45819</v>
      </c>
      <c r="BX260" t="s">
        <v>1508</v>
      </c>
      <c r="CF260" t="s">
        <v>335</v>
      </c>
    </row>
    <row r="261" spans="1:84" x14ac:dyDescent="0.35">
      <c r="A261" t="s">
        <v>1509</v>
      </c>
      <c r="B261" t="s">
        <v>233</v>
      </c>
      <c r="C261" s="1">
        <v>45645</v>
      </c>
      <c r="D261" t="s">
        <v>329</v>
      </c>
      <c r="E261" t="s">
        <v>3</v>
      </c>
      <c r="F261" t="s">
        <v>330</v>
      </c>
      <c r="G261" s="1">
        <v>45645</v>
      </c>
      <c r="H261" s="1">
        <v>45645</v>
      </c>
      <c r="I261" t="s">
        <v>331</v>
      </c>
      <c r="J261" t="s">
        <v>498</v>
      </c>
      <c r="K261" t="s">
        <v>333</v>
      </c>
      <c r="L261" s="1">
        <v>45697</v>
      </c>
      <c r="M261" t="s">
        <v>334</v>
      </c>
      <c r="P261" t="s">
        <v>335</v>
      </c>
      <c r="Q261" t="s">
        <v>761</v>
      </c>
      <c r="R261" t="s">
        <v>1510</v>
      </c>
      <c r="S261" s="1">
        <v>45685</v>
      </c>
      <c r="T261" s="1">
        <v>45685</v>
      </c>
      <c r="U261" s="1">
        <v>45686</v>
      </c>
      <c r="W261" s="1">
        <v>45697</v>
      </c>
      <c r="X261" t="s">
        <v>364</v>
      </c>
      <c r="Y261" t="s">
        <v>574</v>
      </c>
      <c r="Z261" t="s">
        <v>367</v>
      </c>
      <c r="AA261" t="s">
        <v>341</v>
      </c>
      <c r="AB261" t="s">
        <v>667</v>
      </c>
      <c r="AC261" t="s">
        <v>668</v>
      </c>
      <c r="AD261" t="s">
        <v>27</v>
      </c>
      <c r="AE261" t="s">
        <v>669</v>
      </c>
      <c r="AF261" t="s">
        <v>111</v>
      </c>
      <c r="AG261" t="s">
        <v>382</v>
      </c>
      <c r="AH261" t="s">
        <v>595</v>
      </c>
      <c r="AI261" t="s">
        <v>330</v>
      </c>
      <c r="AJ261">
        <v>160</v>
      </c>
      <c r="BL261" t="s">
        <v>347</v>
      </c>
      <c r="BM261" t="s">
        <v>763</v>
      </c>
      <c r="BN261" t="s">
        <v>764</v>
      </c>
      <c r="BO261" t="s">
        <v>765</v>
      </c>
      <c r="BP261" t="s">
        <v>396</v>
      </c>
      <c r="BQ261" t="s">
        <v>690</v>
      </c>
      <c r="BR261" t="s">
        <v>691</v>
      </c>
      <c r="BS261" t="s">
        <v>554</v>
      </c>
      <c r="BT261" t="s">
        <v>397</v>
      </c>
      <c r="BU261" t="s">
        <v>459</v>
      </c>
      <c r="BV261" t="s">
        <v>473</v>
      </c>
      <c r="BW261" s="1">
        <v>45688</v>
      </c>
      <c r="BX261" t="s">
        <v>1468</v>
      </c>
      <c r="CF261" t="s">
        <v>335</v>
      </c>
    </row>
    <row r="262" spans="1:84" x14ac:dyDescent="0.35">
      <c r="A262" t="s">
        <v>1511</v>
      </c>
      <c r="B262" t="s">
        <v>92</v>
      </c>
      <c r="C262" s="1">
        <v>45673</v>
      </c>
      <c r="D262" t="s">
        <v>360</v>
      </c>
      <c r="E262" t="s">
        <v>3</v>
      </c>
      <c r="F262" t="s">
        <v>361</v>
      </c>
      <c r="I262" t="s">
        <v>1512</v>
      </c>
      <c r="J262" t="s">
        <v>720</v>
      </c>
      <c r="K262" t="s">
        <v>1505</v>
      </c>
      <c r="L262" s="1">
        <v>45845</v>
      </c>
      <c r="M262" t="s">
        <v>334</v>
      </c>
      <c r="P262" t="s">
        <v>335</v>
      </c>
      <c r="Q262" t="s">
        <v>721</v>
      </c>
      <c r="R262" t="s">
        <v>1513</v>
      </c>
      <c r="S262" s="1">
        <v>45761</v>
      </c>
      <c r="T262" s="1">
        <v>45761</v>
      </c>
      <c r="U262" s="1">
        <v>45786</v>
      </c>
      <c r="X262" t="s">
        <v>640</v>
      </c>
      <c r="Y262" t="s">
        <v>723</v>
      </c>
      <c r="Z262" t="s">
        <v>724</v>
      </c>
      <c r="AA262" t="s">
        <v>725</v>
      </c>
      <c r="AB262" t="s">
        <v>726</v>
      </c>
      <c r="AC262" t="s">
        <v>1514</v>
      </c>
      <c r="AD262" t="s">
        <v>93</v>
      </c>
      <c r="AE262" t="s">
        <v>1515</v>
      </c>
      <c r="AG262" t="s">
        <v>330</v>
      </c>
      <c r="AH262" t="s">
        <v>873</v>
      </c>
      <c r="AI262" t="s">
        <v>400</v>
      </c>
      <c r="AJ262">
        <v>60</v>
      </c>
      <c r="BL262" t="s">
        <v>347</v>
      </c>
      <c r="BM262" t="s">
        <v>414</v>
      </c>
      <c r="BN262" t="s">
        <v>716</v>
      </c>
      <c r="BO262" t="s">
        <v>1516</v>
      </c>
      <c r="BP262" t="s">
        <v>965</v>
      </c>
      <c r="BQ262" t="s">
        <v>1517</v>
      </c>
      <c r="BR262" t="s">
        <v>902</v>
      </c>
      <c r="BS262" t="s">
        <v>1518</v>
      </c>
      <c r="BT262" t="s">
        <v>1519</v>
      </c>
      <c r="BU262" t="s">
        <v>1083</v>
      </c>
      <c r="BV262" t="s">
        <v>437</v>
      </c>
      <c r="BW262" s="1">
        <v>45808</v>
      </c>
      <c r="BX262" t="s">
        <v>1520</v>
      </c>
      <c r="CF262" t="s">
        <v>335</v>
      </c>
    </row>
    <row r="263" spans="1:84" x14ac:dyDescent="0.35">
      <c r="A263" t="s">
        <v>1521</v>
      </c>
      <c r="B263" t="s">
        <v>99</v>
      </c>
      <c r="C263" s="1">
        <v>45733</v>
      </c>
      <c r="D263" t="s">
        <v>360</v>
      </c>
      <c r="E263" t="s">
        <v>3</v>
      </c>
      <c r="F263" t="s">
        <v>361</v>
      </c>
      <c r="I263" t="s">
        <v>331</v>
      </c>
      <c r="J263" t="s">
        <v>498</v>
      </c>
      <c r="K263" t="s">
        <v>333</v>
      </c>
      <c r="L263" s="1">
        <v>45819</v>
      </c>
      <c r="M263" t="s">
        <v>334</v>
      </c>
      <c r="P263" t="s">
        <v>335</v>
      </c>
      <c r="Q263" t="s">
        <v>499</v>
      </c>
      <c r="R263" t="s">
        <v>1522</v>
      </c>
      <c r="S263" s="1">
        <v>45786</v>
      </c>
      <c r="T263" s="1">
        <v>45786</v>
      </c>
      <c r="U263" s="1">
        <v>45787</v>
      </c>
      <c r="W263" s="1">
        <v>45819</v>
      </c>
      <c r="X263" t="s">
        <v>364</v>
      </c>
      <c r="Y263" t="s">
        <v>501</v>
      </c>
      <c r="Z263" t="s">
        <v>681</v>
      </c>
      <c r="AA263" t="s">
        <v>341</v>
      </c>
      <c r="AB263" t="s">
        <v>628</v>
      </c>
      <c r="AC263" t="s">
        <v>769</v>
      </c>
      <c r="AD263" t="s">
        <v>1375</v>
      </c>
      <c r="AE263" t="s">
        <v>848</v>
      </c>
      <c r="AF263" t="s">
        <v>106</v>
      </c>
      <c r="AG263" t="s">
        <v>372</v>
      </c>
      <c r="AH263" t="s">
        <v>548</v>
      </c>
      <c r="AI263" t="s">
        <v>400</v>
      </c>
      <c r="AJ263">
        <v>59</v>
      </c>
      <c r="BL263" t="s">
        <v>347</v>
      </c>
      <c r="BM263" t="s">
        <v>530</v>
      </c>
      <c r="BN263" t="s">
        <v>837</v>
      </c>
      <c r="BO263" t="s">
        <v>849</v>
      </c>
      <c r="BP263" t="s">
        <v>850</v>
      </c>
      <c r="BQ263" t="s">
        <v>352</v>
      </c>
      <c r="BR263" t="s">
        <v>397</v>
      </c>
      <c r="BS263" t="s">
        <v>528</v>
      </c>
      <c r="BT263" t="s">
        <v>456</v>
      </c>
      <c r="BU263" t="s">
        <v>356</v>
      </c>
      <c r="BV263" t="s">
        <v>626</v>
      </c>
      <c r="BW263" s="1">
        <v>45791</v>
      </c>
      <c r="BX263" t="s">
        <v>1523</v>
      </c>
      <c r="CF263" t="s">
        <v>335</v>
      </c>
    </row>
    <row r="264" spans="1:84" x14ac:dyDescent="0.35">
      <c r="A264" t="s">
        <v>1524</v>
      </c>
      <c r="B264" t="s">
        <v>192</v>
      </c>
      <c r="C264" s="1">
        <v>45702</v>
      </c>
      <c r="D264" t="s">
        <v>360</v>
      </c>
      <c r="E264" t="s">
        <v>3</v>
      </c>
      <c r="F264" t="s">
        <v>361</v>
      </c>
      <c r="I264" t="s">
        <v>331</v>
      </c>
      <c r="J264" t="s">
        <v>519</v>
      </c>
      <c r="K264" t="s">
        <v>333</v>
      </c>
      <c r="L264" s="1">
        <v>45829</v>
      </c>
      <c r="M264" t="s">
        <v>334</v>
      </c>
      <c r="P264" t="s">
        <v>335</v>
      </c>
      <c r="Q264" t="s">
        <v>520</v>
      </c>
      <c r="R264" t="s">
        <v>1525</v>
      </c>
      <c r="S264" s="1">
        <v>45762</v>
      </c>
      <c r="T264" s="1">
        <v>45762</v>
      </c>
      <c r="U264" s="1">
        <v>45763</v>
      </c>
      <c r="W264" s="1">
        <v>45829</v>
      </c>
      <c r="X264" t="s">
        <v>387</v>
      </c>
      <c r="Y264" t="s">
        <v>522</v>
      </c>
      <c r="Z264" t="s">
        <v>523</v>
      </c>
      <c r="AA264" t="s">
        <v>367</v>
      </c>
      <c r="AB264" t="s">
        <v>986</v>
      </c>
      <c r="AC264" t="s">
        <v>987</v>
      </c>
      <c r="AD264" t="s">
        <v>27</v>
      </c>
      <c r="AE264" t="s">
        <v>526</v>
      </c>
      <c r="AF264" t="s">
        <v>198</v>
      </c>
      <c r="AG264" t="s">
        <v>547</v>
      </c>
      <c r="AH264" t="s">
        <v>1526</v>
      </c>
      <c r="AI264" t="s">
        <v>346</v>
      </c>
      <c r="AJ264">
        <v>83</v>
      </c>
      <c r="BL264" t="s">
        <v>347</v>
      </c>
      <c r="BM264" t="s">
        <v>1527</v>
      </c>
      <c r="BN264" t="s">
        <v>1528</v>
      </c>
      <c r="BO264" t="s">
        <v>1529</v>
      </c>
      <c r="BP264" t="s">
        <v>707</v>
      </c>
      <c r="BQ264" t="s">
        <v>471</v>
      </c>
      <c r="BR264" t="s">
        <v>380</v>
      </c>
      <c r="BS264" t="s">
        <v>5</v>
      </c>
      <c r="BT264" t="s">
        <v>472</v>
      </c>
      <c r="BU264" t="s">
        <v>1446</v>
      </c>
      <c r="BV264" t="s">
        <v>415</v>
      </c>
      <c r="BW264" s="1">
        <v>45765</v>
      </c>
      <c r="BX264" t="s">
        <v>1530</v>
      </c>
      <c r="CF264" t="s">
        <v>335</v>
      </c>
    </row>
    <row r="265" spans="1:84" x14ac:dyDescent="0.35">
      <c r="A265" t="s">
        <v>1531</v>
      </c>
      <c r="B265" t="s">
        <v>36</v>
      </c>
      <c r="C265" s="1">
        <v>45838</v>
      </c>
      <c r="D265" t="s">
        <v>329</v>
      </c>
      <c r="E265" t="s">
        <v>3</v>
      </c>
      <c r="F265" t="s">
        <v>330</v>
      </c>
      <c r="G265" s="1">
        <v>45839</v>
      </c>
      <c r="H265" s="1">
        <v>45839</v>
      </c>
      <c r="I265" t="s">
        <v>385</v>
      </c>
      <c r="J265" t="s">
        <v>332</v>
      </c>
      <c r="K265" t="s">
        <v>615</v>
      </c>
      <c r="M265" t="s">
        <v>334</v>
      </c>
      <c r="P265" t="s">
        <v>335</v>
      </c>
      <c r="S265" s="1">
        <v>45901</v>
      </c>
      <c r="X265" t="s">
        <v>387</v>
      </c>
      <c r="Y265" t="s">
        <v>339</v>
      </c>
      <c r="Z265" t="s">
        <v>340</v>
      </c>
      <c r="AA265" t="s">
        <v>341</v>
      </c>
      <c r="AB265" t="s">
        <v>342</v>
      </c>
      <c r="AC265" t="s">
        <v>617</v>
      </c>
      <c r="AD265" t="s">
        <v>45</v>
      </c>
      <c r="AE265" t="s">
        <v>344</v>
      </c>
      <c r="AF265" t="s">
        <v>53</v>
      </c>
      <c r="AG265" t="s">
        <v>390</v>
      </c>
      <c r="AH265" t="s">
        <v>619</v>
      </c>
      <c r="AI265" t="s">
        <v>538</v>
      </c>
      <c r="BM265" t="s">
        <v>673</v>
      </c>
      <c r="BN265" t="s">
        <v>608</v>
      </c>
      <c r="BO265" t="s">
        <v>705</v>
      </c>
      <c r="BP265" t="s">
        <v>1532</v>
      </c>
      <c r="BQ265" t="s">
        <v>635</v>
      </c>
      <c r="BR265" t="s">
        <v>456</v>
      </c>
      <c r="BS265" t="s">
        <v>493</v>
      </c>
      <c r="BT265" t="s">
        <v>1533</v>
      </c>
      <c r="BU265" t="s">
        <v>458</v>
      </c>
      <c r="BV265" t="s">
        <v>636</v>
      </c>
      <c r="CF265" t="s">
        <v>335</v>
      </c>
    </row>
    <row r="266" spans="1:84" x14ac:dyDescent="0.35">
      <c r="A266" t="s">
        <v>1534</v>
      </c>
      <c r="B266" t="s">
        <v>94</v>
      </c>
      <c r="C266" s="1">
        <v>45673</v>
      </c>
      <c r="D266" t="s">
        <v>329</v>
      </c>
      <c r="E266" t="s">
        <v>3</v>
      </c>
      <c r="F266" t="s">
        <v>330</v>
      </c>
      <c r="G266" s="1">
        <v>45735</v>
      </c>
      <c r="H266" s="1">
        <v>45735</v>
      </c>
      <c r="I266" t="s">
        <v>331</v>
      </c>
      <c r="J266" t="s">
        <v>498</v>
      </c>
      <c r="K266" t="s">
        <v>333</v>
      </c>
      <c r="L266" s="1">
        <v>45759</v>
      </c>
      <c r="M266" t="s">
        <v>334</v>
      </c>
      <c r="P266" t="s">
        <v>335</v>
      </c>
      <c r="Q266" t="s">
        <v>499</v>
      </c>
      <c r="R266" t="s">
        <v>1535</v>
      </c>
      <c r="S266" s="1">
        <v>45742</v>
      </c>
      <c r="T266" s="1">
        <v>45742</v>
      </c>
      <c r="U266" s="1">
        <v>45749</v>
      </c>
      <c r="W266" s="1">
        <v>45759</v>
      </c>
      <c r="X266" t="s">
        <v>364</v>
      </c>
      <c r="Y266" t="s">
        <v>501</v>
      </c>
      <c r="Z266" t="s">
        <v>502</v>
      </c>
      <c r="AA266" t="s">
        <v>341</v>
      </c>
      <c r="AB266" t="s">
        <v>503</v>
      </c>
      <c r="AC266" t="s">
        <v>504</v>
      </c>
      <c r="AD266" t="s">
        <v>96</v>
      </c>
      <c r="AE266" t="s">
        <v>505</v>
      </c>
      <c r="AF266" t="s">
        <v>28</v>
      </c>
      <c r="AG266" t="s">
        <v>330</v>
      </c>
      <c r="AH266" t="s">
        <v>1102</v>
      </c>
      <c r="AI266" t="s">
        <v>346</v>
      </c>
      <c r="AJ266">
        <v>97</v>
      </c>
      <c r="BL266" t="s">
        <v>347</v>
      </c>
      <c r="BW266" s="1">
        <v>45752</v>
      </c>
      <c r="BX266" t="s">
        <v>1536</v>
      </c>
      <c r="CF266" t="s">
        <v>335</v>
      </c>
    </row>
    <row r="267" spans="1:84" x14ac:dyDescent="0.35">
      <c r="A267" t="s">
        <v>1537</v>
      </c>
      <c r="B267" t="s">
        <v>233</v>
      </c>
      <c r="C267" s="1">
        <v>45645</v>
      </c>
      <c r="D267" t="s">
        <v>329</v>
      </c>
      <c r="E267" t="s">
        <v>3</v>
      </c>
      <c r="F267" t="s">
        <v>330</v>
      </c>
      <c r="G267" s="1">
        <v>45645</v>
      </c>
      <c r="H267" s="1">
        <v>45645</v>
      </c>
      <c r="I267" t="s">
        <v>331</v>
      </c>
      <c r="J267" t="s">
        <v>498</v>
      </c>
      <c r="K267" t="s">
        <v>333</v>
      </c>
      <c r="L267" s="1">
        <v>45711</v>
      </c>
      <c r="M267" t="s">
        <v>334</v>
      </c>
      <c r="P267" t="s">
        <v>335</v>
      </c>
      <c r="Q267" t="s">
        <v>761</v>
      </c>
      <c r="R267" t="s">
        <v>1538</v>
      </c>
      <c r="S267" s="1">
        <v>45688</v>
      </c>
      <c r="T267" s="1">
        <v>45688</v>
      </c>
      <c r="U267" s="1">
        <v>45694</v>
      </c>
      <c r="W267" s="1">
        <v>45711</v>
      </c>
      <c r="X267" t="s">
        <v>364</v>
      </c>
      <c r="Y267" t="s">
        <v>574</v>
      </c>
      <c r="Z267" t="s">
        <v>367</v>
      </c>
      <c r="AA267" t="s">
        <v>341</v>
      </c>
      <c r="AB267" t="s">
        <v>667</v>
      </c>
      <c r="AC267" t="s">
        <v>668</v>
      </c>
      <c r="AD267" t="s">
        <v>27</v>
      </c>
      <c r="AE267" t="s">
        <v>669</v>
      </c>
      <c r="AF267" t="s">
        <v>111</v>
      </c>
      <c r="AG267" t="s">
        <v>382</v>
      </c>
      <c r="AH267" t="s">
        <v>1132</v>
      </c>
      <c r="AI267" t="s">
        <v>547</v>
      </c>
      <c r="AJ267">
        <v>152</v>
      </c>
      <c r="BL267" t="s">
        <v>347</v>
      </c>
      <c r="BM267" t="s">
        <v>763</v>
      </c>
      <c r="BN267" t="s">
        <v>764</v>
      </c>
      <c r="BO267" t="s">
        <v>765</v>
      </c>
      <c r="BP267" t="s">
        <v>396</v>
      </c>
      <c r="BQ267" t="s">
        <v>690</v>
      </c>
      <c r="BR267" t="s">
        <v>691</v>
      </c>
      <c r="BS267" t="s">
        <v>554</v>
      </c>
      <c r="BT267" t="s">
        <v>397</v>
      </c>
      <c r="BU267" t="s">
        <v>459</v>
      </c>
      <c r="BV267" t="s">
        <v>473</v>
      </c>
      <c r="BW267" s="1">
        <v>45696</v>
      </c>
      <c r="BX267" t="s">
        <v>1013</v>
      </c>
      <c r="CF267" t="s">
        <v>335</v>
      </c>
    </row>
    <row r="268" spans="1:84" x14ac:dyDescent="0.35">
      <c r="A268" t="s">
        <v>1539</v>
      </c>
      <c r="B268" t="s">
        <v>120</v>
      </c>
      <c r="C268" s="1">
        <v>45828</v>
      </c>
      <c r="D268" t="s">
        <v>329</v>
      </c>
      <c r="E268" t="s">
        <v>8</v>
      </c>
      <c r="F268" t="s">
        <v>330</v>
      </c>
      <c r="G268" s="1">
        <v>45833</v>
      </c>
      <c r="H268" s="1">
        <v>45833</v>
      </c>
      <c r="I268" t="s">
        <v>385</v>
      </c>
      <c r="J268" t="s">
        <v>422</v>
      </c>
      <c r="K268" t="s">
        <v>386</v>
      </c>
      <c r="M268" t="s">
        <v>334</v>
      </c>
      <c r="P268" t="s">
        <v>335</v>
      </c>
      <c r="X268" t="s">
        <v>462</v>
      </c>
      <c r="Y268" t="s">
        <v>425</v>
      </c>
      <c r="Z268" t="s">
        <v>512</v>
      </c>
      <c r="AA268" t="s">
        <v>427</v>
      </c>
      <c r="AB268" t="s">
        <v>464</v>
      </c>
      <c r="AC268" t="s">
        <v>465</v>
      </c>
      <c r="AD268" t="s">
        <v>130</v>
      </c>
      <c r="AE268" t="s">
        <v>513</v>
      </c>
      <c r="AF268" t="s">
        <v>129</v>
      </c>
      <c r="AG268" t="s">
        <v>390</v>
      </c>
      <c r="AH268" t="s">
        <v>391</v>
      </c>
      <c r="AI268" t="s">
        <v>391</v>
      </c>
      <c r="BM268" t="s">
        <v>541</v>
      </c>
      <c r="BN268" t="s">
        <v>468</v>
      </c>
      <c r="BO268" t="s">
        <v>469</v>
      </c>
      <c r="BP268" t="s">
        <v>470</v>
      </c>
      <c r="BQ268" t="s">
        <v>471</v>
      </c>
      <c r="BR268" t="s">
        <v>380</v>
      </c>
      <c r="BS268" t="s">
        <v>398</v>
      </c>
      <c r="BT268" t="s">
        <v>472</v>
      </c>
      <c r="BU268" t="s">
        <v>473</v>
      </c>
      <c r="BV268" t="s">
        <v>474</v>
      </c>
      <c r="CF268" t="s">
        <v>335</v>
      </c>
    </row>
    <row r="269" spans="1:84" x14ac:dyDescent="0.35">
      <c r="A269" t="s">
        <v>1540</v>
      </c>
      <c r="B269" t="s">
        <v>120</v>
      </c>
      <c r="C269" s="1">
        <v>45803</v>
      </c>
      <c r="D269" t="s">
        <v>360</v>
      </c>
      <c r="E269" t="s">
        <v>8</v>
      </c>
      <c r="F269" t="s">
        <v>361</v>
      </c>
      <c r="I269" t="s">
        <v>385</v>
      </c>
      <c r="J269" t="s">
        <v>422</v>
      </c>
      <c r="K269" t="s">
        <v>386</v>
      </c>
      <c r="M269" t="s">
        <v>334</v>
      </c>
      <c r="N269" s="1">
        <v>46176</v>
      </c>
      <c r="O269" t="s">
        <v>8</v>
      </c>
      <c r="P269" t="s">
        <v>461</v>
      </c>
      <c r="X269" t="s">
        <v>462</v>
      </c>
      <c r="Y269" t="s">
        <v>425</v>
      </c>
      <c r="Z269" t="s">
        <v>463</v>
      </c>
      <c r="AA269" t="s">
        <v>427</v>
      </c>
      <c r="AB269" t="s">
        <v>464</v>
      </c>
      <c r="AC269" t="s">
        <v>465</v>
      </c>
      <c r="AD269" t="s">
        <v>27</v>
      </c>
      <c r="AE269" t="s">
        <v>466</v>
      </c>
      <c r="AF269" t="s">
        <v>127</v>
      </c>
      <c r="AG269" t="s">
        <v>400</v>
      </c>
      <c r="AH269" t="s">
        <v>391</v>
      </c>
      <c r="AI269" t="s">
        <v>391</v>
      </c>
      <c r="BM269" t="s">
        <v>467</v>
      </c>
      <c r="BN269" t="s">
        <v>468</v>
      </c>
      <c r="BO269" t="s">
        <v>469</v>
      </c>
      <c r="BP269" t="s">
        <v>470</v>
      </c>
      <c r="BQ269" t="s">
        <v>471</v>
      </c>
      <c r="BR269" t="s">
        <v>380</v>
      </c>
      <c r="BS269" t="s">
        <v>398</v>
      </c>
      <c r="BT269" t="s">
        <v>472</v>
      </c>
      <c r="BU269" t="s">
        <v>473</v>
      </c>
      <c r="BV269" t="s">
        <v>474</v>
      </c>
      <c r="CF269" t="s">
        <v>475</v>
      </c>
    </row>
    <row r="270" spans="1:84" x14ac:dyDescent="0.35">
      <c r="A270" t="s">
        <v>1541</v>
      </c>
      <c r="B270" t="s">
        <v>233</v>
      </c>
      <c r="C270" s="1">
        <v>45240</v>
      </c>
      <c r="D270" t="s">
        <v>329</v>
      </c>
      <c r="E270" t="s">
        <v>5</v>
      </c>
      <c r="F270" t="s">
        <v>330</v>
      </c>
      <c r="G270" s="1">
        <v>45240</v>
      </c>
      <c r="H270" s="1">
        <v>45240</v>
      </c>
      <c r="I270" t="s">
        <v>331</v>
      </c>
      <c r="J270" t="s">
        <v>498</v>
      </c>
      <c r="K270" t="s">
        <v>333</v>
      </c>
      <c r="L270" s="1">
        <v>45509</v>
      </c>
      <c r="M270" t="s">
        <v>334</v>
      </c>
      <c r="P270" t="s">
        <v>335</v>
      </c>
      <c r="Q270" t="s">
        <v>761</v>
      </c>
      <c r="R270" t="s">
        <v>1542</v>
      </c>
      <c r="S270" s="1">
        <v>45453</v>
      </c>
      <c r="T270" s="1">
        <v>45455</v>
      </c>
      <c r="U270" s="1">
        <v>45457</v>
      </c>
      <c r="W270" s="1">
        <v>45509</v>
      </c>
      <c r="X270" t="s">
        <v>338</v>
      </c>
      <c r="Y270" t="s">
        <v>574</v>
      </c>
      <c r="Z270" t="s">
        <v>367</v>
      </c>
      <c r="AA270" t="s">
        <v>341</v>
      </c>
      <c r="AB270" t="s">
        <v>667</v>
      </c>
      <c r="AC270" t="s">
        <v>668</v>
      </c>
      <c r="AD270" t="s">
        <v>1543</v>
      </c>
      <c r="AE270" t="s">
        <v>669</v>
      </c>
      <c r="AF270" t="s">
        <v>240</v>
      </c>
      <c r="AG270" t="s">
        <v>5</v>
      </c>
      <c r="AH270" t="s">
        <v>1544</v>
      </c>
      <c r="AI270" t="s">
        <v>390</v>
      </c>
      <c r="AJ270">
        <v>389</v>
      </c>
      <c r="BL270" t="s">
        <v>347</v>
      </c>
      <c r="BM270" t="s">
        <v>946</v>
      </c>
      <c r="BN270" t="s">
        <v>352</v>
      </c>
      <c r="BO270" t="s">
        <v>960</v>
      </c>
      <c r="BP270" t="s">
        <v>799</v>
      </c>
      <c r="BQ270" t="s">
        <v>843</v>
      </c>
      <c r="BR270" t="s">
        <v>693</v>
      </c>
      <c r="BS270" t="s">
        <v>877</v>
      </c>
      <c r="BT270" t="s">
        <v>390</v>
      </c>
      <c r="BU270" t="s">
        <v>353</v>
      </c>
      <c r="BV270" t="s">
        <v>877</v>
      </c>
      <c r="BW270" s="1">
        <v>45461</v>
      </c>
      <c r="BX270" t="s">
        <v>1545</v>
      </c>
      <c r="CF270" t="s">
        <v>335</v>
      </c>
    </row>
    <row r="271" spans="1:84" x14ac:dyDescent="0.35">
      <c r="A271" t="s">
        <v>1546</v>
      </c>
      <c r="B271" t="s">
        <v>176</v>
      </c>
      <c r="C271" s="1">
        <v>45702</v>
      </c>
      <c r="D271" t="s">
        <v>360</v>
      </c>
      <c r="E271" t="s">
        <v>3</v>
      </c>
      <c r="F271" t="s">
        <v>361</v>
      </c>
      <c r="I271" t="s">
        <v>331</v>
      </c>
      <c r="J271" t="s">
        <v>519</v>
      </c>
      <c r="K271" t="s">
        <v>333</v>
      </c>
      <c r="L271" s="1">
        <v>45834</v>
      </c>
      <c r="M271" t="s">
        <v>334</v>
      </c>
      <c r="P271" t="s">
        <v>335</v>
      </c>
      <c r="Q271" t="s">
        <v>696</v>
      </c>
      <c r="R271" t="s">
        <v>1547</v>
      </c>
      <c r="S271" s="1">
        <v>45789</v>
      </c>
      <c r="T271" s="1">
        <v>45789</v>
      </c>
      <c r="U271" s="1">
        <v>45791</v>
      </c>
      <c r="W271" s="1">
        <v>45834</v>
      </c>
      <c r="X271" t="s">
        <v>387</v>
      </c>
      <c r="Y271" t="s">
        <v>698</v>
      </c>
      <c r="Z271" t="s">
        <v>523</v>
      </c>
      <c r="AA271" t="s">
        <v>616</v>
      </c>
      <c r="AB271" t="s">
        <v>700</v>
      </c>
      <c r="AC271" t="s">
        <v>987</v>
      </c>
      <c r="AD271" t="s">
        <v>156</v>
      </c>
      <c r="AE271" t="s">
        <v>1548</v>
      </c>
      <c r="AF271" t="s">
        <v>183</v>
      </c>
      <c r="AG271" t="s">
        <v>547</v>
      </c>
      <c r="AH271" t="s">
        <v>886</v>
      </c>
      <c r="AI271" t="s">
        <v>400</v>
      </c>
      <c r="AJ271">
        <v>55</v>
      </c>
      <c r="BL271" t="s">
        <v>347</v>
      </c>
      <c r="BM271" t="s">
        <v>745</v>
      </c>
      <c r="BN271" t="s">
        <v>1040</v>
      </c>
      <c r="BO271" t="s">
        <v>1549</v>
      </c>
      <c r="BP271" t="s">
        <v>1440</v>
      </c>
      <c r="BQ271" t="s">
        <v>432</v>
      </c>
      <c r="BR271" t="s">
        <v>438</v>
      </c>
      <c r="BS271" t="s">
        <v>1550</v>
      </c>
      <c r="BT271" t="s">
        <v>417</v>
      </c>
      <c r="BU271" t="s">
        <v>891</v>
      </c>
      <c r="BV271" t="s">
        <v>692</v>
      </c>
      <c r="BW271" s="1">
        <v>45811</v>
      </c>
      <c r="BX271" t="s">
        <v>1551</v>
      </c>
      <c r="CF271" t="s">
        <v>335</v>
      </c>
    </row>
    <row r="272" spans="1:84" x14ac:dyDescent="0.35">
      <c r="A272" t="s">
        <v>1552</v>
      </c>
      <c r="B272" t="s">
        <v>120</v>
      </c>
      <c r="C272" s="1">
        <v>45644</v>
      </c>
      <c r="D272" t="s">
        <v>360</v>
      </c>
      <c r="E272" t="s">
        <v>3</v>
      </c>
      <c r="F272" t="s">
        <v>361</v>
      </c>
      <c r="I272" t="s">
        <v>385</v>
      </c>
      <c r="J272" t="s">
        <v>422</v>
      </c>
      <c r="K272" t="s">
        <v>386</v>
      </c>
      <c r="M272" t="s">
        <v>334</v>
      </c>
      <c r="P272" t="s">
        <v>335</v>
      </c>
      <c r="X272" t="s">
        <v>462</v>
      </c>
      <c r="Y272" t="s">
        <v>425</v>
      </c>
      <c r="Z272" t="s">
        <v>463</v>
      </c>
      <c r="AA272" t="s">
        <v>427</v>
      </c>
      <c r="AB272" t="s">
        <v>464</v>
      </c>
      <c r="AC272" t="s">
        <v>465</v>
      </c>
      <c r="AD272" t="s">
        <v>27</v>
      </c>
      <c r="AE272" t="s">
        <v>466</v>
      </c>
      <c r="AF272" t="s">
        <v>127</v>
      </c>
      <c r="AG272" t="s">
        <v>382</v>
      </c>
      <c r="AH272" t="s">
        <v>391</v>
      </c>
      <c r="AI272" t="s">
        <v>391</v>
      </c>
      <c r="BM272" t="s">
        <v>467</v>
      </c>
      <c r="BN272" t="s">
        <v>468</v>
      </c>
      <c r="BO272" t="s">
        <v>469</v>
      </c>
      <c r="BP272" t="s">
        <v>470</v>
      </c>
      <c r="BQ272" t="s">
        <v>471</v>
      </c>
      <c r="BR272" t="s">
        <v>380</v>
      </c>
      <c r="BS272" t="s">
        <v>398</v>
      </c>
      <c r="BT272" t="s">
        <v>472</v>
      </c>
      <c r="BU272" t="s">
        <v>473</v>
      </c>
      <c r="BV272" t="s">
        <v>474</v>
      </c>
      <c r="CF272" t="s">
        <v>335</v>
      </c>
    </row>
    <row r="273" spans="1:84" x14ac:dyDescent="0.35">
      <c r="A273" t="s">
        <v>1553</v>
      </c>
      <c r="B273" t="s">
        <v>145</v>
      </c>
      <c r="C273" s="1">
        <v>45699</v>
      </c>
      <c r="D273" t="s">
        <v>329</v>
      </c>
      <c r="E273" t="s">
        <v>3</v>
      </c>
      <c r="F273" t="s">
        <v>330</v>
      </c>
      <c r="G273" s="1">
        <v>45699</v>
      </c>
      <c r="H273" s="1">
        <v>45699</v>
      </c>
      <c r="I273" t="s">
        <v>331</v>
      </c>
      <c r="J273" t="s">
        <v>362</v>
      </c>
      <c r="K273" t="s">
        <v>333</v>
      </c>
      <c r="L273" s="1">
        <v>45796</v>
      </c>
      <c r="M273" t="s">
        <v>334</v>
      </c>
      <c r="P273" t="s">
        <v>335</v>
      </c>
      <c r="Q273" t="s">
        <v>572</v>
      </c>
      <c r="R273" t="s">
        <v>1554</v>
      </c>
      <c r="S273" s="1">
        <v>45749</v>
      </c>
      <c r="T273" s="1">
        <v>45741</v>
      </c>
      <c r="U273" s="1">
        <v>45741</v>
      </c>
      <c r="W273" s="1">
        <v>45796</v>
      </c>
      <c r="X273" t="s">
        <v>364</v>
      </c>
      <c r="Y273" t="s">
        <v>574</v>
      </c>
      <c r="Z273" t="s">
        <v>591</v>
      </c>
      <c r="AA273" t="s">
        <v>367</v>
      </c>
      <c r="AB273" t="s">
        <v>368</v>
      </c>
      <c r="AC273" t="s">
        <v>408</v>
      </c>
      <c r="AD273" t="s">
        <v>27</v>
      </c>
      <c r="AE273" t="s">
        <v>370</v>
      </c>
      <c r="AF273" t="s">
        <v>170</v>
      </c>
      <c r="AG273" t="s">
        <v>547</v>
      </c>
      <c r="AH273" t="s">
        <v>951</v>
      </c>
      <c r="AI273" t="s">
        <v>372</v>
      </c>
      <c r="AJ273">
        <v>105</v>
      </c>
      <c r="BL273" t="s">
        <v>347</v>
      </c>
      <c r="BM273" t="s">
        <v>753</v>
      </c>
      <c r="BN273" t="s">
        <v>754</v>
      </c>
      <c r="BO273" t="s">
        <v>755</v>
      </c>
      <c r="BP273" t="s">
        <v>756</v>
      </c>
      <c r="BQ273" t="s">
        <v>757</v>
      </c>
      <c r="BR273" t="s">
        <v>354</v>
      </c>
      <c r="BS273" t="s">
        <v>378</v>
      </c>
      <c r="BT273" t="s">
        <v>493</v>
      </c>
      <c r="BU273" t="s">
        <v>554</v>
      </c>
      <c r="BV273" t="s">
        <v>758</v>
      </c>
      <c r="BW273" s="1">
        <v>45742</v>
      </c>
      <c r="BX273" t="s">
        <v>1555</v>
      </c>
      <c r="CF273" t="s">
        <v>335</v>
      </c>
    </row>
    <row r="274" spans="1:84" x14ac:dyDescent="0.35">
      <c r="A274" t="s">
        <v>1556</v>
      </c>
      <c r="B274" t="s">
        <v>120</v>
      </c>
      <c r="C274" s="1">
        <v>45828</v>
      </c>
      <c r="D274" t="s">
        <v>329</v>
      </c>
      <c r="E274" t="s">
        <v>8</v>
      </c>
      <c r="F274" t="s">
        <v>330</v>
      </c>
      <c r="G274" s="1">
        <v>45833</v>
      </c>
      <c r="H274" s="1">
        <v>45833</v>
      </c>
      <c r="I274" t="s">
        <v>385</v>
      </c>
      <c r="J274" t="s">
        <v>422</v>
      </c>
      <c r="K274" t="s">
        <v>386</v>
      </c>
      <c r="M274" t="s">
        <v>334</v>
      </c>
      <c r="P274" t="s">
        <v>335</v>
      </c>
      <c r="X274" t="s">
        <v>462</v>
      </c>
      <c r="Y274" t="s">
        <v>425</v>
      </c>
      <c r="Z274" t="s">
        <v>512</v>
      </c>
      <c r="AA274" t="s">
        <v>427</v>
      </c>
      <c r="AB274" t="s">
        <v>464</v>
      </c>
      <c r="AC274" t="s">
        <v>465</v>
      </c>
      <c r="AD274" t="s">
        <v>130</v>
      </c>
      <c r="AE274" t="s">
        <v>513</v>
      </c>
      <c r="AF274" t="s">
        <v>129</v>
      </c>
      <c r="AG274" t="s">
        <v>390</v>
      </c>
      <c r="AH274" t="s">
        <v>391</v>
      </c>
      <c r="AI274" t="s">
        <v>391</v>
      </c>
      <c r="BM274" t="s">
        <v>541</v>
      </c>
      <c r="BN274" t="s">
        <v>468</v>
      </c>
      <c r="BO274" t="s">
        <v>469</v>
      </c>
      <c r="BP274" t="s">
        <v>470</v>
      </c>
      <c r="BQ274" t="s">
        <v>471</v>
      </c>
      <c r="BR274" t="s">
        <v>380</v>
      </c>
      <c r="BS274" t="s">
        <v>398</v>
      </c>
      <c r="BT274" t="s">
        <v>472</v>
      </c>
      <c r="BU274" t="s">
        <v>473</v>
      </c>
      <c r="BV274" t="s">
        <v>474</v>
      </c>
      <c r="CF274" t="s">
        <v>335</v>
      </c>
    </row>
    <row r="275" spans="1:84" x14ac:dyDescent="0.35">
      <c r="A275" t="s">
        <v>1557</v>
      </c>
      <c r="B275" t="s">
        <v>233</v>
      </c>
      <c r="C275" s="1">
        <v>45429</v>
      </c>
      <c r="D275" t="s">
        <v>329</v>
      </c>
      <c r="E275" t="s">
        <v>3</v>
      </c>
      <c r="F275" t="s">
        <v>330</v>
      </c>
      <c r="G275" s="1">
        <v>45708</v>
      </c>
      <c r="H275" s="1">
        <v>45708</v>
      </c>
      <c r="I275" t="s">
        <v>385</v>
      </c>
      <c r="J275" t="s">
        <v>498</v>
      </c>
      <c r="K275" t="s">
        <v>386</v>
      </c>
      <c r="M275" t="s">
        <v>334</v>
      </c>
      <c r="P275" t="s">
        <v>335</v>
      </c>
      <c r="X275" t="s">
        <v>387</v>
      </c>
      <c r="Y275" t="s">
        <v>666</v>
      </c>
      <c r="Z275" t="s">
        <v>367</v>
      </c>
      <c r="AA275" t="s">
        <v>341</v>
      </c>
      <c r="AB275" t="s">
        <v>667</v>
      </c>
      <c r="AC275" t="s">
        <v>668</v>
      </c>
      <c r="AD275" t="s">
        <v>1031</v>
      </c>
      <c r="AE275" t="s">
        <v>669</v>
      </c>
      <c r="AF275" t="s">
        <v>111</v>
      </c>
      <c r="AG275" t="s">
        <v>400</v>
      </c>
      <c r="AH275" t="s">
        <v>391</v>
      </c>
      <c r="AI275" t="s">
        <v>391</v>
      </c>
      <c r="BM275" t="s">
        <v>671</v>
      </c>
      <c r="BN275" t="s">
        <v>396</v>
      </c>
      <c r="BO275" t="s">
        <v>672</v>
      </c>
      <c r="BP275" t="s">
        <v>673</v>
      </c>
      <c r="BQ275" t="s">
        <v>453</v>
      </c>
      <c r="BR275" t="s">
        <v>457</v>
      </c>
      <c r="BS275" t="s">
        <v>556</v>
      </c>
      <c r="BT275" t="s">
        <v>537</v>
      </c>
      <c r="BU275" t="s">
        <v>536</v>
      </c>
      <c r="BV275" t="s">
        <v>418</v>
      </c>
      <c r="CF275" t="s">
        <v>335</v>
      </c>
    </row>
    <row r="276" spans="1:84" x14ac:dyDescent="0.35">
      <c r="A276" t="s">
        <v>1558</v>
      </c>
      <c r="B276" t="s">
        <v>17</v>
      </c>
      <c r="C276" s="1">
        <v>45813</v>
      </c>
      <c r="D276" t="s">
        <v>329</v>
      </c>
      <c r="E276" t="s">
        <v>3</v>
      </c>
      <c r="F276" t="s">
        <v>330</v>
      </c>
      <c r="G276" s="1">
        <v>45814</v>
      </c>
      <c r="H276" s="1">
        <v>45817</v>
      </c>
      <c r="I276" t="s">
        <v>441</v>
      </c>
      <c r="J276" t="s">
        <v>442</v>
      </c>
      <c r="K276" t="s">
        <v>819</v>
      </c>
      <c r="L276" s="1">
        <v>45840</v>
      </c>
      <c r="M276" t="s">
        <v>334</v>
      </c>
      <c r="P276" t="s">
        <v>335</v>
      </c>
      <c r="Q276" t="s">
        <v>1052</v>
      </c>
      <c r="R276" t="s">
        <v>1559</v>
      </c>
      <c r="S276" s="1">
        <v>45854</v>
      </c>
      <c r="T276" s="1">
        <v>45853</v>
      </c>
      <c r="X276" t="s">
        <v>338</v>
      </c>
      <c r="Y276" t="s">
        <v>501</v>
      </c>
      <c r="Z276" t="s">
        <v>681</v>
      </c>
      <c r="AA276" t="s">
        <v>341</v>
      </c>
      <c r="AB276" t="s">
        <v>448</v>
      </c>
      <c r="AC276" t="s">
        <v>449</v>
      </c>
      <c r="AD276" t="s">
        <v>936</v>
      </c>
      <c r="AE276" t="s">
        <v>1560</v>
      </c>
      <c r="AF276" t="s">
        <v>22</v>
      </c>
      <c r="AG276" t="s">
        <v>390</v>
      </c>
      <c r="AH276" t="s">
        <v>1271</v>
      </c>
      <c r="AI276" t="s">
        <v>528</v>
      </c>
      <c r="BL276" t="s">
        <v>347</v>
      </c>
      <c r="BM276" t="s">
        <v>687</v>
      </c>
      <c r="BN276" t="s">
        <v>452</v>
      </c>
      <c r="BO276" t="s">
        <v>843</v>
      </c>
      <c r="BP276" t="s">
        <v>1058</v>
      </c>
      <c r="BQ276" t="s">
        <v>455</v>
      </c>
      <c r="BR276" t="s">
        <v>456</v>
      </c>
      <c r="BS276" t="s">
        <v>693</v>
      </c>
      <c r="BT276" t="s">
        <v>772</v>
      </c>
      <c r="BU276" t="s">
        <v>458</v>
      </c>
      <c r="BV276" t="s">
        <v>459</v>
      </c>
      <c r="BW276" s="1">
        <v>45841</v>
      </c>
      <c r="BX276" t="s">
        <v>1194</v>
      </c>
      <c r="CF276" t="s">
        <v>335</v>
      </c>
    </row>
    <row r="277" spans="1:84" x14ac:dyDescent="0.35">
      <c r="A277" t="s">
        <v>1561</v>
      </c>
      <c r="B277" t="s">
        <v>120</v>
      </c>
      <c r="C277" s="1">
        <v>45803</v>
      </c>
      <c r="D277" t="s">
        <v>360</v>
      </c>
      <c r="E277" t="s">
        <v>8</v>
      </c>
      <c r="F277" t="s">
        <v>361</v>
      </c>
      <c r="I277" t="s">
        <v>385</v>
      </c>
      <c r="J277" t="s">
        <v>422</v>
      </c>
      <c r="K277" t="s">
        <v>386</v>
      </c>
      <c r="M277" t="s">
        <v>334</v>
      </c>
      <c r="N277" s="1">
        <v>46176</v>
      </c>
      <c r="O277" t="s">
        <v>8</v>
      </c>
      <c r="P277" t="s">
        <v>461</v>
      </c>
      <c r="X277" t="s">
        <v>462</v>
      </c>
      <c r="Y277" t="s">
        <v>425</v>
      </c>
      <c r="Z277" t="s">
        <v>463</v>
      </c>
      <c r="AA277" t="s">
        <v>427</v>
      </c>
      <c r="AB277" t="s">
        <v>464</v>
      </c>
      <c r="AC277" t="s">
        <v>465</v>
      </c>
      <c r="AD277" t="s">
        <v>27</v>
      </c>
      <c r="AE277" t="s">
        <v>466</v>
      </c>
      <c r="AF277" t="s">
        <v>127</v>
      </c>
      <c r="AG277" t="s">
        <v>400</v>
      </c>
      <c r="AH277" t="s">
        <v>391</v>
      </c>
      <c r="AI277" t="s">
        <v>391</v>
      </c>
      <c r="BM277" t="s">
        <v>467</v>
      </c>
      <c r="BN277" t="s">
        <v>468</v>
      </c>
      <c r="BO277" t="s">
        <v>469</v>
      </c>
      <c r="BP277" t="s">
        <v>470</v>
      </c>
      <c r="BQ277" t="s">
        <v>471</v>
      </c>
      <c r="BR277" t="s">
        <v>380</v>
      </c>
      <c r="BS277" t="s">
        <v>398</v>
      </c>
      <c r="BT277" t="s">
        <v>472</v>
      </c>
      <c r="BU277" t="s">
        <v>473</v>
      </c>
      <c r="BV277" t="s">
        <v>474</v>
      </c>
      <c r="CF277" t="s">
        <v>475</v>
      </c>
    </row>
    <row r="278" spans="1:84" x14ac:dyDescent="0.35">
      <c r="A278" t="s">
        <v>1562</v>
      </c>
      <c r="B278" t="s">
        <v>120</v>
      </c>
      <c r="C278" s="1">
        <v>45828</v>
      </c>
      <c r="D278" t="s">
        <v>329</v>
      </c>
      <c r="E278" t="s">
        <v>8</v>
      </c>
      <c r="F278" t="s">
        <v>330</v>
      </c>
      <c r="G278" s="1">
        <v>45833</v>
      </c>
      <c r="H278" s="1">
        <v>45833</v>
      </c>
      <c r="I278" t="s">
        <v>385</v>
      </c>
      <c r="J278" t="s">
        <v>422</v>
      </c>
      <c r="K278" t="s">
        <v>386</v>
      </c>
      <c r="M278" t="s">
        <v>334</v>
      </c>
      <c r="P278" t="s">
        <v>335</v>
      </c>
      <c r="X278" t="s">
        <v>462</v>
      </c>
      <c r="Y278" t="s">
        <v>425</v>
      </c>
      <c r="Z278" t="s">
        <v>512</v>
      </c>
      <c r="AA278" t="s">
        <v>427</v>
      </c>
      <c r="AB278" t="s">
        <v>464</v>
      </c>
      <c r="AC278" t="s">
        <v>465</v>
      </c>
      <c r="AD278" t="s">
        <v>130</v>
      </c>
      <c r="AE278" t="s">
        <v>513</v>
      </c>
      <c r="AF278" t="s">
        <v>129</v>
      </c>
      <c r="AG278" t="s">
        <v>390</v>
      </c>
      <c r="AH278" t="s">
        <v>391</v>
      </c>
      <c r="AI278" t="s">
        <v>391</v>
      </c>
      <c r="BM278" t="s">
        <v>541</v>
      </c>
      <c r="BN278" t="s">
        <v>468</v>
      </c>
      <c r="BO278" t="s">
        <v>469</v>
      </c>
      <c r="BP278" t="s">
        <v>470</v>
      </c>
      <c r="BQ278" t="s">
        <v>471</v>
      </c>
      <c r="BR278" t="s">
        <v>380</v>
      </c>
      <c r="BS278" t="s">
        <v>398</v>
      </c>
      <c r="BT278" t="s">
        <v>472</v>
      </c>
      <c r="BU278" t="s">
        <v>473</v>
      </c>
      <c r="BV278" t="s">
        <v>474</v>
      </c>
      <c r="CF278" t="s">
        <v>335</v>
      </c>
    </row>
    <row r="279" spans="1:84" x14ac:dyDescent="0.35">
      <c r="A279" t="s">
        <v>1563</v>
      </c>
      <c r="B279" t="s">
        <v>17</v>
      </c>
      <c r="C279" s="1">
        <v>45736</v>
      </c>
      <c r="D279" t="s">
        <v>360</v>
      </c>
      <c r="E279" t="s">
        <v>3</v>
      </c>
      <c r="F279" t="s">
        <v>361</v>
      </c>
      <c r="I279" t="s">
        <v>441</v>
      </c>
      <c r="J279" t="s">
        <v>442</v>
      </c>
      <c r="K279" t="s">
        <v>571</v>
      </c>
      <c r="L279" s="1">
        <v>45832</v>
      </c>
      <c r="M279" t="s">
        <v>334</v>
      </c>
      <c r="P279" t="s">
        <v>335</v>
      </c>
      <c r="Q279" t="s">
        <v>1052</v>
      </c>
      <c r="R279" t="s">
        <v>1564</v>
      </c>
      <c r="S279" s="1">
        <v>45834</v>
      </c>
      <c r="T279" s="1">
        <v>45833</v>
      </c>
      <c r="U279" s="1">
        <v>45832</v>
      </c>
      <c r="X279" t="s">
        <v>338</v>
      </c>
      <c r="Y279" t="s">
        <v>501</v>
      </c>
      <c r="Z279" t="s">
        <v>340</v>
      </c>
      <c r="AA279" t="s">
        <v>447</v>
      </c>
      <c r="AB279" t="s">
        <v>1054</v>
      </c>
      <c r="AC279" t="s">
        <v>1055</v>
      </c>
      <c r="AD279" t="s">
        <v>929</v>
      </c>
      <c r="AE279" t="s">
        <v>450</v>
      </c>
      <c r="AG279" t="s">
        <v>372</v>
      </c>
      <c r="AH279" t="s">
        <v>1565</v>
      </c>
      <c r="AI279" t="s">
        <v>390</v>
      </c>
      <c r="AJ279">
        <v>14</v>
      </c>
      <c r="BL279" t="s">
        <v>347</v>
      </c>
      <c r="BM279" t="s">
        <v>1057</v>
      </c>
      <c r="BN279" t="s">
        <v>452</v>
      </c>
      <c r="BO279" t="s">
        <v>673</v>
      </c>
      <c r="BP279" t="s">
        <v>349</v>
      </c>
      <c r="BQ279" t="s">
        <v>1058</v>
      </c>
      <c r="BR279" t="s">
        <v>772</v>
      </c>
      <c r="BS279" t="s">
        <v>537</v>
      </c>
      <c r="BT279" t="s">
        <v>400</v>
      </c>
      <c r="BU279" t="s">
        <v>458</v>
      </c>
      <c r="BV279" t="s">
        <v>623</v>
      </c>
      <c r="BW279" s="1">
        <v>45834</v>
      </c>
      <c r="BX279" t="s">
        <v>1566</v>
      </c>
      <c r="CF279" t="s">
        <v>335</v>
      </c>
    </row>
    <row r="280" spans="1:84" x14ac:dyDescent="0.35">
      <c r="A280" t="s">
        <v>1567</v>
      </c>
      <c r="B280" t="s">
        <v>233</v>
      </c>
      <c r="C280" s="1">
        <v>45429</v>
      </c>
      <c r="D280" t="s">
        <v>329</v>
      </c>
      <c r="E280" t="s">
        <v>3</v>
      </c>
      <c r="F280" t="s">
        <v>330</v>
      </c>
      <c r="G280" s="1">
        <v>45708</v>
      </c>
      <c r="H280" s="1">
        <v>45708</v>
      </c>
      <c r="I280" t="s">
        <v>385</v>
      </c>
      <c r="J280" t="s">
        <v>498</v>
      </c>
      <c r="K280" t="s">
        <v>386</v>
      </c>
      <c r="M280" t="s">
        <v>334</v>
      </c>
      <c r="P280" t="s">
        <v>335</v>
      </c>
      <c r="X280" t="s">
        <v>387</v>
      </c>
      <c r="Y280" t="s">
        <v>666</v>
      </c>
      <c r="Z280" t="s">
        <v>367</v>
      </c>
      <c r="AA280" t="s">
        <v>341</v>
      </c>
      <c r="AB280" t="s">
        <v>667</v>
      </c>
      <c r="AC280" t="s">
        <v>668</v>
      </c>
      <c r="AD280" t="s">
        <v>102</v>
      </c>
      <c r="AE280" t="s">
        <v>669</v>
      </c>
      <c r="AF280" t="s">
        <v>111</v>
      </c>
      <c r="AG280" t="s">
        <v>400</v>
      </c>
      <c r="AH280" t="s">
        <v>391</v>
      </c>
      <c r="AI280" t="s">
        <v>391</v>
      </c>
      <c r="BM280" t="s">
        <v>671</v>
      </c>
      <c r="BN280" t="s">
        <v>396</v>
      </c>
      <c r="BO280" t="s">
        <v>672</v>
      </c>
      <c r="BP280" t="s">
        <v>673</v>
      </c>
      <c r="BQ280" t="s">
        <v>453</v>
      </c>
      <c r="BR280" t="s">
        <v>457</v>
      </c>
      <c r="BS280" t="s">
        <v>556</v>
      </c>
      <c r="BT280" t="s">
        <v>537</v>
      </c>
      <c r="BU280" t="s">
        <v>536</v>
      </c>
      <c r="BV280" t="s">
        <v>418</v>
      </c>
      <c r="CF280" t="s">
        <v>335</v>
      </c>
    </row>
    <row r="281" spans="1:84" x14ac:dyDescent="0.35">
      <c r="A281" t="s">
        <v>1568</v>
      </c>
      <c r="B281" t="s">
        <v>233</v>
      </c>
      <c r="C281" s="1">
        <v>45429</v>
      </c>
      <c r="D281" t="s">
        <v>329</v>
      </c>
      <c r="E281" t="s">
        <v>3</v>
      </c>
      <c r="F281" t="s">
        <v>330</v>
      </c>
      <c r="G281" s="1">
        <v>45708</v>
      </c>
      <c r="H281" s="1">
        <v>45708</v>
      </c>
      <c r="I281" t="s">
        <v>385</v>
      </c>
      <c r="J281" t="s">
        <v>498</v>
      </c>
      <c r="K281" t="s">
        <v>386</v>
      </c>
      <c r="M281" t="s">
        <v>334</v>
      </c>
      <c r="P281" t="s">
        <v>335</v>
      </c>
      <c r="X281" t="s">
        <v>387</v>
      </c>
      <c r="Y281" t="s">
        <v>666</v>
      </c>
      <c r="Z281" t="s">
        <v>367</v>
      </c>
      <c r="AA281" t="s">
        <v>341</v>
      </c>
      <c r="AB281" t="s">
        <v>667</v>
      </c>
      <c r="AC281" t="s">
        <v>668</v>
      </c>
      <c r="AD281" t="s">
        <v>27</v>
      </c>
      <c r="AE281" t="s">
        <v>669</v>
      </c>
      <c r="AF281" t="s">
        <v>111</v>
      </c>
      <c r="AG281" t="s">
        <v>400</v>
      </c>
      <c r="AH281" t="s">
        <v>391</v>
      </c>
      <c r="AI281" t="s">
        <v>391</v>
      </c>
      <c r="BM281" t="s">
        <v>671</v>
      </c>
      <c r="BN281" t="s">
        <v>396</v>
      </c>
      <c r="BO281" t="s">
        <v>672</v>
      </c>
      <c r="BP281" t="s">
        <v>673</v>
      </c>
      <c r="BQ281" t="s">
        <v>453</v>
      </c>
      <c r="BR281" t="s">
        <v>457</v>
      </c>
      <c r="BS281" t="s">
        <v>556</v>
      </c>
      <c r="BT281" t="s">
        <v>537</v>
      </c>
      <c r="BU281" t="s">
        <v>536</v>
      </c>
      <c r="BV281" t="s">
        <v>418</v>
      </c>
      <c r="CF281" t="s">
        <v>335</v>
      </c>
    </row>
    <row r="282" spans="1:84" x14ac:dyDescent="0.35">
      <c r="A282" t="s">
        <v>1569</v>
      </c>
      <c r="B282" t="s">
        <v>36</v>
      </c>
      <c r="C282" s="1">
        <v>45838</v>
      </c>
      <c r="D282" t="s">
        <v>329</v>
      </c>
      <c r="E282" t="s">
        <v>3</v>
      </c>
      <c r="F282" t="s">
        <v>330</v>
      </c>
      <c r="G282" s="1">
        <v>45839</v>
      </c>
      <c r="H282" s="1">
        <v>45839</v>
      </c>
      <c r="I282" t="s">
        <v>385</v>
      </c>
      <c r="J282" t="s">
        <v>332</v>
      </c>
      <c r="K282" t="s">
        <v>615</v>
      </c>
      <c r="M282" t="s">
        <v>334</v>
      </c>
      <c r="P282" t="s">
        <v>335</v>
      </c>
      <c r="S282" s="1">
        <v>45901</v>
      </c>
      <c r="X282" t="s">
        <v>387</v>
      </c>
      <c r="Y282" t="s">
        <v>339</v>
      </c>
      <c r="Z282" t="s">
        <v>681</v>
      </c>
      <c r="AA282" t="s">
        <v>341</v>
      </c>
      <c r="AB282" t="s">
        <v>342</v>
      </c>
      <c r="AC282" t="s">
        <v>617</v>
      </c>
      <c r="AD282" t="s">
        <v>39</v>
      </c>
      <c r="AE282" t="s">
        <v>684</v>
      </c>
      <c r="AF282" t="s">
        <v>53</v>
      </c>
      <c r="AG282" t="s">
        <v>390</v>
      </c>
      <c r="AH282" t="s">
        <v>619</v>
      </c>
      <c r="AI282" t="s">
        <v>538</v>
      </c>
      <c r="BM282" t="s">
        <v>673</v>
      </c>
      <c r="BN282" t="s">
        <v>608</v>
      </c>
      <c r="BO282" t="s">
        <v>705</v>
      </c>
      <c r="BP282" t="s">
        <v>1300</v>
      </c>
      <c r="BQ282" t="s">
        <v>635</v>
      </c>
      <c r="BR282" t="s">
        <v>456</v>
      </c>
      <c r="BS282" t="s">
        <v>493</v>
      </c>
      <c r="BT282" t="s">
        <v>1301</v>
      </c>
      <c r="BU282" t="s">
        <v>625</v>
      </c>
      <c r="BV282" t="s">
        <v>537</v>
      </c>
      <c r="CF282" t="s">
        <v>335</v>
      </c>
    </row>
    <row r="283" spans="1:84" x14ac:dyDescent="0.35">
      <c r="A283" t="s">
        <v>1570</v>
      </c>
      <c r="B283" t="s">
        <v>192</v>
      </c>
      <c r="C283" s="1">
        <v>45699</v>
      </c>
      <c r="D283" t="s">
        <v>360</v>
      </c>
      <c r="E283" t="s">
        <v>3</v>
      </c>
      <c r="F283" t="s">
        <v>361</v>
      </c>
      <c r="I283" t="s">
        <v>331</v>
      </c>
      <c r="J283" t="s">
        <v>519</v>
      </c>
      <c r="K283" t="s">
        <v>333</v>
      </c>
      <c r="L283" s="1">
        <v>45773</v>
      </c>
      <c r="M283" t="s">
        <v>334</v>
      </c>
      <c r="P283" t="s">
        <v>335</v>
      </c>
      <c r="Q283" t="s">
        <v>520</v>
      </c>
      <c r="R283" t="s">
        <v>1571</v>
      </c>
      <c r="S283" s="1">
        <v>45742</v>
      </c>
      <c r="T283" s="1">
        <v>45742</v>
      </c>
      <c r="U283" s="1">
        <v>45742</v>
      </c>
      <c r="W283" s="1">
        <v>45773</v>
      </c>
      <c r="X283" t="s">
        <v>511</v>
      </c>
      <c r="Y283" t="s">
        <v>522</v>
      </c>
      <c r="Z283" t="s">
        <v>523</v>
      </c>
      <c r="AA283" t="s">
        <v>367</v>
      </c>
      <c r="AB283" t="s">
        <v>950</v>
      </c>
      <c r="AC283" t="s">
        <v>546</v>
      </c>
      <c r="AD283" t="s">
        <v>27</v>
      </c>
      <c r="AE283" t="s">
        <v>526</v>
      </c>
      <c r="AF283" t="s">
        <v>200</v>
      </c>
      <c r="AG283" t="s">
        <v>547</v>
      </c>
      <c r="AH283" t="s">
        <v>1237</v>
      </c>
      <c r="AI283" t="s">
        <v>372</v>
      </c>
      <c r="AJ283">
        <v>104</v>
      </c>
      <c r="BL283" t="s">
        <v>347</v>
      </c>
      <c r="BM283" t="s">
        <v>529</v>
      </c>
      <c r="BN283" t="s">
        <v>1038</v>
      </c>
      <c r="BO283" t="s">
        <v>745</v>
      </c>
      <c r="BP283" t="s">
        <v>1039</v>
      </c>
      <c r="BQ283" t="s">
        <v>1040</v>
      </c>
      <c r="BR283" t="s">
        <v>891</v>
      </c>
      <c r="BS283" t="s">
        <v>692</v>
      </c>
      <c r="BT283" t="s">
        <v>535</v>
      </c>
      <c r="BU283" t="s">
        <v>537</v>
      </c>
      <c r="BV283" t="s">
        <v>556</v>
      </c>
      <c r="BW283" s="1">
        <v>45748</v>
      </c>
      <c r="BX283" t="s">
        <v>1572</v>
      </c>
      <c r="CF283" t="s">
        <v>335</v>
      </c>
    </row>
    <row r="284" spans="1:84" x14ac:dyDescent="0.35">
      <c r="A284" t="s">
        <v>1573</v>
      </c>
      <c r="B284" t="s">
        <v>145</v>
      </c>
      <c r="C284" s="1">
        <v>45707</v>
      </c>
      <c r="D284" t="s">
        <v>329</v>
      </c>
      <c r="E284" t="s">
        <v>4</v>
      </c>
      <c r="F284" t="s">
        <v>330</v>
      </c>
      <c r="G284" s="1">
        <v>45707</v>
      </c>
      <c r="H284" s="1">
        <v>45707</v>
      </c>
      <c r="I284" t="s">
        <v>331</v>
      </c>
      <c r="J284" t="s">
        <v>362</v>
      </c>
      <c r="K284" t="s">
        <v>333</v>
      </c>
      <c r="L284" s="1">
        <v>45837</v>
      </c>
      <c r="M284" t="s">
        <v>334</v>
      </c>
      <c r="P284" t="s">
        <v>335</v>
      </c>
      <c r="Q284" t="s">
        <v>572</v>
      </c>
      <c r="R284" t="s">
        <v>1574</v>
      </c>
      <c r="S284" s="1">
        <v>45798</v>
      </c>
      <c r="T284" s="1">
        <v>45798</v>
      </c>
      <c r="U284" s="1">
        <v>45801</v>
      </c>
      <c r="W284" s="1">
        <v>45837</v>
      </c>
      <c r="X284" t="s">
        <v>387</v>
      </c>
      <c r="Y284" t="s">
        <v>574</v>
      </c>
      <c r="Z284" t="s">
        <v>406</v>
      </c>
      <c r="AA284" t="s">
        <v>367</v>
      </c>
      <c r="AB284" t="s">
        <v>565</v>
      </c>
      <c r="AC284" t="s">
        <v>575</v>
      </c>
      <c r="AD284" t="s">
        <v>147</v>
      </c>
      <c r="AE284" t="s">
        <v>370</v>
      </c>
      <c r="AF284" t="s">
        <v>148</v>
      </c>
      <c r="AG284" t="s">
        <v>547</v>
      </c>
      <c r="AH284" t="s">
        <v>1575</v>
      </c>
      <c r="AI284" t="s">
        <v>400</v>
      </c>
      <c r="AJ284">
        <v>45</v>
      </c>
      <c r="BL284" t="s">
        <v>347</v>
      </c>
      <c r="BW284" s="1">
        <v>45813</v>
      </c>
      <c r="BX284" t="s">
        <v>1576</v>
      </c>
      <c r="CF284" t="s">
        <v>335</v>
      </c>
    </row>
    <row r="285" spans="1:84" x14ac:dyDescent="0.35">
      <c r="A285" t="s">
        <v>1577</v>
      </c>
      <c r="B285" t="s">
        <v>120</v>
      </c>
      <c r="C285" s="1">
        <v>45803</v>
      </c>
      <c r="D285" t="s">
        <v>360</v>
      </c>
      <c r="E285" t="s">
        <v>8</v>
      </c>
      <c r="F285" t="s">
        <v>361</v>
      </c>
      <c r="I285" t="s">
        <v>385</v>
      </c>
      <c r="J285" t="s">
        <v>422</v>
      </c>
      <c r="K285" t="s">
        <v>386</v>
      </c>
      <c r="M285" t="s">
        <v>334</v>
      </c>
      <c r="N285" s="1">
        <v>46176</v>
      </c>
      <c r="O285" t="s">
        <v>8</v>
      </c>
      <c r="P285" t="s">
        <v>461</v>
      </c>
      <c r="X285" t="s">
        <v>462</v>
      </c>
      <c r="Y285" t="s">
        <v>425</v>
      </c>
      <c r="Z285" t="s">
        <v>463</v>
      </c>
      <c r="AA285" t="s">
        <v>427</v>
      </c>
      <c r="AB285" t="s">
        <v>464</v>
      </c>
      <c r="AC285" t="s">
        <v>744</v>
      </c>
      <c r="AD285" t="s">
        <v>128</v>
      </c>
      <c r="AE285" t="s">
        <v>466</v>
      </c>
      <c r="AF285" t="s">
        <v>127</v>
      </c>
      <c r="AG285" t="s">
        <v>400</v>
      </c>
      <c r="AH285" t="s">
        <v>391</v>
      </c>
      <c r="AI285" t="s">
        <v>391</v>
      </c>
      <c r="BM285" t="s">
        <v>745</v>
      </c>
      <c r="BN285" t="s">
        <v>746</v>
      </c>
      <c r="BO285" t="s">
        <v>747</v>
      </c>
      <c r="BP285" t="s">
        <v>376</v>
      </c>
      <c r="BQ285" t="s">
        <v>432</v>
      </c>
      <c r="BR285" t="s">
        <v>438</v>
      </c>
      <c r="BS285" t="s">
        <v>437</v>
      </c>
      <c r="BT285" t="s">
        <v>380</v>
      </c>
      <c r="BU285" t="s">
        <v>473</v>
      </c>
      <c r="BV285" t="s">
        <v>692</v>
      </c>
      <c r="CF285" t="s">
        <v>475</v>
      </c>
    </row>
    <row r="286" spans="1:84" x14ac:dyDescent="0.35">
      <c r="A286" t="s">
        <v>1578</v>
      </c>
      <c r="B286" t="s">
        <v>99</v>
      </c>
      <c r="C286" s="1">
        <v>45699</v>
      </c>
      <c r="D286" t="s">
        <v>329</v>
      </c>
      <c r="E286" t="s">
        <v>3</v>
      </c>
      <c r="F286" t="s">
        <v>330</v>
      </c>
      <c r="G286" s="1">
        <v>45708</v>
      </c>
      <c r="H286" s="1">
        <v>45708</v>
      </c>
      <c r="I286" t="s">
        <v>331</v>
      </c>
      <c r="J286" t="s">
        <v>498</v>
      </c>
      <c r="K286" t="s">
        <v>333</v>
      </c>
      <c r="L286" s="1">
        <v>45764</v>
      </c>
      <c r="M286" t="s">
        <v>334</v>
      </c>
      <c r="P286" t="s">
        <v>335</v>
      </c>
      <c r="Q286" t="s">
        <v>499</v>
      </c>
      <c r="R286" t="s">
        <v>1579</v>
      </c>
      <c r="S286" s="1">
        <v>45751</v>
      </c>
      <c r="T286" s="1">
        <v>45751</v>
      </c>
      <c r="U286" s="1">
        <v>45752</v>
      </c>
      <c r="W286" s="1">
        <v>45764</v>
      </c>
      <c r="X286" t="s">
        <v>364</v>
      </c>
      <c r="Y286" t="s">
        <v>501</v>
      </c>
      <c r="Z286" t="s">
        <v>340</v>
      </c>
      <c r="AA286" t="s">
        <v>341</v>
      </c>
      <c r="AB286" t="s">
        <v>628</v>
      </c>
      <c r="AC286" t="s">
        <v>629</v>
      </c>
      <c r="AD286" t="s">
        <v>835</v>
      </c>
      <c r="AE286" t="s">
        <v>630</v>
      </c>
      <c r="AF286" t="s">
        <v>107</v>
      </c>
      <c r="AG286" t="s">
        <v>547</v>
      </c>
      <c r="AH286" t="s">
        <v>1580</v>
      </c>
      <c r="AI286" t="s">
        <v>346</v>
      </c>
      <c r="AJ286">
        <v>94</v>
      </c>
      <c r="BL286" t="s">
        <v>347</v>
      </c>
      <c r="BM286" t="s">
        <v>799</v>
      </c>
      <c r="BN286" t="s">
        <v>608</v>
      </c>
      <c r="BO286" t="s">
        <v>530</v>
      </c>
      <c r="BP286" t="s">
        <v>634</v>
      </c>
      <c r="BQ286" t="s">
        <v>455</v>
      </c>
      <c r="BR286" t="s">
        <v>623</v>
      </c>
      <c r="BS286" t="s">
        <v>626</v>
      </c>
      <c r="BT286" t="s">
        <v>356</v>
      </c>
      <c r="BU286" t="s">
        <v>625</v>
      </c>
      <c r="BV286" t="s">
        <v>390</v>
      </c>
      <c r="BW286" s="1">
        <v>45755</v>
      </c>
      <c r="BX286" t="s">
        <v>1581</v>
      </c>
      <c r="CF286" t="s">
        <v>335</v>
      </c>
    </row>
    <row r="287" spans="1:84" x14ac:dyDescent="0.35">
      <c r="A287" t="s">
        <v>1582</v>
      </c>
      <c r="B287" t="s">
        <v>17</v>
      </c>
      <c r="C287" s="1">
        <v>45813</v>
      </c>
      <c r="D287" t="s">
        <v>329</v>
      </c>
      <c r="E287" t="s">
        <v>3</v>
      </c>
      <c r="F287" t="s">
        <v>330</v>
      </c>
      <c r="G287" s="1">
        <v>45814</v>
      </c>
      <c r="H287" s="1">
        <v>45817</v>
      </c>
      <c r="I287" t="s">
        <v>441</v>
      </c>
      <c r="J287" t="s">
        <v>442</v>
      </c>
      <c r="K287" t="s">
        <v>443</v>
      </c>
      <c r="L287" s="1">
        <v>45835</v>
      </c>
      <c r="M287" t="s">
        <v>334</v>
      </c>
      <c r="P287" t="s">
        <v>335</v>
      </c>
      <c r="Q287" t="s">
        <v>1052</v>
      </c>
      <c r="R287" t="s">
        <v>1583</v>
      </c>
      <c r="S287" s="1">
        <v>45889</v>
      </c>
      <c r="T287" s="1">
        <v>45889</v>
      </c>
      <c r="X287" t="s">
        <v>338</v>
      </c>
      <c r="Y287" t="s">
        <v>501</v>
      </c>
      <c r="Z287" t="s">
        <v>340</v>
      </c>
      <c r="AA287" t="s">
        <v>447</v>
      </c>
      <c r="AB287" t="s">
        <v>1054</v>
      </c>
      <c r="AC287" t="s">
        <v>1055</v>
      </c>
      <c r="AD287" t="s">
        <v>21</v>
      </c>
      <c r="AE287" t="s">
        <v>450</v>
      </c>
      <c r="AF287" t="s">
        <v>35</v>
      </c>
      <c r="AG287" t="s">
        <v>390</v>
      </c>
      <c r="AH287" t="s">
        <v>1584</v>
      </c>
      <c r="AI287" t="s">
        <v>493</v>
      </c>
      <c r="BM287" t="s">
        <v>1057</v>
      </c>
      <c r="BN287" t="s">
        <v>452</v>
      </c>
      <c r="BO287" t="s">
        <v>673</v>
      </c>
      <c r="BP287" t="s">
        <v>349</v>
      </c>
      <c r="BQ287" t="s">
        <v>1058</v>
      </c>
      <c r="BR287" t="s">
        <v>772</v>
      </c>
      <c r="BS287" t="s">
        <v>537</v>
      </c>
      <c r="BT287" t="s">
        <v>400</v>
      </c>
      <c r="BU287" t="s">
        <v>458</v>
      </c>
      <c r="BV287" t="s">
        <v>623</v>
      </c>
      <c r="CF287" t="s">
        <v>335</v>
      </c>
    </row>
    <row r="288" spans="1:84" x14ac:dyDescent="0.35">
      <c r="A288" t="s">
        <v>1585</v>
      </c>
      <c r="B288" t="s">
        <v>192</v>
      </c>
      <c r="C288" s="1">
        <v>45713</v>
      </c>
      <c r="D288" t="s">
        <v>329</v>
      </c>
      <c r="E288" t="s">
        <v>4</v>
      </c>
      <c r="F288" t="s">
        <v>330</v>
      </c>
      <c r="G288" s="1">
        <v>45713</v>
      </c>
      <c r="H288" s="1">
        <v>45713</v>
      </c>
      <c r="I288" t="s">
        <v>518</v>
      </c>
      <c r="J288" t="s">
        <v>519</v>
      </c>
      <c r="K288" t="s">
        <v>571</v>
      </c>
      <c r="L288" s="1">
        <v>45813</v>
      </c>
      <c r="M288" t="s">
        <v>334</v>
      </c>
      <c r="P288" t="s">
        <v>335</v>
      </c>
      <c r="Q288" t="s">
        <v>520</v>
      </c>
      <c r="R288" t="s">
        <v>1586</v>
      </c>
      <c r="S288" s="1">
        <v>45782</v>
      </c>
      <c r="T288" s="1">
        <v>45783</v>
      </c>
      <c r="U288" s="1">
        <v>45813</v>
      </c>
      <c r="X288" t="s">
        <v>387</v>
      </c>
      <c r="Y288" t="s">
        <v>522</v>
      </c>
      <c r="Z288" t="s">
        <v>657</v>
      </c>
      <c r="AA288" t="s">
        <v>367</v>
      </c>
      <c r="AB288" t="s">
        <v>658</v>
      </c>
      <c r="AC288" t="s">
        <v>659</v>
      </c>
      <c r="AD288" t="s">
        <v>147</v>
      </c>
      <c r="AE288" t="s">
        <v>526</v>
      </c>
      <c r="AF288" t="s">
        <v>196</v>
      </c>
      <c r="AG288" t="s">
        <v>547</v>
      </c>
      <c r="AH288" t="s">
        <v>1587</v>
      </c>
      <c r="AI288" t="s">
        <v>390</v>
      </c>
      <c r="AJ288">
        <v>33</v>
      </c>
      <c r="BL288" t="s">
        <v>347</v>
      </c>
      <c r="BW288" s="1">
        <v>45825</v>
      </c>
      <c r="BX288" t="s">
        <v>1588</v>
      </c>
      <c r="CF288" t="s">
        <v>335</v>
      </c>
    </row>
    <row r="289" spans="1:84" x14ac:dyDescent="0.35">
      <c r="A289" t="s">
        <v>1589</v>
      </c>
      <c r="B289" t="s">
        <v>145</v>
      </c>
      <c r="C289" s="1">
        <v>45707</v>
      </c>
      <c r="D289" t="s">
        <v>329</v>
      </c>
      <c r="E289" t="s">
        <v>4</v>
      </c>
      <c r="F289" t="s">
        <v>330</v>
      </c>
      <c r="G289" s="1">
        <v>45707</v>
      </c>
      <c r="H289" s="1">
        <v>45707</v>
      </c>
      <c r="I289" t="s">
        <v>570</v>
      </c>
      <c r="J289" t="s">
        <v>362</v>
      </c>
      <c r="K289" t="s">
        <v>571</v>
      </c>
      <c r="L289" s="1">
        <v>45799</v>
      </c>
      <c r="M289" t="s">
        <v>334</v>
      </c>
      <c r="P289" t="s">
        <v>335</v>
      </c>
      <c r="Q289" t="s">
        <v>572</v>
      </c>
      <c r="R289" t="s">
        <v>1590</v>
      </c>
      <c r="S289" s="1">
        <v>45791</v>
      </c>
      <c r="T289" s="1">
        <v>45791</v>
      </c>
      <c r="U289" s="1">
        <v>45799</v>
      </c>
      <c r="X289" t="s">
        <v>387</v>
      </c>
      <c r="Y289" t="s">
        <v>574</v>
      </c>
      <c r="Z289" t="s">
        <v>406</v>
      </c>
      <c r="AA289" t="s">
        <v>367</v>
      </c>
      <c r="AB289" t="s">
        <v>565</v>
      </c>
      <c r="AC289" t="s">
        <v>575</v>
      </c>
      <c r="AD289" t="s">
        <v>147</v>
      </c>
      <c r="AE289" t="s">
        <v>370</v>
      </c>
      <c r="AF289" t="s">
        <v>148</v>
      </c>
      <c r="AG289" t="s">
        <v>547</v>
      </c>
      <c r="AH289" t="s">
        <v>1012</v>
      </c>
      <c r="AI289" t="s">
        <v>400</v>
      </c>
      <c r="AJ289">
        <v>47</v>
      </c>
      <c r="BL289" t="s">
        <v>347</v>
      </c>
      <c r="BW289" s="1">
        <v>45813</v>
      </c>
      <c r="BX289" t="s">
        <v>577</v>
      </c>
      <c r="CF289" t="s">
        <v>335</v>
      </c>
    </row>
    <row r="290" spans="1:84" x14ac:dyDescent="0.35">
      <c r="A290" t="s">
        <v>1591</v>
      </c>
      <c r="B290" t="s">
        <v>233</v>
      </c>
      <c r="C290" s="1">
        <v>45429</v>
      </c>
      <c r="D290" t="s">
        <v>329</v>
      </c>
      <c r="E290" t="s">
        <v>3</v>
      </c>
      <c r="F290" t="s">
        <v>330</v>
      </c>
      <c r="G290" s="1">
        <v>45708</v>
      </c>
      <c r="H290" s="1">
        <v>45708</v>
      </c>
      <c r="I290" t="s">
        <v>385</v>
      </c>
      <c r="J290" t="s">
        <v>498</v>
      </c>
      <c r="K290" t="s">
        <v>386</v>
      </c>
      <c r="M290" t="s">
        <v>334</v>
      </c>
      <c r="P290" t="s">
        <v>335</v>
      </c>
      <c r="X290" t="s">
        <v>387</v>
      </c>
      <c r="Y290" t="s">
        <v>666</v>
      </c>
      <c r="Z290" t="s">
        <v>367</v>
      </c>
      <c r="AA290" t="s">
        <v>341</v>
      </c>
      <c r="AB290" t="s">
        <v>667</v>
      </c>
      <c r="AC290" t="s">
        <v>668</v>
      </c>
      <c r="AD290" t="s">
        <v>102</v>
      </c>
      <c r="AE290" t="s">
        <v>669</v>
      </c>
      <c r="AF290" t="s">
        <v>111</v>
      </c>
      <c r="AG290" t="s">
        <v>400</v>
      </c>
      <c r="AH290" t="s">
        <v>391</v>
      </c>
      <c r="AI290" t="s">
        <v>391</v>
      </c>
      <c r="BM290" t="s">
        <v>671</v>
      </c>
      <c r="BN290" t="s">
        <v>396</v>
      </c>
      <c r="BO290" t="s">
        <v>672</v>
      </c>
      <c r="BP290" t="s">
        <v>673</v>
      </c>
      <c r="BQ290" t="s">
        <v>453</v>
      </c>
      <c r="BR290" t="s">
        <v>457</v>
      </c>
      <c r="BS290" t="s">
        <v>556</v>
      </c>
      <c r="BT290" t="s">
        <v>537</v>
      </c>
      <c r="BU290" t="s">
        <v>536</v>
      </c>
      <c r="BV290" t="s">
        <v>418</v>
      </c>
      <c r="CF290" t="s">
        <v>335</v>
      </c>
    </row>
    <row r="291" spans="1:84" x14ac:dyDescent="0.35">
      <c r="A291" t="s">
        <v>1592</v>
      </c>
      <c r="B291" t="s">
        <v>99</v>
      </c>
      <c r="C291" s="1">
        <v>45532</v>
      </c>
      <c r="D291" t="s">
        <v>329</v>
      </c>
      <c r="E291" t="s">
        <v>3</v>
      </c>
      <c r="F291" t="s">
        <v>330</v>
      </c>
      <c r="G291" s="1">
        <v>45583</v>
      </c>
      <c r="H291" s="1">
        <v>45586</v>
      </c>
      <c r="I291" t="s">
        <v>331</v>
      </c>
      <c r="J291" t="s">
        <v>498</v>
      </c>
      <c r="K291" t="s">
        <v>333</v>
      </c>
      <c r="L291" s="1">
        <v>45598</v>
      </c>
      <c r="M291" t="s">
        <v>334</v>
      </c>
      <c r="P291" t="s">
        <v>335</v>
      </c>
      <c r="Q291" t="s">
        <v>499</v>
      </c>
      <c r="R291" t="s">
        <v>1593</v>
      </c>
      <c r="S291" s="1">
        <v>45586</v>
      </c>
      <c r="T291" s="1">
        <v>45586</v>
      </c>
      <c r="U291" s="1">
        <v>45587</v>
      </c>
      <c r="W291" s="1">
        <v>45598</v>
      </c>
      <c r="X291" t="s">
        <v>590</v>
      </c>
      <c r="Y291" t="s">
        <v>501</v>
      </c>
      <c r="Z291" t="s">
        <v>340</v>
      </c>
      <c r="AA291" t="s">
        <v>341</v>
      </c>
      <c r="AB291" t="s">
        <v>628</v>
      </c>
      <c r="AC291" t="s">
        <v>629</v>
      </c>
      <c r="AD291" t="s">
        <v>835</v>
      </c>
      <c r="AE291" t="s">
        <v>1594</v>
      </c>
      <c r="AF291" t="s">
        <v>107</v>
      </c>
      <c r="AG291" t="s">
        <v>493</v>
      </c>
      <c r="AH291" t="s">
        <v>1177</v>
      </c>
      <c r="AI291" t="s">
        <v>4</v>
      </c>
      <c r="AJ291">
        <v>259</v>
      </c>
      <c r="BL291" t="s">
        <v>347</v>
      </c>
      <c r="BM291" t="s">
        <v>799</v>
      </c>
      <c r="BN291" t="s">
        <v>608</v>
      </c>
      <c r="BO291" t="s">
        <v>530</v>
      </c>
      <c r="BP291" t="s">
        <v>634</v>
      </c>
      <c r="BQ291" t="s">
        <v>455</v>
      </c>
      <c r="BR291" t="s">
        <v>623</v>
      </c>
      <c r="BS291" t="s">
        <v>626</v>
      </c>
      <c r="BT291" t="s">
        <v>356</v>
      </c>
      <c r="BU291" t="s">
        <v>625</v>
      </c>
      <c r="BV291" t="s">
        <v>390</v>
      </c>
      <c r="BW291" s="1">
        <v>45588</v>
      </c>
      <c r="BX291" t="s">
        <v>1595</v>
      </c>
      <c r="CF291" t="s">
        <v>335</v>
      </c>
    </row>
    <row r="292" spans="1:84" x14ac:dyDescent="0.35">
      <c r="A292" t="s">
        <v>1596</v>
      </c>
      <c r="B292" t="s">
        <v>145</v>
      </c>
      <c r="C292" s="1">
        <v>45699</v>
      </c>
      <c r="D292" t="s">
        <v>329</v>
      </c>
      <c r="E292" t="s">
        <v>3</v>
      </c>
      <c r="F292" t="s">
        <v>330</v>
      </c>
      <c r="G292" s="1">
        <v>45699</v>
      </c>
      <c r="H292" s="1">
        <v>45699</v>
      </c>
      <c r="I292" t="s">
        <v>331</v>
      </c>
      <c r="J292" t="s">
        <v>362</v>
      </c>
      <c r="K292" t="s">
        <v>333</v>
      </c>
      <c r="L292" s="1">
        <v>45774</v>
      </c>
      <c r="M292" t="s">
        <v>334</v>
      </c>
      <c r="P292" t="s">
        <v>335</v>
      </c>
      <c r="Q292" t="s">
        <v>572</v>
      </c>
      <c r="R292" t="s">
        <v>1597</v>
      </c>
      <c r="S292" s="1">
        <v>45750</v>
      </c>
      <c r="T292" s="1">
        <v>45742</v>
      </c>
      <c r="U292" s="1">
        <v>45742</v>
      </c>
      <c r="W292" s="1">
        <v>45774</v>
      </c>
      <c r="X292" t="s">
        <v>364</v>
      </c>
      <c r="Y292" t="s">
        <v>574</v>
      </c>
      <c r="Z292" t="s">
        <v>591</v>
      </c>
      <c r="AA292" t="s">
        <v>367</v>
      </c>
      <c r="AB292" t="s">
        <v>368</v>
      </c>
      <c r="AC292" t="s">
        <v>408</v>
      </c>
      <c r="AD292" t="s">
        <v>27</v>
      </c>
      <c r="AE292" t="s">
        <v>370</v>
      </c>
      <c r="AF292" t="s">
        <v>170</v>
      </c>
      <c r="AG292" t="s">
        <v>547</v>
      </c>
      <c r="AH292" t="s">
        <v>1237</v>
      </c>
      <c r="AI292" t="s">
        <v>372</v>
      </c>
      <c r="AJ292">
        <v>104</v>
      </c>
      <c r="BL292" t="s">
        <v>347</v>
      </c>
      <c r="BM292" t="s">
        <v>753</v>
      </c>
      <c r="BN292" t="s">
        <v>754</v>
      </c>
      <c r="BO292" t="s">
        <v>755</v>
      </c>
      <c r="BP292" t="s">
        <v>756</v>
      </c>
      <c r="BQ292" t="s">
        <v>757</v>
      </c>
      <c r="BR292" t="s">
        <v>354</v>
      </c>
      <c r="BS292" t="s">
        <v>378</v>
      </c>
      <c r="BT292" t="s">
        <v>493</v>
      </c>
      <c r="BU292" t="s">
        <v>554</v>
      </c>
      <c r="BV292" t="s">
        <v>758</v>
      </c>
      <c r="BW292" s="1">
        <v>45743</v>
      </c>
      <c r="BX292" t="s">
        <v>1598</v>
      </c>
      <c r="CF292" t="s">
        <v>335</v>
      </c>
    </row>
    <row r="293" spans="1:84" x14ac:dyDescent="0.35">
      <c r="A293" t="s">
        <v>1599</v>
      </c>
      <c r="B293" t="s">
        <v>233</v>
      </c>
      <c r="C293" s="1">
        <v>45645</v>
      </c>
      <c r="D293" t="s">
        <v>329</v>
      </c>
      <c r="E293" t="s">
        <v>3</v>
      </c>
      <c r="F293" t="s">
        <v>330</v>
      </c>
      <c r="G293" s="1">
        <v>45645</v>
      </c>
      <c r="H293" s="1">
        <v>45645</v>
      </c>
      <c r="I293" t="s">
        <v>331</v>
      </c>
      <c r="J293" t="s">
        <v>498</v>
      </c>
      <c r="K293" t="s">
        <v>333</v>
      </c>
      <c r="L293" s="1">
        <v>45719</v>
      </c>
      <c r="M293" t="s">
        <v>334</v>
      </c>
      <c r="P293" t="s">
        <v>335</v>
      </c>
      <c r="Q293" t="s">
        <v>761</v>
      </c>
      <c r="R293" t="s">
        <v>1600</v>
      </c>
      <c r="S293" s="1">
        <v>45701</v>
      </c>
      <c r="T293" s="1">
        <v>45701</v>
      </c>
      <c r="U293" s="1">
        <v>45701</v>
      </c>
      <c r="W293" s="1">
        <v>45719</v>
      </c>
      <c r="X293" t="s">
        <v>364</v>
      </c>
      <c r="Y293" t="s">
        <v>574</v>
      </c>
      <c r="Z293" t="s">
        <v>367</v>
      </c>
      <c r="AA293" t="s">
        <v>341</v>
      </c>
      <c r="AB293" t="s">
        <v>667</v>
      </c>
      <c r="AC293" t="s">
        <v>668</v>
      </c>
      <c r="AD293" t="s">
        <v>27</v>
      </c>
      <c r="AE293" t="s">
        <v>669</v>
      </c>
      <c r="AF293" t="s">
        <v>111</v>
      </c>
      <c r="AG293" t="s">
        <v>382</v>
      </c>
      <c r="AH293" t="s">
        <v>1601</v>
      </c>
      <c r="AI293" t="s">
        <v>547</v>
      </c>
      <c r="AJ293">
        <v>145</v>
      </c>
      <c r="BL293" t="s">
        <v>347</v>
      </c>
      <c r="BM293" t="s">
        <v>763</v>
      </c>
      <c r="BN293" t="s">
        <v>764</v>
      </c>
      <c r="BO293" t="s">
        <v>765</v>
      </c>
      <c r="BP293" t="s">
        <v>396</v>
      </c>
      <c r="BQ293" t="s">
        <v>690</v>
      </c>
      <c r="BR293" t="s">
        <v>691</v>
      </c>
      <c r="BS293" t="s">
        <v>554</v>
      </c>
      <c r="BT293" t="s">
        <v>397</v>
      </c>
      <c r="BU293" t="s">
        <v>459</v>
      </c>
      <c r="BV293" t="s">
        <v>473</v>
      </c>
      <c r="BW293" s="1">
        <v>45705</v>
      </c>
      <c r="BX293" t="s">
        <v>1602</v>
      </c>
      <c r="CF293" t="s">
        <v>335</v>
      </c>
    </row>
    <row r="294" spans="1:84" x14ac:dyDescent="0.35">
      <c r="A294" t="s">
        <v>1603</v>
      </c>
      <c r="B294" t="s">
        <v>120</v>
      </c>
      <c r="C294" s="1">
        <v>45511</v>
      </c>
      <c r="D294" t="s">
        <v>329</v>
      </c>
      <c r="E294" t="s">
        <v>5</v>
      </c>
      <c r="F294" t="s">
        <v>330</v>
      </c>
      <c r="G294" s="1">
        <v>45511</v>
      </c>
      <c r="H294" s="1">
        <v>45511</v>
      </c>
      <c r="I294" t="s">
        <v>331</v>
      </c>
      <c r="J294" t="s">
        <v>422</v>
      </c>
      <c r="K294" t="s">
        <v>333</v>
      </c>
      <c r="L294" s="1">
        <v>45776</v>
      </c>
      <c r="M294" t="s">
        <v>334</v>
      </c>
      <c r="P294" t="s">
        <v>335</v>
      </c>
      <c r="Q294" t="s">
        <v>509</v>
      </c>
      <c r="R294" t="s">
        <v>1604</v>
      </c>
      <c r="S294" s="1">
        <v>45622</v>
      </c>
      <c r="T294" s="1">
        <v>45617</v>
      </c>
      <c r="U294" s="1">
        <v>45618</v>
      </c>
      <c r="V294" s="1">
        <v>45687</v>
      </c>
      <c r="W294" s="1">
        <v>45776</v>
      </c>
      <c r="X294" t="s">
        <v>511</v>
      </c>
      <c r="Y294" t="s">
        <v>425</v>
      </c>
      <c r="Z294" t="s">
        <v>512</v>
      </c>
      <c r="AA294" t="s">
        <v>427</v>
      </c>
      <c r="AB294" t="s">
        <v>464</v>
      </c>
      <c r="AC294" t="s">
        <v>465</v>
      </c>
      <c r="AD294" t="s">
        <v>27</v>
      </c>
      <c r="AE294" t="s">
        <v>513</v>
      </c>
      <c r="AF294" t="s">
        <v>132</v>
      </c>
      <c r="AG294" t="s">
        <v>493</v>
      </c>
      <c r="AH294" t="s">
        <v>741</v>
      </c>
      <c r="AI294" t="s">
        <v>5</v>
      </c>
      <c r="AJ294">
        <v>228</v>
      </c>
      <c r="BL294" t="s">
        <v>347</v>
      </c>
      <c r="BM294" t="s">
        <v>515</v>
      </c>
      <c r="BN294" t="s">
        <v>468</v>
      </c>
      <c r="BO294" t="s">
        <v>469</v>
      </c>
      <c r="BP294" t="s">
        <v>470</v>
      </c>
      <c r="BQ294" t="s">
        <v>376</v>
      </c>
      <c r="BR294" t="s">
        <v>380</v>
      </c>
      <c r="BS294" t="s">
        <v>398</v>
      </c>
      <c r="BT294" t="s">
        <v>493</v>
      </c>
      <c r="BU294" t="s">
        <v>473</v>
      </c>
      <c r="BV294" t="s">
        <v>474</v>
      </c>
      <c r="BW294" s="1">
        <v>45619</v>
      </c>
      <c r="BX294" t="s">
        <v>742</v>
      </c>
      <c r="CF294" t="s">
        <v>335</v>
      </c>
    </row>
    <row r="295" spans="1:84" x14ac:dyDescent="0.35">
      <c r="A295" t="s">
        <v>1605</v>
      </c>
      <c r="B295" t="s">
        <v>112</v>
      </c>
      <c r="C295" s="1">
        <v>45617</v>
      </c>
      <c r="D295" t="s">
        <v>360</v>
      </c>
      <c r="E295" t="s">
        <v>3</v>
      </c>
      <c r="F295" t="s">
        <v>361</v>
      </c>
      <c r="I295" t="s">
        <v>1100</v>
      </c>
      <c r="J295" t="s">
        <v>1196</v>
      </c>
      <c r="K295" t="s">
        <v>480</v>
      </c>
      <c r="L295" s="1">
        <v>45831</v>
      </c>
      <c r="M295" t="s">
        <v>334</v>
      </c>
      <c r="P295" t="s">
        <v>335</v>
      </c>
      <c r="Q295" t="s">
        <v>1197</v>
      </c>
      <c r="R295" t="s">
        <v>1606</v>
      </c>
      <c r="S295" s="1">
        <v>45737</v>
      </c>
      <c r="T295" s="1">
        <v>45740</v>
      </c>
      <c r="U295" s="1">
        <v>45741</v>
      </c>
      <c r="X295" t="s">
        <v>511</v>
      </c>
      <c r="Y295" t="s">
        <v>425</v>
      </c>
      <c r="Z295" t="s">
        <v>1199</v>
      </c>
      <c r="AA295" t="s">
        <v>427</v>
      </c>
      <c r="AB295" t="s">
        <v>1175</v>
      </c>
      <c r="AC295" t="s">
        <v>429</v>
      </c>
      <c r="AD295" t="s">
        <v>117</v>
      </c>
      <c r="AE295" t="s">
        <v>1201</v>
      </c>
      <c r="AF295" t="s">
        <v>113</v>
      </c>
      <c r="AG295" t="s">
        <v>5</v>
      </c>
      <c r="AH295" t="s">
        <v>951</v>
      </c>
      <c r="AI295" t="s">
        <v>372</v>
      </c>
      <c r="AJ295">
        <v>105</v>
      </c>
      <c r="BL295" t="s">
        <v>347</v>
      </c>
      <c r="BM295" t="s">
        <v>1483</v>
      </c>
      <c r="BN295" t="s">
        <v>716</v>
      </c>
      <c r="BO295" t="s">
        <v>1134</v>
      </c>
      <c r="BP295" t="s">
        <v>1484</v>
      </c>
      <c r="BQ295" t="s">
        <v>901</v>
      </c>
      <c r="BR295" t="s">
        <v>1485</v>
      </c>
      <c r="BS295" t="s">
        <v>436</v>
      </c>
      <c r="BT295" t="s">
        <v>416</v>
      </c>
      <c r="BU295" t="s">
        <v>717</v>
      </c>
      <c r="BV295" t="s">
        <v>1486</v>
      </c>
      <c r="BW295" s="1">
        <v>45742</v>
      </c>
      <c r="BX295" t="s">
        <v>1607</v>
      </c>
      <c r="CF295" t="s">
        <v>335</v>
      </c>
    </row>
    <row r="296" spans="1:84" x14ac:dyDescent="0.35">
      <c r="A296" t="s">
        <v>1608</v>
      </c>
      <c r="B296" t="s">
        <v>120</v>
      </c>
      <c r="C296" s="1">
        <v>45828</v>
      </c>
      <c r="D296" t="s">
        <v>329</v>
      </c>
      <c r="E296" t="s">
        <v>8</v>
      </c>
      <c r="F296" t="s">
        <v>330</v>
      </c>
      <c r="G296" s="1">
        <v>45832</v>
      </c>
      <c r="H296" s="1">
        <v>45833</v>
      </c>
      <c r="I296" t="s">
        <v>385</v>
      </c>
      <c r="J296" t="s">
        <v>422</v>
      </c>
      <c r="K296" t="s">
        <v>386</v>
      </c>
      <c r="M296" t="s">
        <v>334</v>
      </c>
      <c r="P296" t="s">
        <v>335</v>
      </c>
      <c r="X296" t="s">
        <v>462</v>
      </c>
      <c r="Y296" t="s">
        <v>425</v>
      </c>
      <c r="Z296" t="s">
        <v>512</v>
      </c>
      <c r="AA296" t="s">
        <v>427</v>
      </c>
      <c r="AB296" t="s">
        <v>464</v>
      </c>
      <c r="AC296" t="s">
        <v>465</v>
      </c>
      <c r="AD296" t="s">
        <v>130</v>
      </c>
      <c r="AE296" t="s">
        <v>513</v>
      </c>
      <c r="AF296" t="s">
        <v>129</v>
      </c>
      <c r="AG296" t="s">
        <v>390</v>
      </c>
      <c r="AH296" t="s">
        <v>391</v>
      </c>
      <c r="AI296" t="s">
        <v>391</v>
      </c>
      <c r="BM296" t="s">
        <v>541</v>
      </c>
      <c r="BN296" t="s">
        <v>468</v>
      </c>
      <c r="BO296" t="s">
        <v>469</v>
      </c>
      <c r="BP296" t="s">
        <v>470</v>
      </c>
      <c r="BQ296" t="s">
        <v>471</v>
      </c>
      <c r="BR296" t="s">
        <v>380</v>
      </c>
      <c r="BS296" t="s">
        <v>398</v>
      </c>
      <c r="BT296" t="s">
        <v>472</v>
      </c>
      <c r="BU296" t="s">
        <v>473</v>
      </c>
      <c r="BV296" t="s">
        <v>474</v>
      </c>
      <c r="CF296" t="s">
        <v>335</v>
      </c>
    </row>
    <row r="297" spans="1:84" x14ac:dyDescent="0.35">
      <c r="A297" t="s">
        <v>1609</v>
      </c>
      <c r="B297" t="s">
        <v>17</v>
      </c>
      <c r="C297" s="1">
        <v>45736</v>
      </c>
      <c r="D297" t="s">
        <v>360</v>
      </c>
      <c r="E297" t="s">
        <v>3</v>
      </c>
      <c r="F297" t="s">
        <v>361</v>
      </c>
      <c r="I297" t="s">
        <v>441</v>
      </c>
      <c r="J297" t="s">
        <v>442</v>
      </c>
      <c r="K297" t="s">
        <v>571</v>
      </c>
      <c r="L297" s="1">
        <v>45800</v>
      </c>
      <c r="M297" t="s">
        <v>334</v>
      </c>
      <c r="P297" t="s">
        <v>335</v>
      </c>
      <c r="Q297" t="s">
        <v>444</v>
      </c>
      <c r="R297" t="s">
        <v>1610</v>
      </c>
      <c r="S297" s="1">
        <v>45800</v>
      </c>
      <c r="T297" s="1">
        <v>45799</v>
      </c>
      <c r="U297" s="1">
        <v>45800</v>
      </c>
      <c r="X297" t="s">
        <v>338</v>
      </c>
      <c r="Y297" t="s">
        <v>446</v>
      </c>
      <c r="Z297" t="s">
        <v>616</v>
      </c>
      <c r="AA297" t="s">
        <v>341</v>
      </c>
      <c r="AB297" t="s">
        <v>448</v>
      </c>
      <c r="AC297" t="s">
        <v>449</v>
      </c>
      <c r="AD297" t="s">
        <v>21</v>
      </c>
      <c r="AE297" t="s">
        <v>973</v>
      </c>
      <c r="AF297" t="s">
        <v>33</v>
      </c>
      <c r="AG297" t="s">
        <v>372</v>
      </c>
      <c r="AH297" t="s">
        <v>409</v>
      </c>
      <c r="AI297" t="s">
        <v>400</v>
      </c>
      <c r="AJ297">
        <v>46</v>
      </c>
      <c r="BL297" t="s">
        <v>347</v>
      </c>
      <c r="BM297" t="s">
        <v>975</v>
      </c>
      <c r="BN297" t="s">
        <v>620</v>
      </c>
      <c r="BO297" t="s">
        <v>976</v>
      </c>
      <c r="BP297" t="s">
        <v>455</v>
      </c>
      <c r="BQ297" t="s">
        <v>451</v>
      </c>
      <c r="BR297" t="s">
        <v>459</v>
      </c>
      <c r="BS297" t="s">
        <v>535</v>
      </c>
      <c r="BT297" t="s">
        <v>623</v>
      </c>
      <c r="BU297" t="s">
        <v>977</v>
      </c>
      <c r="BV297" t="s">
        <v>390</v>
      </c>
      <c r="BW297" s="1">
        <v>45804</v>
      </c>
      <c r="BX297" t="s">
        <v>1611</v>
      </c>
      <c r="CF297" t="s">
        <v>335</v>
      </c>
    </row>
    <row r="298" spans="1:84" x14ac:dyDescent="0.35">
      <c r="A298" t="s">
        <v>1612</v>
      </c>
      <c r="B298" t="s">
        <v>99</v>
      </c>
      <c r="C298" s="1">
        <v>45733</v>
      </c>
      <c r="D298" t="s">
        <v>360</v>
      </c>
      <c r="E298" t="s">
        <v>3</v>
      </c>
      <c r="F298" t="s">
        <v>361</v>
      </c>
      <c r="I298" t="s">
        <v>385</v>
      </c>
      <c r="J298" t="s">
        <v>498</v>
      </c>
      <c r="K298" t="s">
        <v>386</v>
      </c>
      <c r="M298" t="s">
        <v>334</v>
      </c>
      <c r="P298" t="s">
        <v>335</v>
      </c>
      <c r="X298" t="s">
        <v>387</v>
      </c>
      <c r="Y298" t="s">
        <v>501</v>
      </c>
      <c r="Z298" t="s">
        <v>340</v>
      </c>
      <c r="AA298" t="s">
        <v>341</v>
      </c>
      <c r="AB298" t="s">
        <v>628</v>
      </c>
      <c r="AC298" t="s">
        <v>769</v>
      </c>
      <c r="AD298" t="s">
        <v>97</v>
      </c>
      <c r="AE298" t="s">
        <v>630</v>
      </c>
      <c r="AF298" t="s">
        <v>106</v>
      </c>
      <c r="AG298" t="s">
        <v>372</v>
      </c>
      <c r="AH298" t="s">
        <v>391</v>
      </c>
      <c r="AI298" t="s">
        <v>391</v>
      </c>
      <c r="BM298" t="s">
        <v>607</v>
      </c>
      <c r="BN298" t="s">
        <v>837</v>
      </c>
      <c r="BO298" t="s">
        <v>531</v>
      </c>
      <c r="BP298" t="s">
        <v>454</v>
      </c>
      <c r="BQ298" t="s">
        <v>352</v>
      </c>
      <c r="BR298" t="s">
        <v>353</v>
      </c>
      <c r="BS298" t="s">
        <v>535</v>
      </c>
      <c r="BT298" t="s">
        <v>456</v>
      </c>
      <c r="BU298" t="s">
        <v>356</v>
      </c>
      <c r="BV298" t="s">
        <v>626</v>
      </c>
      <c r="CF298" t="s">
        <v>335</v>
      </c>
    </row>
    <row r="299" spans="1:84" x14ac:dyDescent="0.35">
      <c r="A299" t="s">
        <v>1613</v>
      </c>
      <c r="B299" t="s">
        <v>120</v>
      </c>
      <c r="C299" s="1">
        <v>45803</v>
      </c>
      <c r="D299" t="s">
        <v>360</v>
      </c>
      <c r="E299" t="s">
        <v>8</v>
      </c>
      <c r="F299" t="s">
        <v>361</v>
      </c>
      <c r="I299" t="s">
        <v>385</v>
      </c>
      <c r="J299" t="s">
        <v>422</v>
      </c>
      <c r="K299" t="s">
        <v>386</v>
      </c>
      <c r="M299" t="s">
        <v>334</v>
      </c>
      <c r="N299" s="1">
        <v>46176</v>
      </c>
      <c r="O299" t="s">
        <v>8</v>
      </c>
      <c r="P299" t="s">
        <v>461</v>
      </c>
      <c r="X299" t="s">
        <v>462</v>
      </c>
      <c r="Y299" t="s">
        <v>425</v>
      </c>
      <c r="Z299" t="s">
        <v>463</v>
      </c>
      <c r="AA299" t="s">
        <v>427</v>
      </c>
      <c r="AB299" t="s">
        <v>464</v>
      </c>
      <c r="AC299" t="s">
        <v>465</v>
      </c>
      <c r="AD299" t="s">
        <v>128</v>
      </c>
      <c r="AE299" t="s">
        <v>466</v>
      </c>
      <c r="AF299" t="s">
        <v>127</v>
      </c>
      <c r="AG299" t="s">
        <v>400</v>
      </c>
      <c r="AH299" t="s">
        <v>391</v>
      </c>
      <c r="AI299" t="s">
        <v>391</v>
      </c>
      <c r="BM299" t="s">
        <v>467</v>
      </c>
      <c r="BN299" t="s">
        <v>468</v>
      </c>
      <c r="BO299" t="s">
        <v>469</v>
      </c>
      <c r="BP299" t="s">
        <v>470</v>
      </c>
      <c r="BQ299" t="s">
        <v>471</v>
      </c>
      <c r="BR299" t="s">
        <v>380</v>
      </c>
      <c r="BS299" t="s">
        <v>398</v>
      </c>
      <c r="BT299" t="s">
        <v>472</v>
      </c>
      <c r="BU299" t="s">
        <v>473</v>
      </c>
      <c r="BV299" t="s">
        <v>474</v>
      </c>
      <c r="CF299" t="s">
        <v>475</v>
      </c>
    </row>
    <row r="300" spans="1:84" x14ac:dyDescent="0.35">
      <c r="A300" t="s">
        <v>1614</v>
      </c>
      <c r="B300" t="s">
        <v>233</v>
      </c>
      <c r="C300" s="1">
        <v>45645</v>
      </c>
      <c r="D300" t="s">
        <v>329</v>
      </c>
      <c r="E300" t="s">
        <v>3</v>
      </c>
      <c r="F300" t="s">
        <v>330</v>
      </c>
      <c r="G300" s="1">
        <v>45645</v>
      </c>
      <c r="H300" s="1">
        <v>45645</v>
      </c>
      <c r="I300" t="s">
        <v>331</v>
      </c>
      <c r="J300" t="s">
        <v>498</v>
      </c>
      <c r="K300" t="s">
        <v>333</v>
      </c>
      <c r="L300" s="1">
        <v>45705</v>
      </c>
      <c r="M300" t="s">
        <v>334</v>
      </c>
      <c r="P300" t="s">
        <v>335</v>
      </c>
      <c r="Q300" t="s">
        <v>761</v>
      </c>
      <c r="R300" t="s">
        <v>1615</v>
      </c>
      <c r="S300" s="1">
        <v>45687</v>
      </c>
      <c r="T300" s="1">
        <v>45687</v>
      </c>
      <c r="U300" s="1">
        <v>45688</v>
      </c>
      <c r="W300" s="1">
        <v>45705</v>
      </c>
      <c r="X300" t="s">
        <v>364</v>
      </c>
      <c r="Y300" t="s">
        <v>574</v>
      </c>
      <c r="Z300" t="s">
        <v>367</v>
      </c>
      <c r="AA300" t="s">
        <v>341</v>
      </c>
      <c r="AB300" t="s">
        <v>667</v>
      </c>
      <c r="AC300" t="s">
        <v>668</v>
      </c>
      <c r="AD300" t="s">
        <v>27</v>
      </c>
      <c r="AE300" t="s">
        <v>669</v>
      </c>
      <c r="AF300" t="s">
        <v>111</v>
      </c>
      <c r="AG300" t="s">
        <v>382</v>
      </c>
      <c r="AH300" t="s">
        <v>1107</v>
      </c>
      <c r="AI300" t="s">
        <v>330</v>
      </c>
      <c r="AJ300">
        <v>158</v>
      </c>
      <c r="BL300" t="s">
        <v>347</v>
      </c>
      <c r="BM300" t="s">
        <v>763</v>
      </c>
      <c r="BN300" t="s">
        <v>764</v>
      </c>
      <c r="BO300" t="s">
        <v>765</v>
      </c>
      <c r="BP300" t="s">
        <v>396</v>
      </c>
      <c r="BQ300" t="s">
        <v>690</v>
      </c>
      <c r="BR300" t="s">
        <v>691</v>
      </c>
      <c r="BS300" t="s">
        <v>554</v>
      </c>
      <c r="BT300" t="s">
        <v>397</v>
      </c>
      <c r="BU300" t="s">
        <v>459</v>
      </c>
      <c r="BV300" t="s">
        <v>473</v>
      </c>
      <c r="BW300" s="1">
        <v>45693</v>
      </c>
      <c r="BX300" t="s">
        <v>1167</v>
      </c>
      <c r="CF300" t="s">
        <v>335</v>
      </c>
    </row>
    <row r="301" spans="1:84" x14ac:dyDescent="0.35">
      <c r="A301" t="s">
        <v>1616</v>
      </c>
      <c r="B301" t="s">
        <v>233</v>
      </c>
      <c r="C301" s="1">
        <v>45429</v>
      </c>
      <c r="D301" t="s">
        <v>329</v>
      </c>
      <c r="E301" t="s">
        <v>3</v>
      </c>
      <c r="F301" t="s">
        <v>330</v>
      </c>
      <c r="G301" s="1">
        <v>45708</v>
      </c>
      <c r="H301" s="1">
        <v>45708</v>
      </c>
      <c r="I301" t="s">
        <v>385</v>
      </c>
      <c r="J301" t="s">
        <v>498</v>
      </c>
      <c r="K301" t="s">
        <v>386</v>
      </c>
      <c r="M301" t="s">
        <v>334</v>
      </c>
      <c r="P301" t="s">
        <v>335</v>
      </c>
      <c r="X301" t="s">
        <v>387</v>
      </c>
      <c r="Y301" t="s">
        <v>666</v>
      </c>
      <c r="Z301" t="s">
        <v>367</v>
      </c>
      <c r="AA301" t="s">
        <v>341</v>
      </c>
      <c r="AB301" t="s">
        <v>667</v>
      </c>
      <c r="AC301" t="s">
        <v>668</v>
      </c>
      <c r="AD301" t="s">
        <v>102</v>
      </c>
      <c r="AE301" t="s">
        <v>669</v>
      </c>
      <c r="AF301" t="s">
        <v>111</v>
      </c>
      <c r="AG301" t="s">
        <v>400</v>
      </c>
      <c r="AH301" t="s">
        <v>391</v>
      </c>
      <c r="AI301" t="s">
        <v>391</v>
      </c>
      <c r="BM301" t="s">
        <v>671</v>
      </c>
      <c r="BN301" t="s">
        <v>396</v>
      </c>
      <c r="BO301" t="s">
        <v>672</v>
      </c>
      <c r="BP301" t="s">
        <v>673</v>
      </c>
      <c r="BQ301" t="s">
        <v>453</v>
      </c>
      <c r="BR301" t="s">
        <v>457</v>
      </c>
      <c r="BS301" t="s">
        <v>556</v>
      </c>
      <c r="BT301" t="s">
        <v>537</v>
      </c>
      <c r="BU301" t="s">
        <v>536</v>
      </c>
      <c r="BV301" t="s">
        <v>418</v>
      </c>
      <c r="CF301" t="s">
        <v>335</v>
      </c>
    </row>
    <row r="302" spans="1:84" x14ac:dyDescent="0.35">
      <c r="A302" t="s">
        <v>1617</v>
      </c>
      <c r="B302" t="s">
        <v>120</v>
      </c>
      <c r="C302" s="1">
        <v>45828</v>
      </c>
      <c r="D302" t="s">
        <v>329</v>
      </c>
      <c r="E302" t="s">
        <v>8</v>
      </c>
      <c r="F302" t="s">
        <v>330</v>
      </c>
      <c r="G302" s="1">
        <v>45833</v>
      </c>
      <c r="H302" s="1">
        <v>45833</v>
      </c>
      <c r="I302" t="s">
        <v>385</v>
      </c>
      <c r="J302" t="s">
        <v>422</v>
      </c>
      <c r="K302" t="s">
        <v>386</v>
      </c>
      <c r="M302" t="s">
        <v>334</v>
      </c>
      <c r="P302" t="s">
        <v>335</v>
      </c>
      <c r="X302" t="s">
        <v>462</v>
      </c>
      <c r="Y302" t="s">
        <v>425</v>
      </c>
      <c r="Z302" t="s">
        <v>512</v>
      </c>
      <c r="AA302" t="s">
        <v>427</v>
      </c>
      <c r="AB302" t="s">
        <v>464</v>
      </c>
      <c r="AC302" t="s">
        <v>465</v>
      </c>
      <c r="AD302" t="s">
        <v>130</v>
      </c>
      <c r="AE302" t="s">
        <v>513</v>
      </c>
      <c r="AF302" t="s">
        <v>129</v>
      </c>
      <c r="AG302" t="s">
        <v>390</v>
      </c>
      <c r="AH302" t="s">
        <v>391</v>
      </c>
      <c r="AI302" t="s">
        <v>391</v>
      </c>
      <c r="BM302" t="s">
        <v>541</v>
      </c>
      <c r="BN302" t="s">
        <v>468</v>
      </c>
      <c r="BO302" t="s">
        <v>469</v>
      </c>
      <c r="BP302" t="s">
        <v>470</v>
      </c>
      <c r="BQ302" t="s">
        <v>471</v>
      </c>
      <c r="BR302" t="s">
        <v>380</v>
      </c>
      <c r="BS302" t="s">
        <v>398</v>
      </c>
      <c r="BT302" t="s">
        <v>472</v>
      </c>
      <c r="BU302" t="s">
        <v>473</v>
      </c>
      <c r="BV302" t="s">
        <v>474</v>
      </c>
      <c r="CF302" t="s">
        <v>335</v>
      </c>
    </row>
    <row r="303" spans="1:84" x14ac:dyDescent="0.35">
      <c r="A303" t="s">
        <v>1618</v>
      </c>
      <c r="B303" t="s">
        <v>120</v>
      </c>
      <c r="C303" s="1">
        <v>45828</v>
      </c>
      <c r="D303" t="s">
        <v>329</v>
      </c>
      <c r="E303" t="s">
        <v>8</v>
      </c>
      <c r="F303" t="s">
        <v>330</v>
      </c>
      <c r="G303" s="1">
        <v>45833</v>
      </c>
      <c r="H303" s="1">
        <v>45833</v>
      </c>
      <c r="I303" t="s">
        <v>385</v>
      </c>
      <c r="J303" t="s">
        <v>422</v>
      </c>
      <c r="K303" t="s">
        <v>386</v>
      </c>
      <c r="M303" t="s">
        <v>334</v>
      </c>
      <c r="P303" t="s">
        <v>335</v>
      </c>
      <c r="X303" t="s">
        <v>462</v>
      </c>
      <c r="Y303" t="s">
        <v>425</v>
      </c>
      <c r="Z303" t="s">
        <v>512</v>
      </c>
      <c r="AA303" t="s">
        <v>427</v>
      </c>
      <c r="AB303" t="s">
        <v>464</v>
      </c>
      <c r="AC303" t="s">
        <v>465</v>
      </c>
      <c r="AD303" t="s">
        <v>130</v>
      </c>
      <c r="AE303" t="s">
        <v>513</v>
      </c>
      <c r="AF303" t="s">
        <v>129</v>
      </c>
      <c r="AG303" t="s">
        <v>390</v>
      </c>
      <c r="AH303" t="s">
        <v>391</v>
      </c>
      <c r="AI303" t="s">
        <v>391</v>
      </c>
      <c r="BM303" t="s">
        <v>541</v>
      </c>
      <c r="BN303" t="s">
        <v>468</v>
      </c>
      <c r="BO303" t="s">
        <v>469</v>
      </c>
      <c r="BP303" t="s">
        <v>470</v>
      </c>
      <c r="BQ303" t="s">
        <v>471</v>
      </c>
      <c r="BR303" t="s">
        <v>380</v>
      </c>
      <c r="BS303" t="s">
        <v>398</v>
      </c>
      <c r="BT303" t="s">
        <v>472</v>
      </c>
      <c r="BU303" t="s">
        <v>473</v>
      </c>
      <c r="BV303" t="s">
        <v>474</v>
      </c>
      <c r="CF303" t="s">
        <v>335</v>
      </c>
    </row>
    <row r="304" spans="1:84" x14ac:dyDescent="0.35">
      <c r="A304" t="s">
        <v>1619</v>
      </c>
      <c r="B304" t="s">
        <v>227</v>
      </c>
      <c r="C304" s="1">
        <v>45699</v>
      </c>
      <c r="D304" t="s">
        <v>360</v>
      </c>
      <c r="E304" t="s">
        <v>3</v>
      </c>
      <c r="F304" t="s">
        <v>361</v>
      </c>
      <c r="I304" t="s">
        <v>331</v>
      </c>
      <c r="J304" t="s">
        <v>498</v>
      </c>
      <c r="K304" t="s">
        <v>333</v>
      </c>
      <c r="L304" s="1">
        <v>45835</v>
      </c>
      <c r="M304" t="s">
        <v>334</v>
      </c>
      <c r="P304" t="s">
        <v>335</v>
      </c>
      <c r="Q304" t="s">
        <v>868</v>
      </c>
      <c r="R304" t="s">
        <v>1620</v>
      </c>
      <c r="S304" s="1">
        <v>45796</v>
      </c>
      <c r="T304" s="1">
        <v>45796</v>
      </c>
      <c r="U304" s="1">
        <v>45798</v>
      </c>
      <c r="W304" s="1">
        <v>45835</v>
      </c>
      <c r="X304" t="s">
        <v>364</v>
      </c>
      <c r="Y304" t="s">
        <v>870</v>
      </c>
      <c r="Z304" t="s">
        <v>367</v>
      </c>
      <c r="AA304" t="s">
        <v>341</v>
      </c>
      <c r="AB304" t="s">
        <v>871</v>
      </c>
      <c r="AC304" t="s">
        <v>668</v>
      </c>
      <c r="AD304" t="s">
        <v>102</v>
      </c>
      <c r="AE304" t="s">
        <v>1011</v>
      </c>
      <c r="AF304" t="s">
        <v>230</v>
      </c>
      <c r="AG304" t="s">
        <v>547</v>
      </c>
      <c r="AH304" t="s">
        <v>974</v>
      </c>
      <c r="AI304" t="s">
        <v>400</v>
      </c>
      <c r="AJ304">
        <v>48</v>
      </c>
      <c r="BL304" t="s">
        <v>347</v>
      </c>
      <c r="BM304" t="s">
        <v>960</v>
      </c>
      <c r="BN304" t="s">
        <v>771</v>
      </c>
      <c r="BO304" t="s">
        <v>960</v>
      </c>
      <c r="BP304" t="s">
        <v>799</v>
      </c>
      <c r="BQ304" t="s">
        <v>843</v>
      </c>
      <c r="BR304" t="s">
        <v>693</v>
      </c>
      <c r="BS304" t="s">
        <v>877</v>
      </c>
      <c r="BT304" t="s">
        <v>390</v>
      </c>
      <c r="BU304" t="s">
        <v>353</v>
      </c>
      <c r="BV304" t="s">
        <v>877</v>
      </c>
      <c r="BW304" s="1">
        <v>45800</v>
      </c>
      <c r="BX304" t="s">
        <v>1621</v>
      </c>
      <c r="CF304" t="s">
        <v>335</v>
      </c>
    </row>
    <row r="305" spans="1:84" x14ac:dyDescent="0.35">
      <c r="A305" t="s">
        <v>1622</v>
      </c>
      <c r="B305" t="s">
        <v>120</v>
      </c>
      <c r="C305" s="1">
        <v>45803</v>
      </c>
      <c r="D305" t="s">
        <v>360</v>
      </c>
      <c r="E305" t="s">
        <v>8</v>
      </c>
      <c r="F305" t="s">
        <v>361</v>
      </c>
      <c r="I305" t="s">
        <v>385</v>
      </c>
      <c r="J305" t="s">
        <v>422</v>
      </c>
      <c r="K305" t="s">
        <v>386</v>
      </c>
      <c r="M305" t="s">
        <v>334</v>
      </c>
      <c r="N305" s="1">
        <v>46176</v>
      </c>
      <c r="O305" t="s">
        <v>8</v>
      </c>
      <c r="P305" t="s">
        <v>461</v>
      </c>
      <c r="X305" t="s">
        <v>462</v>
      </c>
      <c r="Y305" t="s">
        <v>425</v>
      </c>
      <c r="Z305" t="s">
        <v>463</v>
      </c>
      <c r="AA305" t="s">
        <v>427</v>
      </c>
      <c r="AB305" t="s">
        <v>464</v>
      </c>
      <c r="AC305" t="s">
        <v>465</v>
      </c>
      <c r="AD305" t="s">
        <v>27</v>
      </c>
      <c r="AE305" t="s">
        <v>466</v>
      </c>
      <c r="AF305" t="s">
        <v>127</v>
      </c>
      <c r="AG305" t="s">
        <v>400</v>
      </c>
      <c r="AH305" t="s">
        <v>391</v>
      </c>
      <c r="AI305" t="s">
        <v>391</v>
      </c>
      <c r="BM305" t="s">
        <v>467</v>
      </c>
      <c r="BN305" t="s">
        <v>468</v>
      </c>
      <c r="BO305" t="s">
        <v>469</v>
      </c>
      <c r="BP305" t="s">
        <v>470</v>
      </c>
      <c r="BQ305" t="s">
        <v>471</v>
      </c>
      <c r="BR305" t="s">
        <v>380</v>
      </c>
      <c r="BS305" t="s">
        <v>398</v>
      </c>
      <c r="BT305" t="s">
        <v>472</v>
      </c>
      <c r="BU305" t="s">
        <v>473</v>
      </c>
      <c r="BV305" t="s">
        <v>474</v>
      </c>
      <c r="CF305" t="s">
        <v>475</v>
      </c>
    </row>
    <row r="306" spans="1:84" x14ac:dyDescent="0.35">
      <c r="A306" t="s">
        <v>1623</v>
      </c>
      <c r="B306" t="s">
        <v>36</v>
      </c>
      <c r="C306" s="1">
        <v>45699</v>
      </c>
      <c r="D306" t="s">
        <v>360</v>
      </c>
      <c r="E306" t="s">
        <v>3</v>
      </c>
      <c r="F306" t="s">
        <v>361</v>
      </c>
      <c r="I306" t="s">
        <v>385</v>
      </c>
      <c r="J306" t="s">
        <v>332</v>
      </c>
      <c r="K306" t="s">
        <v>615</v>
      </c>
      <c r="M306" t="s">
        <v>334</v>
      </c>
      <c r="P306" t="s">
        <v>335</v>
      </c>
      <c r="S306" s="1">
        <v>45901</v>
      </c>
      <c r="X306" t="s">
        <v>387</v>
      </c>
      <c r="Y306" t="s">
        <v>339</v>
      </c>
      <c r="Z306" t="s">
        <v>681</v>
      </c>
      <c r="AA306" t="s">
        <v>341</v>
      </c>
      <c r="AB306" t="s">
        <v>603</v>
      </c>
      <c r="AC306" t="s">
        <v>604</v>
      </c>
      <c r="AD306" t="s">
        <v>1160</v>
      </c>
      <c r="AE306" t="s">
        <v>684</v>
      </c>
      <c r="AF306" t="s">
        <v>58</v>
      </c>
      <c r="AG306" t="s">
        <v>547</v>
      </c>
      <c r="AH306" t="s">
        <v>619</v>
      </c>
      <c r="AI306" t="s">
        <v>538</v>
      </c>
      <c r="BM306" t="s">
        <v>530</v>
      </c>
      <c r="BN306" t="s">
        <v>1624</v>
      </c>
      <c r="BO306" t="s">
        <v>1040</v>
      </c>
      <c r="BP306" t="s">
        <v>1625</v>
      </c>
      <c r="BQ306" t="s">
        <v>850</v>
      </c>
      <c r="BR306" t="s">
        <v>456</v>
      </c>
      <c r="BS306" t="s">
        <v>381</v>
      </c>
      <c r="BT306" t="s">
        <v>1626</v>
      </c>
      <c r="BU306" t="s">
        <v>458</v>
      </c>
      <c r="BV306" t="s">
        <v>537</v>
      </c>
      <c r="CF306" t="s">
        <v>335</v>
      </c>
    </row>
    <row r="307" spans="1:84" x14ac:dyDescent="0.35">
      <c r="A307" t="s">
        <v>1627</v>
      </c>
      <c r="B307" t="s">
        <v>120</v>
      </c>
      <c r="C307" s="1">
        <v>45488</v>
      </c>
      <c r="D307" t="s">
        <v>329</v>
      </c>
      <c r="E307" t="s">
        <v>3</v>
      </c>
      <c r="F307" t="s">
        <v>330</v>
      </c>
      <c r="G307" s="1">
        <v>45818</v>
      </c>
      <c r="H307" s="1">
        <v>45820</v>
      </c>
      <c r="I307" t="s">
        <v>331</v>
      </c>
      <c r="J307" t="s">
        <v>422</v>
      </c>
      <c r="K307" t="s">
        <v>333</v>
      </c>
      <c r="L307" s="1">
        <v>45801</v>
      </c>
      <c r="M307" t="s">
        <v>334</v>
      </c>
      <c r="P307" t="s">
        <v>335</v>
      </c>
      <c r="Q307" t="s">
        <v>509</v>
      </c>
      <c r="R307" t="s">
        <v>1628</v>
      </c>
      <c r="S307" s="1">
        <v>45625</v>
      </c>
      <c r="T307" s="1">
        <v>45624</v>
      </c>
      <c r="U307" s="1">
        <v>45624</v>
      </c>
      <c r="V307" s="1">
        <v>45691</v>
      </c>
      <c r="W307" s="1">
        <v>45801</v>
      </c>
      <c r="X307" t="s">
        <v>511</v>
      </c>
      <c r="Y307" t="s">
        <v>425</v>
      </c>
      <c r="Z307" t="s">
        <v>463</v>
      </c>
      <c r="AA307" t="s">
        <v>427</v>
      </c>
      <c r="AB307" t="s">
        <v>464</v>
      </c>
      <c r="AC307" t="s">
        <v>465</v>
      </c>
      <c r="AD307" t="s">
        <v>27</v>
      </c>
      <c r="AE307" t="s">
        <v>466</v>
      </c>
      <c r="AF307" t="s">
        <v>127</v>
      </c>
      <c r="AG307" t="s">
        <v>528</v>
      </c>
      <c r="AH307" t="s">
        <v>1087</v>
      </c>
      <c r="AI307" t="s">
        <v>5</v>
      </c>
      <c r="AJ307">
        <v>222</v>
      </c>
      <c r="BL307" t="s">
        <v>347</v>
      </c>
      <c r="BM307" t="s">
        <v>650</v>
      </c>
      <c r="BN307" t="s">
        <v>468</v>
      </c>
      <c r="BO307" t="s">
        <v>651</v>
      </c>
      <c r="BP307" t="s">
        <v>652</v>
      </c>
      <c r="BQ307" t="s">
        <v>471</v>
      </c>
      <c r="BR307" t="s">
        <v>380</v>
      </c>
      <c r="BS307" t="s">
        <v>398</v>
      </c>
      <c r="BT307" t="s">
        <v>493</v>
      </c>
      <c r="BU307" t="s">
        <v>473</v>
      </c>
      <c r="BV307" t="s">
        <v>653</v>
      </c>
      <c r="BW307" s="1">
        <v>45625</v>
      </c>
      <c r="BX307" t="s">
        <v>1088</v>
      </c>
      <c r="CF307" t="s">
        <v>335</v>
      </c>
    </row>
    <row r="308" spans="1:84" x14ac:dyDescent="0.35">
      <c r="A308" t="s">
        <v>1629</v>
      </c>
      <c r="B308" t="s">
        <v>145</v>
      </c>
      <c r="C308" s="1">
        <v>45699</v>
      </c>
      <c r="D308" t="s">
        <v>329</v>
      </c>
      <c r="E308" t="s">
        <v>3</v>
      </c>
      <c r="F308" t="s">
        <v>330</v>
      </c>
      <c r="G308" s="1">
        <v>45699</v>
      </c>
      <c r="H308" s="1">
        <v>45699</v>
      </c>
      <c r="I308" t="s">
        <v>331</v>
      </c>
      <c r="J308" t="s">
        <v>362</v>
      </c>
      <c r="K308" t="s">
        <v>333</v>
      </c>
      <c r="L308" s="1">
        <v>45772</v>
      </c>
      <c r="M308" t="s">
        <v>334</v>
      </c>
      <c r="P308" t="s">
        <v>335</v>
      </c>
      <c r="Q308" t="s">
        <v>572</v>
      </c>
      <c r="R308" t="s">
        <v>1630</v>
      </c>
      <c r="S308" s="1">
        <v>45749</v>
      </c>
      <c r="T308" s="1">
        <v>45740</v>
      </c>
      <c r="U308" s="1">
        <v>45740</v>
      </c>
      <c r="W308" s="1">
        <v>45772</v>
      </c>
      <c r="X308" t="s">
        <v>364</v>
      </c>
      <c r="Y308" t="s">
        <v>574</v>
      </c>
      <c r="Z308" t="s">
        <v>591</v>
      </c>
      <c r="AA308" t="s">
        <v>367</v>
      </c>
      <c r="AB308" t="s">
        <v>368</v>
      </c>
      <c r="AC308" t="s">
        <v>408</v>
      </c>
      <c r="AD308" t="s">
        <v>27</v>
      </c>
      <c r="AE308" t="s">
        <v>370</v>
      </c>
      <c r="AF308" t="s">
        <v>170</v>
      </c>
      <c r="AG308" t="s">
        <v>547</v>
      </c>
      <c r="AH308" t="s">
        <v>1631</v>
      </c>
      <c r="AI308" t="s">
        <v>372</v>
      </c>
      <c r="AJ308">
        <v>106</v>
      </c>
      <c r="BL308" t="s">
        <v>347</v>
      </c>
      <c r="BM308" t="s">
        <v>753</v>
      </c>
      <c r="BN308" t="s">
        <v>754</v>
      </c>
      <c r="BO308" t="s">
        <v>755</v>
      </c>
      <c r="BP308" t="s">
        <v>756</v>
      </c>
      <c r="BQ308" t="s">
        <v>757</v>
      </c>
      <c r="BR308" t="s">
        <v>354</v>
      </c>
      <c r="BS308" t="s">
        <v>378</v>
      </c>
      <c r="BT308" t="s">
        <v>493</v>
      </c>
      <c r="BU308" t="s">
        <v>554</v>
      </c>
      <c r="BV308" t="s">
        <v>758</v>
      </c>
      <c r="BW308" s="1">
        <v>45744</v>
      </c>
      <c r="BX308" t="s">
        <v>759</v>
      </c>
      <c r="CF308" t="s">
        <v>335</v>
      </c>
    </row>
    <row r="309" spans="1:84" x14ac:dyDescent="0.35">
      <c r="A309" t="s">
        <v>1632</v>
      </c>
      <c r="B309" t="s">
        <v>99</v>
      </c>
      <c r="C309" s="1">
        <v>45733</v>
      </c>
      <c r="D309" t="s">
        <v>329</v>
      </c>
      <c r="E309" t="s">
        <v>3</v>
      </c>
      <c r="F309" t="s">
        <v>330</v>
      </c>
      <c r="G309" s="1">
        <v>45841</v>
      </c>
      <c r="H309" s="1">
        <v>45845</v>
      </c>
      <c r="I309" t="s">
        <v>663</v>
      </c>
      <c r="J309" t="s">
        <v>498</v>
      </c>
      <c r="K309" t="s">
        <v>571</v>
      </c>
      <c r="L309" s="1">
        <v>45833</v>
      </c>
      <c r="M309" t="s">
        <v>334</v>
      </c>
      <c r="P309" t="s">
        <v>335</v>
      </c>
      <c r="Q309" t="s">
        <v>499</v>
      </c>
      <c r="R309" t="s">
        <v>1633</v>
      </c>
      <c r="S309" s="1">
        <v>45832</v>
      </c>
      <c r="T309" s="1">
        <v>45832</v>
      </c>
      <c r="U309" s="1">
        <v>45833</v>
      </c>
      <c r="X309" t="s">
        <v>387</v>
      </c>
      <c r="Y309" t="s">
        <v>501</v>
      </c>
      <c r="Z309" t="s">
        <v>681</v>
      </c>
      <c r="AA309" t="s">
        <v>341</v>
      </c>
      <c r="AB309" t="s">
        <v>628</v>
      </c>
      <c r="AC309" t="s">
        <v>769</v>
      </c>
      <c r="AD309" t="s">
        <v>835</v>
      </c>
      <c r="AE309" t="s">
        <v>848</v>
      </c>
      <c r="AF309" t="s">
        <v>107</v>
      </c>
      <c r="AG309" t="s">
        <v>372</v>
      </c>
      <c r="AH309" t="s">
        <v>1634</v>
      </c>
      <c r="AI309" t="s">
        <v>390</v>
      </c>
      <c r="AJ309">
        <v>13</v>
      </c>
      <c r="BL309" t="s">
        <v>347</v>
      </c>
      <c r="BM309" t="s">
        <v>530</v>
      </c>
      <c r="BN309" t="s">
        <v>837</v>
      </c>
      <c r="BO309" t="s">
        <v>849</v>
      </c>
      <c r="BP309" t="s">
        <v>850</v>
      </c>
      <c r="BQ309" t="s">
        <v>352</v>
      </c>
      <c r="BR309" t="s">
        <v>397</v>
      </c>
      <c r="BS309" t="s">
        <v>528</v>
      </c>
      <c r="BT309" t="s">
        <v>456</v>
      </c>
      <c r="BU309" t="s">
        <v>356</v>
      </c>
      <c r="BV309" t="s">
        <v>626</v>
      </c>
      <c r="BW309" s="1">
        <v>45834</v>
      </c>
      <c r="BX309" t="s">
        <v>1635</v>
      </c>
      <c r="CF309" t="s">
        <v>335</v>
      </c>
    </row>
    <row r="310" spans="1:84" x14ac:dyDescent="0.35">
      <c r="A310" t="s">
        <v>1636</v>
      </c>
      <c r="B310" t="s">
        <v>145</v>
      </c>
      <c r="C310" s="1">
        <v>45845</v>
      </c>
      <c r="D310" t="s">
        <v>329</v>
      </c>
      <c r="E310" t="s">
        <v>3</v>
      </c>
      <c r="F310" t="s">
        <v>330</v>
      </c>
      <c r="G310" s="1">
        <v>45845</v>
      </c>
      <c r="H310" s="1">
        <v>45845</v>
      </c>
      <c r="I310" t="s">
        <v>385</v>
      </c>
      <c r="J310" t="s">
        <v>362</v>
      </c>
      <c r="K310" t="s">
        <v>386</v>
      </c>
      <c r="M310" t="s">
        <v>334</v>
      </c>
      <c r="N310" s="1">
        <v>46145</v>
      </c>
      <c r="O310" t="s">
        <v>1637</v>
      </c>
      <c r="P310" t="s">
        <v>461</v>
      </c>
      <c r="X310" t="s">
        <v>387</v>
      </c>
      <c r="Y310" t="s">
        <v>923</v>
      </c>
      <c r="Z310" t="s">
        <v>924</v>
      </c>
      <c r="AA310" t="s">
        <v>367</v>
      </c>
      <c r="AB310" t="s">
        <v>368</v>
      </c>
      <c r="AC310" t="s">
        <v>369</v>
      </c>
      <c r="AD310" t="s">
        <v>27</v>
      </c>
      <c r="AE310" t="s">
        <v>370</v>
      </c>
      <c r="AF310" t="s">
        <v>175</v>
      </c>
      <c r="AG310" t="s">
        <v>528</v>
      </c>
      <c r="AH310" t="s">
        <v>391</v>
      </c>
      <c r="AI310" t="s">
        <v>391</v>
      </c>
      <c r="CF310" t="s">
        <v>475</v>
      </c>
    </row>
    <row r="311" spans="1:84" x14ac:dyDescent="0.35">
      <c r="A311" t="s">
        <v>1638</v>
      </c>
      <c r="B311" t="s">
        <v>145</v>
      </c>
      <c r="C311" s="1">
        <v>45707</v>
      </c>
      <c r="D311" t="s">
        <v>329</v>
      </c>
      <c r="E311" t="s">
        <v>4</v>
      </c>
      <c r="F311" t="s">
        <v>330</v>
      </c>
      <c r="G311" s="1">
        <v>45707</v>
      </c>
      <c r="H311" s="1">
        <v>45707</v>
      </c>
      <c r="I311" t="s">
        <v>570</v>
      </c>
      <c r="J311" t="s">
        <v>362</v>
      </c>
      <c r="K311" t="s">
        <v>571</v>
      </c>
      <c r="L311" s="1">
        <v>45805</v>
      </c>
      <c r="M311" t="s">
        <v>334</v>
      </c>
      <c r="P311" t="s">
        <v>335</v>
      </c>
      <c r="Q311" t="s">
        <v>572</v>
      </c>
      <c r="R311" t="s">
        <v>1639</v>
      </c>
      <c r="S311" s="1">
        <v>45797</v>
      </c>
      <c r="T311" s="1">
        <v>45797</v>
      </c>
      <c r="U311" s="1">
        <v>45805</v>
      </c>
      <c r="X311" t="s">
        <v>387</v>
      </c>
      <c r="Y311" t="s">
        <v>574</v>
      </c>
      <c r="Z311" t="s">
        <v>406</v>
      </c>
      <c r="AA311" t="s">
        <v>367</v>
      </c>
      <c r="AB311" t="s">
        <v>565</v>
      </c>
      <c r="AC311" t="s">
        <v>575</v>
      </c>
      <c r="AD311" t="s">
        <v>147</v>
      </c>
      <c r="AE311" t="s">
        <v>370</v>
      </c>
      <c r="AF311" t="s">
        <v>148</v>
      </c>
      <c r="AG311" t="s">
        <v>547</v>
      </c>
      <c r="AH311" t="s">
        <v>881</v>
      </c>
      <c r="AI311" t="s">
        <v>400</v>
      </c>
      <c r="AJ311">
        <v>41</v>
      </c>
      <c r="BL311" t="s">
        <v>347</v>
      </c>
      <c r="BW311" s="1">
        <v>45813</v>
      </c>
      <c r="BX311" t="s">
        <v>1279</v>
      </c>
      <c r="CF311" t="s">
        <v>335</v>
      </c>
    </row>
    <row r="312" spans="1:84" x14ac:dyDescent="0.35">
      <c r="A312" t="s">
        <v>1640</v>
      </c>
      <c r="B312" t="s">
        <v>233</v>
      </c>
      <c r="C312" s="1">
        <v>45645</v>
      </c>
      <c r="D312" t="s">
        <v>329</v>
      </c>
      <c r="E312" t="s">
        <v>3</v>
      </c>
      <c r="F312" t="s">
        <v>330</v>
      </c>
      <c r="G312" s="1">
        <v>45645</v>
      </c>
      <c r="H312" s="1">
        <v>45645</v>
      </c>
      <c r="I312" t="s">
        <v>331</v>
      </c>
      <c r="J312" t="s">
        <v>498</v>
      </c>
      <c r="K312" t="s">
        <v>333</v>
      </c>
      <c r="L312" s="1">
        <v>45712</v>
      </c>
      <c r="M312" t="s">
        <v>334</v>
      </c>
      <c r="P312" t="s">
        <v>335</v>
      </c>
      <c r="Q312" t="s">
        <v>761</v>
      </c>
      <c r="R312" t="s">
        <v>1641</v>
      </c>
      <c r="S312" s="1">
        <v>45686</v>
      </c>
      <c r="T312" s="1">
        <v>45686</v>
      </c>
      <c r="U312" s="1">
        <v>45699</v>
      </c>
      <c r="W312" s="1">
        <v>45712</v>
      </c>
      <c r="X312" t="s">
        <v>364</v>
      </c>
      <c r="Y312" t="s">
        <v>574</v>
      </c>
      <c r="Z312" t="s">
        <v>367</v>
      </c>
      <c r="AA312" t="s">
        <v>341</v>
      </c>
      <c r="AB312" t="s">
        <v>667</v>
      </c>
      <c r="AC312" t="s">
        <v>668</v>
      </c>
      <c r="AD312" t="s">
        <v>27</v>
      </c>
      <c r="AE312" t="s">
        <v>669</v>
      </c>
      <c r="AF312" t="s">
        <v>111</v>
      </c>
      <c r="AG312" t="s">
        <v>382</v>
      </c>
      <c r="AH312" t="s">
        <v>1642</v>
      </c>
      <c r="AI312" t="s">
        <v>547</v>
      </c>
      <c r="AJ312">
        <v>147</v>
      </c>
      <c r="BL312" t="s">
        <v>347</v>
      </c>
      <c r="BM312" t="s">
        <v>763</v>
      </c>
      <c r="BN312" t="s">
        <v>764</v>
      </c>
      <c r="BO312" t="s">
        <v>765</v>
      </c>
      <c r="BP312" t="s">
        <v>396</v>
      </c>
      <c r="BQ312" t="s">
        <v>690</v>
      </c>
      <c r="BR312" t="s">
        <v>691</v>
      </c>
      <c r="BS312" t="s">
        <v>554</v>
      </c>
      <c r="BT312" t="s">
        <v>397</v>
      </c>
      <c r="BU312" t="s">
        <v>459</v>
      </c>
      <c r="BV312" t="s">
        <v>473</v>
      </c>
      <c r="BW312" s="1">
        <v>45701</v>
      </c>
      <c r="BX312" t="s">
        <v>1643</v>
      </c>
      <c r="CF312" t="s">
        <v>335</v>
      </c>
    </row>
    <row r="313" spans="1:84" x14ac:dyDescent="0.35">
      <c r="A313" t="s">
        <v>1644</v>
      </c>
      <c r="B313" t="s">
        <v>233</v>
      </c>
      <c r="C313" s="1">
        <v>45705</v>
      </c>
      <c r="D313" t="s">
        <v>360</v>
      </c>
      <c r="E313" t="s">
        <v>3</v>
      </c>
      <c r="F313" t="s">
        <v>361</v>
      </c>
      <c r="I313" t="s">
        <v>331</v>
      </c>
      <c r="J313" t="s">
        <v>498</v>
      </c>
      <c r="K313" t="s">
        <v>333</v>
      </c>
      <c r="L313" s="1">
        <v>45815</v>
      </c>
      <c r="M313" t="s">
        <v>334</v>
      </c>
      <c r="P313" t="s">
        <v>335</v>
      </c>
      <c r="Q313" t="s">
        <v>1027</v>
      </c>
      <c r="R313" t="s">
        <v>1645</v>
      </c>
      <c r="S313" s="1">
        <v>45776</v>
      </c>
      <c r="T313" s="1">
        <v>45775</v>
      </c>
      <c r="U313" s="1">
        <v>45783</v>
      </c>
      <c r="W313" s="1">
        <v>45815</v>
      </c>
      <c r="X313" t="s">
        <v>364</v>
      </c>
      <c r="Y313" t="s">
        <v>574</v>
      </c>
      <c r="Z313" t="s">
        <v>367</v>
      </c>
      <c r="AA313" t="s">
        <v>341</v>
      </c>
      <c r="AB313" t="s">
        <v>1029</v>
      </c>
      <c r="AC313" t="s">
        <v>1030</v>
      </c>
      <c r="AD313" t="s">
        <v>102</v>
      </c>
      <c r="AE313" t="s">
        <v>669</v>
      </c>
      <c r="AF313" t="s">
        <v>242</v>
      </c>
      <c r="AG313" t="s">
        <v>547</v>
      </c>
      <c r="AH313" t="s">
        <v>1032</v>
      </c>
      <c r="AI313" t="s">
        <v>400</v>
      </c>
      <c r="AJ313">
        <v>63</v>
      </c>
      <c r="BL313" t="s">
        <v>347</v>
      </c>
      <c r="BW313" s="1">
        <v>45806</v>
      </c>
      <c r="BX313" t="s">
        <v>1646</v>
      </c>
      <c r="CF313" t="s">
        <v>335</v>
      </c>
    </row>
    <row r="314" spans="1:84" x14ac:dyDescent="0.35">
      <c r="A314" t="s">
        <v>1647</v>
      </c>
      <c r="B314" t="s">
        <v>192</v>
      </c>
      <c r="C314" s="1">
        <v>45616</v>
      </c>
      <c r="D314" t="s">
        <v>329</v>
      </c>
      <c r="E314" t="s">
        <v>4</v>
      </c>
      <c r="F314" t="s">
        <v>330</v>
      </c>
      <c r="G314" s="1">
        <v>45621</v>
      </c>
      <c r="H314" s="1">
        <v>45621</v>
      </c>
      <c r="I314" t="s">
        <v>331</v>
      </c>
      <c r="J314" t="s">
        <v>519</v>
      </c>
      <c r="K314" t="s">
        <v>333</v>
      </c>
      <c r="L314" s="1">
        <v>45701</v>
      </c>
      <c r="M314" t="s">
        <v>334</v>
      </c>
      <c r="P314" t="s">
        <v>335</v>
      </c>
      <c r="Q314" t="s">
        <v>1648</v>
      </c>
      <c r="R314" t="s">
        <v>1649</v>
      </c>
      <c r="S314" s="1">
        <v>45666</v>
      </c>
      <c r="T314" s="1">
        <v>45665</v>
      </c>
      <c r="U314" s="1">
        <v>45665</v>
      </c>
      <c r="W314" s="1">
        <v>45701</v>
      </c>
      <c r="X314" t="s">
        <v>511</v>
      </c>
      <c r="Y314" t="s">
        <v>666</v>
      </c>
      <c r="Z314" t="s">
        <v>523</v>
      </c>
      <c r="AA314" t="s">
        <v>367</v>
      </c>
      <c r="AB314" t="s">
        <v>950</v>
      </c>
      <c r="AC314" t="s">
        <v>546</v>
      </c>
      <c r="AD314" t="s">
        <v>27</v>
      </c>
      <c r="AE314" t="s">
        <v>526</v>
      </c>
      <c r="AF314" t="s">
        <v>204</v>
      </c>
      <c r="AG314" t="s">
        <v>5</v>
      </c>
      <c r="AH314" t="s">
        <v>1650</v>
      </c>
      <c r="AI314" t="s">
        <v>330</v>
      </c>
      <c r="AJ314">
        <v>181</v>
      </c>
      <c r="BL314" t="s">
        <v>347</v>
      </c>
      <c r="BM314" t="s">
        <v>549</v>
      </c>
      <c r="BN314" t="s">
        <v>550</v>
      </c>
      <c r="BO314" t="s">
        <v>1651</v>
      </c>
      <c r="BP314" t="s">
        <v>705</v>
      </c>
      <c r="BQ314" t="s">
        <v>609</v>
      </c>
      <c r="BR314" t="s">
        <v>554</v>
      </c>
      <c r="BS314" t="s">
        <v>653</v>
      </c>
      <c r="BT314" t="s">
        <v>528</v>
      </c>
      <c r="BU314" t="s">
        <v>537</v>
      </c>
      <c r="BV314" t="s">
        <v>556</v>
      </c>
      <c r="BW314" s="1">
        <v>45709</v>
      </c>
      <c r="BX314" t="s">
        <v>1652</v>
      </c>
      <c r="CF314" t="s">
        <v>335</v>
      </c>
    </row>
    <row r="315" spans="1:84" x14ac:dyDescent="0.35">
      <c r="A315" t="s">
        <v>1653</v>
      </c>
      <c r="B315" t="s">
        <v>192</v>
      </c>
      <c r="C315" s="1">
        <v>45776</v>
      </c>
      <c r="D315" t="s">
        <v>360</v>
      </c>
      <c r="E315" t="s">
        <v>3</v>
      </c>
      <c r="F315" t="s">
        <v>361</v>
      </c>
      <c r="I315" t="s">
        <v>518</v>
      </c>
      <c r="J315" t="s">
        <v>519</v>
      </c>
      <c r="K315" t="s">
        <v>571</v>
      </c>
      <c r="L315" s="1">
        <v>45821</v>
      </c>
      <c r="M315" t="s">
        <v>334</v>
      </c>
      <c r="P315" t="s">
        <v>335</v>
      </c>
      <c r="Q315" t="s">
        <v>520</v>
      </c>
      <c r="R315" t="s">
        <v>1654</v>
      </c>
      <c r="S315" s="1">
        <v>45811</v>
      </c>
      <c r="T315" s="1">
        <v>45811</v>
      </c>
      <c r="U315" s="1">
        <v>45821</v>
      </c>
      <c r="X315" t="s">
        <v>387</v>
      </c>
      <c r="Y315" t="s">
        <v>522</v>
      </c>
      <c r="Z315" t="s">
        <v>1655</v>
      </c>
      <c r="AA315" t="s">
        <v>367</v>
      </c>
      <c r="AB315" t="s">
        <v>658</v>
      </c>
      <c r="AC315" t="s">
        <v>659</v>
      </c>
      <c r="AD315" t="s">
        <v>27</v>
      </c>
      <c r="AE315" t="s">
        <v>526</v>
      </c>
      <c r="AF315" t="s">
        <v>193</v>
      </c>
      <c r="AG315" t="s">
        <v>346</v>
      </c>
      <c r="AH315" t="s">
        <v>1656</v>
      </c>
      <c r="AI315" t="s">
        <v>390</v>
      </c>
      <c r="AJ315">
        <v>25</v>
      </c>
      <c r="BL315" t="s">
        <v>347</v>
      </c>
      <c r="BW315" s="1">
        <v>45825</v>
      </c>
      <c r="BX315" t="s">
        <v>1657</v>
      </c>
      <c r="CF315" t="s">
        <v>335</v>
      </c>
    </row>
    <row r="316" spans="1:84" x14ac:dyDescent="0.35">
      <c r="A316" t="s">
        <v>1658</v>
      </c>
      <c r="B316" t="s">
        <v>120</v>
      </c>
      <c r="C316" s="1">
        <v>45828</v>
      </c>
      <c r="D316" t="s">
        <v>329</v>
      </c>
      <c r="E316" t="s">
        <v>8</v>
      </c>
      <c r="F316" t="s">
        <v>330</v>
      </c>
      <c r="G316" s="1">
        <v>45833</v>
      </c>
      <c r="H316" s="1">
        <v>45833</v>
      </c>
      <c r="I316" t="s">
        <v>385</v>
      </c>
      <c r="J316" t="s">
        <v>422</v>
      </c>
      <c r="K316" t="s">
        <v>386</v>
      </c>
      <c r="M316" t="s">
        <v>334</v>
      </c>
      <c r="P316" t="s">
        <v>335</v>
      </c>
      <c r="X316" t="s">
        <v>462</v>
      </c>
      <c r="Y316" t="s">
        <v>425</v>
      </c>
      <c r="Z316" t="s">
        <v>512</v>
      </c>
      <c r="AA316" t="s">
        <v>427</v>
      </c>
      <c r="AB316" t="s">
        <v>464</v>
      </c>
      <c r="AC316" t="s">
        <v>465</v>
      </c>
      <c r="AD316" t="s">
        <v>130</v>
      </c>
      <c r="AE316" t="s">
        <v>513</v>
      </c>
      <c r="AF316" t="s">
        <v>129</v>
      </c>
      <c r="AG316" t="s">
        <v>390</v>
      </c>
      <c r="AH316" t="s">
        <v>391</v>
      </c>
      <c r="AI316" t="s">
        <v>391</v>
      </c>
      <c r="BM316" t="s">
        <v>541</v>
      </c>
      <c r="BN316" t="s">
        <v>468</v>
      </c>
      <c r="BO316" t="s">
        <v>469</v>
      </c>
      <c r="BP316" t="s">
        <v>470</v>
      </c>
      <c r="BQ316" t="s">
        <v>471</v>
      </c>
      <c r="BR316" t="s">
        <v>380</v>
      </c>
      <c r="BS316" t="s">
        <v>398</v>
      </c>
      <c r="BT316" t="s">
        <v>472</v>
      </c>
      <c r="BU316" t="s">
        <v>473</v>
      </c>
      <c r="BV316" t="s">
        <v>474</v>
      </c>
      <c r="CF316" t="s">
        <v>335</v>
      </c>
    </row>
    <row r="317" spans="1:84" x14ac:dyDescent="0.35">
      <c r="A317" t="s">
        <v>1659</v>
      </c>
      <c r="B317" t="s">
        <v>233</v>
      </c>
      <c r="C317" s="1">
        <v>45645</v>
      </c>
      <c r="D317" t="s">
        <v>329</v>
      </c>
      <c r="E317" t="s">
        <v>3</v>
      </c>
      <c r="F317" t="s">
        <v>330</v>
      </c>
      <c r="G317" s="1">
        <v>45645</v>
      </c>
      <c r="H317" s="1">
        <v>45645</v>
      </c>
      <c r="I317" t="s">
        <v>331</v>
      </c>
      <c r="J317" t="s">
        <v>498</v>
      </c>
      <c r="K317" t="s">
        <v>333</v>
      </c>
      <c r="L317" s="1">
        <v>45710</v>
      </c>
      <c r="M317" t="s">
        <v>334</v>
      </c>
      <c r="P317" t="s">
        <v>335</v>
      </c>
      <c r="Q317" t="s">
        <v>761</v>
      </c>
      <c r="R317" t="s">
        <v>1660</v>
      </c>
      <c r="S317" s="1">
        <v>45688</v>
      </c>
      <c r="T317" s="1">
        <v>45688</v>
      </c>
      <c r="U317" s="1">
        <v>45692</v>
      </c>
      <c r="W317" s="1">
        <v>45710</v>
      </c>
      <c r="X317" t="s">
        <v>364</v>
      </c>
      <c r="Y317" t="s">
        <v>574</v>
      </c>
      <c r="Z317" t="s">
        <v>367</v>
      </c>
      <c r="AA317" t="s">
        <v>341</v>
      </c>
      <c r="AB317" t="s">
        <v>667</v>
      </c>
      <c r="AC317" t="s">
        <v>668</v>
      </c>
      <c r="AD317" t="s">
        <v>27</v>
      </c>
      <c r="AE317" t="s">
        <v>669</v>
      </c>
      <c r="AF317" t="s">
        <v>111</v>
      </c>
      <c r="AG317" t="s">
        <v>382</v>
      </c>
      <c r="AH317" t="s">
        <v>1661</v>
      </c>
      <c r="AI317" t="s">
        <v>547</v>
      </c>
      <c r="AJ317">
        <v>154</v>
      </c>
      <c r="BL317" t="s">
        <v>347</v>
      </c>
      <c r="BM317" t="s">
        <v>763</v>
      </c>
      <c r="BN317" t="s">
        <v>764</v>
      </c>
      <c r="BO317" t="s">
        <v>765</v>
      </c>
      <c r="BP317" t="s">
        <v>396</v>
      </c>
      <c r="BQ317" t="s">
        <v>690</v>
      </c>
      <c r="BR317" t="s">
        <v>691</v>
      </c>
      <c r="BS317" t="s">
        <v>554</v>
      </c>
      <c r="BT317" t="s">
        <v>397</v>
      </c>
      <c r="BU317" t="s">
        <v>459</v>
      </c>
      <c r="BV317" t="s">
        <v>473</v>
      </c>
      <c r="BW317" s="1">
        <v>45695</v>
      </c>
      <c r="BX317" t="s">
        <v>1662</v>
      </c>
      <c r="CF317" t="s">
        <v>335</v>
      </c>
    </row>
    <row r="318" spans="1:84" x14ac:dyDescent="0.35">
      <c r="A318" t="s">
        <v>1663</v>
      </c>
      <c r="B318" t="s">
        <v>192</v>
      </c>
      <c r="C318" s="1">
        <v>45832</v>
      </c>
      <c r="D318" t="s">
        <v>329</v>
      </c>
      <c r="E318" t="s">
        <v>3</v>
      </c>
      <c r="F318" t="s">
        <v>330</v>
      </c>
      <c r="G318" s="1">
        <v>45832</v>
      </c>
      <c r="H318" s="1">
        <v>45832</v>
      </c>
      <c r="I318" t="s">
        <v>385</v>
      </c>
      <c r="J318" t="s">
        <v>519</v>
      </c>
      <c r="K318" t="s">
        <v>615</v>
      </c>
      <c r="M318" t="s">
        <v>334</v>
      </c>
      <c r="P318" t="s">
        <v>335</v>
      </c>
      <c r="S318" s="1">
        <v>45894</v>
      </c>
      <c r="X318" t="s">
        <v>462</v>
      </c>
      <c r="Y318" t="s">
        <v>405</v>
      </c>
      <c r="Z318" t="s">
        <v>657</v>
      </c>
      <c r="AA318" t="s">
        <v>367</v>
      </c>
      <c r="AB318" t="s">
        <v>545</v>
      </c>
      <c r="AC318" t="s">
        <v>546</v>
      </c>
      <c r="AD318" t="s">
        <v>27</v>
      </c>
      <c r="AE318" t="s">
        <v>526</v>
      </c>
      <c r="AF318" t="s">
        <v>208</v>
      </c>
      <c r="AG318" t="s">
        <v>390</v>
      </c>
      <c r="AH318" t="s">
        <v>1664</v>
      </c>
      <c r="AI318" t="s">
        <v>493</v>
      </c>
      <c r="BM318" t="s">
        <v>529</v>
      </c>
      <c r="BN318" t="s">
        <v>1038</v>
      </c>
      <c r="BO318" t="s">
        <v>467</v>
      </c>
      <c r="BP318" t="s">
        <v>1039</v>
      </c>
      <c r="BQ318" t="s">
        <v>1040</v>
      </c>
      <c r="BR318" t="s">
        <v>891</v>
      </c>
      <c r="BS318" t="s">
        <v>474</v>
      </c>
      <c r="BT318" t="s">
        <v>535</v>
      </c>
      <c r="BU318" t="s">
        <v>537</v>
      </c>
      <c r="BV318" t="s">
        <v>556</v>
      </c>
      <c r="CF318" t="s">
        <v>335</v>
      </c>
    </row>
    <row r="319" spans="1:84" x14ac:dyDescent="0.35">
      <c r="A319" t="s">
        <v>1665</v>
      </c>
      <c r="B319" t="s">
        <v>120</v>
      </c>
      <c r="C319" s="1">
        <v>45828</v>
      </c>
      <c r="D319" t="s">
        <v>329</v>
      </c>
      <c r="E319" t="s">
        <v>8</v>
      </c>
      <c r="F319" t="s">
        <v>330</v>
      </c>
      <c r="G319" s="1">
        <v>45833</v>
      </c>
      <c r="H319" s="1">
        <v>45833</v>
      </c>
      <c r="I319" t="s">
        <v>385</v>
      </c>
      <c r="J319" t="s">
        <v>422</v>
      </c>
      <c r="K319" t="s">
        <v>386</v>
      </c>
      <c r="M319" t="s">
        <v>334</v>
      </c>
      <c r="P319" t="s">
        <v>335</v>
      </c>
      <c r="X319" t="s">
        <v>462</v>
      </c>
      <c r="Y319" t="s">
        <v>425</v>
      </c>
      <c r="Z319" t="s">
        <v>512</v>
      </c>
      <c r="AA319" t="s">
        <v>427</v>
      </c>
      <c r="AB319" t="s">
        <v>464</v>
      </c>
      <c r="AC319" t="s">
        <v>465</v>
      </c>
      <c r="AD319" t="s">
        <v>130</v>
      </c>
      <c r="AE319" t="s">
        <v>513</v>
      </c>
      <c r="AF319" t="s">
        <v>129</v>
      </c>
      <c r="AG319" t="s">
        <v>390</v>
      </c>
      <c r="AH319" t="s">
        <v>391</v>
      </c>
      <c r="AI319" t="s">
        <v>391</v>
      </c>
      <c r="BM319" t="s">
        <v>541</v>
      </c>
      <c r="BN319" t="s">
        <v>468</v>
      </c>
      <c r="BO319" t="s">
        <v>469</v>
      </c>
      <c r="BP319" t="s">
        <v>470</v>
      </c>
      <c r="BQ319" t="s">
        <v>471</v>
      </c>
      <c r="BR319" t="s">
        <v>380</v>
      </c>
      <c r="BS319" t="s">
        <v>398</v>
      </c>
      <c r="BT319" t="s">
        <v>472</v>
      </c>
      <c r="BU319" t="s">
        <v>473</v>
      </c>
      <c r="BV319" t="s">
        <v>474</v>
      </c>
      <c r="CF319" t="s">
        <v>335</v>
      </c>
    </row>
    <row r="320" spans="1:84" x14ac:dyDescent="0.35">
      <c r="A320" t="s">
        <v>1666</v>
      </c>
      <c r="B320" t="s">
        <v>233</v>
      </c>
      <c r="C320" s="1">
        <v>45645</v>
      </c>
      <c r="D320" t="s">
        <v>329</v>
      </c>
      <c r="E320" t="s">
        <v>3</v>
      </c>
      <c r="F320" t="s">
        <v>330</v>
      </c>
      <c r="G320" s="1">
        <v>45645</v>
      </c>
      <c r="H320" s="1">
        <v>45645</v>
      </c>
      <c r="I320" t="s">
        <v>331</v>
      </c>
      <c r="J320" t="s">
        <v>498</v>
      </c>
      <c r="K320" t="s">
        <v>333</v>
      </c>
      <c r="L320" s="1">
        <v>45703</v>
      </c>
      <c r="M320" t="s">
        <v>334</v>
      </c>
      <c r="P320" t="s">
        <v>335</v>
      </c>
      <c r="Q320" t="s">
        <v>761</v>
      </c>
      <c r="R320" t="s">
        <v>1667</v>
      </c>
      <c r="S320" s="1">
        <v>45688</v>
      </c>
      <c r="T320" s="1">
        <v>45688</v>
      </c>
      <c r="U320" s="1">
        <v>45688</v>
      </c>
      <c r="W320" s="1">
        <v>45703</v>
      </c>
      <c r="X320" t="s">
        <v>364</v>
      </c>
      <c r="Y320" t="s">
        <v>574</v>
      </c>
      <c r="Z320" t="s">
        <v>367</v>
      </c>
      <c r="AA320" t="s">
        <v>341</v>
      </c>
      <c r="AB320" t="s">
        <v>667</v>
      </c>
      <c r="AC320" t="s">
        <v>668</v>
      </c>
      <c r="AD320" t="s">
        <v>27</v>
      </c>
      <c r="AE320" t="s">
        <v>669</v>
      </c>
      <c r="AF320" t="s">
        <v>111</v>
      </c>
      <c r="AG320" t="s">
        <v>382</v>
      </c>
      <c r="AH320" t="s">
        <v>1107</v>
      </c>
      <c r="AI320" t="s">
        <v>330</v>
      </c>
      <c r="AJ320">
        <v>158</v>
      </c>
      <c r="BL320" t="s">
        <v>347</v>
      </c>
      <c r="BM320" t="s">
        <v>763</v>
      </c>
      <c r="BN320" t="s">
        <v>764</v>
      </c>
      <c r="BO320" t="s">
        <v>765</v>
      </c>
      <c r="BP320" t="s">
        <v>396</v>
      </c>
      <c r="BQ320" t="s">
        <v>690</v>
      </c>
      <c r="BR320" t="s">
        <v>691</v>
      </c>
      <c r="BS320" t="s">
        <v>554</v>
      </c>
      <c r="BT320" t="s">
        <v>397</v>
      </c>
      <c r="BU320" t="s">
        <v>459</v>
      </c>
      <c r="BV320" t="s">
        <v>473</v>
      </c>
      <c r="BW320" s="1">
        <v>45692</v>
      </c>
      <c r="BX320" t="s">
        <v>1668</v>
      </c>
      <c r="CF320" t="s">
        <v>335</v>
      </c>
    </row>
    <row r="321" spans="1:84" x14ac:dyDescent="0.35">
      <c r="A321" t="s">
        <v>1669</v>
      </c>
      <c r="B321" t="s">
        <v>145</v>
      </c>
      <c r="C321" s="1">
        <v>45699</v>
      </c>
      <c r="D321" t="s">
        <v>329</v>
      </c>
      <c r="E321" t="s">
        <v>3</v>
      </c>
      <c r="F321" t="s">
        <v>330</v>
      </c>
      <c r="G321" s="1">
        <v>45699</v>
      </c>
      <c r="H321" s="1">
        <v>45699</v>
      </c>
      <c r="I321" t="s">
        <v>331</v>
      </c>
      <c r="J321" t="s">
        <v>362</v>
      </c>
      <c r="K321" t="s">
        <v>333</v>
      </c>
      <c r="L321" s="1">
        <v>45816</v>
      </c>
      <c r="M321" t="s">
        <v>334</v>
      </c>
      <c r="P321" t="s">
        <v>335</v>
      </c>
      <c r="Q321" t="s">
        <v>572</v>
      </c>
      <c r="R321" t="s">
        <v>1670</v>
      </c>
      <c r="S321" s="1">
        <v>45749</v>
      </c>
      <c r="T321" s="1">
        <v>45741</v>
      </c>
      <c r="U321" s="1">
        <v>45742</v>
      </c>
      <c r="W321" s="1">
        <v>45816</v>
      </c>
      <c r="X321" t="s">
        <v>364</v>
      </c>
      <c r="Y321" t="s">
        <v>574</v>
      </c>
      <c r="Z321" t="s">
        <v>591</v>
      </c>
      <c r="AA321" t="s">
        <v>367</v>
      </c>
      <c r="AB321" t="s">
        <v>368</v>
      </c>
      <c r="AC321" t="s">
        <v>408</v>
      </c>
      <c r="AD321" t="s">
        <v>27</v>
      </c>
      <c r="AE321" t="s">
        <v>370</v>
      </c>
      <c r="AF321" t="s">
        <v>170</v>
      </c>
      <c r="AG321" t="s">
        <v>547</v>
      </c>
      <c r="AH321" t="s">
        <v>1237</v>
      </c>
      <c r="AI321" t="s">
        <v>372</v>
      </c>
      <c r="AJ321">
        <v>104</v>
      </c>
      <c r="BL321" t="s">
        <v>347</v>
      </c>
      <c r="BM321" t="s">
        <v>753</v>
      </c>
      <c r="BN321" t="s">
        <v>754</v>
      </c>
      <c r="BO321" t="s">
        <v>755</v>
      </c>
      <c r="BP321" t="s">
        <v>756</v>
      </c>
      <c r="BQ321" t="s">
        <v>757</v>
      </c>
      <c r="BR321" t="s">
        <v>354</v>
      </c>
      <c r="BS321" t="s">
        <v>378</v>
      </c>
      <c r="BT321" t="s">
        <v>493</v>
      </c>
      <c r="BU321" t="s">
        <v>554</v>
      </c>
      <c r="BV321" t="s">
        <v>758</v>
      </c>
      <c r="BW321" s="1">
        <v>45743</v>
      </c>
      <c r="BX321" t="s">
        <v>1238</v>
      </c>
      <c r="CF321" t="s">
        <v>335</v>
      </c>
    </row>
    <row r="322" spans="1:84" x14ac:dyDescent="0.35">
      <c r="A322" t="s">
        <v>1671</v>
      </c>
      <c r="B322" t="s">
        <v>192</v>
      </c>
      <c r="C322" s="1">
        <v>45832</v>
      </c>
      <c r="D322" t="s">
        <v>329</v>
      </c>
      <c r="E322" t="s">
        <v>3</v>
      </c>
      <c r="F322" t="s">
        <v>330</v>
      </c>
      <c r="G322" s="1">
        <v>45832</v>
      </c>
      <c r="H322" s="1">
        <v>45832</v>
      </c>
      <c r="I322" t="s">
        <v>385</v>
      </c>
      <c r="J322" t="s">
        <v>519</v>
      </c>
      <c r="K322" t="s">
        <v>615</v>
      </c>
      <c r="M322" t="s">
        <v>334</v>
      </c>
      <c r="P322" t="s">
        <v>335</v>
      </c>
      <c r="S322" s="1">
        <v>45894</v>
      </c>
      <c r="X322" t="s">
        <v>462</v>
      </c>
      <c r="Y322" t="s">
        <v>405</v>
      </c>
      <c r="Z322" t="s">
        <v>657</v>
      </c>
      <c r="AA322" t="s">
        <v>367</v>
      </c>
      <c r="AB322" t="s">
        <v>545</v>
      </c>
      <c r="AC322" t="s">
        <v>546</v>
      </c>
      <c r="AD322" t="s">
        <v>27</v>
      </c>
      <c r="AE322" t="s">
        <v>526</v>
      </c>
      <c r="AF322" t="s">
        <v>208</v>
      </c>
      <c r="AG322" t="s">
        <v>390</v>
      </c>
      <c r="AH322" t="s">
        <v>1664</v>
      </c>
      <c r="AI322" t="s">
        <v>493</v>
      </c>
      <c r="BM322" t="s">
        <v>529</v>
      </c>
      <c r="BN322" t="s">
        <v>1038</v>
      </c>
      <c r="BO322" t="s">
        <v>467</v>
      </c>
      <c r="BP322" t="s">
        <v>1039</v>
      </c>
      <c r="BQ322" t="s">
        <v>1040</v>
      </c>
      <c r="BR322" t="s">
        <v>891</v>
      </c>
      <c r="BS322" t="s">
        <v>474</v>
      </c>
      <c r="BT322" t="s">
        <v>535</v>
      </c>
      <c r="BU322" t="s">
        <v>537</v>
      </c>
      <c r="BV322" t="s">
        <v>556</v>
      </c>
      <c r="CF322" t="s">
        <v>335</v>
      </c>
    </row>
    <row r="323" spans="1:84" x14ac:dyDescent="0.35">
      <c r="A323" t="s">
        <v>1672</v>
      </c>
      <c r="B323" t="s">
        <v>233</v>
      </c>
      <c r="C323" s="1">
        <v>45645</v>
      </c>
      <c r="D323" t="s">
        <v>329</v>
      </c>
      <c r="E323" t="s">
        <v>3</v>
      </c>
      <c r="F323" t="s">
        <v>330</v>
      </c>
      <c r="G323" s="1">
        <v>45645</v>
      </c>
      <c r="H323" s="1">
        <v>45645</v>
      </c>
      <c r="I323" t="s">
        <v>331</v>
      </c>
      <c r="J323" t="s">
        <v>498</v>
      </c>
      <c r="K323" t="s">
        <v>333</v>
      </c>
      <c r="L323" s="1">
        <v>45703</v>
      </c>
      <c r="M323" t="s">
        <v>334</v>
      </c>
      <c r="P323" t="s">
        <v>335</v>
      </c>
      <c r="Q323" t="s">
        <v>761</v>
      </c>
      <c r="R323" t="s">
        <v>1673</v>
      </c>
      <c r="S323" s="1">
        <v>45687</v>
      </c>
      <c r="T323" s="1">
        <v>45687</v>
      </c>
      <c r="U323" s="1">
        <v>45688</v>
      </c>
      <c r="W323" s="1">
        <v>45703</v>
      </c>
      <c r="X323" t="s">
        <v>364</v>
      </c>
      <c r="Y323" t="s">
        <v>574</v>
      </c>
      <c r="Z323" t="s">
        <v>367</v>
      </c>
      <c r="AA323" t="s">
        <v>341</v>
      </c>
      <c r="AB323" t="s">
        <v>667</v>
      </c>
      <c r="AC323" t="s">
        <v>668</v>
      </c>
      <c r="AD323" t="s">
        <v>27</v>
      </c>
      <c r="AE323" t="s">
        <v>669</v>
      </c>
      <c r="AF323" t="s">
        <v>111</v>
      </c>
      <c r="AG323" t="s">
        <v>382</v>
      </c>
      <c r="AH323" t="s">
        <v>1107</v>
      </c>
      <c r="AI323" t="s">
        <v>330</v>
      </c>
      <c r="AJ323">
        <v>158</v>
      </c>
      <c r="BL323" t="s">
        <v>347</v>
      </c>
      <c r="BM323" t="s">
        <v>763</v>
      </c>
      <c r="BN323" t="s">
        <v>764</v>
      </c>
      <c r="BO323" t="s">
        <v>765</v>
      </c>
      <c r="BP323" t="s">
        <v>396</v>
      </c>
      <c r="BQ323" t="s">
        <v>690</v>
      </c>
      <c r="BR323" t="s">
        <v>691</v>
      </c>
      <c r="BS323" t="s">
        <v>554</v>
      </c>
      <c r="BT323" t="s">
        <v>397</v>
      </c>
      <c r="BU323" t="s">
        <v>459</v>
      </c>
      <c r="BV323" t="s">
        <v>473</v>
      </c>
      <c r="BW323" s="1">
        <v>45692</v>
      </c>
      <c r="BX323" t="s">
        <v>1674</v>
      </c>
      <c r="CF323" t="s">
        <v>335</v>
      </c>
    </row>
    <row r="324" spans="1:84" x14ac:dyDescent="0.35">
      <c r="A324" t="s">
        <v>1675</v>
      </c>
      <c r="B324" t="s">
        <v>145</v>
      </c>
      <c r="C324" s="1">
        <v>45670</v>
      </c>
      <c r="D324" t="s">
        <v>360</v>
      </c>
      <c r="E324" t="s">
        <v>3</v>
      </c>
      <c r="F324" t="s">
        <v>361</v>
      </c>
      <c r="I324" t="s">
        <v>570</v>
      </c>
      <c r="J324" t="s">
        <v>362</v>
      </c>
      <c r="K324" t="s">
        <v>571</v>
      </c>
      <c r="L324" s="1">
        <v>45784</v>
      </c>
      <c r="M324" t="s">
        <v>334</v>
      </c>
      <c r="P324" t="s">
        <v>335</v>
      </c>
      <c r="Q324" t="s">
        <v>403</v>
      </c>
      <c r="R324" t="s">
        <v>1676</v>
      </c>
      <c r="S324" s="1">
        <v>45784</v>
      </c>
      <c r="T324" s="1">
        <v>45784</v>
      </c>
      <c r="U324" s="1">
        <v>45784</v>
      </c>
      <c r="X324" t="s">
        <v>387</v>
      </c>
      <c r="Y324" t="s">
        <v>405</v>
      </c>
      <c r="Z324" t="s">
        <v>406</v>
      </c>
      <c r="AA324" t="s">
        <v>367</v>
      </c>
      <c r="AB324" t="s">
        <v>407</v>
      </c>
      <c r="AC324" t="s">
        <v>408</v>
      </c>
      <c r="AD324" t="s">
        <v>34</v>
      </c>
      <c r="AE324" t="s">
        <v>594</v>
      </c>
      <c r="AF324" t="s">
        <v>172</v>
      </c>
      <c r="AG324" t="s">
        <v>330</v>
      </c>
      <c r="AH324" t="s">
        <v>1677</v>
      </c>
      <c r="AI324" t="s">
        <v>400</v>
      </c>
      <c r="AJ324">
        <v>62</v>
      </c>
      <c r="BL324" t="s">
        <v>347</v>
      </c>
      <c r="BM324" t="s">
        <v>410</v>
      </c>
      <c r="BN324" t="s">
        <v>411</v>
      </c>
      <c r="BO324" t="s">
        <v>412</v>
      </c>
      <c r="BP324" t="s">
        <v>413</v>
      </c>
      <c r="BQ324" t="s">
        <v>414</v>
      </c>
      <c r="BR324" t="s">
        <v>415</v>
      </c>
      <c r="BS324" t="s">
        <v>416</v>
      </c>
      <c r="BT324" t="s">
        <v>417</v>
      </c>
      <c r="BU324" t="s">
        <v>418</v>
      </c>
      <c r="BV324" t="s">
        <v>419</v>
      </c>
      <c r="BW324" s="1">
        <v>45821</v>
      </c>
      <c r="BX324" t="s">
        <v>1678</v>
      </c>
      <c r="CF324" t="s">
        <v>335</v>
      </c>
    </row>
    <row r="325" spans="1:84" x14ac:dyDescent="0.35">
      <c r="A325" t="s">
        <v>1679</v>
      </c>
      <c r="B325" t="s">
        <v>120</v>
      </c>
      <c r="C325" s="1">
        <v>45828</v>
      </c>
      <c r="D325" t="s">
        <v>329</v>
      </c>
      <c r="E325" t="s">
        <v>8</v>
      </c>
      <c r="F325" t="s">
        <v>330</v>
      </c>
      <c r="G325" s="1">
        <v>45833</v>
      </c>
      <c r="H325" s="1">
        <v>45833</v>
      </c>
      <c r="I325" t="s">
        <v>385</v>
      </c>
      <c r="J325" t="s">
        <v>422</v>
      </c>
      <c r="K325" t="s">
        <v>386</v>
      </c>
      <c r="M325" t="s">
        <v>334</v>
      </c>
      <c r="P325" t="s">
        <v>335</v>
      </c>
      <c r="X325" t="s">
        <v>462</v>
      </c>
      <c r="Y325" t="s">
        <v>425</v>
      </c>
      <c r="Z325" t="s">
        <v>512</v>
      </c>
      <c r="AA325" t="s">
        <v>427</v>
      </c>
      <c r="AB325" t="s">
        <v>464</v>
      </c>
      <c r="AC325" t="s">
        <v>465</v>
      </c>
      <c r="AD325" t="s">
        <v>130</v>
      </c>
      <c r="AE325" t="s">
        <v>513</v>
      </c>
      <c r="AF325" t="s">
        <v>129</v>
      </c>
      <c r="AG325" t="s">
        <v>390</v>
      </c>
      <c r="AH325" t="s">
        <v>391</v>
      </c>
      <c r="AI325" t="s">
        <v>391</v>
      </c>
      <c r="BM325" t="s">
        <v>541</v>
      </c>
      <c r="BN325" t="s">
        <v>468</v>
      </c>
      <c r="BO325" t="s">
        <v>469</v>
      </c>
      <c r="BP325" t="s">
        <v>470</v>
      </c>
      <c r="BQ325" t="s">
        <v>471</v>
      </c>
      <c r="BR325" t="s">
        <v>380</v>
      </c>
      <c r="BS325" t="s">
        <v>398</v>
      </c>
      <c r="BT325" t="s">
        <v>472</v>
      </c>
      <c r="BU325" t="s">
        <v>473</v>
      </c>
      <c r="BV325" t="s">
        <v>474</v>
      </c>
      <c r="CF325" t="s">
        <v>335</v>
      </c>
    </row>
    <row r="326" spans="1:84" x14ac:dyDescent="0.35">
      <c r="A326" t="s">
        <v>1680</v>
      </c>
      <c r="B326" t="s">
        <v>233</v>
      </c>
      <c r="C326" s="1">
        <v>45672</v>
      </c>
      <c r="D326" t="s">
        <v>360</v>
      </c>
      <c r="E326" t="s">
        <v>3</v>
      </c>
      <c r="F326" t="s">
        <v>361</v>
      </c>
      <c r="I326" t="s">
        <v>331</v>
      </c>
      <c r="J326" t="s">
        <v>498</v>
      </c>
      <c r="K326" t="s">
        <v>333</v>
      </c>
      <c r="L326" s="1">
        <v>45841</v>
      </c>
      <c r="M326" t="s">
        <v>334</v>
      </c>
      <c r="P326" t="s">
        <v>335</v>
      </c>
      <c r="Q326" t="s">
        <v>1027</v>
      </c>
      <c r="R326" t="s">
        <v>1681</v>
      </c>
      <c r="S326" s="1">
        <v>45783</v>
      </c>
      <c r="T326" s="1">
        <v>45783</v>
      </c>
      <c r="U326" s="1">
        <v>45813</v>
      </c>
      <c r="W326" s="1">
        <v>45841</v>
      </c>
      <c r="X326" t="s">
        <v>364</v>
      </c>
      <c r="Y326" t="s">
        <v>574</v>
      </c>
      <c r="Z326" t="s">
        <v>367</v>
      </c>
      <c r="AA326" t="s">
        <v>341</v>
      </c>
      <c r="AB326" t="s">
        <v>1029</v>
      </c>
      <c r="AC326" t="s">
        <v>1030</v>
      </c>
      <c r="AD326" t="s">
        <v>27</v>
      </c>
      <c r="AE326" t="s">
        <v>669</v>
      </c>
      <c r="AF326" t="s">
        <v>242</v>
      </c>
      <c r="AG326" t="s">
        <v>330</v>
      </c>
      <c r="AH326" t="s">
        <v>1587</v>
      </c>
      <c r="AI326" t="s">
        <v>390</v>
      </c>
      <c r="AJ326">
        <v>33</v>
      </c>
      <c r="BL326" t="s">
        <v>347</v>
      </c>
      <c r="BW326" s="1">
        <v>45815</v>
      </c>
      <c r="BX326" t="s">
        <v>1682</v>
      </c>
      <c r="CF326" t="s">
        <v>335</v>
      </c>
    </row>
    <row r="327" spans="1:84" x14ac:dyDescent="0.35">
      <c r="A327" t="s">
        <v>1683</v>
      </c>
      <c r="B327" t="s">
        <v>192</v>
      </c>
      <c r="C327" s="1">
        <v>45616</v>
      </c>
      <c r="D327" t="s">
        <v>329</v>
      </c>
      <c r="E327" t="s">
        <v>4</v>
      </c>
      <c r="F327" t="s">
        <v>330</v>
      </c>
      <c r="G327" s="1">
        <v>45621</v>
      </c>
      <c r="H327" s="1">
        <v>45621</v>
      </c>
      <c r="I327" t="s">
        <v>331</v>
      </c>
      <c r="J327" t="s">
        <v>519</v>
      </c>
      <c r="K327" t="s">
        <v>333</v>
      </c>
      <c r="L327" s="1">
        <v>45697</v>
      </c>
      <c r="M327" t="s">
        <v>334</v>
      </c>
      <c r="P327" t="s">
        <v>335</v>
      </c>
      <c r="Q327" t="s">
        <v>1648</v>
      </c>
      <c r="R327" t="s">
        <v>1684</v>
      </c>
      <c r="S327" s="1">
        <v>45666</v>
      </c>
      <c r="T327" s="1">
        <v>45666</v>
      </c>
      <c r="U327" s="1">
        <v>45666</v>
      </c>
      <c r="W327" s="1">
        <v>45697</v>
      </c>
      <c r="X327" t="s">
        <v>511</v>
      </c>
      <c r="Y327" t="s">
        <v>666</v>
      </c>
      <c r="Z327" t="s">
        <v>523</v>
      </c>
      <c r="AA327" t="s">
        <v>367</v>
      </c>
      <c r="AB327" t="s">
        <v>950</v>
      </c>
      <c r="AC327" t="s">
        <v>546</v>
      </c>
      <c r="AD327" t="s">
        <v>27</v>
      </c>
      <c r="AE327" t="s">
        <v>526</v>
      </c>
      <c r="AF327" t="s">
        <v>204</v>
      </c>
      <c r="AG327" t="s">
        <v>5</v>
      </c>
      <c r="AH327" t="s">
        <v>1149</v>
      </c>
      <c r="AI327" t="s">
        <v>330</v>
      </c>
      <c r="AJ327">
        <v>180</v>
      </c>
      <c r="BL327" t="s">
        <v>347</v>
      </c>
      <c r="BM327" t="s">
        <v>549</v>
      </c>
      <c r="BN327" t="s">
        <v>550</v>
      </c>
      <c r="BO327" t="s">
        <v>1651</v>
      </c>
      <c r="BP327" t="s">
        <v>705</v>
      </c>
      <c r="BQ327" t="s">
        <v>609</v>
      </c>
      <c r="BR327" t="s">
        <v>554</v>
      </c>
      <c r="BS327" t="s">
        <v>653</v>
      </c>
      <c r="BT327" t="s">
        <v>528</v>
      </c>
      <c r="BU327" t="s">
        <v>537</v>
      </c>
      <c r="BV327" t="s">
        <v>556</v>
      </c>
      <c r="BW327" s="1">
        <v>45709</v>
      </c>
      <c r="BX327" t="s">
        <v>1685</v>
      </c>
      <c r="CF327" t="s">
        <v>335</v>
      </c>
    </row>
    <row r="328" spans="1:84" x14ac:dyDescent="0.35">
      <c r="A328" t="s">
        <v>1686</v>
      </c>
      <c r="B328" t="s">
        <v>17</v>
      </c>
      <c r="C328" s="1">
        <v>45742</v>
      </c>
      <c r="D328" t="s">
        <v>329</v>
      </c>
      <c r="E328" t="s">
        <v>3</v>
      </c>
      <c r="F328" t="s">
        <v>330</v>
      </c>
      <c r="G328" s="1">
        <v>45742</v>
      </c>
      <c r="H328" s="1">
        <v>45743</v>
      </c>
      <c r="I328" t="s">
        <v>331</v>
      </c>
      <c r="J328" t="s">
        <v>442</v>
      </c>
      <c r="K328" t="s">
        <v>333</v>
      </c>
      <c r="L328" s="1">
        <v>45838</v>
      </c>
      <c r="M328" t="s">
        <v>334</v>
      </c>
      <c r="P328" t="s">
        <v>335</v>
      </c>
      <c r="Q328" t="s">
        <v>561</v>
      </c>
      <c r="R328" t="s">
        <v>1687</v>
      </c>
      <c r="S328" s="1">
        <v>45797</v>
      </c>
      <c r="T328" s="1">
        <v>45796</v>
      </c>
      <c r="U328" s="1">
        <v>45793</v>
      </c>
      <c r="W328" s="1">
        <v>45838</v>
      </c>
      <c r="X328" t="s">
        <v>338</v>
      </c>
      <c r="Y328" t="s">
        <v>1000</v>
      </c>
      <c r="Z328" t="s">
        <v>340</v>
      </c>
      <c r="AA328" t="s">
        <v>341</v>
      </c>
      <c r="AB328" t="s">
        <v>1001</v>
      </c>
      <c r="AC328" t="s">
        <v>842</v>
      </c>
      <c r="AD328" t="s">
        <v>19</v>
      </c>
      <c r="AE328" t="s">
        <v>450</v>
      </c>
      <c r="AF328" t="s">
        <v>29</v>
      </c>
      <c r="AG328" t="s">
        <v>372</v>
      </c>
      <c r="AH328" t="s">
        <v>1115</v>
      </c>
      <c r="AI328" t="s">
        <v>400</v>
      </c>
      <c r="AJ328">
        <v>53</v>
      </c>
      <c r="BL328" t="s">
        <v>347</v>
      </c>
      <c r="BM328" t="s">
        <v>687</v>
      </c>
      <c r="BN328" t="s">
        <v>633</v>
      </c>
      <c r="BO328" t="s">
        <v>849</v>
      </c>
      <c r="BP328" t="s">
        <v>1002</v>
      </c>
      <c r="BQ328" t="s">
        <v>622</v>
      </c>
      <c r="BR328" t="s">
        <v>977</v>
      </c>
      <c r="BS328" t="s">
        <v>636</v>
      </c>
      <c r="BT328" t="s">
        <v>1003</v>
      </c>
      <c r="BU328" t="s">
        <v>346</v>
      </c>
      <c r="BV328" t="s">
        <v>356</v>
      </c>
      <c r="BW328" s="1">
        <v>45797</v>
      </c>
      <c r="BX328" t="s">
        <v>1125</v>
      </c>
      <c r="CF328" t="s">
        <v>335</v>
      </c>
    </row>
    <row r="329" spans="1:84" x14ac:dyDescent="0.35">
      <c r="A329" t="s">
        <v>1688</v>
      </c>
      <c r="B329" t="s">
        <v>17</v>
      </c>
      <c r="C329" s="1">
        <v>45736</v>
      </c>
      <c r="D329" t="s">
        <v>360</v>
      </c>
      <c r="E329" t="s">
        <v>3</v>
      </c>
      <c r="F329" t="s">
        <v>361</v>
      </c>
      <c r="I329" t="s">
        <v>441</v>
      </c>
      <c r="J329" t="s">
        <v>442</v>
      </c>
      <c r="K329" t="s">
        <v>571</v>
      </c>
      <c r="L329" s="1">
        <v>45825</v>
      </c>
      <c r="M329" t="s">
        <v>334</v>
      </c>
      <c r="P329" t="s">
        <v>335</v>
      </c>
      <c r="Q329" t="s">
        <v>1052</v>
      </c>
      <c r="R329" t="s">
        <v>1689</v>
      </c>
      <c r="S329" s="1">
        <v>45825</v>
      </c>
      <c r="T329" s="1">
        <v>45825</v>
      </c>
      <c r="U329" s="1">
        <v>45825</v>
      </c>
      <c r="X329" t="s">
        <v>338</v>
      </c>
      <c r="Y329" t="s">
        <v>501</v>
      </c>
      <c r="Z329" t="s">
        <v>340</v>
      </c>
      <c r="AA329" t="s">
        <v>447</v>
      </c>
      <c r="AB329" t="s">
        <v>448</v>
      </c>
      <c r="AC329" t="s">
        <v>449</v>
      </c>
      <c r="AD329" t="s">
        <v>21</v>
      </c>
      <c r="AE329" t="s">
        <v>450</v>
      </c>
      <c r="AF329" t="s">
        <v>18</v>
      </c>
      <c r="AG329" t="s">
        <v>372</v>
      </c>
      <c r="AH329" t="s">
        <v>836</v>
      </c>
      <c r="AI329" t="s">
        <v>390</v>
      </c>
      <c r="AJ329">
        <v>21</v>
      </c>
      <c r="BL329" t="s">
        <v>347</v>
      </c>
      <c r="BM329" t="s">
        <v>622</v>
      </c>
      <c r="BN329" t="s">
        <v>1690</v>
      </c>
      <c r="BO329" t="s">
        <v>1691</v>
      </c>
      <c r="BP329" t="s">
        <v>1345</v>
      </c>
      <c r="BQ329" t="s">
        <v>454</v>
      </c>
      <c r="BR329" t="s">
        <v>456</v>
      </c>
      <c r="BS329" t="s">
        <v>693</v>
      </c>
      <c r="BT329" t="s">
        <v>1346</v>
      </c>
      <c r="BU329" t="s">
        <v>1092</v>
      </c>
      <c r="BV329" t="s">
        <v>844</v>
      </c>
      <c r="BW329" s="1">
        <v>45829</v>
      </c>
      <c r="BX329" t="s">
        <v>1692</v>
      </c>
      <c r="CF329" t="s">
        <v>335</v>
      </c>
    </row>
    <row r="330" spans="1:84" x14ac:dyDescent="0.35">
      <c r="A330" t="s">
        <v>1693</v>
      </c>
      <c r="B330" t="s">
        <v>176</v>
      </c>
      <c r="C330" s="1">
        <v>45702</v>
      </c>
      <c r="D330" t="s">
        <v>360</v>
      </c>
      <c r="E330" t="s">
        <v>3</v>
      </c>
      <c r="F330" t="s">
        <v>361</v>
      </c>
      <c r="I330" t="s">
        <v>331</v>
      </c>
      <c r="J330" t="s">
        <v>519</v>
      </c>
      <c r="K330" t="s">
        <v>333</v>
      </c>
      <c r="L330" s="1">
        <v>45829</v>
      </c>
      <c r="M330" t="s">
        <v>334</v>
      </c>
      <c r="P330" t="s">
        <v>335</v>
      </c>
      <c r="Q330" t="s">
        <v>696</v>
      </c>
      <c r="R330" t="s">
        <v>1694</v>
      </c>
      <c r="S330" s="1">
        <v>45807</v>
      </c>
      <c r="T330" s="1">
        <v>45807</v>
      </c>
      <c r="U330" s="1">
        <v>45805</v>
      </c>
      <c r="W330" s="1">
        <v>45829</v>
      </c>
      <c r="X330" t="s">
        <v>387</v>
      </c>
      <c r="Y330" t="s">
        <v>698</v>
      </c>
      <c r="Z330" t="s">
        <v>523</v>
      </c>
      <c r="AA330" t="s">
        <v>1435</v>
      </c>
      <c r="AB330" t="s">
        <v>700</v>
      </c>
      <c r="AC330" t="s">
        <v>987</v>
      </c>
      <c r="AD330" t="s">
        <v>124</v>
      </c>
      <c r="AE330" t="s">
        <v>1436</v>
      </c>
      <c r="AF330" t="s">
        <v>191</v>
      </c>
      <c r="AG330" t="s">
        <v>547</v>
      </c>
      <c r="AH330" t="s">
        <v>881</v>
      </c>
      <c r="AI330" t="s">
        <v>400</v>
      </c>
      <c r="AJ330">
        <v>41</v>
      </c>
      <c r="BL330" t="s">
        <v>347</v>
      </c>
      <c r="BM330" t="s">
        <v>716</v>
      </c>
      <c r="BN330" t="s">
        <v>996</v>
      </c>
      <c r="BO330" t="s">
        <v>1695</v>
      </c>
      <c r="BP330" t="s">
        <v>1696</v>
      </c>
      <c r="BQ330" t="s">
        <v>1697</v>
      </c>
      <c r="BR330" t="s">
        <v>438</v>
      </c>
      <c r="BS330" t="s">
        <v>1550</v>
      </c>
      <c r="BT330" t="s">
        <v>417</v>
      </c>
      <c r="BU330" t="s">
        <v>891</v>
      </c>
      <c r="BV330" t="s">
        <v>717</v>
      </c>
      <c r="BW330" s="1">
        <v>45806</v>
      </c>
      <c r="BX330" t="s">
        <v>1698</v>
      </c>
      <c r="CF330" t="s">
        <v>335</v>
      </c>
    </row>
    <row r="331" spans="1:84" x14ac:dyDescent="0.35">
      <c r="A331" t="s">
        <v>1699</v>
      </c>
      <c r="B331" t="s">
        <v>36</v>
      </c>
      <c r="C331" s="1">
        <v>45699</v>
      </c>
      <c r="D331" t="s">
        <v>360</v>
      </c>
      <c r="E331" t="s">
        <v>3</v>
      </c>
      <c r="F331" t="s">
        <v>361</v>
      </c>
      <c r="I331" t="s">
        <v>331</v>
      </c>
      <c r="J331" t="s">
        <v>332</v>
      </c>
      <c r="K331" t="s">
        <v>333</v>
      </c>
      <c r="L331" s="1">
        <v>45799</v>
      </c>
      <c r="M331" t="s">
        <v>334</v>
      </c>
      <c r="P331" t="s">
        <v>335</v>
      </c>
      <c r="Q331" t="s">
        <v>336</v>
      </c>
      <c r="R331" t="s">
        <v>1700</v>
      </c>
      <c r="S331" s="1">
        <v>45764</v>
      </c>
      <c r="T331" s="1">
        <v>45764</v>
      </c>
      <c r="U331" s="1">
        <v>45777</v>
      </c>
      <c r="V331" s="1">
        <v>45796</v>
      </c>
      <c r="W331" s="1">
        <v>45799</v>
      </c>
      <c r="X331" t="s">
        <v>338</v>
      </c>
      <c r="Y331" t="s">
        <v>339</v>
      </c>
      <c r="Z331" t="s">
        <v>340</v>
      </c>
      <c r="AA331" t="s">
        <v>341</v>
      </c>
      <c r="AB331" t="s">
        <v>603</v>
      </c>
      <c r="AC331" t="s">
        <v>604</v>
      </c>
      <c r="AD331" t="s">
        <v>23</v>
      </c>
      <c r="AE331" t="s">
        <v>344</v>
      </c>
      <c r="AF331" t="s">
        <v>58</v>
      </c>
      <c r="AG331" t="s">
        <v>547</v>
      </c>
      <c r="AH331" t="s">
        <v>345</v>
      </c>
      <c r="AI331" t="s">
        <v>346</v>
      </c>
      <c r="AJ331">
        <v>69</v>
      </c>
      <c r="BL331" t="s">
        <v>347</v>
      </c>
      <c r="BM331" t="s">
        <v>530</v>
      </c>
      <c r="BN331" t="s">
        <v>452</v>
      </c>
      <c r="BO331" t="s">
        <v>1040</v>
      </c>
      <c r="BP331" t="s">
        <v>1048</v>
      </c>
      <c r="BQ331" t="s">
        <v>850</v>
      </c>
      <c r="BR331" t="s">
        <v>772</v>
      </c>
      <c r="BS331" t="s">
        <v>381</v>
      </c>
      <c r="BT331" t="s">
        <v>1049</v>
      </c>
      <c r="BU331" t="s">
        <v>458</v>
      </c>
      <c r="BV331" t="s">
        <v>537</v>
      </c>
      <c r="BW331" s="1">
        <v>45779</v>
      </c>
      <c r="BX331" t="s">
        <v>1701</v>
      </c>
      <c r="CF331" t="s">
        <v>335</v>
      </c>
    </row>
    <row r="332" spans="1:84" x14ac:dyDescent="0.35">
      <c r="A332" t="s">
        <v>1702</v>
      </c>
      <c r="B332" t="s">
        <v>145</v>
      </c>
      <c r="C332" s="1">
        <v>45670</v>
      </c>
      <c r="D332" t="s">
        <v>360</v>
      </c>
      <c r="E332" t="s">
        <v>3</v>
      </c>
      <c r="F332" t="s">
        <v>361</v>
      </c>
      <c r="I332" t="s">
        <v>331</v>
      </c>
      <c r="J332" t="s">
        <v>362</v>
      </c>
      <c r="K332" t="s">
        <v>333</v>
      </c>
      <c r="L332" s="1">
        <v>45834</v>
      </c>
      <c r="M332" t="s">
        <v>334</v>
      </c>
      <c r="P332" t="s">
        <v>335</v>
      </c>
      <c r="Q332" t="s">
        <v>403</v>
      </c>
      <c r="R332" t="s">
        <v>1703</v>
      </c>
      <c r="S332" s="1">
        <v>45797</v>
      </c>
      <c r="T332" s="1">
        <v>45797</v>
      </c>
      <c r="U332" s="1">
        <v>45798</v>
      </c>
      <c r="W332" s="1">
        <v>45834</v>
      </c>
      <c r="X332" t="s">
        <v>387</v>
      </c>
      <c r="Y332" t="s">
        <v>405</v>
      </c>
      <c r="Z332" t="s">
        <v>406</v>
      </c>
      <c r="AA332" t="s">
        <v>367</v>
      </c>
      <c r="AB332" t="s">
        <v>407</v>
      </c>
      <c r="AC332" t="s">
        <v>408</v>
      </c>
      <c r="AD332" t="s">
        <v>27</v>
      </c>
      <c r="AE332" t="s">
        <v>370</v>
      </c>
      <c r="AF332" t="s">
        <v>172</v>
      </c>
      <c r="AG332" t="s">
        <v>330</v>
      </c>
      <c r="AH332" t="s">
        <v>974</v>
      </c>
      <c r="AI332" t="s">
        <v>400</v>
      </c>
      <c r="AJ332">
        <v>48</v>
      </c>
      <c r="BL332" t="s">
        <v>347</v>
      </c>
      <c r="BM332" t="s">
        <v>410</v>
      </c>
      <c r="BN332" t="s">
        <v>411</v>
      </c>
      <c r="BO332" t="s">
        <v>412</v>
      </c>
      <c r="BP332" t="s">
        <v>413</v>
      </c>
      <c r="BQ332" t="s">
        <v>414</v>
      </c>
      <c r="BR332" t="s">
        <v>415</v>
      </c>
      <c r="BS332" t="s">
        <v>416</v>
      </c>
      <c r="BT332" t="s">
        <v>417</v>
      </c>
      <c r="BU332" t="s">
        <v>418</v>
      </c>
      <c r="BV332" t="s">
        <v>419</v>
      </c>
      <c r="BW332" s="1">
        <v>45799</v>
      </c>
      <c r="BX332" t="s">
        <v>1704</v>
      </c>
      <c r="CF332" t="s">
        <v>335</v>
      </c>
    </row>
    <row r="333" spans="1:84" x14ac:dyDescent="0.35">
      <c r="A333" t="s">
        <v>1705</v>
      </c>
      <c r="B333" t="s">
        <v>120</v>
      </c>
      <c r="C333" s="1">
        <v>45828</v>
      </c>
      <c r="D333" t="s">
        <v>329</v>
      </c>
      <c r="E333" t="s">
        <v>8</v>
      </c>
      <c r="F333" t="s">
        <v>330</v>
      </c>
      <c r="G333" s="1">
        <v>45832</v>
      </c>
      <c r="H333" s="1">
        <v>45833</v>
      </c>
      <c r="I333" t="s">
        <v>385</v>
      </c>
      <c r="J333" t="s">
        <v>422</v>
      </c>
      <c r="K333" t="s">
        <v>386</v>
      </c>
      <c r="M333" t="s">
        <v>334</v>
      </c>
      <c r="P333" t="s">
        <v>335</v>
      </c>
      <c r="X333" t="s">
        <v>462</v>
      </c>
      <c r="Y333" t="s">
        <v>425</v>
      </c>
      <c r="Z333" t="s">
        <v>512</v>
      </c>
      <c r="AA333" t="s">
        <v>427</v>
      </c>
      <c r="AB333" t="s">
        <v>464</v>
      </c>
      <c r="AC333" t="s">
        <v>465</v>
      </c>
      <c r="AD333" t="s">
        <v>130</v>
      </c>
      <c r="AE333" t="s">
        <v>513</v>
      </c>
      <c r="AF333" t="s">
        <v>129</v>
      </c>
      <c r="AG333" t="s">
        <v>390</v>
      </c>
      <c r="AH333" t="s">
        <v>391</v>
      </c>
      <c r="AI333" t="s">
        <v>391</v>
      </c>
      <c r="BM333" t="s">
        <v>541</v>
      </c>
      <c r="BN333" t="s">
        <v>468</v>
      </c>
      <c r="BO333" t="s">
        <v>469</v>
      </c>
      <c r="BP333" t="s">
        <v>470</v>
      </c>
      <c r="BQ333" t="s">
        <v>471</v>
      </c>
      <c r="BR333" t="s">
        <v>380</v>
      </c>
      <c r="BS333" t="s">
        <v>398</v>
      </c>
      <c r="BT333" t="s">
        <v>472</v>
      </c>
      <c r="BU333" t="s">
        <v>473</v>
      </c>
      <c r="BV333" t="s">
        <v>474</v>
      </c>
      <c r="CF333" t="s">
        <v>335</v>
      </c>
    </row>
    <row r="334" spans="1:84" x14ac:dyDescent="0.35">
      <c r="A334" t="s">
        <v>1706</v>
      </c>
      <c r="B334" t="s">
        <v>120</v>
      </c>
      <c r="C334" s="1">
        <v>45828</v>
      </c>
      <c r="D334" t="s">
        <v>329</v>
      </c>
      <c r="E334" t="s">
        <v>8</v>
      </c>
      <c r="F334" t="s">
        <v>330</v>
      </c>
      <c r="G334" s="1">
        <v>45833</v>
      </c>
      <c r="H334" s="1">
        <v>45833</v>
      </c>
      <c r="I334" t="s">
        <v>385</v>
      </c>
      <c r="J334" t="s">
        <v>422</v>
      </c>
      <c r="K334" t="s">
        <v>386</v>
      </c>
      <c r="M334" t="s">
        <v>334</v>
      </c>
      <c r="P334" t="s">
        <v>335</v>
      </c>
      <c r="X334" t="s">
        <v>462</v>
      </c>
      <c r="Y334" t="s">
        <v>425</v>
      </c>
      <c r="Z334" t="s">
        <v>512</v>
      </c>
      <c r="AA334" t="s">
        <v>427</v>
      </c>
      <c r="AB334" t="s">
        <v>464</v>
      </c>
      <c r="AC334" t="s">
        <v>465</v>
      </c>
      <c r="AD334" t="s">
        <v>130</v>
      </c>
      <c r="AE334" t="s">
        <v>513</v>
      </c>
      <c r="AF334" t="s">
        <v>129</v>
      </c>
      <c r="AG334" t="s">
        <v>390</v>
      </c>
      <c r="AH334" t="s">
        <v>391</v>
      </c>
      <c r="AI334" t="s">
        <v>391</v>
      </c>
      <c r="BM334" t="s">
        <v>541</v>
      </c>
      <c r="BN334" t="s">
        <v>468</v>
      </c>
      <c r="BO334" t="s">
        <v>469</v>
      </c>
      <c r="BP334" t="s">
        <v>470</v>
      </c>
      <c r="BQ334" t="s">
        <v>471</v>
      </c>
      <c r="BR334" t="s">
        <v>380</v>
      </c>
      <c r="BS334" t="s">
        <v>398</v>
      </c>
      <c r="BT334" t="s">
        <v>472</v>
      </c>
      <c r="BU334" t="s">
        <v>473</v>
      </c>
      <c r="BV334" t="s">
        <v>474</v>
      </c>
      <c r="CF334" t="s">
        <v>335</v>
      </c>
    </row>
    <row r="335" spans="1:84" x14ac:dyDescent="0.35">
      <c r="A335" t="s">
        <v>1707</v>
      </c>
      <c r="B335" t="s">
        <v>36</v>
      </c>
      <c r="C335" s="1">
        <v>45596</v>
      </c>
      <c r="D335" t="s">
        <v>329</v>
      </c>
      <c r="E335" t="s">
        <v>3</v>
      </c>
      <c r="F335" t="s">
        <v>330</v>
      </c>
      <c r="G335" s="1">
        <v>45840</v>
      </c>
      <c r="H335" s="1">
        <v>45842</v>
      </c>
      <c r="I335" t="s">
        <v>331</v>
      </c>
      <c r="J335" t="s">
        <v>332</v>
      </c>
      <c r="K335" t="s">
        <v>333</v>
      </c>
      <c r="L335" s="1">
        <v>45703</v>
      </c>
      <c r="M335" t="s">
        <v>334</v>
      </c>
      <c r="P335" t="s">
        <v>335</v>
      </c>
      <c r="Q335" t="s">
        <v>336</v>
      </c>
      <c r="R335" t="s">
        <v>1708</v>
      </c>
      <c r="S335" s="1">
        <v>45636</v>
      </c>
      <c r="T335" s="1">
        <v>45664</v>
      </c>
      <c r="U335" s="1">
        <v>45677</v>
      </c>
      <c r="V335" s="1">
        <v>45694</v>
      </c>
      <c r="W335" s="1">
        <v>45703</v>
      </c>
      <c r="X335" t="s">
        <v>338</v>
      </c>
      <c r="Y335" t="s">
        <v>339</v>
      </c>
      <c r="Z335" t="s">
        <v>340</v>
      </c>
      <c r="AA335" t="s">
        <v>341</v>
      </c>
      <c r="AB335" t="s">
        <v>841</v>
      </c>
      <c r="AC335" t="s">
        <v>842</v>
      </c>
      <c r="AD335" t="s">
        <v>45</v>
      </c>
      <c r="AE335" t="s">
        <v>344</v>
      </c>
      <c r="AF335" t="s">
        <v>53</v>
      </c>
      <c r="AG335" t="s">
        <v>4</v>
      </c>
      <c r="AH335" t="s">
        <v>1709</v>
      </c>
      <c r="AI335" t="s">
        <v>330</v>
      </c>
      <c r="AJ335">
        <v>169</v>
      </c>
      <c r="BL335" t="s">
        <v>347</v>
      </c>
      <c r="BM335" t="s">
        <v>843</v>
      </c>
      <c r="BN335" t="s">
        <v>451</v>
      </c>
      <c r="BO335" t="s">
        <v>704</v>
      </c>
      <c r="BP335" t="s">
        <v>843</v>
      </c>
      <c r="BQ335" t="s">
        <v>686</v>
      </c>
      <c r="BR335" t="s">
        <v>457</v>
      </c>
      <c r="BS335" t="s">
        <v>4</v>
      </c>
      <c r="BT335" t="s">
        <v>693</v>
      </c>
      <c r="BU335" t="s">
        <v>844</v>
      </c>
      <c r="BV335" t="s">
        <v>693</v>
      </c>
      <c r="BW335" s="1">
        <v>45679</v>
      </c>
      <c r="BX335" t="s">
        <v>1710</v>
      </c>
      <c r="CF335" t="s">
        <v>335</v>
      </c>
    </row>
    <row r="336" spans="1:84" x14ac:dyDescent="0.35">
      <c r="A336" t="s">
        <v>1711</v>
      </c>
      <c r="B336" t="s">
        <v>120</v>
      </c>
      <c r="C336" s="1">
        <v>45828</v>
      </c>
      <c r="D336" t="s">
        <v>329</v>
      </c>
      <c r="E336" t="s">
        <v>8</v>
      </c>
      <c r="F336" t="s">
        <v>330</v>
      </c>
      <c r="G336" s="1">
        <v>45833</v>
      </c>
      <c r="H336" s="1">
        <v>45833</v>
      </c>
      <c r="I336" t="s">
        <v>385</v>
      </c>
      <c r="J336" t="s">
        <v>422</v>
      </c>
      <c r="K336" t="s">
        <v>386</v>
      </c>
      <c r="M336" t="s">
        <v>334</v>
      </c>
      <c r="P336" t="s">
        <v>335</v>
      </c>
      <c r="X336" t="s">
        <v>462</v>
      </c>
      <c r="Y336" t="s">
        <v>425</v>
      </c>
      <c r="Z336" t="s">
        <v>512</v>
      </c>
      <c r="AA336" t="s">
        <v>427</v>
      </c>
      <c r="AB336" t="s">
        <v>464</v>
      </c>
      <c r="AC336" t="s">
        <v>465</v>
      </c>
      <c r="AD336" t="s">
        <v>130</v>
      </c>
      <c r="AE336" t="s">
        <v>513</v>
      </c>
      <c r="AF336" t="s">
        <v>129</v>
      </c>
      <c r="AG336" t="s">
        <v>390</v>
      </c>
      <c r="AH336" t="s">
        <v>391</v>
      </c>
      <c r="AI336" t="s">
        <v>391</v>
      </c>
      <c r="BM336" t="s">
        <v>541</v>
      </c>
      <c r="BN336" t="s">
        <v>468</v>
      </c>
      <c r="BO336" t="s">
        <v>469</v>
      </c>
      <c r="BP336" t="s">
        <v>470</v>
      </c>
      <c r="BQ336" t="s">
        <v>471</v>
      </c>
      <c r="BR336" t="s">
        <v>380</v>
      </c>
      <c r="BS336" t="s">
        <v>398</v>
      </c>
      <c r="BT336" t="s">
        <v>472</v>
      </c>
      <c r="BU336" t="s">
        <v>473</v>
      </c>
      <c r="BV336" t="s">
        <v>474</v>
      </c>
      <c r="CF336" t="s">
        <v>335</v>
      </c>
    </row>
    <row r="337" spans="1:84" x14ac:dyDescent="0.35">
      <c r="A337" t="s">
        <v>1712</v>
      </c>
      <c r="B337" t="s">
        <v>233</v>
      </c>
      <c r="C337" s="1">
        <v>45672</v>
      </c>
      <c r="D337" t="s">
        <v>360</v>
      </c>
      <c r="E337" t="s">
        <v>3</v>
      </c>
      <c r="F337" t="s">
        <v>361</v>
      </c>
      <c r="I337" t="s">
        <v>331</v>
      </c>
      <c r="J337" t="s">
        <v>498</v>
      </c>
      <c r="K337" t="s">
        <v>333</v>
      </c>
      <c r="L337" s="1">
        <v>45815</v>
      </c>
      <c r="M337" t="s">
        <v>334</v>
      </c>
      <c r="P337" t="s">
        <v>335</v>
      </c>
      <c r="Q337" t="s">
        <v>1027</v>
      </c>
      <c r="R337" t="s">
        <v>1713</v>
      </c>
      <c r="S337" s="1">
        <v>45784</v>
      </c>
      <c r="T337" s="1">
        <v>45785</v>
      </c>
      <c r="U337" s="1">
        <v>45791</v>
      </c>
      <c r="W337" s="1">
        <v>45815</v>
      </c>
      <c r="X337" t="s">
        <v>364</v>
      </c>
      <c r="Y337" t="s">
        <v>574</v>
      </c>
      <c r="Z337" t="s">
        <v>367</v>
      </c>
      <c r="AA337" t="s">
        <v>341</v>
      </c>
      <c r="AB337" t="s">
        <v>1029</v>
      </c>
      <c r="AC337" t="s">
        <v>1030</v>
      </c>
      <c r="AD337" t="s">
        <v>1031</v>
      </c>
      <c r="AE337" t="s">
        <v>669</v>
      </c>
      <c r="AF337" t="s">
        <v>242</v>
      </c>
      <c r="AG337" t="s">
        <v>330</v>
      </c>
      <c r="AH337" t="s">
        <v>886</v>
      </c>
      <c r="AI337" t="s">
        <v>400</v>
      </c>
      <c r="AJ337">
        <v>55</v>
      </c>
      <c r="BL337" t="s">
        <v>347</v>
      </c>
      <c r="BW337" s="1">
        <v>45806</v>
      </c>
      <c r="BX337" t="s">
        <v>1714</v>
      </c>
      <c r="CF337" t="s">
        <v>335</v>
      </c>
    </row>
    <row r="338" spans="1:84" x14ac:dyDescent="0.35">
      <c r="A338" t="s">
        <v>1715</v>
      </c>
      <c r="B338" t="s">
        <v>233</v>
      </c>
      <c r="C338" s="1">
        <v>45705</v>
      </c>
      <c r="D338" t="s">
        <v>329</v>
      </c>
      <c r="E338" t="s">
        <v>3</v>
      </c>
      <c r="F338" t="s">
        <v>330</v>
      </c>
      <c r="G338" s="1">
        <v>45758</v>
      </c>
      <c r="H338" s="1">
        <v>45758</v>
      </c>
      <c r="I338" t="s">
        <v>663</v>
      </c>
      <c r="J338" t="s">
        <v>498</v>
      </c>
      <c r="K338" t="s">
        <v>571</v>
      </c>
      <c r="L338" s="1">
        <v>45836</v>
      </c>
      <c r="M338" t="s">
        <v>334</v>
      </c>
      <c r="P338" t="s">
        <v>335</v>
      </c>
      <c r="Q338" t="s">
        <v>664</v>
      </c>
      <c r="R338" t="s">
        <v>1716</v>
      </c>
      <c r="S338" s="1">
        <v>45834</v>
      </c>
      <c r="T338" s="1">
        <v>45834</v>
      </c>
      <c r="U338" s="1">
        <v>45836</v>
      </c>
      <c r="X338" t="s">
        <v>387</v>
      </c>
      <c r="Y338" t="s">
        <v>666</v>
      </c>
      <c r="Z338" t="s">
        <v>367</v>
      </c>
      <c r="AA338" t="s">
        <v>341</v>
      </c>
      <c r="AB338" t="s">
        <v>667</v>
      </c>
      <c r="AC338" t="s">
        <v>668</v>
      </c>
      <c r="AD338" t="s">
        <v>27</v>
      </c>
      <c r="AE338" t="s">
        <v>669</v>
      </c>
      <c r="AF338" t="s">
        <v>236</v>
      </c>
      <c r="AG338" t="s">
        <v>547</v>
      </c>
      <c r="AH338" t="s">
        <v>1717</v>
      </c>
      <c r="AI338" t="s">
        <v>390</v>
      </c>
      <c r="AJ338">
        <v>10</v>
      </c>
      <c r="BL338" t="s">
        <v>347</v>
      </c>
      <c r="BM338" t="s">
        <v>671</v>
      </c>
      <c r="BN338" t="s">
        <v>396</v>
      </c>
      <c r="BO338" t="s">
        <v>672</v>
      </c>
      <c r="BP338" t="s">
        <v>673</v>
      </c>
      <c r="BQ338" t="s">
        <v>453</v>
      </c>
      <c r="BR338" t="s">
        <v>457</v>
      </c>
      <c r="BS338" t="s">
        <v>556</v>
      </c>
      <c r="BT338" t="s">
        <v>537</v>
      </c>
      <c r="BU338" t="s">
        <v>536</v>
      </c>
      <c r="BV338" t="s">
        <v>418</v>
      </c>
      <c r="BW338" s="1">
        <v>45839</v>
      </c>
      <c r="BX338" t="s">
        <v>1718</v>
      </c>
      <c r="CF338" t="s">
        <v>335</v>
      </c>
    </row>
    <row r="339" spans="1:84" x14ac:dyDescent="0.35">
      <c r="A339" t="s">
        <v>1719</v>
      </c>
      <c r="B339" t="s">
        <v>145</v>
      </c>
      <c r="C339" s="1">
        <v>45707</v>
      </c>
      <c r="D339" t="s">
        <v>329</v>
      </c>
      <c r="E339" t="s">
        <v>4</v>
      </c>
      <c r="F339" t="s">
        <v>330</v>
      </c>
      <c r="G339" s="1">
        <v>45707</v>
      </c>
      <c r="H339" s="1">
        <v>45707</v>
      </c>
      <c r="I339" t="s">
        <v>570</v>
      </c>
      <c r="J339" t="s">
        <v>362</v>
      </c>
      <c r="K339" t="s">
        <v>571</v>
      </c>
      <c r="L339" s="1">
        <v>45801</v>
      </c>
      <c r="M339" t="s">
        <v>334</v>
      </c>
      <c r="P339" t="s">
        <v>335</v>
      </c>
      <c r="Q339" t="s">
        <v>572</v>
      </c>
      <c r="R339" t="s">
        <v>1720</v>
      </c>
      <c r="S339" s="1">
        <v>45791</v>
      </c>
      <c r="T339" s="1">
        <v>45791</v>
      </c>
      <c r="U339" s="1">
        <v>45801</v>
      </c>
      <c r="X339" t="s">
        <v>387</v>
      </c>
      <c r="Y339" t="s">
        <v>574</v>
      </c>
      <c r="Z339" t="s">
        <v>406</v>
      </c>
      <c r="AA339" t="s">
        <v>367</v>
      </c>
      <c r="AB339" t="s">
        <v>565</v>
      </c>
      <c r="AC339" t="s">
        <v>575</v>
      </c>
      <c r="AD339" t="s">
        <v>147</v>
      </c>
      <c r="AE339" t="s">
        <v>370</v>
      </c>
      <c r="AF339" t="s">
        <v>148</v>
      </c>
      <c r="AG339" t="s">
        <v>547</v>
      </c>
      <c r="AH339" t="s">
        <v>1575</v>
      </c>
      <c r="AI339" t="s">
        <v>400</v>
      </c>
      <c r="AJ339">
        <v>45</v>
      </c>
      <c r="BL339" t="s">
        <v>347</v>
      </c>
      <c r="BW339" s="1">
        <v>45813</v>
      </c>
      <c r="BX339" t="s">
        <v>577</v>
      </c>
      <c r="CF339" t="s">
        <v>335</v>
      </c>
    </row>
    <row r="340" spans="1:84" x14ac:dyDescent="0.35">
      <c r="A340" t="s">
        <v>1721</v>
      </c>
      <c r="B340" t="s">
        <v>120</v>
      </c>
      <c r="C340" s="1">
        <v>45828</v>
      </c>
      <c r="D340" t="s">
        <v>329</v>
      </c>
      <c r="E340" t="s">
        <v>8</v>
      </c>
      <c r="F340" t="s">
        <v>330</v>
      </c>
      <c r="G340" s="1">
        <v>45832</v>
      </c>
      <c r="H340" s="1">
        <v>45833</v>
      </c>
      <c r="I340" t="s">
        <v>385</v>
      </c>
      <c r="J340" t="s">
        <v>422</v>
      </c>
      <c r="K340" t="s">
        <v>386</v>
      </c>
      <c r="M340" t="s">
        <v>334</v>
      </c>
      <c r="P340" t="s">
        <v>335</v>
      </c>
      <c r="X340" t="s">
        <v>462</v>
      </c>
      <c r="Y340" t="s">
        <v>425</v>
      </c>
      <c r="Z340" t="s">
        <v>512</v>
      </c>
      <c r="AA340" t="s">
        <v>427</v>
      </c>
      <c r="AB340" t="s">
        <v>464</v>
      </c>
      <c r="AC340" t="s">
        <v>465</v>
      </c>
      <c r="AD340" t="s">
        <v>130</v>
      </c>
      <c r="AE340" t="s">
        <v>513</v>
      </c>
      <c r="AF340" t="s">
        <v>129</v>
      </c>
      <c r="AG340" t="s">
        <v>390</v>
      </c>
      <c r="AH340" t="s">
        <v>391</v>
      </c>
      <c r="AI340" t="s">
        <v>391</v>
      </c>
      <c r="BM340" t="s">
        <v>541</v>
      </c>
      <c r="BN340" t="s">
        <v>468</v>
      </c>
      <c r="BO340" t="s">
        <v>469</v>
      </c>
      <c r="BP340" t="s">
        <v>470</v>
      </c>
      <c r="BQ340" t="s">
        <v>471</v>
      </c>
      <c r="BR340" t="s">
        <v>380</v>
      </c>
      <c r="BS340" t="s">
        <v>398</v>
      </c>
      <c r="BT340" t="s">
        <v>472</v>
      </c>
      <c r="BU340" t="s">
        <v>473</v>
      </c>
      <c r="BV340" t="s">
        <v>474</v>
      </c>
      <c r="CF340" t="s">
        <v>335</v>
      </c>
    </row>
    <row r="341" spans="1:84" x14ac:dyDescent="0.35">
      <c r="A341" t="s">
        <v>1722</v>
      </c>
      <c r="B341" t="s">
        <v>120</v>
      </c>
      <c r="C341" s="1">
        <v>45828</v>
      </c>
      <c r="D341" t="s">
        <v>329</v>
      </c>
      <c r="E341" t="s">
        <v>8</v>
      </c>
      <c r="F341" t="s">
        <v>330</v>
      </c>
      <c r="G341" s="1">
        <v>45833</v>
      </c>
      <c r="H341" s="1">
        <v>45833</v>
      </c>
      <c r="I341" t="s">
        <v>385</v>
      </c>
      <c r="J341" t="s">
        <v>422</v>
      </c>
      <c r="K341" t="s">
        <v>386</v>
      </c>
      <c r="M341" t="s">
        <v>334</v>
      </c>
      <c r="P341" t="s">
        <v>335</v>
      </c>
      <c r="X341" t="s">
        <v>462</v>
      </c>
      <c r="Y341" t="s">
        <v>425</v>
      </c>
      <c r="Z341" t="s">
        <v>512</v>
      </c>
      <c r="AA341" t="s">
        <v>427</v>
      </c>
      <c r="AB341" t="s">
        <v>464</v>
      </c>
      <c r="AC341" t="s">
        <v>465</v>
      </c>
      <c r="AD341" t="s">
        <v>130</v>
      </c>
      <c r="AE341" t="s">
        <v>513</v>
      </c>
      <c r="AF341" t="s">
        <v>129</v>
      </c>
      <c r="AG341" t="s">
        <v>390</v>
      </c>
      <c r="AH341" t="s">
        <v>391</v>
      </c>
      <c r="AI341" t="s">
        <v>391</v>
      </c>
      <c r="BM341" t="s">
        <v>541</v>
      </c>
      <c r="BN341" t="s">
        <v>468</v>
      </c>
      <c r="BO341" t="s">
        <v>469</v>
      </c>
      <c r="BP341" t="s">
        <v>470</v>
      </c>
      <c r="BQ341" t="s">
        <v>471</v>
      </c>
      <c r="BR341" t="s">
        <v>380</v>
      </c>
      <c r="BS341" t="s">
        <v>398</v>
      </c>
      <c r="BT341" t="s">
        <v>472</v>
      </c>
      <c r="BU341" t="s">
        <v>473</v>
      </c>
      <c r="BV341" t="s">
        <v>474</v>
      </c>
      <c r="CF341" t="s">
        <v>335</v>
      </c>
    </row>
    <row r="342" spans="1:84" x14ac:dyDescent="0.35">
      <c r="A342" t="s">
        <v>1723</v>
      </c>
      <c r="B342" t="s">
        <v>36</v>
      </c>
      <c r="C342" s="1">
        <v>45734</v>
      </c>
      <c r="D342" t="s">
        <v>360</v>
      </c>
      <c r="E342" t="s">
        <v>3</v>
      </c>
      <c r="F342" t="s">
        <v>361</v>
      </c>
      <c r="I342" t="s">
        <v>331</v>
      </c>
      <c r="J342" t="s">
        <v>332</v>
      </c>
      <c r="K342" t="s">
        <v>333</v>
      </c>
      <c r="L342" s="1">
        <v>45799</v>
      </c>
      <c r="M342" t="s">
        <v>334</v>
      </c>
      <c r="P342" t="s">
        <v>335</v>
      </c>
      <c r="Q342" t="s">
        <v>336</v>
      </c>
      <c r="R342" t="s">
        <v>1724</v>
      </c>
      <c r="S342" s="1">
        <v>45783</v>
      </c>
      <c r="T342" s="1">
        <v>45783</v>
      </c>
      <c r="U342" s="1">
        <v>45790</v>
      </c>
      <c r="V342" s="1">
        <v>45796</v>
      </c>
      <c r="W342" s="1">
        <v>45799</v>
      </c>
      <c r="X342" t="s">
        <v>338</v>
      </c>
      <c r="Y342" t="s">
        <v>339</v>
      </c>
      <c r="Z342" t="s">
        <v>616</v>
      </c>
      <c r="AA342" t="s">
        <v>341</v>
      </c>
      <c r="AB342" t="s">
        <v>603</v>
      </c>
      <c r="AC342" t="s">
        <v>604</v>
      </c>
      <c r="AD342" t="s">
        <v>47</v>
      </c>
      <c r="AE342" t="s">
        <v>618</v>
      </c>
      <c r="AF342" t="s">
        <v>58</v>
      </c>
      <c r="AG342" t="s">
        <v>372</v>
      </c>
      <c r="AH342" t="s">
        <v>1725</v>
      </c>
      <c r="AI342" t="s">
        <v>400</v>
      </c>
      <c r="AJ342">
        <v>56</v>
      </c>
      <c r="BL342" t="s">
        <v>347</v>
      </c>
      <c r="BM342" t="s">
        <v>1116</v>
      </c>
      <c r="BN342" t="s">
        <v>608</v>
      </c>
      <c r="BO342" t="s">
        <v>609</v>
      </c>
      <c r="BP342" t="s">
        <v>1428</v>
      </c>
      <c r="BQ342" t="s">
        <v>635</v>
      </c>
      <c r="BR342" t="s">
        <v>456</v>
      </c>
      <c r="BS342" t="s">
        <v>381</v>
      </c>
      <c r="BT342" t="s">
        <v>611</v>
      </c>
      <c r="BU342" t="s">
        <v>458</v>
      </c>
      <c r="BV342" t="s">
        <v>626</v>
      </c>
      <c r="BW342" s="1">
        <v>45793</v>
      </c>
      <c r="BX342" t="s">
        <v>1726</v>
      </c>
      <c r="CF342" t="s">
        <v>335</v>
      </c>
    </row>
    <row r="343" spans="1:84" x14ac:dyDescent="0.35">
      <c r="A343" t="s">
        <v>1727</v>
      </c>
      <c r="B343" t="s">
        <v>192</v>
      </c>
      <c r="C343" s="1">
        <v>45832</v>
      </c>
      <c r="D343" t="s">
        <v>329</v>
      </c>
      <c r="E343" t="s">
        <v>3</v>
      </c>
      <c r="F343" t="s">
        <v>330</v>
      </c>
      <c r="G343" s="1">
        <v>45832</v>
      </c>
      <c r="H343" s="1">
        <v>45832</v>
      </c>
      <c r="I343" t="s">
        <v>385</v>
      </c>
      <c r="J343" t="s">
        <v>519</v>
      </c>
      <c r="K343" t="s">
        <v>615</v>
      </c>
      <c r="M343" t="s">
        <v>334</v>
      </c>
      <c r="P343" t="s">
        <v>335</v>
      </c>
      <c r="S343" s="1">
        <v>45894</v>
      </c>
      <c r="X343" t="s">
        <v>462</v>
      </c>
      <c r="Y343" t="s">
        <v>405</v>
      </c>
      <c r="Z343" t="s">
        <v>657</v>
      </c>
      <c r="AA343" t="s">
        <v>367</v>
      </c>
      <c r="AB343" t="s">
        <v>545</v>
      </c>
      <c r="AC343" t="s">
        <v>546</v>
      </c>
      <c r="AD343" t="s">
        <v>27</v>
      </c>
      <c r="AE343" t="s">
        <v>526</v>
      </c>
      <c r="AF343" t="s">
        <v>208</v>
      </c>
      <c r="AG343" t="s">
        <v>390</v>
      </c>
      <c r="AH343" t="s">
        <v>1664</v>
      </c>
      <c r="AI343" t="s">
        <v>493</v>
      </c>
      <c r="BM343" t="s">
        <v>529</v>
      </c>
      <c r="BN343" t="s">
        <v>1038</v>
      </c>
      <c r="BO343" t="s">
        <v>467</v>
      </c>
      <c r="BP343" t="s">
        <v>1039</v>
      </c>
      <c r="BQ343" t="s">
        <v>1040</v>
      </c>
      <c r="BR343" t="s">
        <v>891</v>
      </c>
      <c r="BS343" t="s">
        <v>474</v>
      </c>
      <c r="BT343" t="s">
        <v>535</v>
      </c>
      <c r="BU343" t="s">
        <v>537</v>
      </c>
      <c r="BV343" t="s">
        <v>556</v>
      </c>
      <c r="CF343" t="s">
        <v>335</v>
      </c>
    </row>
    <row r="344" spans="1:84" x14ac:dyDescent="0.35">
      <c r="A344" t="s">
        <v>1728</v>
      </c>
      <c r="B344" t="s">
        <v>120</v>
      </c>
      <c r="C344" s="1">
        <v>45803</v>
      </c>
      <c r="D344" t="s">
        <v>360</v>
      </c>
      <c r="E344" t="s">
        <v>8</v>
      </c>
      <c r="F344" t="s">
        <v>361</v>
      </c>
      <c r="I344" t="s">
        <v>385</v>
      </c>
      <c r="J344" t="s">
        <v>422</v>
      </c>
      <c r="K344" t="s">
        <v>386</v>
      </c>
      <c r="M344" t="s">
        <v>334</v>
      </c>
      <c r="N344" s="1">
        <v>46176</v>
      </c>
      <c r="O344" t="s">
        <v>8</v>
      </c>
      <c r="P344" t="s">
        <v>461</v>
      </c>
      <c r="X344" t="s">
        <v>462</v>
      </c>
      <c r="Y344" t="s">
        <v>425</v>
      </c>
      <c r="Z344" t="s">
        <v>463</v>
      </c>
      <c r="AA344" t="s">
        <v>427</v>
      </c>
      <c r="AB344" t="s">
        <v>464</v>
      </c>
      <c r="AC344" t="s">
        <v>465</v>
      </c>
      <c r="AD344" t="s">
        <v>27</v>
      </c>
      <c r="AE344" t="s">
        <v>466</v>
      </c>
      <c r="AF344" t="s">
        <v>127</v>
      </c>
      <c r="AG344" t="s">
        <v>400</v>
      </c>
      <c r="AH344" t="s">
        <v>391</v>
      </c>
      <c r="AI344" t="s">
        <v>391</v>
      </c>
      <c r="BM344" t="s">
        <v>467</v>
      </c>
      <c r="BN344" t="s">
        <v>468</v>
      </c>
      <c r="BO344" t="s">
        <v>469</v>
      </c>
      <c r="BP344" t="s">
        <v>470</v>
      </c>
      <c r="BQ344" t="s">
        <v>471</v>
      </c>
      <c r="BR344" t="s">
        <v>380</v>
      </c>
      <c r="BS344" t="s">
        <v>398</v>
      </c>
      <c r="BT344" t="s">
        <v>472</v>
      </c>
      <c r="BU344" t="s">
        <v>473</v>
      </c>
      <c r="BV344" t="s">
        <v>474</v>
      </c>
      <c r="CF344" t="s">
        <v>475</v>
      </c>
    </row>
    <row r="345" spans="1:84" x14ac:dyDescent="0.35">
      <c r="A345" t="s">
        <v>1729</v>
      </c>
      <c r="B345" t="s">
        <v>233</v>
      </c>
      <c r="C345" s="1">
        <v>45645</v>
      </c>
      <c r="D345" t="s">
        <v>329</v>
      </c>
      <c r="E345" t="s">
        <v>3</v>
      </c>
      <c r="F345" t="s">
        <v>330</v>
      </c>
      <c r="G345" s="1">
        <v>45645</v>
      </c>
      <c r="H345" s="1">
        <v>45645</v>
      </c>
      <c r="I345" t="s">
        <v>331</v>
      </c>
      <c r="J345" t="s">
        <v>498</v>
      </c>
      <c r="K345" t="s">
        <v>333</v>
      </c>
      <c r="L345" s="1">
        <v>45710</v>
      </c>
      <c r="M345" t="s">
        <v>334</v>
      </c>
      <c r="P345" t="s">
        <v>335</v>
      </c>
      <c r="Q345" t="s">
        <v>761</v>
      </c>
      <c r="R345" t="s">
        <v>1730</v>
      </c>
      <c r="S345" s="1">
        <v>45687</v>
      </c>
      <c r="T345" s="1">
        <v>45687</v>
      </c>
      <c r="U345" s="1">
        <v>45688</v>
      </c>
      <c r="W345" s="1">
        <v>45710</v>
      </c>
      <c r="X345" t="s">
        <v>364</v>
      </c>
      <c r="Y345" t="s">
        <v>574</v>
      </c>
      <c r="Z345" t="s">
        <v>367</v>
      </c>
      <c r="AA345" t="s">
        <v>341</v>
      </c>
      <c r="AB345" t="s">
        <v>667</v>
      </c>
      <c r="AC345" t="s">
        <v>668</v>
      </c>
      <c r="AD345" t="s">
        <v>27</v>
      </c>
      <c r="AE345" t="s">
        <v>669</v>
      </c>
      <c r="AF345" t="s">
        <v>111</v>
      </c>
      <c r="AG345" t="s">
        <v>382</v>
      </c>
      <c r="AH345" t="s">
        <v>1107</v>
      </c>
      <c r="AI345" t="s">
        <v>330</v>
      </c>
      <c r="AJ345">
        <v>158</v>
      </c>
      <c r="BL345" t="s">
        <v>347</v>
      </c>
      <c r="BM345" t="s">
        <v>763</v>
      </c>
      <c r="BN345" t="s">
        <v>764</v>
      </c>
      <c r="BO345" t="s">
        <v>765</v>
      </c>
      <c r="BP345" t="s">
        <v>396</v>
      </c>
      <c r="BQ345" t="s">
        <v>690</v>
      </c>
      <c r="BR345" t="s">
        <v>691</v>
      </c>
      <c r="BS345" t="s">
        <v>554</v>
      </c>
      <c r="BT345" t="s">
        <v>397</v>
      </c>
      <c r="BU345" t="s">
        <v>459</v>
      </c>
      <c r="BV345" t="s">
        <v>473</v>
      </c>
      <c r="BW345" s="1">
        <v>45693</v>
      </c>
      <c r="BX345" t="s">
        <v>838</v>
      </c>
      <c r="CF345" t="s">
        <v>335</v>
      </c>
    </row>
    <row r="346" spans="1:84" x14ac:dyDescent="0.35">
      <c r="A346" t="s">
        <v>1731</v>
      </c>
      <c r="B346" t="s">
        <v>233</v>
      </c>
      <c r="C346" s="1">
        <v>45616</v>
      </c>
      <c r="D346" t="s">
        <v>329</v>
      </c>
      <c r="E346" t="s">
        <v>3</v>
      </c>
      <c r="F346" t="s">
        <v>330</v>
      </c>
      <c r="G346" s="1">
        <v>45777</v>
      </c>
      <c r="H346" s="1">
        <v>45784</v>
      </c>
      <c r="I346" t="s">
        <v>331</v>
      </c>
      <c r="J346" t="s">
        <v>498</v>
      </c>
      <c r="K346" t="s">
        <v>333</v>
      </c>
      <c r="L346" s="1">
        <v>45693</v>
      </c>
      <c r="M346" t="s">
        <v>334</v>
      </c>
      <c r="P346" t="s">
        <v>335</v>
      </c>
      <c r="Q346" t="s">
        <v>1732</v>
      </c>
      <c r="R346" t="s">
        <v>1733</v>
      </c>
      <c r="S346" s="1">
        <v>45674</v>
      </c>
      <c r="T346" s="1">
        <v>45677</v>
      </c>
      <c r="U346" s="1">
        <v>45677</v>
      </c>
      <c r="W346" s="1">
        <v>45693</v>
      </c>
      <c r="X346" t="s">
        <v>640</v>
      </c>
      <c r="Y346" t="s">
        <v>574</v>
      </c>
      <c r="Z346" t="s">
        <v>367</v>
      </c>
      <c r="AA346" t="s">
        <v>341</v>
      </c>
      <c r="AB346" t="s">
        <v>941</v>
      </c>
      <c r="AC346" t="s">
        <v>668</v>
      </c>
      <c r="AD346" t="s">
        <v>27</v>
      </c>
      <c r="AE346" t="s">
        <v>669</v>
      </c>
      <c r="AF346" t="s">
        <v>241</v>
      </c>
      <c r="AG346" t="s">
        <v>5</v>
      </c>
      <c r="AH346" t="s">
        <v>1709</v>
      </c>
      <c r="AI346" t="s">
        <v>330</v>
      </c>
      <c r="AJ346">
        <v>169</v>
      </c>
      <c r="BL346" t="s">
        <v>347</v>
      </c>
      <c r="BM346" t="s">
        <v>550</v>
      </c>
      <c r="BN346" t="s">
        <v>455</v>
      </c>
      <c r="BO346" t="s">
        <v>1116</v>
      </c>
      <c r="BP346" t="s">
        <v>764</v>
      </c>
      <c r="BQ346" t="s">
        <v>1214</v>
      </c>
      <c r="BR346" t="s">
        <v>623</v>
      </c>
      <c r="BS346" t="s">
        <v>844</v>
      </c>
      <c r="BT346" t="s">
        <v>356</v>
      </c>
      <c r="BU346" t="s">
        <v>625</v>
      </c>
      <c r="BV346" t="s">
        <v>537</v>
      </c>
      <c r="BW346" s="1">
        <v>45679</v>
      </c>
      <c r="BX346" t="s">
        <v>1734</v>
      </c>
      <c r="CF346" t="s">
        <v>335</v>
      </c>
    </row>
    <row r="347" spans="1:84" x14ac:dyDescent="0.35">
      <c r="A347" t="s">
        <v>1735</v>
      </c>
      <c r="B347" t="s">
        <v>145</v>
      </c>
      <c r="C347" s="1">
        <v>45707</v>
      </c>
      <c r="D347" t="s">
        <v>329</v>
      </c>
      <c r="E347" t="s">
        <v>4</v>
      </c>
      <c r="F347" t="s">
        <v>330</v>
      </c>
      <c r="G347" s="1">
        <v>45707</v>
      </c>
      <c r="H347" s="1">
        <v>45707</v>
      </c>
      <c r="I347" t="s">
        <v>570</v>
      </c>
      <c r="J347" t="s">
        <v>362</v>
      </c>
      <c r="K347" t="s">
        <v>571</v>
      </c>
      <c r="L347" s="1">
        <v>45798</v>
      </c>
      <c r="M347" t="s">
        <v>334</v>
      </c>
      <c r="P347" t="s">
        <v>335</v>
      </c>
      <c r="Q347" t="s">
        <v>572</v>
      </c>
      <c r="R347" t="s">
        <v>1736</v>
      </c>
      <c r="S347" s="1">
        <v>45789</v>
      </c>
      <c r="T347" s="1">
        <v>45789</v>
      </c>
      <c r="U347" s="1">
        <v>45798</v>
      </c>
      <c r="X347" t="s">
        <v>387</v>
      </c>
      <c r="Y347" t="s">
        <v>574</v>
      </c>
      <c r="Z347" t="s">
        <v>406</v>
      </c>
      <c r="AA347" t="s">
        <v>367</v>
      </c>
      <c r="AB347" t="s">
        <v>1353</v>
      </c>
      <c r="AC347" t="s">
        <v>1354</v>
      </c>
      <c r="AD347" t="s">
        <v>147</v>
      </c>
      <c r="AE347" t="s">
        <v>370</v>
      </c>
      <c r="AF347" t="s">
        <v>146</v>
      </c>
      <c r="AG347" t="s">
        <v>547</v>
      </c>
      <c r="AH347" t="s">
        <v>974</v>
      </c>
      <c r="AI347" t="s">
        <v>400</v>
      </c>
      <c r="AJ347">
        <v>48</v>
      </c>
      <c r="BL347" t="s">
        <v>347</v>
      </c>
      <c r="BW347" s="1">
        <v>45811</v>
      </c>
      <c r="BX347" t="s">
        <v>1076</v>
      </c>
      <c r="CF347" t="s">
        <v>335</v>
      </c>
    </row>
    <row r="348" spans="1:84" x14ac:dyDescent="0.35">
      <c r="A348" t="s">
        <v>1737</v>
      </c>
      <c r="B348" t="s">
        <v>233</v>
      </c>
      <c r="C348" s="1">
        <v>45386</v>
      </c>
      <c r="D348" t="s">
        <v>329</v>
      </c>
      <c r="E348" t="s">
        <v>8</v>
      </c>
      <c r="F348" t="s">
        <v>330</v>
      </c>
      <c r="G348" s="1">
        <v>45478</v>
      </c>
      <c r="H348" s="1">
        <v>45482</v>
      </c>
      <c r="I348" t="s">
        <v>331</v>
      </c>
      <c r="J348" t="s">
        <v>498</v>
      </c>
      <c r="K348" t="s">
        <v>333</v>
      </c>
      <c r="L348" s="1">
        <v>45626</v>
      </c>
      <c r="M348" t="s">
        <v>334</v>
      </c>
      <c r="P348" t="s">
        <v>335</v>
      </c>
      <c r="Q348" t="s">
        <v>664</v>
      </c>
      <c r="R348" t="s">
        <v>1738</v>
      </c>
      <c r="S348" s="1">
        <v>45615</v>
      </c>
      <c r="T348" s="1">
        <v>45617</v>
      </c>
      <c r="U348" s="1">
        <v>45621</v>
      </c>
      <c r="W348" s="1">
        <v>45626</v>
      </c>
      <c r="X348" t="s">
        <v>640</v>
      </c>
      <c r="Y348" t="s">
        <v>666</v>
      </c>
      <c r="Z348" t="s">
        <v>367</v>
      </c>
      <c r="AA348" t="s">
        <v>341</v>
      </c>
      <c r="AB348" t="s">
        <v>667</v>
      </c>
      <c r="AC348" t="s">
        <v>668</v>
      </c>
      <c r="AD348" t="s">
        <v>27</v>
      </c>
      <c r="AE348" t="s">
        <v>669</v>
      </c>
      <c r="AF348" t="s">
        <v>111</v>
      </c>
      <c r="AG348" t="s">
        <v>346</v>
      </c>
      <c r="AH348" t="s">
        <v>1739</v>
      </c>
      <c r="AI348" t="s">
        <v>5</v>
      </c>
      <c r="AJ348">
        <v>225</v>
      </c>
      <c r="BL348" t="s">
        <v>347</v>
      </c>
      <c r="BM348" t="s">
        <v>671</v>
      </c>
      <c r="BN348" t="s">
        <v>532</v>
      </c>
      <c r="BO348" t="s">
        <v>1740</v>
      </c>
      <c r="BP348" t="s">
        <v>673</v>
      </c>
      <c r="BQ348" t="s">
        <v>976</v>
      </c>
      <c r="BR348" t="s">
        <v>457</v>
      </c>
      <c r="BS348" t="s">
        <v>556</v>
      </c>
      <c r="BT348" t="s">
        <v>537</v>
      </c>
      <c r="BU348" t="s">
        <v>536</v>
      </c>
      <c r="BV348" t="s">
        <v>418</v>
      </c>
      <c r="BW348" s="1">
        <v>45622</v>
      </c>
      <c r="BX348" t="s">
        <v>1741</v>
      </c>
      <c r="CF348" t="s">
        <v>335</v>
      </c>
    </row>
    <row r="349" spans="1:84" x14ac:dyDescent="0.35">
      <c r="A349" t="s">
        <v>1742</v>
      </c>
      <c r="B349" t="s">
        <v>192</v>
      </c>
      <c r="C349" s="1">
        <v>45672</v>
      </c>
      <c r="D349" t="s">
        <v>329</v>
      </c>
      <c r="E349" t="s">
        <v>3</v>
      </c>
      <c r="F349" t="s">
        <v>330</v>
      </c>
      <c r="G349" s="1">
        <v>45811</v>
      </c>
      <c r="H349" s="1">
        <v>45813</v>
      </c>
      <c r="I349" t="s">
        <v>331</v>
      </c>
      <c r="J349" t="s">
        <v>519</v>
      </c>
      <c r="K349" t="s">
        <v>333</v>
      </c>
      <c r="L349" s="1">
        <v>45829</v>
      </c>
      <c r="M349" t="s">
        <v>334</v>
      </c>
      <c r="P349" t="s">
        <v>335</v>
      </c>
      <c r="Q349" t="s">
        <v>543</v>
      </c>
      <c r="R349" t="s">
        <v>1743</v>
      </c>
      <c r="S349" s="1">
        <v>45793</v>
      </c>
      <c r="T349" s="1">
        <v>45794</v>
      </c>
      <c r="U349" s="1">
        <v>45793</v>
      </c>
      <c r="W349" s="1">
        <v>45829</v>
      </c>
      <c r="X349" t="s">
        <v>387</v>
      </c>
      <c r="Y349" t="s">
        <v>405</v>
      </c>
      <c r="Z349" t="s">
        <v>523</v>
      </c>
      <c r="AA349" t="s">
        <v>367</v>
      </c>
      <c r="AB349" t="s">
        <v>545</v>
      </c>
      <c r="AC349" t="s">
        <v>546</v>
      </c>
      <c r="AD349" t="s">
        <v>27</v>
      </c>
      <c r="AE349" t="s">
        <v>526</v>
      </c>
      <c r="AF349" t="s">
        <v>203</v>
      </c>
      <c r="AG349" t="s">
        <v>330</v>
      </c>
      <c r="AH349" t="s">
        <v>1115</v>
      </c>
      <c r="AI349" t="s">
        <v>400</v>
      </c>
      <c r="AJ349">
        <v>53</v>
      </c>
      <c r="BL349" t="s">
        <v>347</v>
      </c>
      <c r="BM349" t="s">
        <v>549</v>
      </c>
      <c r="BN349" t="s">
        <v>550</v>
      </c>
      <c r="BO349" t="s">
        <v>551</v>
      </c>
      <c r="BP349" t="s">
        <v>552</v>
      </c>
      <c r="BQ349" t="s">
        <v>553</v>
      </c>
      <c r="BR349" t="s">
        <v>554</v>
      </c>
      <c r="BS349" t="s">
        <v>555</v>
      </c>
      <c r="BT349" t="s">
        <v>528</v>
      </c>
      <c r="BU349" t="s">
        <v>537</v>
      </c>
      <c r="BV349" t="s">
        <v>556</v>
      </c>
      <c r="BW349" s="1">
        <v>45794</v>
      </c>
      <c r="BX349" t="s">
        <v>1744</v>
      </c>
      <c r="CF349" t="s">
        <v>335</v>
      </c>
    </row>
    <row r="350" spans="1:84" x14ac:dyDescent="0.35">
      <c r="A350" t="s">
        <v>1745</v>
      </c>
      <c r="B350" t="s">
        <v>233</v>
      </c>
      <c r="C350" s="1">
        <v>45705</v>
      </c>
      <c r="D350" t="s">
        <v>329</v>
      </c>
      <c r="E350" t="s">
        <v>3</v>
      </c>
      <c r="F350" t="s">
        <v>330</v>
      </c>
      <c r="G350" s="1">
        <v>45758</v>
      </c>
      <c r="H350" s="1">
        <v>45758</v>
      </c>
      <c r="I350" t="s">
        <v>331</v>
      </c>
      <c r="J350" t="s">
        <v>498</v>
      </c>
      <c r="K350" t="s">
        <v>333</v>
      </c>
      <c r="L350" s="1">
        <v>45836</v>
      </c>
      <c r="M350" t="s">
        <v>334</v>
      </c>
      <c r="P350" t="s">
        <v>335</v>
      </c>
      <c r="Q350" t="s">
        <v>664</v>
      </c>
      <c r="R350" t="s">
        <v>1746</v>
      </c>
      <c r="S350" s="1">
        <v>45826</v>
      </c>
      <c r="T350" s="1">
        <v>45826</v>
      </c>
      <c r="U350" s="1">
        <v>45827</v>
      </c>
      <c r="W350" s="1">
        <v>45836</v>
      </c>
      <c r="X350" t="s">
        <v>387</v>
      </c>
      <c r="Y350" t="s">
        <v>666</v>
      </c>
      <c r="Z350" t="s">
        <v>367</v>
      </c>
      <c r="AA350" t="s">
        <v>341</v>
      </c>
      <c r="AB350" t="s">
        <v>667</v>
      </c>
      <c r="AC350" t="s">
        <v>668</v>
      </c>
      <c r="AD350" t="s">
        <v>102</v>
      </c>
      <c r="AE350" t="s">
        <v>669</v>
      </c>
      <c r="AF350" t="s">
        <v>236</v>
      </c>
      <c r="AG350" t="s">
        <v>547</v>
      </c>
      <c r="AH350" t="s">
        <v>1747</v>
      </c>
      <c r="AI350" t="s">
        <v>390</v>
      </c>
      <c r="AJ350">
        <v>19</v>
      </c>
      <c r="BL350" t="s">
        <v>347</v>
      </c>
      <c r="BM350" t="s">
        <v>671</v>
      </c>
      <c r="BN350" t="s">
        <v>396</v>
      </c>
      <c r="BO350" t="s">
        <v>672</v>
      </c>
      <c r="BP350" t="s">
        <v>673</v>
      </c>
      <c r="BQ350" t="s">
        <v>453</v>
      </c>
      <c r="BR350" t="s">
        <v>457</v>
      </c>
      <c r="BS350" t="s">
        <v>556</v>
      </c>
      <c r="BT350" t="s">
        <v>537</v>
      </c>
      <c r="BU350" t="s">
        <v>536</v>
      </c>
      <c r="BV350" t="s">
        <v>418</v>
      </c>
      <c r="BW350" s="1">
        <v>45829</v>
      </c>
      <c r="BX350" t="s">
        <v>1748</v>
      </c>
      <c r="CF350" t="s">
        <v>335</v>
      </c>
    </row>
    <row r="351" spans="1:84" x14ac:dyDescent="0.35">
      <c r="A351" t="s">
        <v>1749</v>
      </c>
      <c r="B351" t="s">
        <v>210</v>
      </c>
      <c r="C351" s="1">
        <v>45617</v>
      </c>
      <c r="D351" t="s">
        <v>360</v>
      </c>
      <c r="E351" t="s">
        <v>3</v>
      </c>
      <c r="F351" t="s">
        <v>361</v>
      </c>
      <c r="I351" t="s">
        <v>478</v>
      </c>
      <c r="J351" t="s">
        <v>807</v>
      </c>
      <c r="K351" t="s">
        <v>480</v>
      </c>
      <c r="L351" s="1">
        <v>45785</v>
      </c>
      <c r="M351" t="s">
        <v>334</v>
      </c>
      <c r="P351" t="s">
        <v>335</v>
      </c>
      <c r="Q351" t="s">
        <v>572</v>
      </c>
      <c r="R351" t="s">
        <v>1750</v>
      </c>
      <c r="S351" s="1">
        <v>45775</v>
      </c>
      <c r="T351" s="1">
        <v>45775</v>
      </c>
      <c r="U351" s="1">
        <v>45776</v>
      </c>
      <c r="X351" t="s">
        <v>364</v>
      </c>
      <c r="Y351" t="s">
        <v>1496</v>
      </c>
      <c r="Z351" t="s">
        <v>340</v>
      </c>
      <c r="AA351" t="s">
        <v>341</v>
      </c>
      <c r="AB351" t="s">
        <v>1497</v>
      </c>
      <c r="AC351" t="s">
        <v>1498</v>
      </c>
      <c r="AD351" t="s">
        <v>219</v>
      </c>
      <c r="AE351" t="s">
        <v>1751</v>
      </c>
      <c r="AF351" t="s">
        <v>218</v>
      </c>
      <c r="AG351" t="s">
        <v>5</v>
      </c>
      <c r="AH351" t="s">
        <v>1500</v>
      </c>
      <c r="AI351" t="s">
        <v>346</v>
      </c>
      <c r="AJ351">
        <v>70</v>
      </c>
      <c r="BL351" t="s">
        <v>347</v>
      </c>
      <c r="BM351" t="s">
        <v>531</v>
      </c>
      <c r="BN351" t="s">
        <v>764</v>
      </c>
      <c r="BO351" t="s">
        <v>1040</v>
      </c>
      <c r="BP351" t="s">
        <v>1501</v>
      </c>
      <c r="BQ351" t="s">
        <v>690</v>
      </c>
      <c r="BR351" t="s">
        <v>353</v>
      </c>
      <c r="BS351" t="s">
        <v>891</v>
      </c>
      <c r="BT351" t="s">
        <v>844</v>
      </c>
      <c r="BU351" t="s">
        <v>356</v>
      </c>
      <c r="BV351" t="s">
        <v>390</v>
      </c>
      <c r="BW351" s="1">
        <v>45786</v>
      </c>
      <c r="BX351" t="s">
        <v>1752</v>
      </c>
      <c r="CF351" t="s">
        <v>335</v>
      </c>
    </row>
    <row r="352" spans="1:84" x14ac:dyDescent="0.35">
      <c r="A352" t="s">
        <v>1753</v>
      </c>
      <c r="B352" t="s">
        <v>120</v>
      </c>
      <c r="C352" s="1">
        <v>45803</v>
      </c>
      <c r="D352" t="s">
        <v>360</v>
      </c>
      <c r="E352" t="s">
        <v>8</v>
      </c>
      <c r="F352" t="s">
        <v>361</v>
      </c>
      <c r="I352" t="s">
        <v>385</v>
      </c>
      <c r="J352" t="s">
        <v>422</v>
      </c>
      <c r="K352" t="s">
        <v>386</v>
      </c>
      <c r="M352" t="s">
        <v>334</v>
      </c>
      <c r="N352" s="1">
        <v>46176</v>
      </c>
      <c r="O352" t="s">
        <v>8</v>
      </c>
      <c r="P352" t="s">
        <v>461</v>
      </c>
      <c r="X352" t="s">
        <v>462</v>
      </c>
      <c r="Y352" t="s">
        <v>425</v>
      </c>
      <c r="Z352" t="s">
        <v>1754</v>
      </c>
      <c r="AA352" t="s">
        <v>427</v>
      </c>
      <c r="AB352" t="s">
        <v>1175</v>
      </c>
      <c r="AC352" t="s">
        <v>429</v>
      </c>
      <c r="AD352" t="s">
        <v>125</v>
      </c>
      <c r="AE352" t="s">
        <v>1755</v>
      </c>
      <c r="AF352" t="s">
        <v>131</v>
      </c>
      <c r="AG352" t="s">
        <v>400</v>
      </c>
      <c r="AH352" t="s">
        <v>391</v>
      </c>
      <c r="AI352" t="s">
        <v>391</v>
      </c>
      <c r="BM352" t="s">
        <v>467</v>
      </c>
      <c r="BN352" t="s">
        <v>553</v>
      </c>
      <c r="BO352" t="s">
        <v>1756</v>
      </c>
      <c r="BP352" t="s">
        <v>471</v>
      </c>
      <c r="BQ352" t="s">
        <v>1075</v>
      </c>
      <c r="BR352" t="s">
        <v>354</v>
      </c>
      <c r="BS352" t="s">
        <v>1485</v>
      </c>
      <c r="BT352" t="s">
        <v>380</v>
      </c>
      <c r="BU352" t="s">
        <v>554</v>
      </c>
      <c r="BV352" t="s">
        <v>474</v>
      </c>
      <c r="CF352" t="s">
        <v>475</v>
      </c>
    </row>
    <row r="353" spans="1:84" x14ac:dyDescent="0.35">
      <c r="A353" t="s">
        <v>1757</v>
      </c>
      <c r="B353" t="s">
        <v>120</v>
      </c>
      <c r="C353" s="1">
        <v>45511</v>
      </c>
      <c r="D353" t="s">
        <v>329</v>
      </c>
      <c r="E353" t="s">
        <v>5</v>
      </c>
      <c r="F353" t="s">
        <v>330</v>
      </c>
      <c r="G353" s="1">
        <v>45511</v>
      </c>
      <c r="H353" s="1">
        <v>45511</v>
      </c>
      <c r="I353" t="s">
        <v>331</v>
      </c>
      <c r="J353" t="s">
        <v>422</v>
      </c>
      <c r="K353" t="s">
        <v>333</v>
      </c>
      <c r="L353" s="1">
        <v>45794</v>
      </c>
      <c r="M353" t="s">
        <v>334</v>
      </c>
      <c r="P353" t="s">
        <v>335</v>
      </c>
      <c r="Q353" t="s">
        <v>509</v>
      </c>
      <c r="R353" t="s">
        <v>1758</v>
      </c>
      <c r="S353" s="1">
        <v>45622</v>
      </c>
      <c r="T353" s="1">
        <v>45617</v>
      </c>
      <c r="U353" s="1">
        <v>45625</v>
      </c>
      <c r="V353" s="1">
        <v>45691</v>
      </c>
      <c r="W353" s="1">
        <v>45794</v>
      </c>
      <c r="X353" t="s">
        <v>511</v>
      </c>
      <c r="Y353" t="s">
        <v>425</v>
      </c>
      <c r="Z353" t="s">
        <v>512</v>
      </c>
      <c r="AA353" t="s">
        <v>427</v>
      </c>
      <c r="AB353" t="s">
        <v>464</v>
      </c>
      <c r="AC353" t="s">
        <v>465</v>
      </c>
      <c r="AD353" t="s">
        <v>27</v>
      </c>
      <c r="AE353" t="s">
        <v>513</v>
      </c>
      <c r="AF353" t="s">
        <v>132</v>
      </c>
      <c r="AG353" t="s">
        <v>493</v>
      </c>
      <c r="AH353" t="s">
        <v>649</v>
      </c>
      <c r="AI353" t="s">
        <v>5</v>
      </c>
      <c r="AJ353">
        <v>221</v>
      </c>
      <c r="BL353" t="s">
        <v>347</v>
      </c>
      <c r="BM353" t="s">
        <v>515</v>
      </c>
      <c r="BN353" t="s">
        <v>468</v>
      </c>
      <c r="BO353" t="s">
        <v>469</v>
      </c>
      <c r="BP353" t="s">
        <v>470</v>
      </c>
      <c r="BQ353" t="s">
        <v>376</v>
      </c>
      <c r="BR353" t="s">
        <v>380</v>
      </c>
      <c r="BS353" t="s">
        <v>398</v>
      </c>
      <c r="BT353" t="s">
        <v>493</v>
      </c>
      <c r="BU353" t="s">
        <v>473</v>
      </c>
      <c r="BV353" t="s">
        <v>474</v>
      </c>
      <c r="BW353" s="1">
        <v>45630</v>
      </c>
      <c r="BX353" t="s">
        <v>1759</v>
      </c>
      <c r="CF353" t="s">
        <v>335</v>
      </c>
    </row>
    <row r="354" spans="1:84" x14ac:dyDescent="0.35">
      <c r="A354" t="s">
        <v>1760</v>
      </c>
      <c r="B354" t="s">
        <v>145</v>
      </c>
      <c r="C354" s="1">
        <v>45699</v>
      </c>
      <c r="D354" t="s">
        <v>329</v>
      </c>
      <c r="E354" t="s">
        <v>3</v>
      </c>
      <c r="F354" t="s">
        <v>330</v>
      </c>
      <c r="G354" s="1">
        <v>45699</v>
      </c>
      <c r="H354" s="1">
        <v>45699</v>
      </c>
      <c r="I354" t="s">
        <v>331</v>
      </c>
      <c r="J354" t="s">
        <v>362</v>
      </c>
      <c r="K354" t="s">
        <v>333</v>
      </c>
      <c r="L354" s="1">
        <v>45804</v>
      </c>
      <c r="M354" t="s">
        <v>334</v>
      </c>
      <c r="P354" t="s">
        <v>335</v>
      </c>
      <c r="Q354" t="s">
        <v>572</v>
      </c>
      <c r="R354" t="s">
        <v>1761</v>
      </c>
      <c r="S354" s="1">
        <v>45752</v>
      </c>
      <c r="T354" s="1">
        <v>45744</v>
      </c>
      <c r="U354" s="1">
        <v>45755</v>
      </c>
      <c r="W354" s="1">
        <v>45804</v>
      </c>
      <c r="X354" t="s">
        <v>364</v>
      </c>
      <c r="Y354" t="s">
        <v>574</v>
      </c>
      <c r="Z354" t="s">
        <v>591</v>
      </c>
      <c r="AA354" t="s">
        <v>367</v>
      </c>
      <c r="AB354" t="s">
        <v>368</v>
      </c>
      <c r="AC354" t="s">
        <v>408</v>
      </c>
      <c r="AD354" t="s">
        <v>27</v>
      </c>
      <c r="AE354" t="s">
        <v>370</v>
      </c>
      <c r="AF354" t="s">
        <v>170</v>
      </c>
      <c r="AG354" t="s">
        <v>547</v>
      </c>
      <c r="AH354" t="s">
        <v>1482</v>
      </c>
      <c r="AI354" t="s">
        <v>346</v>
      </c>
      <c r="AJ354">
        <v>91</v>
      </c>
      <c r="BL354" t="s">
        <v>347</v>
      </c>
      <c r="BM354" t="s">
        <v>753</v>
      </c>
      <c r="BN354" t="s">
        <v>754</v>
      </c>
      <c r="BO354" t="s">
        <v>755</v>
      </c>
      <c r="BP354" t="s">
        <v>756</v>
      </c>
      <c r="BQ354" t="s">
        <v>757</v>
      </c>
      <c r="BR354" t="s">
        <v>354</v>
      </c>
      <c r="BS354" t="s">
        <v>378</v>
      </c>
      <c r="BT354" t="s">
        <v>493</v>
      </c>
      <c r="BU354" t="s">
        <v>554</v>
      </c>
      <c r="BV354" t="s">
        <v>758</v>
      </c>
      <c r="BW354" s="1">
        <v>45773</v>
      </c>
      <c r="BX354" t="s">
        <v>1396</v>
      </c>
      <c r="CF354" t="s">
        <v>335</v>
      </c>
    </row>
    <row r="355" spans="1:84" x14ac:dyDescent="0.35">
      <c r="A355" t="s">
        <v>1762</v>
      </c>
      <c r="B355" t="s">
        <v>120</v>
      </c>
      <c r="C355" s="1">
        <v>45828</v>
      </c>
      <c r="D355" t="s">
        <v>329</v>
      </c>
      <c r="E355" t="s">
        <v>8</v>
      </c>
      <c r="F355" t="s">
        <v>330</v>
      </c>
      <c r="G355" s="1">
        <v>45833</v>
      </c>
      <c r="H355" s="1">
        <v>45833</v>
      </c>
      <c r="I355" t="s">
        <v>385</v>
      </c>
      <c r="J355" t="s">
        <v>422</v>
      </c>
      <c r="K355" t="s">
        <v>386</v>
      </c>
      <c r="M355" t="s">
        <v>334</v>
      </c>
      <c r="P355" t="s">
        <v>335</v>
      </c>
      <c r="X355" t="s">
        <v>462</v>
      </c>
      <c r="Y355" t="s">
        <v>425</v>
      </c>
      <c r="Z355" t="s">
        <v>512</v>
      </c>
      <c r="AA355" t="s">
        <v>427</v>
      </c>
      <c r="AB355" t="s">
        <v>464</v>
      </c>
      <c r="AC355" t="s">
        <v>465</v>
      </c>
      <c r="AD355" t="s">
        <v>130</v>
      </c>
      <c r="AE355" t="s">
        <v>513</v>
      </c>
      <c r="AF355" t="s">
        <v>129</v>
      </c>
      <c r="AG355" t="s">
        <v>390</v>
      </c>
      <c r="AH355" t="s">
        <v>391</v>
      </c>
      <c r="AI355" t="s">
        <v>391</v>
      </c>
      <c r="BM355" t="s">
        <v>541</v>
      </c>
      <c r="BN355" t="s">
        <v>468</v>
      </c>
      <c r="BO355" t="s">
        <v>469</v>
      </c>
      <c r="BP355" t="s">
        <v>470</v>
      </c>
      <c r="BQ355" t="s">
        <v>471</v>
      </c>
      <c r="BR355" t="s">
        <v>380</v>
      </c>
      <c r="BS355" t="s">
        <v>398</v>
      </c>
      <c r="BT355" t="s">
        <v>472</v>
      </c>
      <c r="BU355" t="s">
        <v>473</v>
      </c>
      <c r="BV355" t="s">
        <v>474</v>
      </c>
      <c r="CF355" t="s">
        <v>335</v>
      </c>
    </row>
    <row r="356" spans="1:84" x14ac:dyDescent="0.35">
      <c r="A356" t="s">
        <v>1763</v>
      </c>
      <c r="B356" t="s">
        <v>36</v>
      </c>
      <c r="C356" s="1">
        <v>45644</v>
      </c>
      <c r="D356" t="s">
        <v>329</v>
      </c>
      <c r="E356" t="s">
        <v>3</v>
      </c>
      <c r="F356" t="s">
        <v>330</v>
      </c>
      <c r="G356" s="1">
        <v>45840</v>
      </c>
      <c r="H356" s="1">
        <v>45842</v>
      </c>
      <c r="I356" t="s">
        <v>331</v>
      </c>
      <c r="J356" t="s">
        <v>332</v>
      </c>
      <c r="K356" t="s">
        <v>333</v>
      </c>
      <c r="L356" s="1">
        <v>45737</v>
      </c>
      <c r="M356" t="s">
        <v>334</v>
      </c>
      <c r="P356" t="s">
        <v>335</v>
      </c>
      <c r="Q356" t="s">
        <v>336</v>
      </c>
      <c r="R356" t="s">
        <v>1764</v>
      </c>
      <c r="S356" s="1">
        <v>45700</v>
      </c>
      <c r="T356" s="1">
        <v>45700</v>
      </c>
      <c r="U356" s="1">
        <v>45713</v>
      </c>
      <c r="V356" s="1">
        <v>45736</v>
      </c>
      <c r="W356" s="1">
        <v>45737</v>
      </c>
      <c r="X356" t="s">
        <v>338</v>
      </c>
      <c r="Y356" t="s">
        <v>339</v>
      </c>
      <c r="Z356" t="s">
        <v>340</v>
      </c>
      <c r="AA356" t="s">
        <v>341</v>
      </c>
      <c r="AB356" t="s">
        <v>841</v>
      </c>
      <c r="AC356" t="s">
        <v>842</v>
      </c>
      <c r="AD356" t="s">
        <v>23</v>
      </c>
      <c r="AE356" t="s">
        <v>344</v>
      </c>
      <c r="AF356" t="s">
        <v>53</v>
      </c>
      <c r="AG356" t="s">
        <v>382</v>
      </c>
      <c r="AH356" t="s">
        <v>1765</v>
      </c>
      <c r="AI356" t="s">
        <v>547</v>
      </c>
      <c r="AJ356">
        <v>133</v>
      </c>
      <c r="BL356" t="s">
        <v>347</v>
      </c>
      <c r="BM356" t="s">
        <v>843</v>
      </c>
      <c r="BN356" t="s">
        <v>451</v>
      </c>
      <c r="BO356" t="s">
        <v>704</v>
      </c>
      <c r="BP356" t="s">
        <v>843</v>
      </c>
      <c r="BQ356" t="s">
        <v>686</v>
      </c>
      <c r="BR356" t="s">
        <v>457</v>
      </c>
      <c r="BS356" t="s">
        <v>4</v>
      </c>
      <c r="BT356" t="s">
        <v>693</v>
      </c>
      <c r="BU356" t="s">
        <v>844</v>
      </c>
      <c r="BV356" t="s">
        <v>693</v>
      </c>
      <c r="BW356" s="1">
        <v>45717</v>
      </c>
      <c r="BX356" t="s">
        <v>1282</v>
      </c>
      <c r="CF356" t="s">
        <v>335</v>
      </c>
    </row>
    <row r="357" spans="1:84" x14ac:dyDescent="0.35">
      <c r="A357" t="s">
        <v>1766</v>
      </c>
      <c r="B357" t="s">
        <v>233</v>
      </c>
      <c r="C357" s="1">
        <v>45776</v>
      </c>
      <c r="D357" t="s">
        <v>360</v>
      </c>
      <c r="E357" t="s">
        <v>3</v>
      </c>
      <c r="F357" t="s">
        <v>361</v>
      </c>
      <c r="I357" t="s">
        <v>331</v>
      </c>
      <c r="J357" t="s">
        <v>498</v>
      </c>
      <c r="K357" t="s">
        <v>333</v>
      </c>
      <c r="L357" s="1">
        <v>45842</v>
      </c>
      <c r="M357" t="s">
        <v>334</v>
      </c>
      <c r="P357" t="s">
        <v>335</v>
      </c>
      <c r="Q357" t="s">
        <v>1027</v>
      </c>
      <c r="R357" t="s">
        <v>1767</v>
      </c>
      <c r="S357" s="1">
        <v>45805</v>
      </c>
      <c r="T357" s="1">
        <v>45805</v>
      </c>
      <c r="U357" s="1">
        <v>45815</v>
      </c>
      <c r="W357" s="1">
        <v>45842</v>
      </c>
      <c r="X357" t="s">
        <v>364</v>
      </c>
      <c r="Y357" t="s">
        <v>574</v>
      </c>
      <c r="Z357" t="s">
        <v>367</v>
      </c>
      <c r="AA357" t="s">
        <v>341</v>
      </c>
      <c r="AB357" t="s">
        <v>1029</v>
      </c>
      <c r="AC357" t="s">
        <v>1030</v>
      </c>
      <c r="AD357" t="s">
        <v>102</v>
      </c>
      <c r="AE357" t="s">
        <v>669</v>
      </c>
      <c r="AF357" t="s">
        <v>242</v>
      </c>
      <c r="AG357" t="s">
        <v>346</v>
      </c>
      <c r="AH357" t="s">
        <v>1454</v>
      </c>
      <c r="AI357" t="s">
        <v>390</v>
      </c>
      <c r="AJ357">
        <v>31</v>
      </c>
      <c r="BL357" t="s">
        <v>347</v>
      </c>
      <c r="BW357" s="1">
        <v>45818</v>
      </c>
      <c r="BX357" t="s">
        <v>1768</v>
      </c>
      <c r="CF357" t="s">
        <v>335</v>
      </c>
    </row>
    <row r="358" spans="1:84" x14ac:dyDescent="0.35">
      <c r="A358" t="s">
        <v>1769</v>
      </c>
      <c r="B358" t="s">
        <v>85</v>
      </c>
      <c r="C358" s="1">
        <v>45245</v>
      </c>
      <c r="D358" t="s">
        <v>477</v>
      </c>
      <c r="E358" t="s">
        <v>8</v>
      </c>
      <c r="F358" t="s">
        <v>361</v>
      </c>
      <c r="I358" t="s">
        <v>331</v>
      </c>
      <c r="J358" t="s">
        <v>720</v>
      </c>
      <c r="K358" t="s">
        <v>333</v>
      </c>
      <c r="L358" s="1">
        <v>45557</v>
      </c>
      <c r="M358" t="s">
        <v>334</v>
      </c>
      <c r="P358" t="s">
        <v>335</v>
      </c>
      <c r="Q358" t="s">
        <v>721</v>
      </c>
      <c r="R358" t="s">
        <v>1770</v>
      </c>
      <c r="S358" s="1">
        <v>45334</v>
      </c>
      <c r="T358" s="1">
        <v>45348</v>
      </c>
      <c r="U358" s="1">
        <v>45348</v>
      </c>
      <c r="V358" s="1">
        <v>45551</v>
      </c>
      <c r="W358" s="1">
        <v>45557</v>
      </c>
      <c r="X358" t="s">
        <v>338</v>
      </c>
      <c r="Y358" t="s">
        <v>723</v>
      </c>
      <c r="Z358" t="s">
        <v>894</v>
      </c>
      <c r="AA358" t="s">
        <v>895</v>
      </c>
      <c r="AB358" t="s">
        <v>896</v>
      </c>
      <c r="AC358" t="s">
        <v>727</v>
      </c>
      <c r="AD358" t="s">
        <v>79</v>
      </c>
      <c r="AE358" t="s">
        <v>1771</v>
      </c>
      <c r="AF358" t="s">
        <v>91</v>
      </c>
      <c r="AG358" t="s">
        <v>5</v>
      </c>
      <c r="AH358" t="s">
        <v>1772</v>
      </c>
      <c r="AI358" t="s">
        <v>547</v>
      </c>
      <c r="AJ358">
        <v>498</v>
      </c>
      <c r="BL358" t="s">
        <v>347</v>
      </c>
      <c r="BM358" t="s">
        <v>1288</v>
      </c>
      <c r="BN358" t="s">
        <v>1075</v>
      </c>
      <c r="BO358" t="s">
        <v>731</v>
      </c>
      <c r="BP358" t="s">
        <v>1517</v>
      </c>
      <c r="BQ358" t="s">
        <v>1756</v>
      </c>
      <c r="BR358" t="s">
        <v>1181</v>
      </c>
      <c r="BS358" t="s">
        <v>735</v>
      </c>
      <c r="BT358" t="s">
        <v>902</v>
      </c>
      <c r="BU358" t="s">
        <v>758</v>
      </c>
      <c r="BV358" t="s">
        <v>1485</v>
      </c>
      <c r="BW358" s="1">
        <v>45541</v>
      </c>
      <c r="BX358" t="s">
        <v>737</v>
      </c>
      <c r="CF358" t="s">
        <v>335</v>
      </c>
    </row>
    <row r="359" spans="1:84" x14ac:dyDescent="0.35">
      <c r="A359" t="s">
        <v>1773</v>
      </c>
      <c r="B359" t="s">
        <v>145</v>
      </c>
      <c r="C359" s="1">
        <v>45245</v>
      </c>
      <c r="D359" t="s">
        <v>360</v>
      </c>
      <c r="E359" t="s">
        <v>8</v>
      </c>
      <c r="F359" t="s">
        <v>361</v>
      </c>
      <c r="I359" t="s">
        <v>331</v>
      </c>
      <c r="J359" t="s">
        <v>362</v>
      </c>
      <c r="K359" t="s">
        <v>333</v>
      </c>
      <c r="L359" s="1">
        <v>45613</v>
      </c>
      <c r="M359" t="s">
        <v>334</v>
      </c>
      <c r="P359" t="s">
        <v>335</v>
      </c>
      <c r="Q359" t="s">
        <v>921</v>
      </c>
      <c r="R359" t="s">
        <v>1774</v>
      </c>
      <c r="S359" s="1">
        <v>45435</v>
      </c>
      <c r="T359" s="1">
        <v>45436</v>
      </c>
      <c r="U359" s="1">
        <v>45449</v>
      </c>
      <c r="W359" s="1">
        <v>45613</v>
      </c>
      <c r="X359" t="s">
        <v>590</v>
      </c>
      <c r="Y359" t="s">
        <v>923</v>
      </c>
      <c r="Z359" t="s">
        <v>924</v>
      </c>
      <c r="AA359" t="s">
        <v>367</v>
      </c>
      <c r="AB359" t="s">
        <v>592</v>
      </c>
      <c r="AC359" t="s">
        <v>369</v>
      </c>
      <c r="AD359" t="s">
        <v>27</v>
      </c>
      <c r="AE359" t="s">
        <v>370</v>
      </c>
      <c r="AF359" t="s">
        <v>152</v>
      </c>
      <c r="AG359" t="s">
        <v>5</v>
      </c>
      <c r="AH359" t="s">
        <v>1311</v>
      </c>
      <c r="AI359" t="s">
        <v>390</v>
      </c>
      <c r="AJ359">
        <v>397</v>
      </c>
      <c r="BM359" t="s">
        <v>1775</v>
      </c>
      <c r="BN359" t="s">
        <v>1438</v>
      </c>
      <c r="BO359" t="s">
        <v>1776</v>
      </c>
      <c r="BP359" t="s">
        <v>376</v>
      </c>
      <c r="BQ359" t="s">
        <v>1180</v>
      </c>
      <c r="BR359" t="s">
        <v>4</v>
      </c>
      <c r="BS359" t="s">
        <v>826</v>
      </c>
      <c r="BT359" t="s">
        <v>380</v>
      </c>
      <c r="BU359" t="s">
        <v>380</v>
      </c>
      <c r="BV359" t="s">
        <v>736</v>
      </c>
      <c r="CF359" t="s">
        <v>335</v>
      </c>
    </row>
    <row r="360" spans="1:84" x14ac:dyDescent="0.35">
      <c r="A360" t="s">
        <v>1777</v>
      </c>
      <c r="B360" t="s">
        <v>145</v>
      </c>
      <c r="C360" s="1">
        <v>45699</v>
      </c>
      <c r="D360" t="s">
        <v>329</v>
      </c>
      <c r="E360" t="s">
        <v>3</v>
      </c>
      <c r="F360" t="s">
        <v>330</v>
      </c>
      <c r="G360" s="1">
        <v>45699</v>
      </c>
      <c r="H360" s="1">
        <v>45699</v>
      </c>
      <c r="I360" t="s">
        <v>331</v>
      </c>
      <c r="J360" t="s">
        <v>362</v>
      </c>
      <c r="K360" t="s">
        <v>333</v>
      </c>
      <c r="L360" s="1">
        <v>45800</v>
      </c>
      <c r="M360" t="s">
        <v>334</v>
      </c>
      <c r="P360" t="s">
        <v>335</v>
      </c>
      <c r="Q360" t="s">
        <v>572</v>
      </c>
      <c r="R360" t="s">
        <v>1778</v>
      </c>
      <c r="S360" s="1">
        <v>45749</v>
      </c>
      <c r="T360" s="1">
        <v>45740</v>
      </c>
      <c r="U360" s="1">
        <v>45742</v>
      </c>
      <c r="W360" s="1">
        <v>45800</v>
      </c>
      <c r="X360" t="s">
        <v>364</v>
      </c>
      <c r="Y360" t="s">
        <v>574</v>
      </c>
      <c r="Z360" t="s">
        <v>591</v>
      </c>
      <c r="AA360" t="s">
        <v>367</v>
      </c>
      <c r="AB360" t="s">
        <v>368</v>
      </c>
      <c r="AC360" t="s">
        <v>408</v>
      </c>
      <c r="AD360" t="s">
        <v>27</v>
      </c>
      <c r="AE360" t="s">
        <v>370</v>
      </c>
      <c r="AF360" t="s">
        <v>170</v>
      </c>
      <c r="AG360" t="s">
        <v>547</v>
      </c>
      <c r="AH360" t="s">
        <v>1237</v>
      </c>
      <c r="AI360" t="s">
        <v>372</v>
      </c>
      <c r="AJ360">
        <v>104</v>
      </c>
      <c r="BL360" t="s">
        <v>347</v>
      </c>
      <c r="BM360" t="s">
        <v>753</v>
      </c>
      <c r="BN360" t="s">
        <v>754</v>
      </c>
      <c r="BO360" t="s">
        <v>755</v>
      </c>
      <c r="BP360" t="s">
        <v>756</v>
      </c>
      <c r="BQ360" t="s">
        <v>757</v>
      </c>
      <c r="BR360" t="s">
        <v>354</v>
      </c>
      <c r="BS360" t="s">
        <v>378</v>
      </c>
      <c r="BT360" t="s">
        <v>493</v>
      </c>
      <c r="BU360" t="s">
        <v>554</v>
      </c>
      <c r="BV360" t="s">
        <v>758</v>
      </c>
      <c r="BW360" s="1">
        <v>45748</v>
      </c>
      <c r="BX360" t="s">
        <v>831</v>
      </c>
      <c r="CF360" t="s">
        <v>335</v>
      </c>
    </row>
    <row r="361" spans="1:84" x14ac:dyDescent="0.35">
      <c r="A361" t="s">
        <v>1779</v>
      </c>
      <c r="B361" t="s">
        <v>61</v>
      </c>
      <c r="C361" s="1">
        <v>45462</v>
      </c>
      <c r="D361" t="s">
        <v>477</v>
      </c>
      <c r="E361" t="s">
        <v>8</v>
      </c>
      <c r="F361" t="s">
        <v>361</v>
      </c>
      <c r="I361" t="s">
        <v>331</v>
      </c>
      <c r="J361" t="s">
        <v>479</v>
      </c>
      <c r="K361" t="s">
        <v>333</v>
      </c>
      <c r="L361" s="1">
        <v>45677</v>
      </c>
      <c r="M361" t="s">
        <v>334</v>
      </c>
      <c r="P361" t="s">
        <v>335</v>
      </c>
      <c r="Q361" t="s">
        <v>638</v>
      </c>
      <c r="R361" t="s">
        <v>1780</v>
      </c>
      <c r="S361" s="1">
        <v>45561</v>
      </c>
      <c r="T361" s="1">
        <v>45562</v>
      </c>
      <c r="U361" s="1">
        <v>45575</v>
      </c>
      <c r="V361" s="1">
        <v>45663</v>
      </c>
      <c r="W361" s="1">
        <v>45677</v>
      </c>
      <c r="X361" t="s">
        <v>640</v>
      </c>
      <c r="Y361" t="s">
        <v>483</v>
      </c>
      <c r="Z361" t="s">
        <v>484</v>
      </c>
      <c r="AA361" t="s">
        <v>341</v>
      </c>
      <c r="AB361" t="s">
        <v>642</v>
      </c>
      <c r="AC361" t="s">
        <v>643</v>
      </c>
      <c r="AD361" t="s">
        <v>810</v>
      </c>
      <c r="AE361" t="s">
        <v>1781</v>
      </c>
      <c r="AF361" t="s">
        <v>70</v>
      </c>
      <c r="AG361" t="s">
        <v>390</v>
      </c>
      <c r="AH361" t="s">
        <v>1782</v>
      </c>
      <c r="AI361" t="s">
        <v>4</v>
      </c>
      <c r="AJ361">
        <v>271</v>
      </c>
      <c r="BL361" t="s">
        <v>347</v>
      </c>
      <c r="BW361" s="1">
        <v>45602</v>
      </c>
      <c r="BX361" t="s">
        <v>1783</v>
      </c>
      <c r="CF361" t="s">
        <v>335</v>
      </c>
    </row>
    <row r="362" spans="1:84" x14ac:dyDescent="0.35">
      <c r="A362" t="s">
        <v>1784</v>
      </c>
      <c r="B362" t="s">
        <v>233</v>
      </c>
      <c r="C362" s="1">
        <v>45429</v>
      </c>
      <c r="D362" t="s">
        <v>329</v>
      </c>
      <c r="E362" t="s">
        <v>3</v>
      </c>
      <c r="F362" t="s">
        <v>330</v>
      </c>
      <c r="G362" s="1">
        <v>45800</v>
      </c>
      <c r="H362" s="1">
        <v>45804</v>
      </c>
      <c r="I362" t="s">
        <v>385</v>
      </c>
      <c r="J362" t="s">
        <v>498</v>
      </c>
      <c r="K362" t="s">
        <v>386</v>
      </c>
      <c r="M362" t="s">
        <v>334</v>
      </c>
      <c r="P362" t="s">
        <v>335</v>
      </c>
      <c r="X362" t="s">
        <v>387</v>
      </c>
      <c r="Y362" t="s">
        <v>666</v>
      </c>
      <c r="Z362" t="s">
        <v>367</v>
      </c>
      <c r="AA362" t="s">
        <v>341</v>
      </c>
      <c r="AB362" t="s">
        <v>941</v>
      </c>
      <c r="AC362" t="s">
        <v>668</v>
      </c>
      <c r="AD362" t="s">
        <v>27</v>
      </c>
      <c r="AE362" t="s">
        <v>669</v>
      </c>
      <c r="AF362" t="s">
        <v>111</v>
      </c>
      <c r="AG362" t="s">
        <v>400</v>
      </c>
      <c r="AH362" t="s">
        <v>391</v>
      </c>
      <c r="AI362" t="s">
        <v>391</v>
      </c>
      <c r="BM362" t="s">
        <v>763</v>
      </c>
      <c r="BN362" t="s">
        <v>771</v>
      </c>
      <c r="BO362" t="s">
        <v>942</v>
      </c>
      <c r="BP362" t="s">
        <v>689</v>
      </c>
      <c r="BQ362" t="s">
        <v>690</v>
      </c>
      <c r="BR362" t="s">
        <v>353</v>
      </c>
      <c r="BS362" t="s">
        <v>390</v>
      </c>
      <c r="BT362" t="s">
        <v>456</v>
      </c>
      <c r="BU362" t="s">
        <v>356</v>
      </c>
      <c r="BV362" t="s">
        <v>401</v>
      </c>
      <c r="CF362" t="s">
        <v>335</v>
      </c>
    </row>
    <row r="363" spans="1:84" x14ac:dyDescent="0.35">
      <c r="A363" t="s">
        <v>1785</v>
      </c>
      <c r="B363" t="s">
        <v>120</v>
      </c>
      <c r="C363" s="1">
        <v>45828</v>
      </c>
      <c r="D363" t="s">
        <v>329</v>
      </c>
      <c r="E363" t="s">
        <v>8</v>
      </c>
      <c r="F363" t="s">
        <v>330</v>
      </c>
      <c r="G363" s="1">
        <v>45832</v>
      </c>
      <c r="H363" s="1">
        <v>45833</v>
      </c>
      <c r="I363" t="s">
        <v>385</v>
      </c>
      <c r="J363" t="s">
        <v>422</v>
      </c>
      <c r="K363" t="s">
        <v>386</v>
      </c>
      <c r="M363" t="s">
        <v>334</v>
      </c>
      <c r="P363" t="s">
        <v>335</v>
      </c>
      <c r="X363" t="s">
        <v>462</v>
      </c>
      <c r="Y363" t="s">
        <v>425</v>
      </c>
      <c r="Z363" t="s">
        <v>512</v>
      </c>
      <c r="AA363" t="s">
        <v>427</v>
      </c>
      <c r="AB363" t="s">
        <v>464</v>
      </c>
      <c r="AC363" t="s">
        <v>465</v>
      </c>
      <c r="AD363" t="s">
        <v>130</v>
      </c>
      <c r="AE363" t="s">
        <v>513</v>
      </c>
      <c r="AF363" t="s">
        <v>129</v>
      </c>
      <c r="AG363" t="s">
        <v>390</v>
      </c>
      <c r="AH363" t="s">
        <v>391</v>
      </c>
      <c r="AI363" t="s">
        <v>391</v>
      </c>
      <c r="BM363" t="s">
        <v>541</v>
      </c>
      <c r="BN363" t="s">
        <v>468</v>
      </c>
      <c r="BO363" t="s">
        <v>469</v>
      </c>
      <c r="BP363" t="s">
        <v>470</v>
      </c>
      <c r="BQ363" t="s">
        <v>471</v>
      </c>
      <c r="BR363" t="s">
        <v>380</v>
      </c>
      <c r="BS363" t="s">
        <v>398</v>
      </c>
      <c r="BT363" t="s">
        <v>472</v>
      </c>
      <c r="BU363" t="s">
        <v>473</v>
      </c>
      <c r="BV363" t="s">
        <v>474</v>
      </c>
      <c r="CF363" t="s">
        <v>335</v>
      </c>
    </row>
    <row r="364" spans="1:84" x14ac:dyDescent="0.35">
      <c r="A364" t="s">
        <v>1786</v>
      </c>
      <c r="B364" t="s">
        <v>17</v>
      </c>
      <c r="C364" s="1">
        <v>45813</v>
      </c>
      <c r="D364" t="s">
        <v>329</v>
      </c>
      <c r="E364" t="s">
        <v>3</v>
      </c>
      <c r="F364" t="s">
        <v>330</v>
      </c>
      <c r="G364" s="1">
        <v>45814</v>
      </c>
      <c r="H364" s="1">
        <v>45817</v>
      </c>
      <c r="I364" t="s">
        <v>441</v>
      </c>
      <c r="J364" t="s">
        <v>442</v>
      </c>
      <c r="K364" t="s">
        <v>443</v>
      </c>
      <c r="L364" s="1">
        <v>45826</v>
      </c>
      <c r="M364" t="s">
        <v>334</v>
      </c>
      <c r="P364" t="s">
        <v>335</v>
      </c>
      <c r="Q364" t="s">
        <v>444</v>
      </c>
      <c r="R364" t="s">
        <v>1787</v>
      </c>
      <c r="T364" s="1">
        <v>45891</v>
      </c>
      <c r="X364" t="s">
        <v>338</v>
      </c>
      <c r="Y364" t="s">
        <v>446</v>
      </c>
      <c r="Z364" t="s">
        <v>340</v>
      </c>
      <c r="AA364" t="s">
        <v>447</v>
      </c>
      <c r="AB364" t="s">
        <v>448</v>
      </c>
      <c r="AC364" t="s">
        <v>449</v>
      </c>
      <c r="AD364" t="s">
        <v>20</v>
      </c>
      <c r="AE364" t="s">
        <v>450</v>
      </c>
      <c r="AG364" t="s">
        <v>390</v>
      </c>
      <c r="AH364" t="s">
        <v>391</v>
      </c>
      <c r="AI364" t="s">
        <v>391</v>
      </c>
      <c r="BM364" t="s">
        <v>451</v>
      </c>
      <c r="BN364" t="s">
        <v>452</v>
      </c>
      <c r="BO364" t="s">
        <v>453</v>
      </c>
      <c r="BP364" t="s">
        <v>454</v>
      </c>
      <c r="BQ364" t="s">
        <v>455</v>
      </c>
      <c r="BR364" t="s">
        <v>456</v>
      </c>
      <c r="BS364" t="s">
        <v>457</v>
      </c>
      <c r="BT364" t="s">
        <v>456</v>
      </c>
      <c r="BU364" t="s">
        <v>458</v>
      </c>
      <c r="BV364" t="s">
        <v>459</v>
      </c>
      <c r="CF364" t="s">
        <v>335</v>
      </c>
    </row>
    <row r="365" spans="1:84" x14ac:dyDescent="0.35">
      <c r="A365" t="s">
        <v>1788</v>
      </c>
      <c r="B365" t="s">
        <v>112</v>
      </c>
      <c r="C365" s="1">
        <v>45699</v>
      </c>
      <c r="D365" t="s">
        <v>329</v>
      </c>
      <c r="E365" t="s">
        <v>3</v>
      </c>
      <c r="F365" t="s">
        <v>330</v>
      </c>
      <c r="G365" s="1">
        <v>45806</v>
      </c>
      <c r="H365" s="1">
        <v>45807</v>
      </c>
      <c r="I365" t="s">
        <v>1100</v>
      </c>
      <c r="J365" t="s">
        <v>1196</v>
      </c>
      <c r="K365" t="s">
        <v>480</v>
      </c>
      <c r="L365" s="1">
        <v>45831</v>
      </c>
      <c r="M365" t="s">
        <v>334</v>
      </c>
      <c r="P365" t="s">
        <v>335</v>
      </c>
      <c r="Q365" t="s">
        <v>1197</v>
      </c>
      <c r="R365" t="s">
        <v>1789</v>
      </c>
      <c r="S365" s="1">
        <v>45757</v>
      </c>
      <c r="T365" s="1">
        <v>45757</v>
      </c>
      <c r="U365" s="1">
        <v>45758</v>
      </c>
      <c r="X365" t="s">
        <v>511</v>
      </c>
      <c r="Y365" t="s">
        <v>425</v>
      </c>
      <c r="Z365" t="s">
        <v>1199</v>
      </c>
      <c r="AA365" t="s">
        <v>427</v>
      </c>
      <c r="AB365" t="s">
        <v>1200</v>
      </c>
      <c r="AC365" t="s">
        <v>783</v>
      </c>
      <c r="AD365" t="s">
        <v>118</v>
      </c>
      <c r="AE365" t="s">
        <v>1201</v>
      </c>
      <c r="AF365" t="s">
        <v>113</v>
      </c>
      <c r="AG365" t="s">
        <v>547</v>
      </c>
      <c r="AH365" t="s">
        <v>1790</v>
      </c>
      <c r="AI365" t="s">
        <v>346</v>
      </c>
      <c r="AJ365">
        <v>88</v>
      </c>
      <c r="BL365" t="s">
        <v>347</v>
      </c>
      <c r="BM365" t="s">
        <v>1203</v>
      </c>
      <c r="BN365" t="s">
        <v>410</v>
      </c>
      <c r="BO365" t="s">
        <v>1204</v>
      </c>
      <c r="BP365" t="s">
        <v>1205</v>
      </c>
      <c r="BQ365" t="s">
        <v>1206</v>
      </c>
      <c r="BR365" t="s">
        <v>1207</v>
      </c>
      <c r="BS365" t="s">
        <v>1208</v>
      </c>
      <c r="BT365" t="s">
        <v>1209</v>
      </c>
      <c r="BU365" t="s">
        <v>1210</v>
      </c>
      <c r="BV365" t="s">
        <v>1211</v>
      </c>
      <c r="BW365" s="1">
        <v>45759</v>
      </c>
      <c r="BX365" t="s">
        <v>1791</v>
      </c>
      <c r="CF365" t="s">
        <v>335</v>
      </c>
    </row>
    <row r="366" spans="1:84" x14ac:dyDescent="0.35">
      <c r="A366" t="s">
        <v>1792</v>
      </c>
      <c r="B366" t="s">
        <v>120</v>
      </c>
      <c r="C366" s="1">
        <v>45828</v>
      </c>
      <c r="D366" t="s">
        <v>329</v>
      </c>
      <c r="E366" t="s">
        <v>8</v>
      </c>
      <c r="F366" t="s">
        <v>330</v>
      </c>
      <c r="G366" s="1">
        <v>45833</v>
      </c>
      <c r="H366" s="1">
        <v>45833</v>
      </c>
      <c r="I366" t="s">
        <v>385</v>
      </c>
      <c r="J366" t="s">
        <v>422</v>
      </c>
      <c r="K366" t="s">
        <v>386</v>
      </c>
      <c r="M366" t="s">
        <v>334</v>
      </c>
      <c r="P366" t="s">
        <v>335</v>
      </c>
      <c r="X366" t="s">
        <v>462</v>
      </c>
      <c r="Y366" t="s">
        <v>425</v>
      </c>
      <c r="Z366" t="s">
        <v>512</v>
      </c>
      <c r="AA366" t="s">
        <v>427</v>
      </c>
      <c r="AB366" t="s">
        <v>464</v>
      </c>
      <c r="AC366" t="s">
        <v>465</v>
      </c>
      <c r="AD366" t="s">
        <v>130</v>
      </c>
      <c r="AE366" t="s">
        <v>513</v>
      </c>
      <c r="AF366" t="s">
        <v>129</v>
      </c>
      <c r="AG366" t="s">
        <v>390</v>
      </c>
      <c r="AH366" t="s">
        <v>391</v>
      </c>
      <c r="AI366" t="s">
        <v>391</v>
      </c>
      <c r="BM366" t="s">
        <v>541</v>
      </c>
      <c r="BN366" t="s">
        <v>468</v>
      </c>
      <c r="BO366" t="s">
        <v>469</v>
      </c>
      <c r="BP366" t="s">
        <v>470</v>
      </c>
      <c r="BQ366" t="s">
        <v>471</v>
      </c>
      <c r="BR366" t="s">
        <v>380</v>
      </c>
      <c r="BS366" t="s">
        <v>398</v>
      </c>
      <c r="BT366" t="s">
        <v>472</v>
      </c>
      <c r="BU366" t="s">
        <v>473</v>
      </c>
      <c r="BV366" t="s">
        <v>474</v>
      </c>
      <c r="CF366" t="s">
        <v>335</v>
      </c>
    </row>
    <row r="367" spans="1:84" x14ac:dyDescent="0.35">
      <c r="A367" t="s">
        <v>1793</v>
      </c>
      <c r="B367" t="s">
        <v>120</v>
      </c>
      <c r="C367" s="1">
        <v>45828</v>
      </c>
      <c r="D367" t="s">
        <v>329</v>
      </c>
      <c r="E367" t="s">
        <v>8</v>
      </c>
      <c r="F367" t="s">
        <v>330</v>
      </c>
      <c r="G367" s="1">
        <v>45833</v>
      </c>
      <c r="H367" s="1">
        <v>45833</v>
      </c>
      <c r="I367" t="s">
        <v>385</v>
      </c>
      <c r="J367" t="s">
        <v>422</v>
      </c>
      <c r="K367" t="s">
        <v>386</v>
      </c>
      <c r="M367" t="s">
        <v>334</v>
      </c>
      <c r="P367" t="s">
        <v>335</v>
      </c>
      <c r="X367" t="s">
        <v>462</v>
      </c>
      <c r="Y367" t="s">
        <v>425</v>
      </c>
      <c r="Z367" t="s">
        <v>512</v>
      </c>
      <c r="AA367" t="s">
        <v>427</v>
      </c>
      <c r="AB367" t="s">
        <v>464</v>
      </c>
      <c r="AC367" t="s">
        <v>465</v>
      </c>
      <c r="AD367" t="s">
        <v>130</v>
      </c>
      <c r="AE367" t="s">
        <v>513</v>
      </c>
      <c r="AF367" t="s">
        <v>129</v>
      </c>
      <c r="AG367" t="s">
        <v>390</v>
      </c>
      <c r="AH367" t="s">
        <v>391</v>
      </c>
      <c r="AI367" t="s">
        <v>391</v>
      </c>
      <c r="BM367" t="s">
        <v>541</v>
      </c>
      <c r="BN367" t="s">
        <v>468</v>
      </c>
      <c r="BO367" t="s">
        <v>469</v>
      </c>
      <c r="BP367" t="s">
        <v>470</v>
      </c>
      <c r="BQ367" t="s">
        <v>471</v>
      </c>
      <c r="BR367" t="s">
        <v>380</v>
      </c>
      <c r="BS367" t="s">
        <v>398</v>
      </c>
      <c r="BT367" t="s">
        <v>472</v>
      </c>
      <c r="BU367" t="s">
        <v>473</v>
      </c>
      <c r="BV367" t="s">
        <v>474</v>
      </c>
      <c r="CF367" t="s">
        <v>335</v>
      </c>
    </row>
    <row r="368" spans="1:84" x14ac:dyDescent="0.35">
      <c r="A368" t="s">
        <v>1794</v>
      </c>
      <c r="B368" t="s">
        <v>192</v>
      </c>
      <c r="C368" s="1">
        <v>45699</v>
      </c>
      <c r="D368" t="s">
        <v>360</v>
      </c>
      <c r="E368" t="s">
        <v>3</v>
      </c>
      <c r="F368" t="s">
        <v>361</v>
      </c>
      <c r="I368" t="s">
        <v>331</v>
      </c>
      <c r="J368" t="s">
        <v>519</v>
      </c>
      <c r="K368" t="s">
        <v>333</v>
      </c>
      <c r="L368" s="1">
        <v>45829</v>
      </c>
      <c r="M368" t="s">
        <v>334</v>
      </c>
      <c r="P368" t="s">
        <v>335</v>
      </c>
      <c r="Q368" t="s">
        <v>543</v>
      </c>
      <c r="R368" t="s">
        <v>1795</v>
      </c>
      <c r="S368" s="1">
        <v>45786</v>
      </c>
      <c r="T368" s="1">
        <v>45786</v>
      </c>
      <c r="U368" s="1">
        <v>45786</v>
      </c>
      <c r="W368" s="1">
        <v>45829</v>
      </c>
      <c r="X368" t="s">
        <v>387</v>
      </c>
      <c r="Y368" t="s">
        <v>405</v>
      </c>
      <c r="Z368" t="s">
        <v>523</v>
      </c>
      <c r="AA368" t="s">
        <v>367</v>
      </c>
      <c r="AB368" t="s">
        <v>545</v>
      </c>
      <c r="AC368" t="s">
        <v>546</v>
      </c>
      <c r="AD368" t="s">
        <v>27</v>
      </c>
      <c r="AE368" t="s">
        <v>526</v>
      </c>
      <c r="AF368" t="s">
        <v>203</v>
      </c>
      <c r="AG368" t="s">
        <v>547</v>
      </c>
      <c r="AH368" t="s">
        <v>873</v>
      </c>
      <c r="AI368" t="s">
        <v>400</v>
      </c>
      <c r="AJ368">
        <v>60</v>
      </c>
      <c r="BL368" t="s">
        <v>347</v>
      </c>
      <c r="BM368" t="s">
        <v>549</v>
      </c>
      <c r="BN368" t="s">
        <v>550</v>
      </c>
      <c r="BO368" t="s">
        <v>551</v>
      </c>
      <c r="BP368" t="s">
        <v>552</v>
      </c>
      <c r="BQ368" t="s">
        <v>553</v>
      </c>
      <c r="BR368" t="s">
        <v>554</v>
      </c>
      <c r="BS368" t="s">
        <v>555</v>
      </c>
      <c r="BT368" t="s">
        <v>528</v>
      </c>
      <c r="BU368" t="s">
        <v>537</v>
      </c>
      <c r="BV368" t="s">
        <v>556</v>
      </c>
      <c r="BW368" s="1">
        <v>45787</v>
      </c>
      <c r="BX368" t="s">
        <v>1796</v>
      </c>
      <c r="CF368" t="s">
        <v>335</v>
      </c>
    </row>
    <row r="369" spans="1:84" x14ac:dyDescent="0.35">
      <c r="A369" t="s">
        <v>1797</v>
      </c>
      <c r="B369" t="s">
        <v>120</v>
      </c>
      <c r="C369" s="1">
        <v>45803</v>
      </c>
      <c r="D369" t="s">
        <v>360</v>
      </c>
      <c r="E369" t="s">
        <v>8</v>
      </c>
      <c r="F369" t="s">
        <v>361</v>
      </c>
      <c r="I369" t="s">
        <v>385</v>
      </c>
      <c r="J369" t="s">
        <v>422</v>
      </c>
      <c r="K369" t="s">
        <v>386</v>
      </c>
      <c r="M369" t="s">
        <v>334</v>
      </c>
      <c r="N369" s="1">
        <v>46176</v>
      </c>
      <c r="O369" t="s">
        <v>8</v>
      </c>
      <c r="P369" t="s">
        <v>461</v>
      </c>
      <c r="X369" t="s">
        <v>462</v>
      </c>
      <c r="Y369" t="s">
        <v>425</v>
      </c>
      <c r="Z369" t="s">
        <v>463</v>
      </c>
      <c r="AA369" t="s">
        <v>427</v>
      </c>
      <c r="AB369" t="s">
        <v>464</v>
      </c>
      <c r="AC369" t="s">
        <v>744</v>
      </c>
      <c r="AD369" t="s">
        <v>27</v>
      </c>
      <c r="AE369" t="s">
        <v>466</v>
      </c>
      <c r="AF369" t="s">
        <v>127</v>
      </c>
      <c r="AG369" t="s">
        <v>400</v>
      </c>
      <c r="AH369" t="s">
        <v>391</v>
      </c>
      <c r="AI369" t="s">
        <v>391</v>
      </c>
      <c r="BM369" t="s">
        <v>745</v>
      </c>
      <c r="BN369" t="s">
        <v>746</v>
      </c>
      <c r="BO369" t="s">
        <v>747</v>
      </c>
      <c r="BP369" t="s">
        <v>376</v>
      </c>
      <c r="BQ369" t="s">
        <v>432</v>
      </c>
      <c r="BR369" t="s">
        <v>438</v>
      </c>
      <c r="BS369" t="s">
        <v>437</v>
      </c>
      <c r="BT369" t="s">
        <v>380</v>
      </c>
      <c r="BU369" t="s">
        <v>473</v>
      </c>
      <c r="BV369" t="s">
        <v>692</v>
      </c>
      <c r="CF369" t="s">
        <v>475</v>
      </c>
    </row>
    <row r="370" spans="1:84" x14ac:dyDescent="0.35">
      <c r="A370" t="s">
        <v>1798</v>
      </c>
      <c r="B370" t="s">
        <v>17</v>
      </c>
      <c r="C370" s="1">
        <v>45813</v>
      </c>
      <c r="D370" t="s">
        <v>329</v>
      </c>
      <c r="E370" t="s">
        <v>3</v>
      </c>
      <c r="F370" t="s">
        <v>330</v>
      </c>
      <c r="G370" s="1">
        <v>45814</v>
      </c>
      <c r="H370" s="1">
        <v>45817</v>
      </c>
      <c r="I370" t="s">
        <v>441</v>
      </c>
      <c r="J370" t="s">
        <v>442</v>
      </c>
      <c r="K370" t="s">
        <v>443</v>
      </c>
      <c r="L370" s="1">
        <v>45835</v>
      </c>
      <c r="M370" t="s">
        <v>334</v>
      </c>
      <c r="P370" t="s">
        <v>335</v>
      </c>
      <c r="Q370" t="s">
        <v>444</v>
      </c>
      <c r="R370" t="s">
        <v>1799</v>
      </c>
      <c r="S370" s="1">
        <v>45888</v>
      </c>
      <c r="T370" s="1">
        <v>45888</v>
      </c>
      <c r="X370" t="s">
        <v>338</v>
      </c>
      <c r="Y370" t="s">
        <v>446</v>
      </c>
      <c r="Z370" t="s">
        <v>340</v>
      </c>
      <c r="AA370" t="s">
        <v>447</v>
      </c>
      <c r="AB370" t="s">
        <v>448</v>
      </c>
      <c r="AC370" t="s">
        <v>449</v>
      </c>
      <c r="AD370" t="s">
        <v>929</v>
      </c>
      <c r="AE370" t="s">
        <v>450</v>
      </c>
      <c r="AG370" t="s">
        <v>390</v>
      </c>
      <c r="AH370" t="s">
        <v>930</v>
      </c>
      <c r="AI370" t="s">
        <v>493</v>
      </c>
      <c r="BM370" t="s">
        <v>451</v>
      </c>
      <c r="BN370" t="s">
        <v>452</v>
      </c>
      <c r="BO370" t="s">
        <v>453</v>
      </c>
      <c r="BP370" t="s">
        <v>454</v>
      </c>
      <c r="BQ370" t="s">
        <v>455</v>
      </c>
      <c r="BR370" t="s">
        <v>456</v>
      </c>
      <c r="BS370" t="s">
        <v>457</v>
      </c>
      <c r="BT370" t="s">
        <v>456</v>
      </c>
      <c r="BU370" t="s">
        <v>458</v>
      </c>
      <c r="BV370" t="s">
        <v>459</v>
      </c>
      <c r="CF370" t="s">
        <v>335</v>
      </c>
    </row>
    <row r="371" spans="1:84" x14ac:dyDescent="0.35">
      <c r="A371" t="s">
        <v>1800</v>
      </c>
      <c r="B371" t="s">
        <v>145</v>
      </c>
      <c r="C371" s="1">
        <v>45617</v>
      </c>
      <c r="D371" t="s">
        <v>360</v>
      </c>
      <c r="E371" t="s">
        <v>3</v>
      </c>
      <c r="F371" t="s">
        <v>361</v>
      </c>
      <c r="I371" t="s">
        <v>331</v>
      </c>
      <c r="J371" t="s">
        <v>362</v>
      </c>
      <c r="K371" t="s">
        <v>333</v>
      </c>
      <c r="L371" s="1">
        <v>45702</v>
      </c>
      <c r="M371" t="s">
        <v>334</v>
      </c>
      <c r="P371" t="s">
        <v>335</v>
      </c>
      <c r="Q371" t="s">
        <v>572</v>
      </c>
      <c r="R371" t="s">
        <v>1801</v>
      </c>
      <c r="S371" s="1">
        <v>45671</v>
      </c>
      <c r="T371" s="1">
        <v>45674</v>
      </c>
      <c r="U371" s="1">
        <v>45675</v>
      </c>
      <c r="W371" s="1">
        <v>45702</v>
      </c>
      <c r="X371" t="s">
        <v>590</v>
      </c>
      <c r="Y371" t="s">
        <v>574</v>
      </c>
      <c r="Z371" t="s">
        <v>591</v>
      </c>
      <c r="AA371" t="s">
        <v>367</v>
      </c>
      <c r="AB371" t="s">
        <v>592</v>
      </c>
      <c r="AC371" t="s">
        <v>593</v>
      </c>
      <c r="AD371" t="s">
        <v>27</v>
      </c>
      <c r="AE371" t="s">
        <v>370</v>
      </c>
      <c r="AF371" t="s">
        <v>164</v>
      </c>
      <c r="AG371" t="s">
        <v>5</v>
      </c>
      <c r="AH371" t="s">
        <v>1802</v>
      </c>
      <c r="AI371" t="s">
        <v>330</v>
      </c>
      <c r="AJ371">
        <v>171</v>
      </c>
      <c r="BL371" t="s">
        <v>347</v>
      </c>
      <c r="BM371" t="s">
        <v>596</v>
      </c>
      <c r="BN371" t="s">
        <v>597</v>
      </c>
      <c r="BO371" t="s">
        <v>414</v>
      </c>
      <c r="BP371" t="s">
        <v>468</v>
      </c>
      <c r="BQ371" t="s">
        <v>471</v>
      </c>
      <c r="BR371" t="s">
        <v>380</v>
      </c>
      <c r="BS371" t="s">
        <v>415</v>
      </c>
      <c r="BT371" t="s">
        <v>473</v>
      </c>
      <c r="BU371" t="s">
        <v>534</v>
      </c>
      <c r="BV371" t="s">
        <v>4</v>
      </c>
      <c r="BW371" s="1">
        <v>45687</v>
      </c>
      <c r="BX371" t="s">
        <v>1803</v>
      </c>
      <c r="CF371" t="s">
        <v>335</v>
      </c>
    </row>
    <row r="372" spans="1:84" x14ac:dyDescent="0.35">
      <c r="A372" t="s">
        <v>1804</v>
      </c>
      <c r="B372" t="s">
        <v>145</v>
      </c>
      <c r="C372" s="1">
        <v>45707</v>
      </c>
      <c r="D372" t="s">
        <v>329</v>
      </c>
      <c r="E372" t="s">
        <v>4</v>
      </c>
      <c r="F372" t="s">
        <v>330</v>
      </c>
      <c r="G372" s="1">
        <v>45707</v>
      </c>
      <c r="H372" s="1">
        <v>45707</v>
      </c>
      <c r="I372" t="s">
        <v>570</v>
      </c>
      <c r="J372" t="s">
        <v>362</v>
      </c>
      <c r="K372" t="s">
        <v>571</v>
      </c>
      <c r="L372" s="1">
        <v>45798</v>
      </c>
      <c r="M372" t="s">
        <v>334</v>
      </c>
      <c r="P372" t="s">
        <v>335</v>
      </c>
      <c r="Q372" t="s">
        <v>572</v>
      </c>
      <c r="R372" t="s">
        <v>1805</v>
      </c>
      <c r="S372" s="1">
        <v>45792</v>
      </c>
      <c r="T372" s="1">
        <v>45792</v>
      </c>
      <c r="U372" s="1">
        <v>45798</v>
      </c>
      <c r="X372" t="s">
        <v>387</v>
      </c>
      <c r="Y372" t="s">
        <v>574</v>
      </c>
      <c r="Z372" t="s">
        <v>406</v>
      </c>
      <c r="AA372" t="s">
        <v>367</v>
      </c>
      <c r="AB372" t="s">
        <v>1353</v>
      </c>
      <c r="AC372" t="s">
        <v>1354</v>
      </c>
      <c r="AD372" t="s">
        <v>147</v>
      </c>
      <c r="AE372" t="s">
        <v>370</v>
      </c>
      <c r="AF372" t="s">
        <v>146</v>
      </c>
      <c r="AG372" t="s">
        <v>547</v>
      </c>
      <c r="AH372" t="s">
        <v>974</v>
      </c>
      <c r="AI372" t="s">
        <v>400</v>
      </c>
      <c r="AJ372">
        <v>48</v>
      </c>
      <c r="BL372" t="s">
        <v>347</v>
      </c>
      <c r="BW372" s="1">
        <v>45811</v>
      </c>
      <c r="BX372" t="s">
        <v>1076</v>
      </c>
      <c r="CF372" t="s">
        <v>335</v>
      </c>
    </row>
    <row r="373" spans="1:84" x14ac:dyDescent="0.35">
      <c r="A373" t="s">
        <v>1806</v>
      </c>
      <c r="B373" t="s">
        <v>120</v>
      </c>
      <c r="C373" s="1">
        <v>45803</v>
      </c>
      <c r="D373" t="s">
        <v>360</v>
      </c>
      <c r="E373" t="s">
        <v>8</v>
      </c>
      <c r="F373" t="s">
        <v>361</v>
      </c>
      <c r="I373" t="s">
        <v>385</v>
      </c>
      <c r="J373" t="s">
        <v>422</v>
      </c>
      <c r="K373" t="s">
        <v>386</v>
      </c>
      <c r="M373" t="s">
        <v>334</v>
      </c>
      <c r="N373" s="1">
        <v>46176</v>
      </c>
      <c r="O373" t="s">
        <v>8</v>
      </c>
      <c r="P373" t="s">
        <v>461</v>
      </c>
      <c r="X373" t="s">
        <v>462</v>
      </c>
      <c r="Y373" t="s">
        <v>425</v>
      </c>
      <c r="Z373" t="s">
        <v>463</v>
      </c>
      <c r="AA373" t="s">
        <v>427</v>
      </c>
      <c r="AB373" t="s">
        <v>464</v>
      </c>
      <c r="AC373" t="s">
        <v>465</v>
      </c>
      <c r="AD373" t="s">
        <v>27</v>
      </c>
      <c r="AE373" t="s">
        <v>466</v>
      </c>
      <c r="AF373" t="s">
        <v>127</v>
      </c>
      <c r="AG373" t="s">
        <v>400</v>
      </c>
      <c r="AH373" t="s">
        <v>391</v>
      </c>
      <c r="AI373" t="s">
        <v>391</v>
      </c>
      <c r="BM373" t="s">
        <v>467</v>
      </c>
      <c r="BN373" t="s">
        <v>468</v>
      </c>
      <c r="BO373" t="s">
        <v>469</v>
      </c>
      <c r="BP373" t="s">
        <v>470</v>
      </c>
      <c r="BQ373" t="s">
        <v>471</v>
      </c>
      <c r="BR373" t="s">
        <v>380</v>
      </c>
      <c r="BS373" t="s">
        <v>398</v>
      </c>
      <c r="BT373" t="s">
        <v>472</v>
      </c>
      <c r="BU373" t="s">
        <v>473</v>
      </c>
      <c r="BV373" t="s">
        <v>474</v>
      </c>
      <c r="CF373" t="s">
        <v>475</v>
      </c>
    </row>
    <row r="374" spans="1:84" x14ac:dyDescent="0.35">
      <c r="A374" t="s">
        <v>1807</v>
      </c>
      <c r="B374" t="s">
        <v>145</v>
      </c>
      <c r="C374" s="1">
        <v>45699</v>
      </c>
      <c r="D374" t="s">
        <v>329</v>
      </c>
      <c r="E374" t="s">
        <v>3</v>
      </c>
      <c r="F374" t="s">
        <v>330</v>
      </c>
      <c r="G374" s="1">
        <v>45699</v>
      </c>
      <c r="H374" s="1">
        <v>45699</v>
      </c>
      <c r="I374" t="s">
        <v>331</v>
      </c>
      <c r="J374" t="s">
        <v>362</v>
      </c>
      <c r="K374" t="s">
        <v>333</v>
      </c>
      <c r="L374" s="1">
        <v>45800</v>
      </c>
      <c r="M374" t="s">
        <v>334</v>
      </c>
      <c r="P374" t="s">
        <v>335</v>
      </c>
      <c r="Q374" t="s">
        <v>572</v>
      </c>
      <c r="R374" t="s">
        <v>1808</v>
      </c>
      <c r="S374" s="1">
        <v>45749</v>
      </c>
      <c r="T374" s="1">
        <v>45741</v>
      </c>
      <c r="U374" s="1">
        <v>45742</v>
      </c>
      <c r="W374" s="1">
        <v>45800</v>
      </c>
      <c r="X374" t="s">
        <v>364</v>
      </c>
      <c r="Y374" t="s">
        <v>574</v>
      </c>
      <c r="Z374" t="s">
        <v>591</v>
      </c>
      <c r="AA374" t="s">
        <v>367</v>
      </c>
      <c r="AB374" t="s">
        <v>368</v>
      </c>
      <c r="AC374" t="s">
        <v>408</v>
      </c>
      <c r="AD374" t="s">
        <v>27</v>
      </c>
      <c r="AE374" t="s">
        <v>370</v>
      </c>
      <c r="AF374" t="s">
        <v>170</v>
      </c>
      <c r="AG374" t="s">
        <v>547</v>
      </c>
      <c r="AH374" t="s">
        <v>1237</v>
      </c>
      <c r="AI374" t="s">
        <v>372</v>
      </c>
      <c r="AJ374">
        <v>104</v>
      </c>
      <c r="BL374" t="s">
        <v>347</v>
      </c>
      <c r="BM374" t="s">
        <v>753</v>
      </c>
      <c r="BN374" t="s">
        <v>754</v>
      </c>
      <c r="BO374" t="s">
        <v>755</v>
      </c>
      <c r="BP374" t="s">
        <v>756</v>
      </c>
      <c r="BQ374" t="s">
        <v>757</v>
      </c>
      <c r="BR374" t="s">
        <v>354</v>
      </c>
      <c r="BS374" t="s">
        <v>378</v>
      </c>
      <c r="BT374" t="s">
        <v>493</v>
      </c>
      <c r="BU374" t="s">
        <v>554</v>
      </c>
      <c r="BV374" t="s">
        <v>758</v>
      </c>
      <c r="BW374" s="1">
        <v>45743</v>
      </c>
      <c r="BX374" t="s">
        <v>1238</v>
      </c>
      <c r="CF374" t="s">
        <v>335</v>
      </c>
    </row>
    <row r="375" spans="1:84" x14ac:dyDescent="0.35">
      <c r="A375" t="s">
        <v>1809</v>
      </c>
      <c r="B375" t="s">
        <v>120</v>
      </c>
      <c r="C375" s="1">
        <v>45828</v>
      </c>
      <c r="D375" t="s">
        <v>329</v>
      </c>
      <c r="E375" t="s">
        <v>8</v>
      </c>
      <c r="F375" t="s">
        <v>330</v>
      </c>
      <c r="G375" s="1">
        <v>45833</v>
      </c>
      <c r="H375" s="1">
        <v>45833</v>
      </c>
      <c r="I375" t="s">
        <v>385</v>
      </c>
      <c r="J375" t="s">
        <v>422</v>
      </c>
      <c r="K375" t="s">
        <v>386</v>
      </c>
      <c r="M375" t="s">
        <v>334</v>
      </c>
      <c r="P375" t="s">
        <v>335</v>
      </c>
      <c r="X375" t="s">
        <v>462</v>
      </c>
      <c r="Y375" t="s">
        <v>425</v>
      </c>
      <c r="Z375" t="s">
        <v>512</v>
      </c>
      <c r="AA375" t="s">
        <v>427</v>
      </c>
      <c r="AB375" t="s">
        <v>464</v>
      </c>
      <c r="AC375" t="s">
        <v>465</v>
      </c>
      <c r="AD375" t="s">
        <v>130</v>
      </c>
      <c r="AE375" t="s">
        <v>513</v>
      </c>
      <c r="AF375" t="s">
        <v>129</v>
      </c>
      <c r="AG375" t="s">
        <v>390</v>
      </c>
      <c r="AH375" t="s">
        <v>391</v>
      </c>
      <c r="AI375" t="s">
        <v>391</v>
      </c>
      <c r="BM375" t="s">
        <v>541</v>
      </c>
      <c r="BN375" t="s">
        <v>468</v>
      </c>
      <c r="BO375" t="s">
        <v>469</v>
      </c>
      <c r="BP375" t="s">
        <v>470</v>
      </c>
      <c r="BQ375" t="s">
        <v>471</v>
      </c>
      <c r="BR375" t="s">
        <v>380</v>
      </c>
      <c r="BS375" t="s">
        <v>398</v>
      </c>
      <c r="BT375" t="s">
        <v>472</v>
      </c>
      <c r="BU375" t="s">
        <v>473</v>
      </c>
      <c r="BV375" t="s">
        <v>474</v>
      </c>
      <c r="CF375" t="s">
        <v>335</v>
      </c>
    </row>
    <row r="376" spans="1:84" x14ac:dyDescent="0.35">
      <c r="A376" t="s">
        <v>1810</v>
      </c>
      <c r="B376" t="s">
        <v>145</v>
      </c>
      <c r="C376" s="1">
        <v>45707</v>
      </c>
      <c r="D376" t="s">
        <v>329</v>
      </c>
      <c r="E376" t="s">
        <v>4</v>
      </c>
      <c r="F376" t="s">
        <v>330</v>
      </c>
      <c r="G376" s="1">
        <v>45707</v>
      </c>
      <c r="H376" s="1">
        <v>45707</v>
      </c>
      <c r="I376" t="s">
        <v>570</v>
      </c>
      <c r="J376" t="s">
        <v>362</v>
      </c>
      <c r="K376" t="s">
        <v>571</v>
      </c>
      <c r="L376" s="1">
        <v>45798</v>
      </c>
      <c r="M376" t="s">
        <v>334</v>
      </c>
      <c r="P376" t="s">
        <v>335</v>
      </c>
      <c r="Q376" t="s">
        <v>572</v>
      </c>
      <c r="R376" t="s">
        <v>1811</v>
      </c>
      <c r="S376" s="1">
        <v>45790</v>
      </c>
      <c r="T376" s="1">
        <v>45790</v>
      </c>
      <c r="U376" s="1">
        <v>45798</v>
      </c>
      <c r="X376" t="s">
        <v>387</v>
      </c>
      <c r="Y376" t="s">
        <v>574</v>
      </c>
      <c r="Z376" t="s">
        <v>406</v>
      </c>
      <c r="AA376" t="s">
        <v>367</v>
      </c>
      <c r="AB376" t="s">
        <v>1353</v>
      </c>
      <c r="AC376" t="s">
        <v>1354</v>
      </c>
      <c r="AD376" t="s">
        <v>147</v>
      </c>
      <c r="AE376" t="s">
        <v>370</v>
      </c>
      <c r="AF376" t="s">
        <v>146</v>
      </c>
      <c r="AG376" t="s">
        <v>547</v>
      </c>
      <c r="AH376" t="s">
        <v>974</v>
      </c>
      <c r="AI376" t="s">
        <v>400</v>
      </c>
      <c r="AJ376">
        <v>48</v>
      </c>
      <c r="BL376" t="s">
        <v>347</v>
      </c>
      <c r="BW376" s="1">
        <v>45804</v>
      </c>
      <c r="BX376" t="s">
        <v>1390</v>
      </c>
      <c r="CF376" t="s">
        <v>335</v>
      </c>
    </row>
    <row r="377" spans="1:84" x14ac:dyDescent="0.35">
      <c r="A377" t="s">
        <v>1812</v>
      </c>
      <c r="B377" t="s">
        <v>120</v>
      </c>
      <c r="C377" s="1">
        <v>45828</v>
      </c>
      <c r="D377" t="s">
        <v>329</v>
      </c>
      <c r="E377" t="s">
        <v>8</v>
      </c>
      <c r="F377" t="s">
        <v>330</v>
      </c>
      <c r="G377" s="1">
        <v>45833</v>
      </c>
      <c r="H377" s="1">
        <v>45833</v>
      </c>
      <c r="I377" t="s">
        <v>385</v>
      </c>
      <c r="J377" t="s">
        <v>422</v>
      </c>
      <c r="K377" t="s">
        <v>386</v>
      </c>
      <c r="M377" t="s">
        <v>334</v>
      </c>
      <c r="P377" t="s">
        <v>335</v>
      </c>
      <c r="X377" t="s">
        <v>462</v>
      </c>
      <c r="Y377" t="s">
        <v>425</v>
      </c>
      <c r="Z377" t="s">
        <v>512</v>
      </c>
      <c r="AA377" t="s">
        <v>427</v>
      </c>
      <c r="AB377" t="s">
        <v>464</v>
      </c>
      <c r="AC377" t="s">
        <v>465</v>
      </c>
      <c r="AD377" t="s">
        <v>130</v>
      </c>
      <c r="AE377" t="s">
        <v>513</v>
      </c>
      <c r="AF377" t="s">
        <v>129</v>
      </c>
      <c r="AG377" t="s">
        <v>390</v>
      </c>
      <c r="AH377" t="s">
        <v>391</v>
      </c>
      <c r="AI377" t="s">
        <v>391</v>
      </c>
      <c r="BM377" t="s">
        <v>541</v>
      </c>
      <c r="BN377" t="s">
        <v>468</v>
      </c>
      <c r="BO377" t="s">
        <v>469</v>
      </c>
      <c r="BP377" t="s">
        <v>470</v>
      </c>
      <c r="BQ377" t="s">
        <v>471</v>
      </c>
      <c r="BR377" t="s">
        <v>380</v>
      </c>
      <c r="BS377" t="s">
        <v>398</v>
      </c>
      <c r="BT377" t="s">
        <v>472</v>
      </c>
      <c r="BU377" t="s">
        <v>473</v>
      </c>
      <c r="BV377" t="s">
        <v>474</v>
      </c>
      <c r="CF377" t="s">
        <v>335</v>
      </c>
    </row>
    <row r="378" spans="1:84" x14ac:dyDescent="0.35">
      <c r="A378" t="s">
        <v>1813</v>
      </c>
      <c r="B378" t="s">
        <v>36</v>
      </c>
      <c r="C378" s="1">
        <v>45699</v>
      </c>
      <c r="D378" t="s">
        <v>360</v>
      </c>
      <c r="E378" t="s">
        <v>3</v>
      </c>
      <c r="F378" t="s">
        <v>361</v>
      </c>
      <c r="I378" t="s">
        <v>385</v>
      </c>
      <c r="J378" t="s">
        <v>332</v>
      </c>
      <c r="K378" t="s">
        <v>615</v>
      </c>
      <c r="M378" t="s">
        <v>334</v>
      </c>
      <c r="P378" t="s">
        <v>335</v>
      </c>
      <c r="S378" s="1">
        <v>45901</v>
      </c>
      <c r="X378" t="s">
        <v>387</v>
      </c>
      <c r="Y378" t="s">
        <v>339</v>
      </c>
      <c r="Z378" t="s">
        <v>616</v>
      </c>
      <c r="AA378" t="s">
        <v>341</v>
      </c>
      <c r="AB378" t="s">
        <v>603</v>
      </c>
      <c r="AC378" t="s">
        <v>604</v>
      </c>
      <c r="AD378" t="s">
        <v>23</v>
      </c>
      <c r="AE378" t="s">
        <v>618</v>
      </c>
      <c r="AF378" t="s">
        <v>58</v>
      </c>
      <c r="AG378" t="s">
        <v>547</v>
      </c>
      <c r="AH378" t="s">
        <v>619</v>
      </c>
      <c r="AI378" t="s">
        <v>538</v>
      </c>
      <c r="BM378" t="s">
        <v>1116</v>
      </c>
      <c r="BN378" t="s">
        <v>608</v>
      </c>
      <c r="BO378" t="s">
        <v>609</v>
      </c>
      <c r="BP378" t="s">
        <v>1428</v>
      </c>
      <c r="BQ378" t="s">
        <v>635</v>
      </c>
      <c r="BR378" t="s">
        <v>456</v>
      </c>
      <c r="BS378" t="s">
        <v>381</v>
      </c>
      <c r="BT378" t="s">
        <v>611</v>
      </c>
      <c r="BU378" t="s">
        <v>458</v>
      </c>
      <c r="BV378" t="s">
        <v>626</v>
      </c>
      <c r="CF378" t="s">
        <v>335</v>
      </c>
    </row>
    <row r="379" spans="1:84" x14ac:dyDescent="0.35">
      <c r="A379" t="s">
        <v>1814</v>
      </c>
      <c r="B379" t="s">
        <v>80</v>
      </c>
      <c r="C379" s="1">
        <v>45583</v>
      </c>
      <c r="D379" t="s">
        <v>477</v>
      </c>
      <c r="E379" t="s">
        <v>8</v>
      </c>
      <c r="F379" t="s">
        <v>361</v>
      </c>
      <c r="I379" t="s">
        <v>331</v>
      </c>
      <c r="J379" t="s">
        <v>1016</v>
      </c>
      <c r="K379" t="s">
        <v>333</v>
      </c>
      <c r="L379" s="1">
        <v>45726</v>
      </c>
      <c r="M379" t="s">
        <v>334</v>
      </c>
      <c r="P379" t="s">
        <v>335</v>
      </c>
      <c r="Q379" t="s">
        <v>1017</v>
      </c>
      <c r="R379" t="s">
        <v>1815</v>
      </c>
      <c r="S379" s="1">
        <v>45642</v>
      </c>
      <c r="T379" s="1">
        <v>45642</v>
      </c>
      <c r="U379" s="1">
        <v>45643</v>
      </c>
      <c r="V379" s="1">
        <v>45713</v>
      </c>
      <c r="W379" s="1">
        <v>45726</v>
      </c>
      <c r="X379" t="s">
        <v>1019</v>
      </c>
      <c r="Y379" t="s">
        <v>339</v>
      </c>
      <c r="Z379" t="s">
        <v>895</v>
      </c>
      <c r="AA379" t="s">
        <v>1020</v>
      </c>
      <c r="AB379" t="s">
        <v>1021</v>
      </c>
      <c r="AC379" t="s">
        <v>1022</v>
      </c>
      <c r="AD379" t="s">
        <v>82</v>
      </c>
      <c r="AE379" t="s">
        <v>1816</v>
      </c>
      <c r="AF379" t="s">
        <v>81</v>
      </c>
      <c r="AG379" t="s">
        <v>4</v>
      </c>
      <c r="AH379" t="s">
        <v>1817</v>
      </c>
      <c r="AI379" t="s">
        <v>382</v>
      </c>
      <c r="AJ379">
        <v>203</v>
      </c>
      <c r="BL379" t="s">
        <v>347</v>
      </c>
      <c r="BW379" s="1">
        <v>45709</v>
      </c>
      <c r="BX379" t="s">
        <v>1818</v>
      </c>
      <c r="CF379" t="s">
        <v>335</v>
      </c>
    </row>
    <row r="380" spans="1:84" x14ac:dyDescent="0.35">
      <c r="A380" t="s">
        <v>1819</v>
      </c>
      <c r="B380" t="s">
        <v>94</v>
      </c>
      <c r="C380" s="1">
        <v>45673</v>
      </c>
      <c r="D380" t="s">
        <v>329</v>
      </c>
      <c r="E380" t="s">
        <v>3</v>
      </c>
      <c r="F380" t="s">
        <v>330</v>
      </c>
      <c r="G380" s="1">
        <v>45735</v>
      </c>
      <c r="H380" s="1">
        <v>45735</v>
      </c>
      <c r="I380" t="s">
        <v>331</v>
      </c>
      <c r="J380" t="s">
        <v>498</v>
      </c>
      <c r="K380" t="s">
        <v>333</v>
      </c>
      <c r="L380" s="1">
        <v>45764</v>
      </c>
      <c r="M380" t="s">
        <v>334</v>
      </c>
      <c r="P380" t="s">
        <v>335</v>
      </c>
      <c r="Q380" t="s">
        <v>499</v>
      </c>
      <c r="R380" t="s">
        <v>1820</v>
      </c>
      <c r="S380" s="1">
        <v>45729</v>
      </c>
      <c r="T380" s="1">
        <v>45729</v>
      </c>
      <c r="U380" s="1">
        <v>45745</v>
      </c>
      <c r="W380" s="1">
        <v>45764</v>
      </c>
      <c r="X380" t="s">
        <v>364</v>
      </c>
      <c r="Y380" t="s">
        <v>501</v>
      </c>
      <c r="Z380" t="s">
        <v>502</v>
      </c>
      <c r="AA380" t="s">
        <v>341</v>
      </c>
      <c r="AB380" t="s">
        <v>503</v>
      </c>
      <c r="AC380" t="s">
        <v>504</v>
      </c>
      <c r="AD380" t="s">
        <v>95</v>
      </c>
      <c r="AE380" t="s">
        <v>505</v>
      </c>
      <c r="AF380" t="s">
        <v>28</v>
      </c>
      <c r="AG380" t="s">
        <v>330</v>
      </c>
      <c r="AH380" t="s">
        <v>506</v>
      </c>
      <c r="AI380" t="s">
        <v>372</v>
      </c>
      <c r="AJ380">
        <v>101</v>
      </c>
      <c r="BL380" t="s">
        <v>347</v>
      </c>
      <c r="BW380" s="1">
        <v>45749</v>
      </c>
      <c r="BX380" t="s">
        <v>1821</v>
      </c>
      <c r="CF380" t="s">
        <v>335</v>
      </c>
    </row>
    <row r="381" spans="1:84" x14ac:dyDescent="0.35">
      <c r="A381" t="s">
        <v>1822</v>
      </c>
      <c r="B381" t="s">
        <v>120</v>
      </c>
      <c r="C381" s="1">
        <v>45672</v>
      </c>
      <c r="D381" t="s">
        <v>360</v>
      </c>
      <c r="E381" t="s">
        <v>3</v>
      </c>
      <c r="F381" t="s">
        <v>361</v>
      </c>
      <c r="I381" t="s">
        <v>331</v>
      </c>
      <c r="J381" t="s">
        <v>422</v>
      </c>
      <c r="K381" t="s">
        <v>333</v>
      </c>
      <c r="L381" s="1">
        <v>45840</v>
      </c>
      <c r="M381" t="s">
        <v>334</v>
      </c>
      <c r="P381" t="s">
        <v>335</v>
      </c>
      <c r="Q381" t="s">
        <v>423</v>
      </c>
      <c r="R381" t="s">
        <v>1823</v>
      </c>
      <c r="S381" s="1">
        <v>45757</v>
      </c>
      <c r="T381" s="1">
        <v>45756</v>
      </c>
      <c r="U381" s="1">
        <v>45756</v>
      </c>
      <c r="V381" s="1">
        <v>45820</v>
      </c>
      <c r="W381" s="1">
        <v>45840</v>
      </c>
      <c r="X381" t="s">
        <v>364</v>
      </c>
      <c r="Y381" t="s">
        <v>425</v>
      </c>
      <c r="Z381" t="s">
        <v>463</v>
      </c>
      <c r="AA381" t="s">
        <v>427</v>
      </c>
      <c r="AB381" t="s">
        <v>464</v>
      </c>
      <c r="AC381" t="s">
        <v>465</v>
      </c>
      <c r="AD381" t="s">
        <v>27</v>
      </c>
      <c r="AE381" t="s">
        <v>466</v>
      </c>
      <c r="AF381" t="s">
        <v>127</v>
      </c>
      <c r="AG381" t="s">
        <v>330</v>
      </c>
      <c r="AH381" t="s">
        <v>677</v>
      </c>
      <c r="AI381" t="s">
        <v>346</v>
      </c>
      <c r="AJ381">
        <v>90</v>
      </c>
      <c r="BL381" t="s">
        <v>347</v>
      </c>
      <c r="BM381" t="s">
        <v>541</v>
      </c>
      <c r="BN381" t="s">
        <v>468</v>
      </c>
      <c r="BO381" t="s">
        <v>651</v>
      </c>
      <c r="BP381" t="s">
        <v>652</v>
      </c>
      <c r="BQ381" t="s">
        <v>376</v>
      </c>
      <c r="BR381" t="s">
        <v>380</v>
      </c>
      <c r="BS381" t="s">
        <v>398</v>
      </c>
      <c r="BT381" t="s">
        <v>493</v>
      </c>
      <c r="BU381" t="s">
        <v>473</v>
      </c>
      <c r="BV381" t="s">
        <v>474</v>
      </c>
      <c r="BW381" s="1">
        <v>45758</v>
      </c>
      <c r="BX381" t="s">
        <v>1824</v>
      </c>
      <c r="CF381" t="s">
        <v>335</v>
      </c>
    </row>
    <row r="382" spans="1:84" x14ac:dyDescent="0.35">
      <c r="A382" t="s">
        <v>1825</v>
      </c>
      <c r="B382" t="s">
        <v>120</v>
      </c>
      <c r="C382" s="1">
        <v>45672</v>
      </c>
      <c r="D382" t="s">
        <v>360</v>
      </c>
      <c r="E382" t="s">
        <v>3</v>
      </c>
      <c r="F382" t="s">
        <v>361</v>
      </c>
      <c r="I382" t="s">
        <v>478</v>
      </c>
      <c r="J382" t="s">
        <v>422</v>
      </c>
      <c r="K382" t="s">
        <v>480</v>
      </c>
      <c r="L382" s="1">
        <v>45843</v>
      </c>
      <c r="M382" t="s">
        <v>334</v>
      </c>
      <c r="P382" t="s">
        <v>335</v>
      </c>
      <c r="Q382" t="s">
        <v>423</v>
      </c>
      <c r="R382" t="s">
        <v>1826</v>
      </c>
      <c r="S382" s="1">
        <v>45761</v>
      </c>
      <c r="T382" s="1">
        <v>45764</v>
      </c>
      <c r="U382" s="1">
        <v>45773</v>
      </c>
      <c r="X382" t="s">
        <v>364</v>
      </c>
      <c r="Y382" t="s">
        <v>425</v>
      </c>
      <c r="Z382" t="s">
        <v>426</v>
      </c>
      <c r="AA382" t="s">
        <v>427</v>
      </c>
      <c r="AB382" t="s">
        <v>428</v>
      </c>
      <c r="AC382" t="s">
        <v>429</v>
      </c>
      <c r="AD382" t="s">
        <v>135</v>
      </c>
      <c r="AE382" t="s">
        <v>430</v>
      </c>
      <c r="AF382" t="s">
        <v>140</v>
      </c>
      <c r="AG382" t="s">
        <v>330</v>
      </c>
      <c r="AH382" t="s">
        <v>1827</v>
      </c>
      <c r="AI382" t="s">
        <v>346</v>
      </c>
      <c r="AJ382">
        <v>73</v>
      </c>
      <c r="BL382" t="s">
        <v>347</v>
      </c>
      <c r="BM382" t="s">
        <v>410</v>
      </c>
      <c r="BN382" t="s">
        <v>432</v>
      </c>
      <c r="BO382" t="s">
        <v>433</v>
      </c>
      <c r="BP382" t="s">
        <v>434</v>
      </c>
      <c r="BQ382" t="s">
        <v>435</v>
      </c>
      <c r="BR382" t="s">
        <v>416</v>
      </c>
      <c r="BS382" t="s">
        <v>436</v>
      </c>
      <c r="BT382" t="s">
        <v>437</v>
      </c>
      <c r="BU382" t="s">
        <v>438</v>
      </c>
      <c r="BV382" t="s">
        <v>419</v>
      </c>
      <c r="BW382" s="1">
        <v>45777</v>
      </c>
      <c r="BX382" t="s">
        <v>1828</v>
      </c>
      <c r="CF382" t="s">
        <v>335</v>
      </c>
    </row>
    <row r="383" spans="1:84" x14ac:dyDescent="0.35">
      <c r="A383" t="s">
        <v>1829</v>
      </c>
      <c r="B383" t="s">
        <v>192</v>
      </c>
      <c r="C383" s="1">
        <v>45131</v>
      </c>
      <c r="D383" t="s">
        <v>329</v>
      </c>
      <c r="E383" t="s">
        <v>4</v>
      </c>
      <c r="F383" t="s">
        <v>330</v>
      </c>
      <c r="G383" s="1">
        <v>45131</v>
      </c>
      <c r="H383" s="1">
        <v>45131</v>
      </c>
      <c r="I383" t="s">
        <v>331</v>
      </c>
      <c r="J383" t="s">
        <v>519</v>
      </c>
      <c r="K383" t="s">
        <v>333</v>
      </c>
      <c r="L383" s="1">
        <v>45332</v>
      </c>
      <c r="M383" t="s">
        <v>334</v>
      </c>
      <c r="P383" t="s">
        <v>335</v>
      </c>
      <c r="Q383" t="s">
        <v>520</v>
      </c>
      <c r="R383" t="s">
        <v>1830</v>
      </c>
      <c r="S383" s="1">
        <v>45311</v>
      </c>
      <c r="T383" s="1">
        <v>45308</v>
      </c>
      <c r="U383" s="1">
        <v>45310</v>
      </c>
      <c r="W383" s="1">
        <v>45332</v>
      </c>
      <c r="X383" t="s">
        <v>985</v>
      </c>
      <c r="Y383" t="s">
        <v>522</v>
      </c>
      <c r="Z383" t="s">
        <v>523</v>
      </c>
      <c r="AA383" t="s">
        <v>367</v>
      </c>
      <c r="AB383" t="s">
        <v>986</v>
      </c>
      <c r="AC383" t="s">
        <v>987</v>
      </c>
      <c r="AD383" t="s">
        <v>27</v>
      </c>
      <c r="AE383" t="s">
        <v>526</v>
      </c>
      <c r="AF383" t="s">
        <v>199</v>
      </c>
      <c r="AG383" t="s">
        <v>528</v>
      </c>
      <c r="AH383" t="s">
        <v>1831</v>
      </c>
      <c r="AI383" t="s">
        <v>330</v>
      </c>
      <c r="AJ383">
        <v>536</v>
      </c>
      <c r="BL383" t="s">
        <v>347</v>
      </c>
      <c r="BM383" t="s">
        <v>988</v>
      </c>
      <c r="BN383" t="s">
        <v>552</v>
      </c>
      <c r="BO383" t="s">
        <v>965</v>
      </c>
      <c r="BP383" t="s">
        <v>549</v>
      </c>
      <c r="BQ383" t="s">
        <v>374</v>
      </c>
      <c r="BR383" t="s">
        <v>381</v>
      </c>
      <c r="BS383" t="s">
        <v>710</v>
      </c>
      <c r="BT383" t="s">
        <v>556</v>
      </c>
      <c r="BU383" t="s">
        <v>528</v>
      </c>
      <c r="BV383" t="s">
        <v>538</v>
      </c>
      <c r="BW383" s="1">
        <v>45325</v>
      </c>
      <c r="BX383" t="s">
        <v>1832</v>
      </c>
      <c r="CF383" t="s">
        <v>335</v>
      </c>
    </row>
    <row r="384" spans="1:84" x14ac:dyDescent="0.35">
      <c r="A384" t="s">
        <v>1833</v>
      </c>
      <c r="B384" t="s">
        <v>120</v>
      </c>
      <c r="C384" s="1">
        <v>45828</v>
      </c>
      <c r="D384" t="s">
        <v>329</v>
      </c>
      <c r="E384" t="s">
        <v>8</v>
      </c>
      <c r="F384" t="s">
        <v>330</v>
      </c>
      <c r="G384" s="1">
        <v>45833</v>
      </c>
      <c r="H384" s="1">
        <v>45833</v>
      </c>
      <c r="I384" t="s">
        <v>385</v>
      </c>
      <c r="J384" t="s">
        <v>422</v>
      </c>
      <c r="K384" t="s">
        <v>386</v>
      </c>
      <c r="M384" t="s">
        <v>334</v>
      </c>
      <c r="P384" t="s">
        <v>335</v>
      </c>
      <c r="X384" t="s">
        <v>462</v>
      </c>
      <c r="Y384" t="s">
        <v>425</v>
      </c>
      <c r="Z384" t="s">
        <v>512</v>
      </c>
      <c r="AA384" t="s">
        <v>427</v>
      </c>
      <c r="AB384" t="s">
        <v>464</v>
      </c>
      <c r="AC384" t="s">
        <v>465</v>
      </c>
      <c r="AD384" t="s">
        <v>130</v>
      </c>
      <c r="AE384" t="s">
        <v>513</v>
      </c>
      <c r="AF384" t="s">
        <v>129</v>
      </c>
      <c r="AG384" t="s">
        <v>390</v>
      </c>
      <c r="AH384" t="s">
        <v>391</v>
      </c>
      <c r="AI384" t="s">
        <v>391</v>
      </c>
      <c r="BM384" t="s">
        <v>541</v>
      </c>
      <c r="BN384" t="s">
        <v>468</v>
      </c>
      <c r="BO384" t="s">
        <v>469</v>
      </c>
      <c r="BP384" t="s">
        <v>470</v>
      </c>
      <c r="BQ384" t="s">
        <v>471</v>
      </c>
      <c r="BR384" t="s">
        <v>380</v>
      </c>
      <c r="BS384" t="s">
        <v>398</v>
      </c>
      <c r="BT384" t="s">
        <v>472</v>
      </c>
      <c r="BU384" t="s">
        <v>473</v>
      </c>
      <c r="BV384" t="s">
        <v>474</v>
      </c>
      <c r="CF384" t="s">
        <v>335</v>
      </c>
    </row>
    <row r="385" spans="1:84" x14ac:dyDescent="0.35">
      <c r="A385" t="s">
        <v>1834</v>
      </c>
      <c r="B385" t="s">
        <v>120</v>
      </c>
      <c r="C385" s="1">
        <v>45803</v>
      </c>
      <c r="D385" t="s">
        <v>360</v>
      </c>
      <c r="E385" t="s">
        <v>8</v>
      </c>
      <c r="F385" t="s">
        <v>361</v>
      </c>
      <c r="I385" t="s">
        <v>385</v>
      </c>
      <c r="J385" t="s">
        <v>422</v>
      </c>
      <c r="K385" t="s">
        <v>386</v>
      </c>
      <c r="M385" t="s">
        <v>334</v>
      </c>
      <c r="N385" s="1">
        <v>46176</v>
      </c>
      <c r="O385" t="s">
        <v>8</v>
      </c>
      <c r="P385" t="s">
        <v>461</v>
      </c>
      <c r="X385" t="s">
        <v>462</v>
      </c>
      <c r="Y385" t="s">
        <v>425</v>
      </c>
      <c r="Z385" t="s">
        <v>463</v>
      </c>
      <c r="AA385" t="s">
        <v>427</v>
      </c>
      <c r="AB385" t="s">
        <v>464</v>
      </c>
      <c r="AC385" t="s">
        <v>744</v>
      </c>
      <c r="AD385" t="s">
        <v>124</v>
      </c>
      <c r="AE385" t="s">
        <v>466</v>
      </c>
      <c r="AF385" t="s">
        <v>127</v>
      </c>
      <c r="AG385" t="s">
        <v>400</v>
      </c>
      <c r="AH385" t="s">
        <v>391</v>
      </c>
      <c r="AI385" t="s">
        <v>391</v>
      </c>
      <c r="BM385" t="s">
        <v>745</v>
      </c>
      <c r="BN385" t="s">
        <v>746</v>
      </c>
      <c r="BO385" t="s">
        <v>747</v>
      </c>
      <c r="BP385" t="s">
        <v>376</v>
      </c>
      <c r="BQ385" t="s">
        <v>432</v>
      </c>
      <c r="BR385" t="s">
        <v>438</v>
      </c>
      <c r="BS385" t="s">
        <v>437</v>
      </c>
      <c r="BT385" t="s">
        <v>380</v>
      </c>
      <c r="BU385" t="s">
        <v>473</v>
      </c>
      <c r="BV385" t="s">
        <v>692</v>
      </c>
      <c r="CF385" t="s">
        <v>475</v>
      </c>
    </row>
    <row r="386" spans="1:84" x14ac:dyDescent="0.35">
      <c r="A386" t="s">
        <v>1835</v>
      </c>
      <c r="B386" t="s">
        <v>120</v>
      </c>
      <c r="C386" s="1">
        <v>45803</v>
      </c>
      <c r="D386" t="s">
        <v>360</v>
      </c>
      <c r="E386" t="s">
        <v>8</v>
      </c>
      <c r="F386" t="s">
        <v>361</v>
      </c>
      <c r="I386" t="s">
        <v>385</v>
      </c>
      <c r="J386" t="s">
        <v>422</v>
      </c>
      <c r="K386" t="s">
        <v>386</v>
      </c>
      <c r="M386" t="s">
        <v>334</v>
      </c>
      <c r="N386" s="1">
        <v>46176</v>
      </c>
      <c r="O386" t="s">
        <v>8</v>
      </c>
      <c r="P386" t="s">
        <v>461</v>
      </c>
      <c r="X386" t="s">
        <v>462</v>
      </c>
      <c r="Y386" t="s">
        <v>425</v>
      </c>
      <c r="Z386" t="s">
        <v>1174</v>
      </c>
      <c r="AA386" t="s">
        <v>427</v>
      </c>
      <c r="AB386" t="s">
        <v>1175</v>
      </c>
      <c r="AC386" t="s">
        <v>429</v>
      </c>
      <c r="AD386" t="s">
        <v>118</v>
      </c>
      <c r="AE386" t="s">
        <v>1176</v>
      </c>
      <c r="AF386" t="s">
        <v>141</v>
      </c>
      <c r="AG386" t="s">
        <v>400</v>
      </c>
      <c r="AH386" t="s">
        <v>391</v>
      </c>
      <c r="AI386" t="s">
        <v>391</v>
      </c>
      <c r="BM386" t="s">
        <v>715</v>
      </c>
      <c r="BN386" t="s">
        <v>730</v>
      </c>
      <c r="BO386" t="s">
        <v>1284</v>
      </c>
      <c r="BP386" t="s">
        <v>1180</v>
      </c>
      <c r="BQ386" t="s">
        <v>410</v>
      </c>
      <c r="BR386" t="s">
        <v>419</v>
      </c>
      <c r="BS386" t="s">
        <v>1181</v>
      </c>
      <c r="BT386" t="s">
        <v>4</v>
      </c>
      <c r="BU386" t="s">
        <v>538</v>
      </c>
      <c r="BV386" t="s">
        <v>5</v>
      </c>
      <c r="CF386" t="s">
        <v>475</v>
      </c>
    </row>
    <row r="387" spans="1:84" x14ac:dyDescent="0.35">
      <c r="A387" t="s">
        <v>1836</v>
      </c>
      <c r="B387" t="s">
        <v>192</v>
      </c>
      <c r="C387" s="1">
        <v>45713</v>
      </c>
      <c r="D387" t="s">
        <v>329</v>
      </c>
      <c r="E387" t="s">
        <v>4</v>
      </c>
      <c r="F387" t="s">
        <v>330</v>
      </c>
      <c r="G387" s="1">
        <v>45713</v>
      </c>
      <c r="H387" s="1">
        <v>45713</v>
      </c>
      <c r="I387" t="s">
        <v>331</v>
      </c>
      <c r="J387" t="s">
        <v>519</v>
      </c>
      <c r="K387" t="s">
        <v>333</v>
      </c>
      <c r="L387" s="1">
        <v>45834</v>
      </c>
      <c r="M387" t="s">
        <v>334</v>
      </c>
      <c r="P387" t="s">
        <v>335</v>
      </c>
      <c r="Q387" t="s">
        <v>520</v>
      </c>
      <c r="R387" t="s">
        <v>1837</v>
      </c>
      <c r="S387" s="1">
        <v>45782</v>
      </c>
      <c r="T387" s="1">
        <v>45783</v>
      </c>
      <c r="U387" s="1">
        <v>45793</v>
      </c>
      <c r="W387" s="1">
        <v>45834</v>
      </c>
      <c r="X387" t="s">
        <v>387</v>
      </c>
      <c r="Y387" t="s">
        <v>522</v>
      </c>
      <c r="Z387" t="s">
        <v>657</v>
      </c>
      <c r="AA387" t="s">
        <v>367</v>
      </c>
      <c r="AB387" t="s">
        <v>658</v>
      </c>
      <c r="AC387" t="s">
        <v>659</v>
      </c>
      <c r="AD387" t="s">
        <v>147</v>
      </c>
      <c r="AE387" t="s">
        <v>526</v>
      </c>
      <c r="AF387" t="s">
        <v>196</v>
      </c>
      <c r="AG387" t="s">
        <v>547</v>
      </c>
      <c r="AH387" t="s">
        <v>1115</v>
      </c>
      <c r="AI387" t="s">
        <v>400</v>
      </c>
      <c r="AJ387">
        <v>53</v>
      </c>
      <c r="BL387" t="s">
        <v>347</v>
      </c>
      <c r="BW387" s="1">
        <v>45804</v>
      </c>
      <c r="BX387" t="s">
        <v>1838</v>
      </c>
      <c r="CF387" t="s">
        <v>335</v>
      </c>
    </row>
    <row r="388" spans="1:84" x14ac:dyDescent="0.35">
      <c r="A388" t="s">
        <v>1839</v>
      </c>
      <c r="B388" t="s">
        <v>17</v>
      </c>
      <c r="C388" s="1">
        <v>45736</v>
      </c>
      <c r="D388" t="s">
        <v>360</v>
      </c>
      <c r="E388" t="s">
        <v>3</v>
      </c>
      <c r="F388" t="s">
        <v>361</v>
      </c>
      <c r="I388" t="s">
        <v>441</v>
      </c>
      <c r="J388" t="s">
        <v>442</v>
      </c>
      <c r="K388" t="s">
        <v>571</v>
      </c>
      <c r="L388" s="1">
        <v>45825</v>
      </c>
      <c r="M388" t="s">
        <v>334</v>
      </c>
      <c r="P388" t="s">
        <v>335</v>
      </c>
      <c r="Q388" t="s">
        <v>444</v>
      </c>
      <c r="R388" t="s">
        <v>1840</v>
      </c>
      <c r="S388" s="1">
        <v>45825</v>
      </c>
      <c r="T388" s="1">
        <v>45825</v>
      </c>
      <c r="U388" s="1">
        <v>45825</v>
      </c>
      <c r="X388" t="s">
        <v>338</v>
      </c>
      <c r="Y388" t="s">
        <v>446</v>
      </c>
      <c r="Z388" t="s">
        <v>340</v>
      </c>
      <c r="AA388" t="s">
        <v>447</v>
      </c>
      <c r="AB388" t="s">
        <v>1054</v>
      </c>
      <c r="AC388" t="s">
        <v>1055</v>
      </c>
      <c r="AD388" t="s">
        <v>20</v>
      </c>
      <c r="AE388" t="s">
        <v>450</v>
      </c>
      <c r="AG388" t="s">
        <v>372</v>
      </c>
      <c r="AH388" t="s">
        <v>836</v>
      </c>
      <c r="AI388" t="s">
        <v>390</v>
      </c>
      <c r="AJ388">
        <v>21</v>
      </c>
      <c r="BL388" t="s">
        <v>347</v>
      </c>
      <c r="BM388" t="s">
        <v>451</v>
      </c>
      <c r="BN388" t="s">
        <v>633</v>
      </c>
      <c r="BO388" t="s">
        <v>1116</v>
      </c>
      <c r="BP388" t="s">
        <v>1345</v>
      </c>
      <c r="BQ388" t="s">
        <v>850</v>
      </c>
      <c r="BR388" t="s">
        <v>456</v>
      </c>
      <c r="BS388" t="s">
        <v>357</v>
      </c>
      <c r="BT388" t="s">
        <v>1346</v>
      </c>
      <c r="BU388" t="s">
        <v>977</v>
      </c>
      <c r="BV388" t="s">
        <v>459</v>
      </c>
      <c r="BW388" s="1">
        <v>45829</v>
      </c>
      <c r="BX388" t="s">
        <v>1347</v>
      </c>
      <c r="CF388" t="s">
        <v>335</v>
      </c>
    </row>
    <row r="389" spans="1:84" x14ac:dyDescent="0.35">
      <c r="A389" t="s">
        <v>1841</v>
      </c>
      <c r="B389" t="s">
        <v>36</v>
      </c>
      <c r="C389" s="1">
        <v>45699</v>
      </c>
      <c r="D389" t="s">
        <v>360</v>
      </c>
      <c r="E389" t="s">
        <v>3</v>
      </c>
      <c r="F389" t="s">
        <v>361</v>
      </c>
      <c r="I389" t="s">
        <v>331</v>
      </c>
      <c r="J389" t="s">
        <v>332</v>
      </c>
      <c r="K389" t="s">
        <v>333</v>
      </c>
      <c r="L389" s="1">
        <v>45819</v>
      </c>
      <c r="M389" t="s">
        <v>334</v>
      </c>
      <c r="P389" t="s">
        <v>335</v>
      </c>
      <c r="Q389" t="s">
        <v>336</v>
      </c>
      <c r="R389" t="s">
        <v>1842</v>
      </c>
      <c r="S389" s="1">
        <v>45785</v>
      </c>
      <c r="T389" s="1">
        <v>45800</v>
      </c>
      <c r="U389" s="1">
        <v>45803</v>
      </c>
      <c r="V389" s="1">
        <v>45814</v>
      </c>
      <c r="W389" s="1">
        <v>45819</v>
      </c>
      <c r="X389" t="s">
        <v>338</v>
      </c>
      <c r="Y389" t="s">
        <v>339</v>
      </c>
      <c r="Z389" t="s">
        <v>340</v>
      </c>
      <c r="AA389" t="s">
        <v>341</v>
      </c>
      <c r="AB389" t="s">
        <v>841</v>
      </c>
      <c r="AC389" t="s">
        <v>842</v>
      </c>
      <c r="AD389" t="s">
        <v>39</v>
      </c>
      <c r="AE389" t="s">
        <v>344</v>
      </c>
      <c r="AF389" t="s">
        <v>53</v>
      </c>
      <c r="AG389" t="s">
        <v>547</v>
      </c>
      <c r="AH389" t="s">
        <v>606</v>
      </c>
      <c r="AI389" t="s">
        <v>400</v>
      </c>
      <c r="AJ389">
        <v>43</v>
      </c>
      <c r="BL389" t="s">
        <v>347</v>
      </c>
      <c r="BM389" t="s">
        <v>843</v>
      </c>
      <c r="BN389" t="s">
        <v>451</v>
      </c>
      <c r="BO389" t="s">
        <v>704</v>
      </c>
      <c r="BP389" t="s">
        <v>843</v>
      </c>
      <c r="BQ389" t="s">
        <v>686</v>
      </c>
      <c r="BR389" t="s">
        <v>457</v>
      </c>
      <c r="BS389" t="s">
        <v>4</v>
      </c>
      <c r="BT389" t="s">
        <v>693</v>
      </c>
      <c r="BU389" t="s">
        <v>844</v>
      </c>
      <c r="BV389" t="s">
        <v>693</v>
      </c>
      <c r="BW389" s="1">
        <v>45805</v>
      </c>
      <c r="BX389" t="s">
        <v>1390</v>
      </c>
      <c r="CF389" t="s">
        <v>335</v>
      </c>
    </row>
    <row r="390" spans="1:84" x14ac:dyDescent="0.35">
      <c r="A390" t="s">
        <v>1843</v>
      </c>
      <c r="B390" t="s">
        <v>120</v>
      </c>
      <c r="C390" s="1">
        <v>45644</v>
      </c>
      <c r="D390" t="s">
        <v>329</v>
      </c>
      <c r="E390" t="s">
        <v>3</v>
      </c>
      <c r="F390" t="s">
        <v>330</v>
      </c>
      <c r="G390" s="1">
        <v>45758</v>
      </c>
      <c r="H390" s="1">
        <v>45758</v>
      </c>
      <c r="I390" t="s">
        <v>1078</v>
      </c>
      <c r="J390" t="s">
        <v>422</v>
      </c>
      <c r="K390" t="s">
        <v>443</v>
      </c>
      <c r="L390" s="1">
        <v>45845</v>
      </c>
      <c r="M390" t="s">
        <v>334</v>
      </c>
      <c r="P390" t="s">
        <v>335</v>
      </c>
      <c r="Q390" t="s">
        <v>423</v>
      </c>
      <c r="R390" t="s">
        <v>1844</v>
      </c>
      <c r="S390" s="1">
        <v>45854</v>
      </c>
      <c r="T390" s="1">
        <v>45854</v>
      </c>
      <c r="X390" t="s">
        <v>387</v>
      </c>
      <c r="Y390" t="s">
        <v>425</v>
      </c>
      <c r="Z390" t="s">
        <v>463</v>
      </c>
      <c r="AA390" t="s">
        <v>427</v>
      </c>
      <c r="AB390" t="s">
        <v>464</v>
      </c>
      <c r="AC390" t="s">
        <v>465</v>
      </c>
      <c r="AD390" t="s">
        <v>27</v>
      </c>
      <c r="AE390" t="s">
        <v>466</v>
      </c>
      <c r="AF390" t="s">
        <v>127</v>
      </c>
      <c r="AG390" t="s">
        <v>382</v>
      </c>
      <c r="AH390" t="s">
        <v>527</v>
      </c>
      <c r="AI390" t="s">
        <v>528</v>
      </c>
      <c r="BL390" t="s">
        <v>347</v>
      </c>
      <c r="BM390" t="s">
        <v>541</v>
      </c>
      <c r="BN390" t="s">
        <v>468</v>
      </c>
      <c r="BO390" t="s">
        <v>651</v>
      </c>
      <c r="BP390" t="s">
        <v>652</v>
      </c>
      <c r="BQ390" t="s">
        <v>376</v>
      </c>
      <c r="BR390" t="s">
        <v>380</v>
      </c>
      <c r="BS390" t="s">
        <v>398</v>
      </c>
      <c r="BT390" t="s">
        <v>493</v>
      </c>
      <c r="BU390" t="s">
        <v>473</v>
      </c>
      <c r="BV390" t="s">
        <v>474</v>
      </c>
      <c r="BW390" s="1">
        <v>45825</v>
      </c>
      <c r="BX390" t="s">
        <v>1845</v>
      </c>
      <c r="CF390" t="s">
        <v>335</v>
      </c>
    </row>
    <row r="391" spans="1:84" x14ac:dyDescent="0.35">
      <c r="A391" t="s">
        <v>1846</v>
      </c>
      <c r="B391" t="s">
        <v>233</v>
      </c>
      <c r="C391" s="1">
        <v>45645</v>
      </c>
      <c r="D391" t="s">
        <v>329</v>
      </c>
      <c r="E391" t="s">
        <v>3</v>
      </c>
      <c r="F391" t="s">
        <v>330</v>
      </c>
      <c r="G391" s="1">
        <v>45645</v>
      </c>
      <c r="H391" s="1">
        <v>45645</v>
      </c>
      <c r="I391" t="s">
        <v>331</v>
      </c>
      <c r="J391" t="s">
        <v>498</v>
      </c>
      <c r="K391" t="s">
        <v>333</v>
      </c>
      <c r="L391" s="1">
        <v>45719</v>
      </c>
      <c r="M391" t="s">
        <v>334</v>
      </c>
      <c r="P391" t="s">
        <v>335</v>
      </c>
      <c r="Q391" t="s">
        <v>761</v>
      </c>
      <c r="R391" t="s">
        <v>1847</v>
      </c>
      <c r="S391" s="1">
        <v>45713</v>
      </c>
      <c r="T391" s="1">
        <v>45713</v>
      </c>
      <c r="U391" s="1">
        <v>45713</v>
      </c>
      <c r="W391" s="1">
        <v>45719</v>
      </c>
      <c r="X391" t="s">
        <v>364</v>
      </c>
      <c r="Y391" t="s">
        <v>574</v>
      </c>
      <c r="Z391" t="s">
        <v>367</v>
      </c>
      <c r="AA391" t="s">
        <v>341</v>
      </c>
      <c r="AB391" t="s">
        <v>667</v>
      </c>
      <c r="AC391" t="s">
        <v>668</v>
      </c>
      <c r="AD391" t="s">
        <v>27</v>
      </c>
      <c r="AE391" t="s">
        <v>669</v>
      </c>
      <c r="AF391" t="s">
        <v>111</v>
      </c>
      <c r="AG391" t="s">
        <v>382</v>
      </c>
      <c r="AH391" t="s">
        <v>1765</v>
      </c>
      <c r="AI391" t="s">
        <v>547</v>
      </c>
      <c r="AJ391">
        <v>133</v>
      </c>
      <c r="BL391" t="s">
        <v>347</v>
      </c>
      <c r="BM391" t="s">
        <v>763</v>
      </c>
      <c r="BN391" t="s">
        <v>764</v>
      </c>
      <c r="BO391" t="s">
        <v>765</v>
      </c>
      <c r="BP391" t="s">
        <v>396</v>
      </c>
      <c r="BQ391" t="s">
        <v>690</v>
      </c>
      <c r="BR391" t="s">
        <v>691</v>
      </c>
      <c r="BS391" t="s">
        <v>554</v>
      </c>
      <c r="BT391" t="s">
        <v>397</v>
      </c>
      <c r="BU391" t="s">
        <v>459</v>
      </c>
      <c r="BV391" t="s">
        <v>473</v>
      </c>
      <c r="BW391" s="1">
        <v>45716</v>
      </c>
      <c r="BX391" t="s">
        <v>1848</v>
      </c>
      <c r="CF391" t="s">
        <v>335</v>
      </c>
    </row>
    <row r="392" spans="1:84" x14ac:dyDescent="0.35">
      <c r="A392" t="s">
        <v>1849</v>
      </c>
      <c r="B392" t="s">
        <v>120</v>
      </c>
      <c r="C392" s="1">
        <v>45828</v>
      </c>
      <c r="D392" t="s">
        <v>329</v>
      </c>
      <c r="E392" t="s">
        <v>8</v>
      </c>
      <c r="F392" t="s">
        <v>330</v>
      </c>
      <c r="G392" s="1">
        <v>45833</v>
      </c>
      <c r="H392" s="1">
        <v>45833</v>
      </c>
      <c r="I392" t="s">
        <v>385</v>
      </c>
      <c r="J392" t="s">
        <v>422</v>
      </c>
      <c r="K392" t="s">
        <v>386</v>
      </c>
      <c r="M392" t="s">
        <v>334</v>
      </c>
      <c r="P392" t="s">
        <v>335</v>
      </c>
      <c r="X392" t="s">
        <v>462</v>
      </c>
      <c r="Y392" t="s">
        <v>425</v>
      </c>
      <c r="Z392" t="s">
        <v>512</v>
      </c>
      <c r="AA392" t="s">
        <v>427</v>
      </c>
      <c r="AB392" t="s">
        <v>464</v>
      </c>
      <c r="AC392" t="s">
        <v>465</v>
      </c>
      <c r="AD392" t="s">
        <v>130</v>
      </c>
      <c r="AE392" t="s">
        <v>513</v>
      </c>
      <c r="AF392" t="s">
        <v>129</v>
      </c>
      <c r="AG392" t="s">
        <v>390</v>
      </c>
      <c r="AH392" t="s">
        <v>391</v>
      </c>
      <c r="AI392" t="s">
        <v>391</v>
      </c>
      <c r="BM392" t="s">
        <v>541</v>
      </c>
      <c r="BN392" t="s">
        <v>468</v>
      </c>
      <c r="BO392" t="s">
        <v>469</v>
      </c>
      <c r="BP392" t="s">
        <v>470</v>
      </c>
      <c r="BQ392" t="s">
        <v>471</v>
      </c>
      <c r="BR392" t="s">
        <v>380</v>
      </c>
      <c r="BS392" t="s">
        <v>398</v>
      </c>
      <c r="BT392" t="s">
        <v>472</v>
      </c>
      <c r="BU392" t="s">
        <v>473</v>
      </c>
      <c r="BV392" t="s">
        <v>474</v>
      </c>
      <c r="CF392" t="s">
        <v>335</v>
      </c>
    </row>
    <row r="393" spans="1:84" x14ac:dyDescent="0.35">
      <c r="A393" t="s">
        <v>1850</v>
      </c>
      <c r="B393" t="s">
        <v>120</v>
      </c>
      <c r="C393" s="1">
        <v>45803</v>
      </c>
      <c r="D393" t="s">
        <v>360</v>
      </c>
      <c r="E393" t="s">
        <v>8</v>
      </c>
      <c r="F393" t="s">
        <v>361</v>
      </c>
      <c r="I393" t="s">
        <v>385</v>
      </c>
      <c r="J393" t="s">
        <v>422</v>
      </c>
      <c r="K393" t="s">
        <v>386</v>
      </c>
      <c r="M393" t="s">
        <v>334</v>
      </c>
      <c r="N393" s="1">
        <v>46176</v>
      </c>
      <c r="O393" t="s">
        <v>8</v>
      </c>
      <c r="P393" t="s">
        <v>461</v>
      </c>
      <c r="X393" t="s">
        <v>462</v>
      </c>
      <c r="Y393" t="s">
        <v>425</v>
      </c>
      <c r="Z393" t="s">
        <v>463</v>
      </c>
      <c r="AA393" t="s">
        <v>427</v>
      </c>
      <c r="AB393" t="s">
        <v>464</v>
      </c>
      <c r="AC393" t="s">
        <v>465</v>
      </c>
      <c r="AD393" t="s">
        <v>27</v>
      </c>
      <c r="AE393" t="s">
        <v>466</v>
      </c>
      <c r="AF393" t="s">
        <v>127</v>
      </c>
      <c r="AG393" t="s">
        <v>400</v>
      </c>
      <c r="AH393" t="s">
        <v>391</v>
      </c>
      <c r="AI393" t="s">
        <v>391</v>
      </c>
      <c r="BM393" t="s">
        <v>467</v>
      </c>
      <c r="BN393" t="s">
        <v>468</v>
      </c>
      <c r="BO393" t="s">
        <v>469</v>
      </c>
      <c r="BP393" t="s">
        <v>470</v>
      </c>
      <c r="BQ393" t="s">
        <v>471</v>
      </c>
      <c r="BR393" t="s">
        <v>380</v>
      </c>
      <c r="BS393" t="s">
        <v>398</v>
      </c>
      <c r="BT393" t="s">
        <v>472</v>
      </c>
      <c r="BU393" t="s">
        <v>473</v>
      </c>
      <c r="BV393" t="s">
        <v>474</v>
      </c>
      <c r="CF393" t="s">
        <v>475</v>
      </c>
    </row>
    <row r="394" spans="1:84" x14ac:dyDescent="0.35">
      <c r="A394" t="s">
        <v>1851</v>
      </c>
      <c r="B394" t="s">
        <v>145</v>
      </c>
      <c r="C394" s="1">
        <v>45699</v>
      </c>
      <c r="D394" t="s">
        <v>329</v>
      </c>
      <c r="E394" t="s">
        <v>3</v>
      </c>
      <c r="F394" t="s">
        <v>330</v>
      </c>
      <c r="G394" s="1">
        <v>45699</v>
      </c>
      <c r="H394" s="1">
        <v>45699</v>
      </c>
      <c r="I394" t="s">
        <v>331</v>
      </c>
      <c r="J394" t="s">
        <v>362</v>
      </c>
      <c r="K394" t="s">
        <v>333</v>
      </c>
      <c r="L394" s="1">
        <v>45774</v>
      </c>
      <c r="M394" t="s">
        <v>334</v>
      </c>
      <c r="P394" t="s">
        <v>335</v>
      </c>
      <c r="Q394" t="s">
        <v>572</v>
      </c>
      <c r="R394" t="s">
        <v>1852</v>
      </c>
      <c r="S394" s="1">
        <v>45749</v>
      </c>
      <c r="T394" s="1">
        <v>45741</v>
      </c>
      <c r="U394" s="1">
        <v>45741</v>
      </c>
      <c r="W394" s="1">
        <v>45774</v>
      </c>
      <c r="X394" t="s">
        <v>364</v>
      </c>
      <c r="Y394" t="s">
        <v>574</v>
      </c>
      <c r="Z394" t="s">
        <v>591</v>
      </c>
      <c r="AA394" t="s">
        <v>367</v>
      </c>
      <c r="AB394" t="s">
        <v>368</v>
      </c>
      <c r="AC394" t="s">
        <v>408</v>
      </c>
      <c r="AD394" t="s">
        <v>27</v>
      </c>
      <c r="AE394" t="s">
        <v>370</v>
      </c>
      <c r="AF394" t="s">
        <v>170</v>
      </c>
      <c r="AG394" t="s">
        <v>547</v>
      </c>
      <c r="AH394" t="s">
        <v>951</v>
      </c>
      <c r="AI394" t="s">
        <v>372</v>
      </c>
      <c r="AJ394">
        <v>105</v>
      </c>
      <c r="BL394" t="s">
        <v>347</v>
      </c>
      <c r="BM394" t="s">
        <v>753</v>
      </c>
      <c r="BN394" t="s">
        <v>754</v>
      </c>
      <c r="BO394" t="s">
        <v>755</v>
      </c>
      <c r="BP394" t="s">
        <v>756</v>
      </c>
      <c r="BQ394" t="s">
        <v>757</v>
      </c>
      <c r="BR394" t="s">
        <v>354</v>
      </c>
      <c r="BS394" t="s">
        <v>378</v>
      </c>
      <c r="BT394" t="s">
        <v>493</v>
      </c>
      <c r="BU394" t="s">
        <v>554</v>
      </c>
      <c r="BV394" t="s">
        <v>758</v>
      </c>
      <c r="BW394" s="1">
        <v>45742</v>
      </c>
      <c r="BX394" t="s">
        <v>1555</v>
      </c>
      <c r="CF394" t="s">
        <v>335</v>
      </c>
    </row>
    <row r="395" spans="1:84" x14ac:dyDescent="0.35">
      <c r="A395" t="s">
        <v>1853</v>
      </c>
      <c r="B395" t="s">
        <v>120</v>
      </c>
      <c r="C395" s="1">
        <v>45828</v>
      </c>
      <c r="D395" t="s">
        <v>329</v>
      </c>
      <c r="E395" t="s">
        <v>8</v>
      </c>
      <c r="F395" t="s">
        <v>330</v>
      </c>
      <c r="G395" s="1">
        <v>45833</v>
      </c>
      <c r="H395" s="1">
        <v>45833</v>
      </c>
      <c r="I395" t="s">
        <v>385</v>
      </c>
      <c r="J395" t="s">
        <v>422</v>
      </c>
      <c r="K395" t="s">
        <v>386</v>
      </c>
      <c r="M395" t="s">
        <v>334</v>
      </c>
      <c r="P395" t="s">
        <v>335</v>
      </c>
      <c r="X395" t="s">
        <v>462</v>
      </c>
      <c r="Y395" t="s">
        <v>425</v>
      </c>
      <c r="Z395" t="s">
        <v>512</v>
      </c>
      <c r="AA395" t="s">
        <v>427</v>
      </c>
      <c r="AB395" t="s">
        <v>464</v>
      </c>
      <c r="AC395" t="s">
        <v>465</v>
      </c>
      <c r="AD395" t="s">
        <v>130</v>
      </c>
      <c r="AE395" t="s">
        <v>513</v>
      </c>
      <c r="AF395" t="s">
        <v>129</v>
      </c>
      <c r="AG395" t="s">
        <v>390</v>
      </c>
      <c r="AH395" t="s">
        <v>391</v>
      </c>
      <c r="AI395" t="s">
        <v>391</v>
      </c>
      <c r="BM395" t="s">
        <v>541</v>
      </c>
      <c r="BN395" t="s">
        <v>468</v>
      </c>
      <c r="BO395" t="s">
        <v>469</v>
      </c>
      <c r="BP395" t="s">
        <v>470</v>
      </c>
      <c r="BQ395" t="s">
        <v>471</v>
      </c>
      <c r="BR395" t="s">
        <v>380</v>
      </c>
      <c r="BS395" t="s">
        <v>398</v>
      </c>
      <c r="BT395" t="s">
        <v>472</v>
      </c>
      <c r="BU395" t="s">
        <v>473</v>
      </c>
      <c r="BV395" t="s">
        <v>474</v>
      </c>
      <c r="CF395" t="s">
        <v>335</v>
      </c>
    </row>
    <row r="396" spans="1:84" x14ac:dyDescent="0.35">
      <c r="A396" t="s">
        <v>1854</v>
      </c>
      <c r="B396" t="s">
        <v>120</v>
      </c>
      <c r="C396" s="1">
        <v>45828</v>
      </c>
      <c r="D396" t="s">
        <v>329</v>
      </c>
      <c r="E396" t="s">
        <v>8</v>
      </c>
      <c r="F396" t="s">
        <v>330</v>
      </c>
      <c r="G396" s="1">
        <v>45833</v>
      </c>
      <c r="H396" s="1">
        <v>45833</v>
      </c>
      <c r="I396" t="s">
        <v>385</v>
      </c>
      <c r="J396" t="s">
        <v>422</v>
      </c>
      <c r="K396" t="s">
        <v>386</v>
      </c>
      <c r="M396" t="s">
        <v>334</v>
      </c>
      <c r="P396" t="s">
        <v>335</v>
      </c>
      <c r="X396" t="s">
        <v>462</v>
      </c>
      <c r="Y396" t="s">
        <v>425</v>
      </c>
      <c r="Z396" t="s">
        <v>512</v>
      </c>
      <c r="AA396" t="s">
        <v>427</v>
      </c>
      <c r="AB396" t="s">
        <v>464</v>
      </c>
      <c r="AC396" t="s">
        <v>465</v>
      </c>
      <c r="AD396" t="s">
        <v>130</v>
      </c>
      <c r="AE396" t="s">
        <v>513</v>
      </c>
      <c r="AF396" t="s">
        <v>129</v>
      </c>
      <c r="AG396" t="s">
        <v>390</v>
      </c>
      <c r="AH396" t="s">
        <v>391</v>
      </c>
      <c r="AI396" t="s">
        <v>391</v>
      </c>
      <c r="BM396" t="s">
        <v>541</v>
      </c>
      <c r="BN396" t="s">
        <v>468</v>
      </c>
      <c r="BO396" t="s">
        <v>469</v>
      </c>
      <c r="BP396" t="s">
        <v>470</v>
      </c>
      <c r="BQ396" t="s">
        <v>471</v>
      </c>
      <c r="BR396" t="s">
        <v>380</v>
      </c>
      <c r="BS396" t="s">
        <v>398</v>
      </c>
      <c r="BT396" t="s">
        <v>472</v>
      </c>
      <c r="BU396" t="s">
        <v>473</v>
      </c>
      <c r="BV396" t="s">
        <v>474</v>
      </c>
      <c r="CF396" t="s">
        <v>335</v>
      </c>
    </row>
    <row r="397" spans="1:84" x14ac:dyDescent="0.35">
      <c r="A397" t="s">
        <v>1855</v>
      </c>
      <c r="B397" t="s">
        <v>120</v>
      </c>
      <c r="C397" s="1">
        <v>45828</v>
      </c>
      <c r="D397" t="s">
        <v>329</v>
      </c>
      <c r="E397" t="s">
        <v>8</v>
      </c>
      <c r="F397" t="s">
        <v>330</v>
      </c>
      <c r="G397" s="1">
        <v>45832</v>
      </c>
      <c r="H397" s="1">
        <v>45833</v>
      </c>
      <c r="I397" t="s">
        <v>385</v>
      </c>
      <c r="J397" t="s">
        <v>422</v>
      </c>
      <c r="K397" t="s">
        <v>386</v>
      </c>
      <c r="M397" t="s">
        <v>334</v>
      </c>
      <c r="P397" t="s">
        <v>335</v>
      </c>
      <c r="X397" t="s">
        <v>462</v>
      </c>
      <c r="Y397" t="s">
        <v>425</v>
      </c>
      <c r="Z397" t="s">
        <v>512</v>
      </c>
      <c r="AA397" t="s">
        <v>427</v>
      </c>
      <c r="AB397" t="s">
        <v>464</v>
      </c>
      <c r="AC397" t="s">
        <v>465</v>
      </c>
      <c r="AD397" t="s">
        <v>130</v>
      </c>
      <c r="AE397" t="s">
        <v>513</v>
      </c>
      <c r="AF397" t="s">
        <v>129</v>
      </c>
      <c r="AG397" t="s">
        <v>390</v>
      </c>
      <c r="AH397" t="s">
        <v>391</v>
      </c>
      <c r="AI397" t="s">
        <v>391</v>
      </c>
      <c r="BM397" t="s">
        <v>541</v>
      </c>
      <c r="BN397" t="s">
        <v>468</v>
      </c>
      <c r="BO397" t="s">
        <v>469</v>
      </c>
      <c r="BP397" t="s">
        <v>470</v>
      </c>
      <c r="BQ397" t="s">
        <v>471</v>
      </c>
      <c r="BR397" t="s">
        <v>380</v>
      </c>
      <c r="BS397" t="s">
        <v>398</v>
      </c>
      <c r="BT397" t="s">
        <v>472</v>
      </c>
      <c r="BU397" t="s">
        <v>473</v>
      </c>
      <c r="BV397" t="s">
        <v>474</v>
      </c>
      <c r="CF397" t="s">
        <v>335</v>
      </c>
    </row>
    <row r="398" spans="1:84" x14ac:dyDescent="0.35">
      <c r="A398" t="s">
        <v>1856</v>
      </c>
      <c r="B398" t="s">
        <v>233</v>
      </c>
      <c r="C398" s="1">
        <v>45645</v>
      </c>
      <c r="D398" t="s">
        <v>329</v>
      </c>
      <c r="E398" t="s">
        <v>3</v>
      </c>
      <c r="F398" t="s">
        <v>330</v>
      </c>
      <c r="G398" s="1">
        <v>45645</v>
      </c>
      <c r="H398" s="1">
        <v>45645</v>
      </c>
      <c r="I398" t="s">
        <v>331</v>
      </c>
      <c r="J398" t="s">
        <v>498</v>
      </c>
      <c r="K398" t="s">
        <v>333</v>
      </c>
      <c r="L398" s="1">
        <v>45712</v>
      </c>
      <c r="M398" t="s">
        <v>334</v>
      </c>
      <c r="P398" t="s">
        <v>335</v>
      </c>
      <c r="Q398" t="s">
        <v>761</v>
      </c>
      <c r="R398" t="s">
        <v>1857</v>
      </c>
      <c r="S398" s="1">
        <v>45699</v>
      </c>
      <c r="T398" s="1">
        <v>45699</v>
      </c>
      <c r="U398" s="1">
        <v>45699</v>
      </c>
      <c r="W398" s="1">
        <v>45712</v>
      </c>
      <c r="X398" t="s">
        <v>364</v>
      </c>
      <c r="Y398" t="s">
        <v>574</v>
      </c>
      <c r="Z398" t="s">
        <v>367</v>
      </c>
      <c r="AA398" t="s">
        <v>341</v>
      </c>
      <c r="AB398" t="s">
        <v>667</v>
      </c>
      <c r="AC398" t="s">
        <v>668</v>
      </c>
      <c r="AD398" t="s">
        <v>27</v>
      </c>
      <c r="AE398" t="s">
        <v>669</v>
      </c>
      <c r="AF398" t="s">
        <v>111</v>
      </c>
      <c r="AG398" t="s">
        <v>382</v>
      </c>
      <c r="AH398" t="s">
        <v>1642</v>
      </c>
      <c r="AI398" t="s">
        <v>547</v>
      </c>
      <c r="AJ398">
        <v>147</v>
      </c>
      <c r="BL398" t="s">
        <v>347</v>
      </c>
      <c r="BM398" t="s">
        <v>763</v>
      </c>
      <c r="BN398" t="s">
        <v>764</v>
      </c>
      <c r="BO398" t="s">
        <v>765</v>
      </c>
      <c r="BP398" t="s">
        <v>396</v>
      </c>
      <c r="BQ398" t="s">
        <v>690</v>
      </c>
      <c r="BR398" t="s">
        <v>691</v>
      </c>
      <c r="BS398" t="s">
        <v>554</v>
      </c>
      <c r="BT398" t="s">
        <v>397</v>
      </c>
      <c r="BU398" t="s">
        <v>459</v>
      </c>
      <c r="BV398" t="s">
        <v>473</v>
      </c>
      <c r="BW398" s="1">
        <v>45701</v>
      </c>
      <c r="BX398" t="s">
        <v>1643</v>
      </c>
      <c r="CF398" t="s">
        <v>335</v>
      </c>
    </row>
    <row r="399" spans="1:84" x14ac:dyDescent="0.35">
      <c r="A399" t="s">
        <v>1858</v>
      </c>
      <c r="B399" t="s">
        <v>120</v>
      </c>
      <c r="C399" s="1">
        <v>45828</v>
      </c>
      <c r="D399" t="s">
        <v>329</v>
      </c>
      <c r="E399" t="s">
        <v>8</v>
      </c>
      <c r="F399" t="s">
        <v>330</v>
      </c>
      <c r="G399" s="1">
        <v>45833</v>
      </c>
      <c r="H399" s="1">
        <v>45833</v>
      </c>
      <c r="I399" t="s">
        <v>385</v>
      </c>
      <c r="J399" t="s">
        <v>422</v>
      </c>
      <c r="K399" t="s">
        <v>386</v>
      </c>
      <c r="M399" t="s">
        <v>334</v>
      </c>
      <c r="P399" t="s">
        <v>335</v>
      </c>
      <c r="X399" t="s">
        <v>462</v>
      </c>
      <c r="Y399" t="s">
        <v>425</v>
      </c>
      <c r="Z399" t="s">
        <v>512</v>
      </c>
      <c r="AA399" t="s">
        <v>427</v>
      </c>
      <c r="AB399" t="s">
        <v>464</v>
      </c>
      <c r="AC399" t="s">
        <v>465</v>
      </c>
      <c r="AD399" t="s">
        <v>130</v>
      </c>
      <c r="AE399" t="s">
        <v>513</v>
      </c>
      <c r="AF399" t="s">
        <v>129</v>
      </c>
      <c r="AG399" t="s">
        <v>390</v>
      </c>
      <c r="AH399" t="s">
        <v>391</v>
      </c>
      <c r="AI399" t="s">
        <v>391</v>
      </c>
      <c r="BM399" t="s">
        <v>541</v>
      </c>
      <c r="BN399" t="s">
        <v>468</v>
      </c>
      <c r="BO399" t="s">
        <v>469</v>
      </c>
      <c r="BP399" t="s">
        <v>470</v>
      </c>
      <c r="BQ399" t="s">
        <v>471</v>
      </c>
      <c r="BR399" t="s">
        <v>380</v>
      </c>
      <c r="BS399" t="s">
        <v>398</v>
      </c>
      <c r="BT399" t="s">
        <v>472</v>
      </c>
      <c r="BU399" t="s">
        <v>473</v>
      </c>
      <c r="BV399" t="s">
        <v>474</v>
      </c>
      <c r="CF399" t="s">
        <v>335</v>
      </c>
    </row>
    <row r="400" spans="1:84" x14ac:dyDescent="0.35">
      <c r="A400" t="s">
        <v>1859</v>
      </c>
      <c r="B400" t="s">
        <v>36</v>
      </c>
      <c r="C400" s="1">
        <v>45786</v>
      </c>
      <c r="D400" t="s">
        <v>329</v>
      </c>
      <c r="E400" t="s">
        <v>3</v>
      </c>
      <c r="F400" t="s">
        <v>330</v>
      </c>
      <c r="G400" s="1">
        <v>45820</v>
      </c>
      <c r="H400" s="1">
        <v>45820</v>
      </c>
      <c r="I400" t="s">
        <v>385</v>
      </c>
      <c r="J400" t="s">
        <v>332</v>
      </c>
      <c r="K400" t="s">
        <v>615</v>
      </c>
      <c r="M400" t="s">
        <v>334</v>
      </c>
      <c r="P400" t="s">
        <v>335</v>
      </c>
      <c r="S400" s="1">
        <v>45922</v>
      </c>
      <c r="X400" t="s">
        <v>387</v>
      </c>
      <c r="Y400" t="s">
        <v>339</v>
      </c>
      <c r="Z400" t="s">
        <v>388</v>
      </c>
      <c r="AA400" t="s">
        <v>341</v>
      </c>
      <c r="AB400" t="s">
        <v>342</v>
      </c>
      <c r="AC400" t="s">
        <v>343</v>
      </c>
      <c r="AD400" t="s">
        <v>39</v>
      </c>
      <c r="AE400" t="s">
        <v>389</v>
      </c>
      <c r="AF400" t="s">
        <v>46</v>
      </c>
      <c r="AG400" t="s">
        <v>400</v>
      </c>
      <c r="AH400" t="s">
        <v>1362</v>
      </c>
      <c r="AI400" t="s">
        <v>538</v>
      </c>
      <c r="BM400" t="s">
        <v>392</v>
      </c>
      <c r="BN400" t="s">
        <v>393</v>
      </c>
      <c r="BO400" t="s">
        <v>394</v>
      </c>
      <c r="BP400" t="s">
        <v>395</v>
      </c>
      <c r="BQ400" t="s">
        <v>396</v>
      </c>
      <c r="BR400" t="s">
        <v>397</v>
      </c>
      <c r="BS400" t="s">
        <v>398</v>
      </c>
      <c r="BT400" t="s">
        <v>399</v>
      </c>
      <c r="BU400" t="s">
        <v>400</v>
      </c>
      <c r="BV400" t="s">
        <v>401</v>
      </c>
      <c r="CF400" t="s">
        <v>335</v>
      </c>
    </row>
    <row r="401" spans="1:84" x14ac:dyDescent="0.35">
      <c r="A401" t="s">
        <v>1860</v>
      </c>
      <c r="B401" t="s">
        <v>17</v>
      </c>
      <c r="C401" s="1">
        <v>45736</v>
      </c>
      <c r="D401" t="s">
        <v>360</v>
      </c>
      <c r="E401" t="s">
        <v>3</v>
      </c>
      <c r="F401" t="s">
        <v>361</v>
      </c>
      <c r="I401" t="s">
        <v>441</v>
      </c>
      <c r="J401" t="s">
        <v>442</v>
      </c>
      <c r="K401" t="s">
        <v>571</v>
      </c>
      <c r="L401" s="1">
        <v>45798</v>
      </c>
      <c r="M401" t="s">
        <v>334</v>
      </c>
      <c r="P401" t="s">
        <v>335</v>
      </c>
      <c r="Q401" t="s">
        <v>444</v>
      </c>
      <c r="R401" t="s">
        <v>1861</v>
      </c>
      <c r="S401" s="1">
        <v>45798</v>
      </c>
      <c r="T401" s="1">
        <v>45798</v>
      </c>
      <c r="U401" s="1">
        <v>45798</v>
      </c>
      <c r="X401" t="s">
        <v>338</v>
      </c>
      <c r="Y401" t="s">
        <v>446</v>
      </c>
      <c r="Z401" t="s">
        <v>616</v>
      </c>
      <c r="AA401" t="s">
        <v>341</v>
      </c>
      <c r="AB401" t="s">
        <v>448</v>
      </c>
      <c r="AC401" t="s">
        <v>449</v>
      </c>
      <c r="AD401" t="s">
        <v>936</v>
      </c>
      <c r="AE401" t="s">
        <v>973</v>
      </c>
      <c r="AF401" t="s">
        <v>33</v>
      </c>
      <c r="AG401" t="s">
        <v>372</v>
      </c>
      <c r="AH401" t="s">
        <v>974</v>
      </c>
      <c r="AI401" t="s">
        <v>400</v>
      </c>
      <c r="AJ401">
        <v>48</v>
      </c>
      <c r="BL401" t="s">
        <v>347</v>
      </c>
      <c r="BM401" t="s">
        <v>975</v>
      </c>
      <c r="BN401" t="s">
        <v>620</v>
      </c>
      <c r="BO401" t="s">
        <v>976</v>
      </c>
      <c r="BP401" t="s">
        <v>455</v>
      </c>
      <c r="BQ401" t="s">
        <v>451</v>
      </c>
      <c r="BR401" t="s">
        <v>459</v>
      </c>
      <c r="BS401" t="s">
        <v>535</v>
      </c>
      <c r="BT401" t="s">
        <v>623</v>
      </c>
      <c r="BU401" t="s">
        <v>977</v>
      </c>
      <c r="BV401" t="s">
        <v>390</v>
      </c>
      <c r="BW401" s="1">
        <v>45800</v>
      </c>
      <c r="BX401" t="s">
        <v>978</v>
      </c>
      <c r="CF401" t="s">
        <v>335</v>
      </c>
    </row>
    <row r="402" spans="1:84" x14ac:dyDescent="0.35">
      <c r="A402" t="s">
        <v>1862</v>
      </c>
      <c r="B402" t="s">
        <v>233</v>
      </c>
      <c r="C402" s="1">
        <v>45342</v>
      </c>
      <c r="D402" t="s">
        <v>360</v>
      </c>
      <c r="E402" t="s">
        <v>3</v>
      </c>
      <c r="F402" t="s">
        <v>361</v>
      </c>
      <c r="I402" t="s">
        <v>331</v>
      </c>
      <c r="J402" t="s">
        <v>498</v>
      </c>
      <c r="K402" t="s">
        <v>333</v>
      </c>
      <c r="L402" s="1">
        <v>45539</v>
      </c>
      <c r="M402" t="s">
        <v>334</v>
      </c>
      <c r="P402" t="s">
        <v>335</v>
      </c>
      <c r="Q402" t="s">
        <v>793</v>
      </c>
      <c r="R402" t="s">
        <v>1863</v>
      </c>
      <c r="S402" s="1">
        <v>45504</v>
      </c>
      <c r="T402" s="1">
        <v>45504</v>
      </c>
      <c r="U402" s="1">
        <v>45504</v>
      </c>
      <c r="W402" s="1">
        <v>45539</v>
      </c>
      <c r="X402" t="s">
        <v>338</v>
      </c>
      <c r="Y402" t="s">
        <v>574</v>
      </c>
      <c r="Z402" t="s">
        <v>367</v>
      </c>
      <c r="AA402" t="s">
        <v>341</v>
      </c>
      <c r="AB402" t="s">
        <v>795</v>
      </c>
      <c r="AC402" t="s">
        <v>668</v>
      </c>
      <c r="AD402" t="s">
        <v>27</v>
      </c>
      <c r="AE402" t="s">
        <v>669</v>
      </c>
      <c r="AF402" t="s">
        <v>239</v>
      </c>
      <c r="AG402" t="s">
        <v>547</v>
      </c>
      <c r="AH402" t="s">
        <v>1864</v>
      </c>
      <c r="AI402" t="s">
        <v>528</v>
      </c>
      <c r="AJ402">
        <v>342</v>
      </c>
      <c r="BM402" t="s">
        <v>946</v>
      </c>
      <c r="BN402" t="s">
        <v>352</v>
      </c>
      <c r="BO402" t="s">
        <v>946</v>
      </c>
      <c r="BP402" t="s">
        <v>799</v>
      </c>
      <c r="BQ402" t="s">
        <v>843</v>
      </c>
      <c r="BR402" t="s">
        <v>693</v>
      </c>
      <c r="BS402" t="s">
        <v>877</v>
      </c>
      <c r="BT402" t="s">
        <v>390</v>
      </c>
      <c r="BU402" t="s">
        <v>353</v>
      </c>
      <c r="BV402" t="s">
        <v>877</v>
      </c>
      <c r="CF402" t="s">
        <v>335</v>
      </c>
    </row>
    <row r="403" spans="1:84" x14ac:dyDescent="0.35">
      <c r="A403" t="s">
        <v>1865</v>
      </c>
      <c r="B403" t="s">
        <v>120</v>
      </c>
      <c r="C403" s="1">
        <v>45803</v>
      </c>
      <c r="D403" t="s">
        <v>360</v>
      </c>
      <c r="E403" t="s">
        <v>8</v>
      </c>
      <c r="F403" t="s">
        <v>361</v>
      </c>
      <c r="I403" t="s">
        <v>385</v>
      </c>
      <c r="J403" t="s">
        <v>422</v>
      </c>
      <c r="K403" t="s">
        <v>386</v>
      </c>
      <c r="M403" t="s">
        <v>334</v>
      </c>
      <c r="N403" s="1">
        <v>46176</v>
      </c>
      <c r="O403" t="s">
        <v>8</v>
      </c>
      <c r="P403" t="s">
        <v>461</v>
      </c>
      <c r="X403" t="s">
        <v>462</v>
      </c>
      <c r="Y403" t="s">
        <v>425</v>
      </c>
      <c r="Z403" t="s">
        <v>463</v>
      </c>
      <c r="AA403" t="s">
        <v>427</v>
      </c>
      <c r="AB403" t="s">
        <v>464</v>
      </c>
      <c r="AC403" t="s">
        <v>465</v>
      </c>
      <c r="AD403" t="s">
        <v>27</v>
      </c>
      <c r="AE403" t="s">
        <v>466</v>
      </c>
      <c r="AF403" t="s">
        <v>127</v>
      </c>
      <c r="AG403" t="s">
        <v>400</v>
      </c>
      <c r="AH403" t="s">
        <v>391</v>
      </c>
      <c r="AI403" t="s">
        <v>391</v>
      </c>
      <c r="BM403" t="s">
        <v>467</v>
      </c>
      <c r="BN403" t="s">
        <v>468</v>
      </c>
      <c r="BO403" t="s">
        <v>469</v>
      </c>
      <c r="BP403" t="s">
        <v>470</v>
      </c>
      <c r="BQ403" t="s">
        <v>471</v>
      </c>
      <c r="BR403" t="s">
        <v>380</v>
      </c>
      <c r="BS403" t="s">
        <v>398</v>
      </c>
      <c r="BT403" t="s">
        <v>472</v>
      </c>
      <c r="BU403" t="s">
        <v>473</v>
      </c>
      <c r="BV403" t="s">
        <v>474</v>
      </c>
      <c r="CF403" t="s">
        <v>475</v>
      </c>
    </row>
    <row r="404" spans="1:84" x14ac:dyDescent="0.35">
      <c r="A404" t="s">
        <v>1866</v>
      </c>
      <c r="B404" t="s">
        <v>233</v>
      </c>
      <c r="C404" s="1">
        <v>45429</v>
      </c>
      <c r="D404" t="s">
        <v>329</v>
      </c>
      <c r="E404" t="s">
        <v>3</v>
      </c>
      <c r="F404" t="s">
        <v>330</v>
      </c>
      <c r="G404" s="1">
        <v>45667</v>
      </c>
      <c r="H404" s="1">
        <v>45667</v>
      </c>
      <c r="I404" t="s">
        <v>385</v>
      </c>
      <c r="J404" t="s">
        <v>498</v>
      </c>
      <c r="K404" t="s">
        <v>386</v>
      </c>
      <c r="M404" t="s">
        <v>334</v>
      </c>
      <c r="P404" t="s">
        <v>335</v>
      </c>
      <c r="X404" t="s">
        <v>387</v>
      </c>
      <c r="Y404" t="s">
        <v>666</v>
      </c>
      <c r="Z404" t="s">
        <v>367</v>
      </c>
      <c r="AA404" t="s">
        <v>341</v>
      </c>
      <c r="AB404" t="s">
        <v>667</v>
      </c>
      <c r="AC404" t="s">
        <v>668</v>
      </c>
      <c r="AD404" t="s">
        <v>102</v>
      </c>
      <c r="AE404" t="s">
        <v>669</v>
      </c>
      <c r="AF404" t="s">
        <v>111</v>
      </c>
      <c r="AG404" t="s">
        <v>400</v>
      </c>
      <c r="AH404" t="s">
        <v>391</v>
      </c>
      <c r="AI404" t="s">
        <v>391</v>
      </c>
      <c r="BM404" t="s">
        <v>671</v>
      </c>
      <c r="BN404" t="s">
        <v>396</v>
      </c>
      <c r="BO404" t="s">
        <v>672</v>
      </c>
      <c r="BP404" t="s">
        <v>673</v>
      </c>
      <c r="BQ404" t="s">
        <v>453</v>
      </c>
      <c r="BR404" t="s">
        <v>457</v>
      </c>
      <c r="BS404" t="s">
        <v>556</v>
      </c>
      <c r="BT404" t="s">
        <v>537</v>
      </c>
      <c r="BU404" t="s">
        <v>536</v>
      </c>
      <c r="BV404" t="s">
        <v>418</v>
      </c>
      <c r="CF404" t="s">
        <v>335</v>
      </c>
    </row>
    <row r="405" spans="1:84" x14ac:dyDescent="0.35">
      <c r="A405" t="s">
        <v>1867</v>
      </c>
      <c r="B405" t="s">
        <v>36</v>
      </c>
      <c r="C405" s="1">
        <v>45699</v>
      </c>
      <c r="D405" t="s">
        <v>329</v>
      </c>
      <c r="E405" t="s">
        <v>3</v>
      </c>
      <c r="F405" t="s">
        <v>330</v>
      </c>
      <c r="G405" s="1">
        <v>45764</v>
      </c>
      <c r="H405" s="1">
        <v>45769</v>
      </c>
      <c r="I405" t="s">
        <v>559</v>
      </c>
      <c r="J405" t="s">
        <v>332</v>
      </c>
      <c r="K405" t="s">
        <v>560</v>
      </c>
      <c r="L405" s="1">
        <v>45845</v>
      </c>
      <c r="M405" t="s">
        <v>334</v>
      </c>
      <c r="P405" t="s">
        <v>335</v>
      </c>
      <c r="Q405" t="s">
        <v>336</v>
      </c>
      <c r="R405" t="s">
        <v>1868</v>
      </c>
      <c r="S405" s="1">
        <v>45761</v>
      </c>
      <c r="T405" s="1">
        <v>45761</v>
      </c>
      <c r="U405" s="1">
        <v>45808</v>
      </c>
      <c r="V405" s="1">
        <v>45814</v>
      </c>
      <c r="W405" s="1">
        <v>45819</v>
      </c>
      <c r="X405" t="s">
        <v>338</v>
      </c>
      <c r="Y405" t="s">
        <v>339</v>
      </c>
      <c r="Z405" t="s">
        <v>340</v>
      </c>
      <c r="AA405" t="s">
        <v>341</v>
      </c>
      <c r="AB405" t="s">
        <v>603</v>
      </c>
      <c r="AC405" t="s">
        <v>604</v>
      </c>
      <c r="AD405" t="s">
        <v>39</v>
      </c>
      <c r="AE405" t="s">
        <v>344</v>
      </c>
      <c r="AF405" t="s">
        <v>58</v>
      </c>
      <c r="AG405" t="s">
        <v>547</v>
      </c>
      <c r="AH405" t="s">
        <v>1266</v>
      </c>
      <c r="AI405" t="s">
        <v>400</v>
      </c>
      <c r="AJ405">
        <v>38</v>
      </c>
      <c r="AK405" t="s">
        <v>567</v>
      </c>
      <c r="AL405" t="s">
        <v>528</v>
      </c>
      <c r="BL405" t="s">
        <v>347</v>
      </c>
      <c r="BM405" t="s">
        <v>530</v>
      </c>
      <c r="BN405" t="s">
        <v>452</v>
      </c>
      <c r="BO405" t="s">
        <v>1040</v>
      </c>
      <c r="BP405" t="s">
        <v>1048</v>
      </c>
      <c r="BQ405" t="s">
        <v>850</v>
      </c>
      <c r="BR405" t="s">
        <v>772</v>
      </c>
      <c r="BS405" t="s">
        <v>381</v>
      </c>
      <c r="BT405" t="s">
        <v>1049</v>
      </c>
      <c r="BU405" t="s">
        <v>458</v>
      </c>
      <c r="BV405" t="s">
        <v>537</v>
      </c>
      <c r="BW405" s="1">
        <v>45811</v>
      </c>
      <c r="BX405" t="s">
        <v>1869</v>
      </c>
      <c r="CF405" t="s">
        <v>335</v>
      </c>
    </row>
    <row r="406" spans="1:84" x14ac:dyDescent="0.35">
      <c r="A406" t="s">
        <v>1870</v>
      </c>
      <c r="B406" t="s">
        <v>145</v>
      </c>
      <c r="C406" s="1">
        <v>45617</v>
      </c>
      <c r="D406" t="s">
        <v>360</v>
      </c>
      <c r="E406" t="s">
        <v>3</v>
      </c>
      <c r="F406" t="s">
        <v>361</v>
      </c>
      <c r="I406" t="s">
        <v>331</v>
      </c>
      <c r="J406" t="s">
        <v>362</v>
      </c>
      <c r="K406" t="s">
        <v>333</v>
      </c>
      <c r="L406" s="1">
        <v>45726</v>
      </c>
      <c r="M406" t="s">
        <v>334</v>
      </c>
      <c r="P406" t="s">
        <v>335</v>
      </c>
      <c r="Q406" t="s">
        <v>1871</v>
      </c>
      <c r="R406" t="s">
        <v>1872</v>
      </c>
      <c r="S406" s="1">
        <v>45678</v>
      </c>
      <c r="T406" s="1">
        <v>45681</v>
      </c>
      <c r="U406" s="1">
        <v>45684</v>
      </c>
      <c r="W406" s="1">
        <v>45726</v>
      </c>
      <c r="X406" t="s">
        <v>590</v>
      </c>
      <c r="Y406" t="s">
        <v>1873</v>
      </c>
      <c r="Z406" t="s">
        <v>924</v>
      </c>
      <c r="AA406" t="s">
        <v>367</v>
      </c>
      <c r="AB406" t="s">
        <v>368</v>
      </c>
      <c r="AC406" t="s">
        <v>369</v>
      </c>
      <c r="AD406" t="s">
        <v>27</v>
      </c>
      <c r="AE406" t="s">
        <v>370</v>
      </c>
      <c r="AF406" t="s">
        <v>153</v>
      </c>
      <c r="AG406" t="s">
        <v>5</v>
      </c>
      <c r="AH406" t="s">
        <v>1874</v>
      </c>
      <c r="AI406" t="s">
        <v>330</v>
      </c>
      <c r="AJ406">
        <v>162</v>
      </c>
      <c r="BL406" t="s">
        <v>347</v>
      </c>
      <c r="BW406" s="1">
        <v>45685</v>
      </c>
      <c r="BX406" t="s">
        <v>1875</v>
      </c>
      <c r="CF406" t="s">
        <v>335</v>
      </c>
    </row>
    <row r="407" spans="1:84" x14ac:dyDescent="0.35">
      <c r="A407" t="s">
        <v>1876</v>
      </c>
      <c r="B407" t="s">
        <v>120</v>
      </c>
      <c r="C407" s="1">
        <v>45803</v>
      </c>
      <c r="D407" t="s">
        <v>360</v>
      </c>
      <c r="E407" t="s">
        <v>8</v>
      </c>
      <c r="F407" t="s">
        <v>361</v>
      </c>
      <c r="I407" t="s">
        <v>385</v>
      </c>
      <c r="J407" t="s">
        <v>422</v>
      </c>
      <c r="K407" t="s">
        <v>386</v>
      </c>
      <c r="M407" t="s">
        <v>334</v>
      </c>
      <c r="N407" s="1">
        <v>46176</v>
      </c>
      <c r="O407" t="s">
        <v>8</v>
      </c>
      <c r="P407" t="s">
        <v>461</v>
      </c>
      <c r="X407" t="s">
        <v>387</v>
      </c>
      <c r="Y407" t="s">
        <v>425</v>
      </c>
      <c r="Z407" t="s">
        <v>1174</v>
      </c>
      <c r="AA407" t="s">
        <v>427</v>
      </c>
      <c r="AB407" t="s">
        <v>1175</v>
      </c>
      <c r="AC407" t="s">
        <v>429</v>
      </c>
      <c r="AD407" t="s">
        <v>122</v>
      </c>
      <c r="AE407" t="s">
        <v>1176</v>
      </c>
      <c r="AF407" t="s">
        <v>123</v>
      </c>
      <c r="AG407" t="s">
        <v>400</v>
      </c>
      <c r="AH407" t="s">
        <v>391</v>
      </c>
      <c r="AI407" t="s">
        <v>391</v>
      </c>
      <c r="BM407" t="s">
        <v>715</v>
      </c>
      <c r="BN407" t="s">
        <v>651</v>
      </c>
      <c r="BO407" t="s">
        <v>1179</v>
      </c>
      <c r="BP407" t="s">
        <v>755</v>
      </c>
      <c r="BQ407" t="s">
        <v>410</v>
      </c>
      <c r="BR407" t="s">
        <v>419</v>
      </c>
      <c r="BS407" t="s">
        <v>1181</v>
      </c>
      <c r="BT407" t="s">
        <v>378</v>
      </c>
      <c r="BU407" t="s">
        <v>538</v>
      </c>
      <c r="BV407" t="s">
        <v>5</v>
      </c>
      <c r="CF407" t="s">
        <v>475</v>
      </c>
    </row>
    <row r="408" spans="1:84" x14ac:dyDescent="0.35">
      <c r="A408" t="s">
        <v>1877</v>
      </c>
      <c r="B408" t="s">
        <v>120</v>
      </c>
      <c r="C408" s="1">
        <v>45803</v>
      </c>
      <c r="D408" t="s">
        <v>360</v>
      </c>
      <c r="E408" t="s">
        <v>8</v>
      </c>
      <c r="F408" t="s">
        <v>361</v>
      </c>
      <c r="I408" t="s">
        <v>385</v>
      </c>
      <c r="J408" t="s">
        <v>422</v>
      </c>
      <c r="K408" t="s">
        <v>386</v>
      </c>
      <c r="M408" t="s">
        <v>334</v>
      </c>
      <c r="N408" s="1">
        <v>46176</v>
      </c>
      <c r="O408" t="s">
        <v>8</v>
      </c>
      <c r="P408" t="s">
        <v>461</v>
      </c>
      <c r="X408" t="s">
        <v>462</v>
      </c>
      <c r="Y408" t="s">
        <v>425</v>
      </c>
      <c r="Z408" t="s">
        <v>463</v>
      </c>
      <c r="AA408" t="s">
        <v>427</v>
      </c>
      <c r="AB408" t="s">
        <v>464</v>
      </c>
      <c r="AC408" t="s">
        <v>465</v>
      </c>
      <c r="AD408" t="s">
        <v>27</v>
      </c>
      <c r="AE408" t="s">
        <v>466</v>
      </c>
      <c r="AF408" t="s">
        <v>127</v>
      </c>
      <c r="AG408" t="s">
        <v>400</v>
      </c>
      <c r="AH408" t="s">
        <v>391</v>
      </c>
      <c r="AI408" t="s">
        <v>391</v>
      </c>
      <c r="BM408" t="s">
        <v>467</v>
      </c>
      <c r="BN408" t="s">
        <v>468</v>
      </c>
      <c r="BO408" t="s">
        <v>469</v>
      </c>
      <c r="BP408" t="s">
        <v>470</v>
      </c>
      <c r="BQ408" t="s">
        <v>471</v>
      </c>
      <c r="BR408" t="s">
        <v>380</v>
      </c>
      <c r="BS408" t="s">
        <v>398</v>
      </c>
      <c r="BT408" t="s">
        <v>472</v>
      </c>
      <c r="BU408" t="s">
        <v>473</v>
      </c>
      <c r="BV408" t="s">
        <v>474</v>
      </c>
      <c r="CF408" t="s">
        <v>475</v>
      </c>
    </row>
    <row r="409" spans="1:84" x14ac:dyDescent="0.35">
      <c r="A409" t="s">
        <v>1878</v>
      </c>
      <c r="B409" t="s">
        <v>17</v>
      </c>
      <c r="C409" s="1">
        <v>45782</v>
      </c>
      <c r="D409" t="s">
        <v>360</v>
      </c>
      <c r="E409" t="s">
        <v>3</v>
      </c>
      <c r="F409" t="s">
        <v>361</v>
      </c>
      <c r="I409" t="s">
        <v>441</v>
      </c>
      <c r="J409" t="s">
        <v>442</v>
      </c>
      <c r="K409" t="s">
        <v>1879</v>
      </c>
      <c r="L409" s="1">
        <v>45824</v>
      </c>
      <c r="M409" t="s">
        <v>334</v>
      </c>
      <c r="P409" t="s">
        <v>335</v>
      </c>
      <c r="Q409" t="s">
        <v>1052</v>
      </c>
      <c r="R409" t="s">
        <v>1880</v>
      </c>
      <c r="S409" s="1">
        <v>45833</v>
      </c>
      <c r="T409" s="1">
        <v>45832</v>
      </c>
      <c r="X409" t="s">
        <v>338</v>
      </c>
      <c r="Y409" t="s">
        <v>501</v>
      </c>
      <c r="Z409" t="s">
        <v>1881</v>
      </c>
      <c r="AA409" t="s">
        <v>341</v>
      </c>
      <c r="AB409" t="s">
        <v>1882</v>
      </c>
      <c r="AC409" t="s">
        <v>1883</v>
      </c>
      <c r="AD409" t="s">
        <v>25</v>
      </c>
      <c r="AE409" t="s">
        <v>1884</v>
      </c>
      <c r="AF409" t="s">
        <v>24</v>
      </c>
      <c r="AG409" t="s">
        <v>400</v>
      </c>
      <c r="AH409" t="s">
        <v>1565</v>
      </c>
      <c r="AI409" t="s">
        <v>390</v>
      </c>
      <c r="BL409" t="s">
        <v>347</v>
      </c>
      <c r="BM409" t="s">
        <v>671</v>
      </c>
      <c r="BN409" t="s">
        <v>843</v>
      </c>
      <c r="BO409" t="s">
        <v>1193</v>
      </c>
      <c r="BP409" t="s">
        <v>960</v>
      </c>
      <c r="BQ409" t="s">
        <v>705</v>
      </c>
      <c r="BR409" t="s">
        <v>493</v>
      </c>
      <c r="BS409" t="s">
        <v>436</v>
      </c>
      <c r="BT409" t="s">
        <v>473</v>
      </c>
      <c r="BU409" t="s">
        <v>691</v>
      </c>
      <c r="BV409" t="s">
        <v>877</v>
      </c>
      <c r="BW409" s="1">
        <v>45815</v>
      </c>
      <c r="BX409" t="s">
        <v>694</v>
      </c>
      <c r="CF409" t="s">
        <v>335</v>
      </c>
    </row>
    <row r="410" spans="1:84" x14ac:dyDescent="0.35">
      <c r="A410" t="s">
        <v>1885</v>
      </c>
      <c r="B410" t="s">
        <v>120</v>
      </c>
      <c r="C410" s="1">
        <v>45828</v>
      </c>
      <c r="D410" t="s">
        <v>329</v>
      </c>
      <c r="E410" t="s">
        <v>8</v>
      </c>
      <c r="F410" t="s">
        <v>330</v>
      </c>
      <c r="G410" s="1">
        <v>45833</v>
      </c>
      <c r="H410" s="1">
        <v>45833</v>
      </c>
      <c r="I410" t="s">
        <v>385</v>
      </c>
      <c r="J410" t="s">
        <v>422</v>
      </c>
      <c r="K410" t="s">
        <v>386</v>
      </c>
      <c r="M410" t="s">
        <v>334</v>
      </c>
      <c r="P410" t="s">
        <v>335</v>
      </c>
      <c r="X410" t="s">
        <v>462</v>
      </c>
      <c r="Y410" t="s">
        <v>425</v>
      </c>
      <c r="Z410" t="s">
        <v>512</v>
      </c>
      <c r="AA410" t="s">
        <v>427</v>
      </c>
      <c r="AB410" t="s">
        <v>464</v>
      </c>
      <c r="AC410" t="s">
        <v>465</v>
      </c>
      <c r="AD410" t="s">
        <v>130</v>
      </c>
      <c r="AE410" t="s">
        <v>513</v>
      </c>
      <c r="AF410" t="s">
        <v>129</v>
      </c>
      <c r="AG410" t="s">
        <v>390</v>
      </c>
      <c r="AH410" t="s">
        <v>391</v>
      </c>
      <c r="AI410" t="s">
        <v>391</v>
      </c>
      <c r="BM410" t="s">
        <v>541</v>
      </c>
      <c r="BN410" t="s">
        <v>468</v>
      </c>
      <c r="BO410" t="s">
        <v>469</v>
      </c>
      <c r="BP410" t="s">
        <v>470</v>
      </c>
      <c r="BQ410" t="s">
        <v>471</v>
      </c>
      <c r="BR410" t="s">
        <v>380</v>
      </c>
      <c r="BS410" t="s">
        <v>398</v>
      </c>
      <c r="BT410" t="s">
        <v>472</v>
      </c>
      <c r="BU410" t="s">
        <v>473</v>
      </c>
      <c r="BV410" t="s">
        <v>474</v>
      </c>
      <c r="CF410" t="s">
        <v>335</v>
      </c>
    </row>
    <row r="411" spans="1:84" x14ac:dyDescent="0.35">
      <c r="A411" t="s">
        <v>1886</v>
      </c>
      <c r="B411" t="s">
        <v>36</v>
      </c>
      <c r="C411" s="1">
        <v>45755</v>
      </c>
      <c r="D411" t="s">
        <v>329</v>
      </c>
      <c r="E411" t="s">
        <v>3</v>
      </c>
      <c r="F411" t="s">
        <v>330</v>
      </c>
      <c r="G411" s="1">
        <v>45755</v>
      </c>
      <c r="H411" s="1">
        <v>45755</v>
      </c>
      <c r="I411" t="s">
        <v>331</v>
      </c>
      <c r="J411" t="s">
        <v>332</v>
      </c>
      <c r="K411" t="s">
        <v>333</v>
      </c>
      <c r="L411" s="1">
        <v>45844</v>
      </c>
      <c r="M411" t="s">
        <v>334</v>
      </c>
      <c r="P411" t="s">
        <v>335</v>
      </c>
      <c r="Q411" t="s">
        <v>336</v>
      </c>
      <c r="R411" t="s">
        <v>1887</v>
      </c>
      <c r="S411" s="1">
        <v>45812</v>
      </c>
      <c r="T411" s="1">
        <v>45811</v>
      </c>
      <c r="U411" s="1">
        <v>45825</v>
      </c>
      <c r="V411" s="1">
        <v>45841</v>
      </c>
      <c r="W411" s="1">
        <v>45844</v>
      </c>
      <c r="X411" t="s">
        <v>387</v>
      </c>
      <c r="Y411" t="s">
        <v>339</v>
      </c>
      <c r="Z411" t="s">
        <v>602</v>
      </c>
      <c r="AA411" t="s">
        <v>341</v>
      </c>
      <c r="AB411" t="s">
        <v>342</v>
      </c>
      <c r="AC411" t="s">
        <v>617</v>
      </c>
      <c r="AD411" t="s">
        <v>45</v>
      </c>
      <c r="AE411" t="s">
        <v>605</v>
      </c>
      <c r="AF411" t="s">
        <v>53</v>
      </c>
      <c r="AG411" t="s">
        <v>346</v>
      </c>
      <c r="AH411" t="s">
        <v>836</v>
      </c>
      <c r="AI411" t="s">
        <v>390</v>
      </c>
      <c r="AJ411">
        <v>21</v>
      </c>
      <c r="BL411" t="s">
        <v>347</v>
      </c>
      <c r="BM411" t="s">
        <v>530</v>
      </c>
      <c r="BN411" t="s">
        <v>633</v>
      </c>
      <c r="BO411" t="s">
        <v>552</v>
      </c>
      <c r="BP411" t="s">
        <v>1888</v>
      </c>
      <c r="BQ411" t="s">
        <v>1057</v>
      </c>
      <c r="BR411" t="s">
        <v>623</v>
      </c>
      <c r="BS411" t="s">
        <v>914</v>
      </c>
      <c r="BT411" t="s">
        <v>624</v>
      </c>
      <c r="BU411" t="s">
        <v>625</v>
      </c>
      <c r="BV411" t="s">
        <v>537</v>
      </c>
      <c r="BW411" s="1">
        <v>45827</v>
      </c>
      <c r="BX411" t="s">
        <v>1889</v>
      </c>
      <c r="CF411" t="s">
        <v>335</v>
      </c>
    </row>
    <row r="412" spans="1:84" x14ac:dyDescent="0.35">
      <c r="A412" t="s">
        <v>1890</v>
      </c>
      <c r="B412" t="s">
        <v>120</v>
      </c>
      <c r="C412" s="1">
        <v>45803</v>
      </c>
      <c r="D412" t="s">
        <v>360</v>
      </c>
      <c r="E412" t="s">
        <v>8</v>
      </c>
      <c r="F412" t="s">
        <v>361</v>
      </c>
      <c r="I412" t="s">
        <v>385</v>
      </c>
      <c r="J412" t="s">
        <v>422</v>
      </c>
      <c r="K412" t="s">
        <v>386</v>
      </c>
      <c r="M412" t="s">
        <v>334</v>
      </c>
      <c r="N412" s="1">
        <v>46176</v>
      </c>
      <c r="O412" t="s">
        <v>8</v>
      </c>
      <c r="P412" t="s">
        <v>461</v>
      </c>
      <c r="X412" t="s">
        <v>462</v>
      </c>
      <c r="Y412" t="s">
        <v>425</v>
      </c>
      <c r="Z412" t="s">
        <v>1412</v>
      </c>
      <c r="AA412" t="s">
        <v>427</v>
      </c>
      <c r="AB412" t="s">
        <v>1175</v>
      </c>
      <c r="AC412" t="s">
        <v>429</v>
      </c>
      <c r="AD412" t="s">
        <v>135</v>
      </c>
      <c r="AE412" t="s">
        <v>430</v>
      </c>
      <c r="AF412" t="s">
        <v>140</v>
      </c>
      <c r="AG412" t="s">
        <v>400</v>
      </c>
      <c r="AH412" t="s">
        <v>391</v>
      </c>
      <c r="AI412" t="s">
        <v>391</v>
      </c>
      <c r="BM412" t="s">
        <v>1193</v>
      </c>
      <c r="BN412" t="s">
        <v>988</v>
      </c>
      <c r="BO412" t="s">
        <v>1203</v>
      </c>
      <c r="BP412" t="s">
        <v>596</v>
      </c>
      <c r="BQ412" t="s">
        <v>434</v>
      </c>
      <c r="BR412" t="s">
        <v>437</v>
      </c>
      <c r="BS412" t="s">
        <v>902</v>
      </c>
      <c r="BT412" t="s">
        <v>4</v>
      </c>
      <c r="BU412" t="s">
        <v>538</v>
      </c>
      <c r="BV412" t="s">
        <v>1182</v>
      </c>
      <c r="CF412" t="s">
        <v>475</v>
      </c>
    </row>
    <row r="413" spans="1:84" x14ac:dyDescent="0.35">
      <c r="A413" t="s">
        <v>1891</v>
      </c>
      <c r="B413" t="s">
        <v>120</v>
      </c>
      <c r="C413" s="1">
        <v>45803</v>
      </c>
      <c r="D413" t="s">
        <v>360</v>
      </c>
      <c r="E413" t="s">
        <v>8</v>
      </c>
      <c r="F413" t="s">
        <v>361</v>
      </c>
      <c r="I413" t="s">
        <v>385</v>
      </c>
      <c r="J413" t="s">
        <v>422</v>
      </c>
      <c r="K413" t="s">
        <v>386</v>
      </c>
      <c r="M413" t="s">
        <v>334</v>
      </c>
      <c r="N413" s="1">
        <v>46176</v>
      </c>
      <c r="O413" t="s">
        <v>8</v>
      </c>
      <c r="P413" t="s">
        <v>461</v>
      </c>
      <c r="X413" t="s">
        <v>462</v>
      </c>
      <c r="Y413" t="s">
        <v>425</v>
      </c>
      <c r="Z413" t="s">
        <v>1754</v>
      </c>
      <c r="AA413" t="s">
        <v>427</v>
      </c>
      <c r="AB413" t="s">
        <v>1175</v>
      </c>
      <c r="AC413" t="s">
        <v>429</v>
      </c>
      <c r="AD413" t="s">
        <v>125</v>
      </c>
      <c r="AE413" t="s">
        <v>1755</v>
      </c>
      <c r="AF413" t="s">
        <v>131</v>
      </c>
      <c r="AG413" t="s">
        <v>400</v>
      </c>
      <c r="AH413" t="s">
        <v>391</v>
      </c>
      <c r="AI413" t="s">
        <v>391</v>
      </c>
      <c r="BM413" t="s">
        <v>467</v>
      </c>
      <c r="BN413" t="s">
        <v>553</v>
      </c>
      <c r="BO413" t="s">
        <v>1756</v>
      </c>
      <c r="BP413" t="s">
        <v>471</v>
      </c>
      <c r="BQ413" t="s">
        <v>1075</v>
      </c>
      <c r="BR413" t="s">
        <v>354</v>
      </c>
      <c r="BS413" t="s">
        <v>1485</v>
      </c>
      <c r="BT413" t="s">
        <v>380</v>
      </c>
      <c r="BU413" t="s">
        <v>554</v>
      </c>
      <c r="BV413" t="s">
        <v>474</v>
      </c>
      <c r="CF413" t="s">
        <v>475</v>
      </c>
    </row>
    <row r="414" spans="1:84" x14ac:dyDescent="0.35">
      <c r="A414" t="s">
        <v>1892</v>
      </c>
      <c r="B414" t="s">
        <v>120</v>
      </c>
      <c r="C414" s="1">
        <v>45803</v>
      </c>
      <c r="D414" t="s">
        <v>360</v>
      </c>
      <c r="E414" t="s">
        <v>8</v>
      </c>
      <c r="F414" t="s">
        <v>361</v>
      </c>
      <c r="I414" t="s">
        <v>385</v>
      </c>
      <c r="J414" t="s">
        <v>422</v>
      </c>
      <c r="K414" t="s">
        <v>386</v>
      </c>
      <c r="M414" t="s">
        <v>334</v>
      </c>
      <c r="N414" s="1">
        <v>46176</v>
      </c>
      <c r="O414" t="s">
        <v>8</v>
      </c>
      <c r="P414" t="s">
        <v>461</v>
      </c>
      <c r="X414" t="s">
        <v>462</v>
      </c>
      <c r="Y414" t="s">
        <v>425</v>
      </c>
      <c r="Z414" t="s">
        <v>463</v>
      </c>
      <c r="AA414" t="s">
        <v>427</v>
      </c>
      <c r="AB414" t="s">
        <v>464</v>
      </c>
      <c r="AC414" t="s">
        <v>465</v>
      </c>
      <c r="AD414" t="s">
        <v>27</v>
      </c>
      <c r="AE414" t="s">
        <v>466</v>
      </c>
      <c r="AF414" t="s">
        <v>127</v>
      </c>
      <c r="AG414" t="s">
        <v>400</v>
      </c>
      <c r="AH414" t="s">
        <v>391</v>
      </c>
      <c r="AI414" t="s">
        <v>391</v>
      </c>
      <c r="BM414" t="s">
        <v>467</v>
      </c>
      <c r="BN414" t="s">
        <v>468</v>
      </c>
      <c r="BO414" t="s">
        <v>469</v>
      </c>
      <c r="BP414" t="s">
        <v>470</v>
      </c>
      <c r="BQ414" t="s">
        <v>471</v>
      </c>
      <c r="BR414" t="s">
        <v>380</v>
      </c>
      <c r="BS414" t="s">
        <v>398</v>
      </c>
      <c r="BT414" t="s">
        <v>472</v>
      </c>
      <c r="BU414" t="s">
        <v>473</v>
      </c>
      <c r="BV414" t="s">
        <v>474</v>
      </c>
      <c r="CF414" t="s">
        <v>475</v>
      </c>
    </row>
    <row r="415" spans="1:84" x14ac:dyDescent="0.35">
      <c r="A415" t="s">
        <v>1893</v>
      </c>
      <c r="B415" t="s">
        <v>227</v>
      </c>
      <c r="C415" s="1">
        <v>45616</v>
      </c>
      <c r="D415" t="s">
        <v>360</v>
      </c>
      <c r="E415" t="s">
        <v>3</v>
      </c>
      <c r="F415" t="s">
        <v>361</v>
      </c>
      <c r="I415" t="s">
        <v>331</v>
      </c>
      <c r="J415" t="s">
        <v>498</v>
      </c>
      <c r="K415" t="s">
        <v>333</v>
      </c>
      <c r="L415" s="1">
        <v>45757</v>
      </c>
      <c r="M415" t="s">
        <v>334</v>
      </c>
      <c r="P415" t="s">
        <v>335</v>
      </c>
      <c r="Q415" t="s">
        <v>868</v>
      </c>
      <c r="R415" t="s">
        <v>1894</v>
      </c>
      <c r="S415" s="1">
        <v>45734</v>
      </c>
      <c r="T415" s="1">
        <v>45734</v>
      </c>
      <c r="U415" s="1">
        <v>45736</v>
      </c>
      <c r="W415" s="1">
        <v>45757</v>
      </c>
      <c r="X415" t="s">
        <v>364</v>
      </c>
      <c r="Y415" t="s">
        <v>870</v>
      </c>
      <c r="Z415" t="s">
        <v>340</v>
      </c>
      <c r="AA415" t="s">
        <v>341</v>
      </c>
      <c r="AB415" t="s">
        <v>871</v>
      </c>
      <c r="AC415" t="s">
        <v>796</v>
      </c>
      <c r="AD415" t="s">
        <v>1307</v>
      </c>
      <c r="AE415" t="s">
        <v>872</v>
      </c>
      <c r="AF415" t="s">
        <v>232</v>
      </c>
      <c r="AG415" t="s">
        <v>5</v>
      </c>
      <c r="AH415" t="s">
        <v>1275</v>
      </c>
      <c r="AI415" t="s">
        <v>372</v>
      </c>
      <c r="AJ415">
        <v>110</v>
      </c>
      <c r="BL415" t="s">
        <v>347</v>
      </c>
      <c r="BM415" t="s">
        <v>1039</v>
      </c>
      <c r="BN415" t="s">
        <v>1091</v>
      </c>
      <c r="BO415" t="s">
        <v>960</v>
      </c>
      <c r="BP415" t="s">
        <v>875</v>
      </c>
      <c r="BQ415" t="s">
        <v>531</v>
      </c>
      <c r="BR415" t="s">
        <v>535</v>
      </c>
      <c r="BS415" t="s">
        <v>418</v>
      </c>
      <c r="BT415" t="s">
        <v>636</v>
      </c>
      <c r="BU415" t="s">
        <v>397</v>
      </c>
      <c r="BV415" t="s">
        <v>493</v>
      </c>
      <c r="BW415" s="1">
        <v>45741</v>
      </c>
      <c r="BX415" t="s">
        <v>1895</v>
      </c>
      <c r="CF415" t="s">
        <v>335</v>
      </c>
    </row>
    <row r="416" spans="1:84" x14ac:dyDescent="0.35">
      <c r="A416" t="s">
        <v>1896</v>
      </c>
      <c r="B416" t="s">
        <v>120</v>
      </c>
      <c r="C416" s="1">
        <v>45219</v>
      </c>
      <c r="D416" t="s">
        <v>329</v>
      </c>
      <c r="E416" t="s">
        <v>3</v>
      </c>
      <c r="F416" t="s">
        <v>330</v>
      </c>
      <c r="G416" s="1">
        <v>45331</v>
      </c>
      <c r="H416" s="1">
        <v>45334</v>
      </c>
      <c r="I416" t="s">
        <v>331</v>
      </c>
      <c r="J416" t="s">
        <v>422</v>
      </c>
      <c r="K416" t="s">
        <v>333</v>
      </c>
      <c r="L416" s="1">
        <v>45840</v>
      </c>
      <c r="M416" t="s">
        <v>334</v>
      </c>
      <c r="P416" t="s">
        <v>335</v>
      </c>
      <c r="Q416" t="s">
        <v>423</v>
      </c>
      <c r="R416" t="s">
        <v>1897</v>
      </c>
      <c r="S416" s="1">
        <v>45758</v>
      </c>
      <c r="T416" s="1">
        <v>45757</v>
      </c>
      <c r="U416" s="1">
        <v>45758</v>
      </c>
      <c r="V416" s="1">
        <v>45821</v>
      </c>
      <c r="W416" s="1">
        <v>45840</v>
      </c>
      <c r="X416" t="s">
        <v>364</v>
      </c>
      <c r="Y416" t="s">
        <v>425</v>
      </c>
      <c r="Z416" t="s">
        <v>1130</v>
      </c>
      <c r="AA416" t="s">
        <v>427</v>
      </c>
      <c r="AB416" t="s">
        <v>428</v>
      </c>
      <c r="AC416" t="s">
        <v>429</v>
      </c>
      <c r="AD416" t="s">
        <v>124</v>
      </c>
      <c r="AE416" t="s">
        <v>1131</v>
      </c>
      <c r="AF416" t="s">
        <v>138</v>
      </c>
      <c r="AG416" t="s">
        <v>4</v>
      </c>
      <c r="AH416" t="s">
        <v>1790</v>
      </c>
      <c r="AI416" t="s">
        <v>346</v>
      </c>
      <c r="AJ416">
        <v>88</v>
      </c>
      <c r="BL416" t="s">
        <v>347</v>
      </c>
      <c r="BM416" t="s">
        <v>434</v>
      </c>
      <c r="BN416" t="s">
        <v>1075</v>
      </c>
      <c r="BO416" t="s">
        <v>1898</v>
      </c>
      <c r="BP416" t="s">
        <v>747</v>
      </c>
      <c r="BQ416" t="s">
        <v>412</v>
      </c>
      <c r="BR416" t="s">
        <v>416</v>
      </c>
      <c r="BS416" t="s">
        <v>1899</v>
      </c>
      <c r="BT416" t="s">
        <v>437</v>
      </c>
      <c r="BU416" t="s">
        <v>354</v>
      </c>
      <c r="BV416" t="s">
        <v>437</v>
      </c>
      <c r="BW416" s="1">
        <v>45759</v>
      </c>
      <c r="BX416" t="s">
        <v>1900</v>
      </c>
      <c r="CF416" t="s">
        <v>335</v>
      </c>
    </row>
    <row r="417" spans="1:84" x14ac:dyDescent="0.35">
      <c r="A417" t="s">
        <v>1901</v>
      </c>
      <c r="B417" t="s">
        <v>99</v>
      </c>
      <c r="C417" s="1">
        <v>45699</v>
      </c>
      <c r="D417" t="s">
        <v>329</v>
      </c>
      <c r="E417" t="s">
        <v>3</v>
      </c>
      <c r="F417" t="s">
        <v>330</v>
      </c>
      <c r="G417" s="1">
        <v>45838</v>
      </c>
      <c r="H417" s="1">
        <v>45840</v>
      </c>
      <c r="I417" t="s">
        <v>331</v>
      </c>
      <c r="J417" t="s">
        <v>498</v>
      </c>
      <c r="K417" t="s">
        <v>333</v>
      </c>
      <c r="L417" s="1">
        <v>45812</v>
      </c>
      <c r="M417" t="s">
        <v>334</v>
      </c>
      <c r="P417" t="s">
        <v>335</v>
      </c>
      <c r="Q417" t="s">
        <v>499</v>
      </c>
      <c r="R417" t="s">
        <v>1902</v>
      </c>
      <c r="S417" s="1">
        <v>45776</v>
      </c>
      <c r="T417" s="1">
        <v>45776</v>
      </c>
      <c r="U417" s="1">
        <v>45777</v>
      </c>
      <c r="W417" s="1">
        <v>45812</v>
      </c>
      <c r="X417" t="s">
        <v>364</v>
      </c>
      <c r="Y417" t="s">
        <v>501</v>
      </c>
      <c r="Z417" t="s">
        <v>340</v>
      </c>
      <c r="AA417" t="s">
        <v>341</v>
      </c>
      <c r="AB417" t="s">
        <v>628</v>
      </c>
      <c r="AC417" t="s">
        <v>629</v>
      </c>
      <c r="AD417" t="s">
        <v>835</v>
      </c>
      <c r="AE417" t="s">
        <v>630</v>
      </c>
      <c r="AF417" t="s">
        <v>107</v>
      </c>
      <c r="AG417" t="s">
        <v>547</v>
      </c>
      <c r="AH417" t="s">
        <v>345</v>
      </c>
      <c r="AI417" t="s">
        <v>346</v>
      </c>
      <c r="AJ417">
        <v>69</v>
      </c>
      <c r="BL417" t="s">
        <v>347</v>
      </c>
      <c r="BM417" t="s">
        <v>799</v>
      </c>
      <c r="BN417" t="s">
        <v>608</v>
      </c>
      <c r="BO417" t="s">
        <v>530</v>
      </c>
      <c r="BP417" t="s">
        <v>634</v>
      </c>
      <c r="BQ417" t="s">
        <v>455</v>
      </c>
      <c r="BR417" t="s">
        <v>623</v>
      </c>
      <c r="BS417" t="s">
        <v>626</v>
      </c>
      <c r="BT417" t="s">
        <v>356</v>
      </c>
      <c r="BU417" t="s">
        <v>625</v>
      </c>
      <c r="BV417" t="s">
        <v>390</v>
      </c>
      <c r="BW417" s="1">
        <v>45779</v>
      </c>
      <c r="BX417" t="s">
        <v>1903</v>
      </c>
      <c r="CF417" t="s">
        <v>335</v>
      </c>
    </row>
    <row r="418" spans="1:84" x14ac:dyDescent="0.35">
      <c r="A418" t="s">
        <v>1904</v>
      </c>
      <c r="B418" t="s">
        <v>17</v>
      </c>
      <c r="C418" s="1">
        <v>45742</v>
      </c>
      <c r="D418" t="s">
        <v>329</v>
      </c>
      <c r="E418" t="s">
        <v>3</v>
      </c>
      <c r="F418" t="s">
        <v>330</v>
      </c>
      <c r="G418" s="1">
        <v>45742</v>
      </c>
      <c r="H418" s="1">
        <v>45743</v>
      </c>
      <c r="I418" t="s">
        <v>331</v>
      </c>
      <c r="J418" t="s">
        <v>442</v>
      </c>
      <c r="K418" t="s">
        <v>333</v>
      </c>
      <c r="L418" s="1">
        <v>45802</v>
      </c>
      <c r="M418" t="s">
        <v>334</v>
      </c>
      <c r="P418" t="s">
        <v>335</v>
      </c>
      <c r="Q418" t="s">
        <v>561</v>
      </c>
      <c r="R418" t="s">
        <v>1905</v>
      </c>
      <c r="S418" s="1">
        <v>45790</v>
      </c>
      <c r="T418" s="1">
        <v>45786</v>
      </c>
      <c r="U418" s="1">
        <v>45786</v>
      </c>
      <c r="W418" s="1">
        <v>45802</v>
      </c>
      <c r="X418" t="s">
        <v>338</v>
      </c>
      <c r="Y418" t="s">
        <v>1000</v>
      </c>
      <c r="Z418" t="s">
        <v>340</v>
      </c>
      <c r="AA418" t="s">
        <v>341</v>
      </c>
      <c r="AB418" t="s">
        <v>1001</v>
      </c>
      <c r="AC418" t="s">
        <v>842</v>
      </c>
      <c r="AD418" t="s">
        <v>19</v>
      </c>
      <c r="AE418" t="s">
        <v>450</v>
      </c>
      <c r="AF418" t="s">
        <v>29</v>
      </c>
      <c r="AG418" t="s">
        <v>372</v>
      </c>
      <c r="AH418" t="s">
        <v>873</v>
      </c>
      <c r="AI418" t="s">
        <v>400</v>
      </c>
      <c r="AJ418">
        <v>60</v>
      </c>
      <c r="BL418" t="s">
        <v>347</v>
      </c>
      <c r="BM418" t="s">
        <v>687</v>
      </c>
      <c r="BN418" t="s">
        <v>633</v>
      </c>
      <c r="BO418" t="s">
        <v>849</v>
      </c>
      <c r="BP418" t="s">
        <v>1002</v>
      </c>
      <c r="BQ418" t="s">
        <v>622</v>
      </c>
      <c r="BR418" t="s">
        <v>977</v>
      </c>
      <c r="BS418" t="s">
        <v>636</v>
      </c>
      <c r="BT418" t="s">
        <v>1003</v>
      </c>
      <c r="BU418" t="s">
        <v>346</v>
      </c>
      <c r="BV418" t="s">
        <v>356</v>
      </c>
      <c r="BW418" s="1">
        <v>45793</v>
      </c>
      <c r="BX418" t="s">
        <v>1164</v>
      </c>
      <c r="CF418" t="s">
        <v>335</v>
      </c>
    </row>
    <row r="419" spans="1:84" x14ac:dyDescent="0.35">
      <c r="A419" t="s">
        <v>1906</v>
      </c>
      <c r="B419" t="s">
        <v>17</v>
      </c>
      <c r="C419" s="1">
        <v>45742</v>
      </c>
      <c r="D419" t="s">
        <v>329</v>
      </c>
      <c r="E419" t="s">
        <v>3</v>
      </c>
      <c r="F419" t="s">
        <v>330</v>
      </c>
      <c r="G419" s="1">
        <v>45742</v>
      </c>
      <c r="H419" s="1">
        <v>45743</v>
      </c>
      <c r="I419" t="s">
        <v>441</v>
      </c>
      <c r="J419" t="s">
        <v>442</v>
      </c>
      <c r="K419" t="s">
        <v>571</v>
      </c>
      <c r="L419" s="1">
        <v>45798</v>
      </c>
      <c r="M419" t="s">
        <v>334</v>
      </c>
      <c r="P419" t="s">
        <v>335</v>
      </c>
      <c r="Q419" t="s">
        <v>561</v>
      </c>
      <c r="R419" t="s">
        <v>1907</v>
      </c>
      <c r="S419" s="1">
        <v>45799</v>
      </c>
      <c r="T419" s="1">
        <v>45799</v>
      </c>
      <c r="U419" s="1">
        <v>45798</v>
      </c>
      <c r="X419" t="s">
        <v>338</v>
      </c>
      <c r="Y419" t="s">
        <v>1000</v>
      </c>
      <c r="Z419" t="s">
        <v>340</v>
      </c>
      <c r="AA419" t="s">
        <v>341</v>
      </c>
      <c r="AB419" t="s">
        <v>1001</v>
      </c>
      <c r="AC419" t="s">
        <v>842</v>
      </c>
      <c r="AD419" t="s">
        <v>19</v>
      </c>
      <c r="AE419" t="s">
        <v>450</v>
      </c>
      <c r="AF419" t="s">
        <v>29</v>
      </c>
      <c r="AG419" t="s">
        <v>372</v>
      </c>
      <c r="AH419" t="s">
        <v>974</v>
      </c>
      <c r="AI419" t="s">
        <v>400</v>
      </c>
      <c r="AJ419">
        <v>48</v>
      </c>
      <c r="BL419" t="s">
        <v>347</v>
      </c>
      <c r="BM419" t="s">
        <v>687</v>
      </c>
      <c r="BN419" t="s">
        <v>633</v>
      </c>
      <c r="BO419" t="s">
        <v>849</v>
      </c>
      <c r="BP419" t="s">
        <v>1002</v>
      </c>
      <c r="BQ419" t="s">
        <v>622</v>
      </c>
      <c r="BR419" t="s">
        <v>977</v>
      </c>
      <c r="BS419" t="s">
        <v>636</v>
      </c>
      <c r="BT419" t="s">
        <v>1003</v>
      </c>
      <c r="BU419" t="s">
        <v>346</v>
      </c>
      <c r="BV419" t="s">
        <v>356</v>
      </c>
      <c r="BW419" s="1">
        <v>45800</v>
      </c>
      <c r="BX419" t="s">
        <v>1908</v>
      </c>
      <c r="CF419" t="s">
        <v>335</v>
      </c>
    </row>
    <row r="420" spans="1:84" x14ac:dyDescent="0.35">
      <c r="A420" t="s">
        <v>1909</v>
      </c>
      <c r="B420" t="s">
        <v>120</v>
      </c>
      <c r="C420" s="1">
        <v>45828</v>
      </c>
      <c r="D420" t="s">
        <v>329</v>
      </c>
      <c r="E420" t="s">
        <v>8</v>
      </c>
      <c r="F420" t="s">
        <v>330</v>
      </c>
      <c r="G420" s="1">
        <v>45833</v>
      </c>
      <c r="H420" s="1">
        <v>45833</v>
      </c>
      <c r="I420" t="s">
        <v>385</v>
      </c>
      <c r="J420" t="s">
        <v>422</v>
      </c>
      <c r="K420" t="s">
        <v>386</v>
      </c>
      <c r="M420" t="s">
        <v>334</v>
      </c>
      <c r="P420" t="s">
        <v>335</v>
      </c>
      <c r="X420" t="s">
        <v>462</v>
      </c>
      <c r="Y420" t="s">
        <v>425</v>
      </c>
      <c r="Z420" t="s">
        <v>512</v>
      </c>
      <c r="AA420" t="s">
        <v>427</v>
      </c>
      <c r="AB420" t="s">
        <v>464</v>
      </c>
      <c r="AC420" t="s">
        <v>465</v>
      </c>
      <c r="AD420" t="s">
        <v>130</v>
      </c>
      <c r="AE420" t="s">
        <v>513</v>
      </c>
      <c r="AF420" t="s">
        <v>129</v>
      </c>
      <c r="AG420" t="s">
        <v>390</v>
      </c>
      <c r="AH420" t="s">
        <v>391</v>
      </c>
      <c r="AI420" t="s">
        <v>391</v>
      </c>
      <c r="BM420" t="s">
        <v>541</v>
      </c>
      <c r="BN420" t="s">
        <v>468</v>
      </c>
      <c r="BO420" t="s">
        <v>469</v>
      </c>
      <c r="BP420" t="s">
        <v>470</v>
      </c>
      <c r="BQ420" t="s">
        <v>471</v>
      </c>
      <c r="BR420" t="s">
        <v>380</v>
      </c>
      <c r="BS420" t="s">
        <v>398</v>
      </c>
      <c r="BT420" t="s">
        <v>472</v>
      </c>
      <c r="BU420" t="s">
        <v>473</v>
      </c>
      <c r="BV420" t="s">
        <v>474</v>
      </c>
      <c r="CF420" t="s">
        <v>335</v>
      </c>
    </row>
    <row r="421" spans="1:84" x14ac:dyDescent="0.35">
      <c r="A421" t="s">
        <v>1910</v>
      </c>
      <c r="B421" t="s">
        <v>36</v>
      </c>
      <c r="C421" s="1">
        <v>45777</v>
      </c>
      <c r="D421" t="s">
        <v>329</v>
      </c>
      <c r="E421" t="s">
        <v>3</v>
      </c>
      <c r="F421" t="s">
        <v>330</v>
      </c>
      <c r="G421" s="1">
        <v>45820</v>
      </c>
      <c r="H421" s="1">
        <v>45820</v>
      </c>
      <c r="I421" t="s">
        <v>385</v>
      </c>
      <c r="J421" t="s">
        <v>332</v>
      </c>
      <c r="K421" t="s">
        <v>615</v>
      </c>
      <c r="M421" t="s">
        <v>334</v>
      </c>
      <c r="P421" t="s">
        <v>335</v>
      </c>
      <c r="S421" s="1">
        <v>45922</v>
      </c>
      <c r="X421" t="s">
        <v>387</v>
      </c>
      <c r="Y421" t="s">
        <v>339</v>
      </c>
      <c r="Z421" t="s">
        <v>340</v>
      </c>
      <c r="AA421" t="s">
        <v>341</v>
      </c>
      <c r="AB421" t="s">
        <v>342</v>
      </c>
      <c r="AC421" t="s">
        <v>343</v>
      </c>
      <c r="AD421" t="s">
        <v>23</v>
      </c>
      <c r="AE421" t="s">
        <v>344</v>
      </c>
      <c r="AF421" t="s">
        <v>53</v>
      </c>
      <c r="AG421" t="s">
        <v>346</v>
      </c>
      <c r="AH421" t="s">
        <v>1362</v>
      </c>
      <c r="AI421" t="s">
        <v>538</v>
      </c>
      <c r="BM421" t="s">
        <v>348</v>
      </c>
      <c r="BN421" t="s">
        <v>349</v>
      </c>
      <c r="BO421" t="s">
        <v>350</v>
      </c>
      <c r="BP421" t="s">
        <v>351</v>
      </c>
      <c r="BQ421" t="s">
        <v>352</v>
      </c>
      <c r="BR421" t="s">
        <v>353</v>
      </c>
      <c r="BS421" t="s">
        <v>354</v>
      </c>
      <c r="BT421" t="s">
        <v>355</v>
      </c>
      <c r="BU421" t="s">
        <v>356</v>
      </c>
      <c r="BV421" t="s">
        <v>357</v>
      </c>
      <c r="CF421" t="s">
        <v>335</v>
      </c>
    </row>
    <row r="422" spans="1:84" x14ac:dyDescent="0.35">
      <c r="A422" t="s">
        <v>1911</v>
      </c>
      <c r="B422" t="s">
        <v>120</v>
      </c>
      <c r="C422" s="1">
        <v>45803</v>
      </c>
      <c r="D422" t="s">
        <v>360</v>
      </c>
      <c r="E422" t="s">
        <v>8</v>
      </c>
      <c r="F422" t="s">
        <v>361</v>
      </c>
      <c r="I422" t="s">
        <v>385</v>
      </c>
      <c r="J422" t="s">
        <v>422</v>
      </c>
      <c r="K422" t="s">
        <v>386</v>
      </c>
      <c r="M422" t="s">
        <v>334</v>
      </c>
      <c r="N422" s="1">
        <v>46176</v>
      </c>
      <c r="O422" t="s">
        <v>8</v>
      </c>
      <c r="P422" t="s">
        <v>461</v>
      </c>
      <c r="X422" t="s">
        <v>462</v>
      </c>
      <c r="Y422" t="s">
        <v>425</v>
      </c>
      <c r="Z422" t="s">
        <v>463</v>
      </c>
      <c r="AA422" t="s">
        <v>427</v>
      </c>
      <c r="AB422" t="s">
        <v>464</v>
      </c>
      <c r="AC422" t="s">
        <v>465</v>
      </c>
      <c r="AD422" t="s">
        <v>27</v>
      </c>
      <c r="AE422" t="s">
        <v>466</v>
      </c>
      <c r="AF422" t="s">
        <v>127</v>
      </c>
      <c r="AG422" t="s">
        <v>400</v>
      </c>
      <c r="AH422" t="s">
        <v>391</v>
      </c>
      <c r="AI422" t="s">
        <v>391</v>
      </c>
      <c r="BM422" t="s">
        <v>467</v>
      </c>
      <c r="BN422" t="s">
        <v>468</v>
      </c>
      <c r="BO422" t="s">
        <v>469</v>
      </c>
      <c r="BP422" t="s">
        <v>470</v>
      </c>
      <c r="BQ422" t="s">
        <v>471</v>
      </c>
      <c r="BR422" t="s">
        <v>380</v>
      </c>
      <c r="BS422" t="s">
        <v>398</v>
      </c>
      <c r="BT422" t="s">
        <v>472</v>
      </c>
      <c r="BU422" t="s">
        <v>473</v>
      </c>
      <c r="BV422" t="s">
        <v>474</v>
      </c>
      <c r="CF422" t="s">
        <v>475</v>
      </c>
    </row>
    <row r="423" spans="1:84" x14ac:dyDescent="0.35">
      <c r="A423" t="s">
        <v>1912</v>
      </c>
      <c r="B423" t="s">
        <v>145</v>
      </c>
      <c r="C423" s="1">
        <v>45561</v>
      </c>
      <c r="D423" t="s">
        <v>360</v>
      </c>
      <c r="E423" t="s">
        <v>3</v>
      </c>
      <c r="F423" t="s">
        <v>361</v>
      </c>
      <c r="I423" t="s">
        <v>331</v>
      </c>
      <c r="J423" t="s">
        <v>362</v>
      </c>
      <c r="K423" t="s">
        <v>333</v>
      </c>
      <c r="L423" s="1">
        <v>45688</v>
      </c>
      <c r="M423" t="s">
        <v>334</v>
      </c>
      <c r="P423" t="s">
        <v>335</v>
      </c>
      <c r="Q423" t="s">
        <v>1871</v>
      </c>
      <c r="R423" t="s">
        <v>1913</v>
      </c>
      <c r="S423" s="1">
        <v>45611</v>
      </c>
      <c r="T423" s="1">
        <v>45611</v>
      </c>
      <c r="U423" s="1">
        <v>45611</v>
      </c>
      <c r="W423" s="1">
        <v>45688</v>
      </c>
      <c r="X423" t="s">
        <v>590</v>
      </c>
      <c r="Y423" t="s">
        <v>1873</v>
      </c>
      <c r="Z423" t="s">
        <v>924</v>
      </c>
      <c r="AA423" t="s">
        <v>367</v>
      </c>
      <c r="AB423" t="s">
        <v>368</v>
      </c>
      <c r="AC423" t="s">
        <v>369</v>
      </c>
      <c r="AD423" t="s">
        <v>27</v>
      </c>
      <c r="AE423" t="s">
        <v>370</v>
      </c>
      <c r="AF423" t="s">
        <v>152</v>
      </c>
      <c r="AG423" t="s">
        <v>538</v>
      </c>
      <c r="AH423" t="s">
        <v>1914</v>
      </c>
      <c r="AI423" t="s">
        <v>5</v>
      </c>
      <c r="AJ423">
        <v>235</v>
      </c>
      <c r="BL423" t="s">
        <v>347</v>
      </c>
      <c r="BW423" s="1">
        <v>45612</v>
      </c>
      <c r="BX423" t="s">
        <v>1915</v>
      </c>
      <c r="CF423" t="s">
        <v>335</v>
      </c>
    </row>
    <row r="424" spans="1:84" x14ac:dyDescent="0.35">
      <c r="A424" t="s">
        <v>1916</v>
      </c>
      <c r="B424" t="s">
        <v>17</v>
      </c>
      <c r="C424" s="1">
        <v>45813</v>
      </c>
      <c r="D424" t="s">
        <v>329</v>
      </c>
      <c r="E424" t="s">
        <v>3</v>
      </c>
      <c r="F424" t="s">
        <v>330</v>
      </c>
      <c r="G424" s="1">
        <v>45814</v>
      </c>
      <c r="H424" s="1">
        <v>45817</v>
      </c>
      <c r="I424" t="s">
        <v>441</v>
      </c>
      <c r="J424" t="s">
        <v>442</v>
      </c>
      <c r="K424" t="s">
        <v>819</v>
      </c>
      <c r="L424" s="1">
        <v>45835</v>
      </c>
      <c r="M424" t="s">
        <v>334</v>
      </c>
      <c r="P424" t="s">
        <v>335</v>
      </c>
      <c r="Q424" t="s">
        <v>1052</v>
      </c>
      <c r="R424" t="s">
        <v>1917</v>
      </c>
      <c r="S424" s="1">
        <v>45889</v>
      </c>
      <c r="T424" s="1">
        <v>45890</v>
      </c>
      <c r="X424" t="s">
        <v>338</v>
      </c>
      <c r="Y424" t="s">
        <v>501</v>
      </c>
      <c r="Z424" t="s">
        <v>340</v>
      </c>
      <c r="AA424" t="s">
        <v>447</v>
      </c>
      <c r="AB424" t="s">
        <v>1054</v>
      </c>
      <c r="AC424" t="s">
        <v>1055</v>
      </c>
      <c r="AD424" t="s">
        <v>21</v>
      </c>
      <c r="AE424" t="s">
        <v>450</v>
      </c>
      <c r="AF424" t="s">
        <v>35</v>
      </c>
      <c r="AG424" t="s">
        <v>390</v>
      </c>
      <c r="AH424" t="s">
        <v>1918</v>
      </c>
      <c r="AI424" t="s">
        <v>493</v>
      </c>
      <c r="BM424" t="s">
        <v>1057</v>
      </c>
      <c r="BN424" t="s">
        <v>452</v>
      </c>
      <c r="BO424" t="s">
        <v>673</v>
      </c>
      <c r="BP424" t="s">
        <v>349</v>
      </c>
      <c r="BQ424" t="s">
        <v>1058</v>
      </c>
      <c r="BR424" t="s">
        <v>772</v>
      </c>
      <c r="BS424" t="s">
        <v>537</v>
      </c>
      <c r="BT424" t="s">
        <v>400</v>
      </c>
      <c r="BU424" t="s">
        <v>458</v>
      </c>
      <c r="BV424" t="s">
        <v>623</v>
      </c>
      <c r="CF424" t="s">
        <v>335</v>
      </c>
    </row>
    <row r="425" spans="1:84" x14ac:dyDescent="0.35">
      <c r="A425" t="s">
        <v>1919</v>
      </c>
      <c r="B425" t="s">
        <v>120</v>
      </c>
      <c r="C425" s="1">
        <v>45828</v>
      </c>
      <c r="D425" t="s">
        <v>329</v>
      </c>
      <c r="E425" t="s">
        <v>8</v>
      </c>
      <c r="F425" t="s">
        <v>330</v>
      </c>
      <c r="G425" s="1">
        <v>45833</v>
      </c>
      <c r="H425" s="1">
        <v>45833</v>
      </c>
      <c r="I425" t="s">
        <v>385</v>
      </c>
      <c r="J425" t="s">
        <v>422</v>
      </c>
      <c r="K425" t="s">
        <v>386</v>
      </c>
      <c r="M425" t="s">
        <v>334</v>
      </c>
      <c r="P425" t="s">
        <v>335</v>
      </c>
      <c r="X425" t="s">
        <v>462</v>
      </c>
      <c r="Y425" t="s">
        <v>425</v>
      </c>
      <c r="Z425" t="s">
        <v>512</v>
      </c>
      <c r="AA425" t="s">
        <v>427</v>
      </c>
      <c r="AB425" t="s">
        <v>464</v>
      </c>
      <c r="AC425" t="s">
        <v>465</v>
      </c>
      <c r="AD425" t="s">
        <v>130</v>
      </c>
      <c r="AE425" t="s">
        <v>513</v>
      </c>
      <c r="AF425" t="s">
        <v>129</v>
      </c>
      <c r="AG425" t="s">
        <v>390</v>
      </c>
      <c r="AH425" t="s">
        <v>391</v>
      </c>
      <c r="AI425" t="s">
        <v>391</v>
      </c>
      <c r="BM425" t="s">
        <v>541</v>
      </c>
      <c r="BN425" t="s">
        <v>468</v>
      </c>
      <c r="BO425" t="s">
        <v>469</v>
      </c>
      <c r="BP425" t="s">
        <v>470</v>
      </c>
      <c r="BQ425" t="s">
        <v>471</v>
      </c>
      <c r="BR425" t="s">
        <v>380</v>
      </c>
      <c r="BS425" t="s">
        <v>398</v>
      </c>
      <c r="BT425" t="s">
        <v>472</v>
      </c>
      <c r="BU425" t="s">
        <v>473</v>
      </c>
      <c r="BV425" t="s">
        <v>474</v>
      </c>
      <c r="CF425" t="s">
        <v>335</v>
      </c>
    </row>
    <row r="426" spans="1:84" x14ac:dyDescent="0.35">
      <c r="A426" t="s">
        <v>1920</v>
      </c>
      <c r="B426" t="s">
        <v>120</v>
      </c>
      <c r="C426" s="1">
        <v>45511</v>
      </c>
      <c r="D426" t="s">
        <v>329</v>
      </c>
      <c r="E426" t="s">
        <v>5</v>
      </c>
      <c r="F426" t="s">
        <v>330</v>
      </c>
      <c r="G426" s="1">
        <v>45511</v>
      </c>
      <c r="H426" s="1">
        <v>45511</v>
      </c>
      <c r="I426" t="s">
        <v>331</v>
      </c>
      <c r="J426" t="s">
        <v>422</v>
      </c>
      <c r="K426" t="s">
        <v>333</v>
      </c>
      <c r="L426" s="1">
        <v>45800</v>
      </c>
      <c r="M426" t="s">
        <v>334</v>
      </c>
      <c r="P426" t="s">
        <v>335</v>
      </c>
      <c r="Q426" t="s">
        <v>509</v>
      </c>
      <c r="R426" t="s">
        <v>1921</v>
      </c>
      <c r="S426" s="1">
        <v>45623</v>
      </c>
      <c r="T426" s="1">
        <v>45622</v>
      </c>
      <c r="U426" s="1">
        <v>45622</v>
      </c>
      <c r="V426" s="1">
        <v>45691</v>
      </c>
      <c r="W426" s="1">
        <v>45800</v>
      </c>
      <c r="X426" t="s">
        <v>511</v>
      </c>
      <c r="Y426" t="s">
        <v>425</v>
      </c>
      <c r="Z426" t="s">
        <v>512</v>
      </c>
      <c r="AA426" t="s">
        <v>427</v>
      </c>
      <c r="AB426" t="s">
        <v>464</v>
      </c>
      <c r="AC426" t="s">
        <v>465</v>
      </c>
      <c r="AD426" t="s">
        <v>27</v>
      </c>
      <c r="AE426" t="s">
        <v>513</v>
      </c>
      <c r="AF426" t="s">
        <v>132</v>
      </c>
      <c r="AG426" t="s">
        <v>493</v>
      </c>
      <c r="AH426" t="s">
        <v>514</v>
      </c>
      <c r="AI426" t="s">
        <v>5</v>
      </c>
      <c r="AJ426">
        <v>224</v>
      </c>
      <c r="BL426" t="s">
        <v>347</v>
      </c>
      <c r="BM426" t="s">
        <v>515</v>
      </c>
      <c r="BN426" t="s">
        <v>468</v>
      </c>
      <c r="BO426" t="s">
        <v>469</v>
      </c>
      <c r="BP426" t="s">
        <v>470</v>
      </c>
      <c r="BQ426" t="s">
        <v>376</v>
      </c>
      <c r="BR426" t="s">
        <v>380</v>
      </c>
      <c r="BS426" t="s">
        <v>398</v>
      </c>
      <c r="BT426" t="s">
        <v>493</v>
      </c>
      <c r="BU426" t="s">
        <v>473</v>
      </c>
      <c r="BV426" t="s">
        <v>474</v>
      </c>
      <c r="BW426" s="1">
        <v>45624</v>
      </c>
      <c r="BX426" t="s">
        <v>1828</v>
      </c>
      <c r="CF426" t="s">
        <v>335</v>
      </c>
    </row>
    <row r="427" spans="1:84" x14ac:dyDescent="0.35">
      <c r="A427" t="s">
        <v>1922</v>
      </c>
      <c r="B427" t="s">
        <v>120</v>
      </c>
      <c r="C427" s="1">
        <v>45672</v>
      </c>
      <c r="D427" t="s">
        <v>360</v>
      </c>
      <c r="E427" t="s">
        <v>3</v>
      </c>
      <c r="F427" t="s">
        <v>361</v>
      </c>
      <c r="I427" t="s">
        <v>1078</v>
      </c>
      <c r="J427" t="s">
        <v>422</v>
      </c>
      <c r="K427" t="s">
        <v>443</v>
      </c>
      <c r="L427" s="1">
        <v>45841</v>
      </c>
      <c r="M427" t="s">
        <v>334</v>
      </c>
      <c r="P427" t="s">
        <v>335</v>
      </c>
      <c r="Q427" t="s">
        <v>423</v>
      </c>
      <c r="R427" t="s">
        <v>1923</v>
      </c>
      <c r="S427" s="1">
        <v>45883</v>
      </c>
      <c r="T427" s="1">
        <v>45883</v>
      </c>
      <c r="X427" t="s">
        <v>387</v>
      </c>
      <c r="Y427" t="s">
        <v>425</v>
      </c>
      <c r="Z427" t="s">
        <v>463</v>
      </c>
      <c r="AA427" t="s">
        <v>427</v>
      </c>
      <c r="AB427" t="s">
        <v>464</v>
      </c>
      <c r="AC427" t="s">
        <v>744</v>
      </c>
      <c r="AD427" t="s">
        <v>125</v>
      </c>
      <c r="AE427" t="s">
        <v>466</v>
      </c>
      <c r="AF427" t="s">
        <v>127</v>
      </c>
      <c r="AG427" t="s">
        <v>330</v>
      </c>
      <c r="AH427" t="s">
        <v>1319</v>
      </c>
      <c r="AI427" t="s">
        <v>493</v>
      </c>
      <c r="BL427" t="s">
        <v>347</v>
      </c>
      <c r="BM427" t="s">
        <v>1081</v>
      </c>
      <c r="BN427" t="s">
        <v>746</v>
      </c>
      <c r="BO427" t="s">
        <v>1082</v>
      </c>
      <c r="BP427" t="s">
        <v>376</v>
      </c>
      <c r="BQ427" t="s">
        <v>1075</v>
      </c>
      <c r="BR427" t="s">
        <v>354</v>
      </c>
      <c r="BS427" t="s">
        <v>1083</v>
      </c>
      <c r="BT427" t="s">
        <v>380</v>
      </c>
      <c r="BU427" t="s">
        <v>877</v>
      </c>
      <c r="BV427" t="s">
        <v>692</v>
      </c>
      <c r="BW427" s="1">
        <v>45842</v>
      </c>
      <c r="BX427" t="s">
        <v>1924</v>
      </c>
      <c r="CF427" t="s">
        <v>335</v>
      </c>
    </row>
    <row r="428" spans="1:84" x14ac:dyDescent="0.35">
      <c r="A428" t="s">
        <v>1925</v>
      </c>
      <c r="B428" t="s">
        <v>36</v>
      </c>
      <c r="C428" s="1">
        <v>45821</v>
      </c>
      <c r="D428" t="s">
        <v>360</v>
      </c>
      <c r="E428" t="s">
        <v>3</v>
      </c>
      <c r="F428" t="s">
        <v>361</v>
      </c>
      <c r="I428" t="s">
        <v>385</v>
      </c>
      <c r="J428" t="s">
        <v>332</v>
      </c>
      <c r="K428" t="s">
        <v>386</v>
      </c>
      <c r="M428" t="s">
        <v>334</v>
      </c>
      <c r="P428" t="s">
        <v>335</v>
      </c>
      <c r="X428" t="s">
        <v>387</v>
      </c>
      <c r="Y428" t="s">
        <v>339</v>
      </c>
      <c r="Z428" t="s">
        <v>602</v>
      </c>
      <c r="AA428" t="s">
        <v>341</v>
      </c>
      <c r="AB428" t="s">
        <v>342</v>
      </c>
      <c r="AC428" t="s">
        <v>343</v>
      </c>
      <c r="AD428" t="s">
        <v>39</v>
      </c>
      <c r="AE428" t="s">
        <v>605</v>
      </c>
      <c r="AF428" t="s">
        <v>55</v>
      </c>
      <c r="AG428" t="s">
        <v>390</v>
      </c>
      <c r="AH428" t="s">
        <v>391</v>
      </c>
      <c r="AI428" t="s">
        <v>391</v>
      </c>
      <c r="BM428" t="s">
        <v>392</v>
      </c>
      <c r="BN428" t="s">
        <v>393</v>
      </c>
      <c r="BO428" t="s">
        <v>394</v>
      </c>
      <c r="BP428" t="s">
        <v>1382</v>
      </c>
      <c r="BQ428" t="s">
        <v>396</v>
      </c>
      <c r="BR428" t="s">
        <v>397</v>
      </c>
      <c r="BS428" t="s">
        <v>398</v>
      </c>
      <c r="BT428" t="s">
        <v>399</v>
      </c>
      <c r="BU428" t="s">
        <v>400</v>
      </c>
      <c r="BV428" t="s">
        <v>401</v>
      </c>
      <c r="CF428" t="s">
        <v>335</v>
      </c>
    </row>
    <row r="429" spans="1:84" x14ac:dyDescent="0.35">
      <c r="A429" t="s">
        <v>1926</v>
      </c>
      <c r="B429" t="s">
        <v>120</v>
      </c>
      <c r="C429" s="1">
        <v>45828</v>
      </c>
      <c r="D429" t="s">
        <v>329</v>
      </c>
      <c r="E429" t="s">
        <v>8</v>
      </c>
      <c r="F429" t="s">
        <v>330</v>
      </c>
      <c r="G429" s="1">
        <v>45833</v>
      </c>
      <c r="H429" s="1">
        <v>45833</v>
      </c>
      <c r="I429" t="s">
        <v>385</v>
      </c>
      <c r="J429" t="s">
        <v>422</v>
      </c>
      <c r="K429" t="s">
        <v>386</v>
      </c>
      <c r="M429" t="s">
        <v>334</v>
      </c>
      <c r="P429" t="s">
        <v>335</v>
      </c>
      <c r="X429" t="s">
        <v>462</v>
      </c>
      <c r="Y429" t="s">
        <v>425</v>
      </c>
      <c r="Z429" t="s">
        <v>512</v>
      </c>
      <c r="AA429" t="s">
        <v>427</v>
      </c>
      <c r="AB429" t="s">
        <v>464</v>
      </c>
      <c r="AC429" t="s">
        <v>465</v>
      </c>
      <c r="AD429" t="s">
        <v>130</v>
      </c>
      <c r="AE429" t="s">
        <v>513</v>
      </c>
      <c r="AF429" t="s">
        <v>129</v>
      </c>
      <c r="AG429" t="s">
        <v>390</v>
      </c>
      <c r="AH429" t="s">
        <v>391</v>
      </c>
      <c r="AI429" t="s">
        <v>391</v>
      </c>
      <c r="BM429" t="s">
        <v>541</v>
      </c>
      <c r="BN429" t="s">
        <v>468</v>
      </c>
      <c r="BO429" t="s">
        <v>469</v>
      </c>
      <c r="BP429" t="s">
        <v>470</v>
      </c>
      <c r="BQ429" t="s">
        <v>471</v>
      </c>
      <c r="BR429" t="s">
        <v>380</v>
      </c>
      <c r="BS429" t="s">
        <v>398</v>
      </c>
      <c r="BT429" t="s">
        <v>472</v>
      </c>
      <c r="BU429" t="s">
        <v>473</v>
      </c>
      <c r="BV429" t="s">
        <v>474</v>
      </c>
      <c r="CF429" t="s">
        <v>335</v>
      </c>
    </row>
    <row r="430" spans="1:84" x14ac:dyDescent="0.35">
      <c r="A430" t="s">
        <v>1927</v>
      </c>
      <c r="B430" t="s">
        <v>145</v>
      </c>
      <c r="C430" s="1">
        <v>45526</v>
      </c>
      <c r="D430" t="s">
        <v>329</v>
      </c>
      <c r="E430" t="s">
        <v>5</v>
      </c>
      <c r="F430" t="s">
        <v>330</v>
      </c>
      <c r="G430" s="1">
        <v>45747</v>
      </c>
      <c r="H430" s="1">
        <v>45749</v>
      </c>
      <c r="I430" t="s">
        <v>559</v>
      </c>
      <c r="J430" t="s">
        <v>362</v>
      </c>
      <c r="K430" t="s">
        <v>560</v>
      </c>
      <c r="L430" s="1">
        <v>45841</v>
      </c>
      <c r="M430" t="s">
        <v>334</v>
      </c>
      <c r="P430" t="s">
        <v>335</v>
      </c>
      <c r="Q430" t="s">
        <v>561</v>
      </c>
      <c r="R430" t="s">
        <v>1928</v>
      </c>
      <c r="S430" s="1">
        <v>45714</v>
      </c>
      <c r="T430" s="1">
        <v>45714</v>
      </c>
      <c r="U430" s="1">
        <v>45714</v>
      </c>
      <c r="W430" s="1">
        <v>45743</v>
      </c>
      <c r="X430" t="s">
        <v>364</v>
      </c>
      <c r="Y430" t="s">
        <v>563</v>
      </c>
      <c r="Z430" t="s">
        <v>564</v>
      </c>
      <c r="AA430" t="s">
        <v>367</v>
      </c>
      <c r="AB430" t="s">
        <v>565</v>
      </c>
      <c r="AC430" t="s">
        <v>369</v>
      </c>
      <c r="AD430" t="s">
        <v>27</v>
      </c>
      <c r="AE430" t="s">
        <v>370</v>
      </c>
      <c r="AF430" t="s">
        <v>157</v>
      </c>
      <c r="AG430" t="s">
        <v>493</v>
      </c>
      <c r="AH430" t="s">
        <v>981</v>
      </c>
      <c r="AI430" t="s">
        <v>547</v>
      </c>
      <c r="AJ430">
        <v>132</v>
      </c>
      <c r="AK430" t="s">
        <v>567</v>
      </c>
      <c r="AL430" t="s">
        <v>528</v>
      </c>
      <c r="BL430" t="s">
        <v>347</v>
      </c>
      <c r="BW430" s="1">
        <v>45715</v>
      </c>
      <c r="BX430" t="s">
        <v>1929</v>
      </c>
      <c r="CF430" t="s">
        <v>335</v>
      </c>
    </row>
    <row r="431" spans="1:84" x14ac:dyDescent="0.35">
      <c r="A431" t="s">
        <v>1930</v>
      </c>
      <c r="B431" t="s">
        <v>233</v>
      </c>
      <c r="C431" s="1">
        <v>45645</v>
      </c>
      <c r="D431" t="s">
        <v>329</v>
      </c>
      <c r="E431" t="s">
        <v>3</v>
      </c>
      <c r="F431" t="s">
        <v>330</v>
      </c>
      <c r="G431" s="1">
        <v>45645</v>
      </c>
      <c r="H431" s="1">
        <v>45645</v>
      </c>
      <c r="I431" t="s">
        <v>331</v>
      </c>
      <c r="J431" t="s">
        <v>498</v>
      </c>
      <c r="K431" t="s">
        <v>333</v>
      </c>
      <c r="L431" s="1">
        <v>45719</v>
      </c>
      <c r="M431" t="s">
        <v>334</v>
      </c>
      <c r="P431" t="s">
        <v>335</v>
      </c>
      <c r="Q431" t="s">
        <v>761</v>
      </c>
      <c r="R431" t="s">
        <v>1931</v>
      </c>
      <c r="S431" s="1">
        <v>45713</v>
      </c>
      <c r="T431" s="1">
        <v>45713</v>
      </c>
      <c r="U431" s="1">
        <v>45713</v>
      </c>
      <c r="W431" s="1">
        <v>45719</v>
      </c>
      <c r="X431" t="s">
        <v>364</v>
      </c>
      <c r="Y431" t="s">
        <v>574</v>
      </c>
      <c r="Z431" t="s">
        <v>367</v>
      </c>
      <c r="AA431" t="s">
        <v>341</v>
      </c>
      <c r="AB431" t="s">
        <v>667</v>
      </c>
      <c r="AC431" t="s">
        <v>668</v>
      </c>
      <c r="AD431" t="s">
        <v>27</v>
      </c>
      <c r="AE431" t="s">
        <v>669</v>
      </c>
      <c r="AF431" t="s">
        <v>111</v>
      </c>
      <c r="AG431" t="s">
        <v>382</v>
      </c>
      <c r="AH431" t="s">
        <v>1765</v>
      </c>
      <c r="AI431" t="s">
        <v>547</v>
      </c>
      <c r="AJ431">
        <v>133</v>
      </c>
      <c r="BL431" t="s">
        <v>347</v>
      </c>
      <c r="BM431" t="s">
        <v>763</v>
      </c>
      <c r="BN431" t="s">
        <v>764</v>
      </c>
      <c r="BO431" t="s">
        <v>765</v>
      </c>
      <c r="BP431" t="s">
        <v>396</v>
      </c>
      <c r="BQ431" t="s">
        <v>690</v>
      </c>
      <c r="BR431" t="s">
        <v>691</v>
      </c>
      <c r="BS431" t="s">
        <v>554</v>
      </c>
      <c r="BT431" t="s">
        <v>397</v>
      </c>
      <c r="BU431" t="s">
        <v>459</v>
      </c>
      <c r="BV431" t="s">
        <v>473</v>
      </c>
      <c r="BW431" s="1">
        <v>45716</v>
      </c>
      <c r="BX431" t="s">
        <v>1932</v>
      </c>
      <c r="CF431" t="s">
        <v>335</v>
      </c>
    </row>
    <row r="432" spans="1:84" x14ac:dyDescent="0.35">
      <c r="A432" t="s">
        <v>1933</v>
      </c>
      <c r="B432" t="s">
        <v>120</v>
      </c>
      <c r="C432" s="1">
        <v>45828</v>
      </c>
      <c r="D432" t="s">
        <v>329</v>
      </c>
      <c r="E432" t="s">
        <v>8</v>
      </c>
      <c r="F432" t="s">
        <v>330</v>
      </c>
      <c r="G432" s="1">
        <v>45833</v>
      </c>
      <c r="H432" s="1">
        <v>45833</v>
      </c>
      <c r="I432" t="s">
        <v>385</v>
      </c>
      <c r="J432" t="s">
        <v>422</v>
      </c>
      <c r="K432" t="s">
        <v>386</v>
      </c>
      <c r="M432" t="s">
        <v>334</v>
      </c>
      <c r="P432" t="s">
        <v>335</v>
      </c>
      <c r="X432" t="s">
        <v>462</v>
      </c>
      <c r="Y432" t="s">
        <v>425</v>
      </c>
      <c r="Z432" t="s">
        <v>512</v>
      </c>
      <c r="AA432" t="s">
        <v>427</v>
      </c>
      <c r="AB432" t="s">
        <v>464</v>
      </c>
      <c r="AC432" t="s">
        <v>465</v>
      </c>
      <c r="AD432" t="s">
        <v>130</v>
      </c>
      <c r="AE432" t="s">
        <v>513</v>
      </c>
      <c r="AF432" t="s">
        <v>129</v>
      </c>
      <c r="AG432" t="s">
        <v>390</v>
      </c>
      <c r="AH432" t="s">
        <v>391</v>
      </c>
      <c r="AI432" t="s">
        <v>391</v>
      </c>
      <c r="BM432" t="s">
        <v>541</v>
      </c>
      <c r="BN432" t="s">
        <v>468</v>
      </c>
      <c r="BO432" t="s">
        <v>469</v>
      </c>
      <c r="BP432" t="s">
        <v>470</v>
      </c>
      <c r="BQ432" t="s">
        <v>471</v>
      </c>
      <c r="BR432" t="s">
        <v>380</v>
      </c>
      <c r="BS432" t="s">
        <v>398</v>
      </c>
      <c r="BT432" t="s">
        <v>472</v>
      </c>
      <c r="BU432" t="s">
        <v>473</v>
      </c>
      <c r="BV432" t="s">
        <v>474</v>
      </c>
      <c r="CF432" t="s">
        <v>335</v>
      </c>
    </row>
    <row r="433" spans="1:84" x14ac:dyDescent="0.35">
      <c r="A433" t="s">
        <v>1934</v>
      </c>
      <c r="B433" t="s">
        <v>192</v>
      </c>
      <c r="C433" s="1">
        <v>45832</v>
      </c>
      <c r="D433" t="s">
        <v>329</v>
      </c>
      <c r="E433" t="s">
        <v>3</v>
      </c>
      <c r="F433" t="s">
        <v>330</v>
      </c>
      <c r="G433" s="1">
        <v>45832</v>
      </c>
      <c r="H433" s="1">
        <v>45832</v>
      </c>
      <c r="I433" t="s">
        <v>385</v>
      </c>
      <c r="J433" t="s">
        <v>519</v>
      </c>
      <c r="K433" t="s">
        <v>615</v>
      </c>
      <c r="M433" t="s">
        <v>334</v>
      </c>
      <c r="P433" t="s">
        <v>335</v>
      </c>
      <c r="S433" s="1">
        <v>45894</v>
      </c>
      <c r="X433" t="s">
        <v>462</v>
      </c>
      <c r="Y433" t="s">
        <v>405</v>
      </c>
      <c r="Z433" t="s">
        <v>657</v>
      </c>
      <c r="AA433" t="s">
        <v>367</v>
      </c>
      <c r="AB433" t="s">
        <v>545</v>
      </c>
      <c r="AC433" t="s">
        <v>546</v>
      </c>
      <c r="AD433" t="s">
        <v>27</v>
      </c>
      <c r="AE433" t="s">
        <v>526</v>
      </c>
      <c r="AF433" t="s">
        <v>208</v>
      </c>
      <c r="AG433" t="s">
        <v>390</v>
      </c>
      <c r="AH433" t="s">
        <v>1664</v>
      </c>
      <c r="AI433" t="s">
        <v>493</v>
      </c>
      <c r="BM433" t="s">
        <v>529</v>
      </c>
      <c r="BN433" t="s">
        <v>1038</v>
      </c>
      <c r="BO433" t="s">
        <v>467</v>
      </c>
      <c r="BP433" t="s">
        <v>1039</v>
      </c>
      <c r="BQ433" t="s">
        <v>1040</v>
      </c>
      <c r="BR433" t="s">
        <v>891</v>
      </c>
      <c r="BS433" t="s">
        <v>474</v>
      </c>
      <c r="BT433" t="s">
        <v>535</v>
      </c>
      <c r="BU433" t="s">
        <v>537</v>
      </c>
      <c r="BV433" t="s">
        <v>556</v>
      </c>
      <c r="CF433" t="s">
        <v>335</v>
      </c>
    </row>
    <row r="434" spans="1:84" x14ac:dyDescent="0.35">
      <c r="A434" t="s">
        <v>1935</v>
      </c>
      <c r="B434" t="s">
        <v>17</v>
      </c>
      <c r="C434" s="1">
        <v>45782</v>
      </c>
      <c r="D434" t="s">
        <v>360</v>
      </c>
      <c r="E434" t="s">
        <v>3</v>
      </c>
      <c r="F434" t="s">
        <v>361</v>
      </c>
      <c r="I434" t="s">
        <v>441</v>
      </c>
      <c r="J434" t="s">
        <v>442</v>
      </c>
      <c r="K434" t="s">
        <v>571</v>
      </c>
      <c r="L434" s="1">
        <v>45832</v>
      </c>
      <c r="M434" t="s">
        <v>334</v>
      </c>
      <c r="P434" t="s">
        <v>335</v>
      </c>
      <c r="Q434" t="s">
        <v>1052</v>
      </c>
      <c r="R434" t="s">
        <v>1936</v>
      </c>
      <c r="S434" s="1">
        <v>45832</v>
      </c>
      <c r="T434" s="1">
        <v>45831</v>
      </c>
      <c r="U434" s="1">
        <v>45832</v>
      </c>
      <c r="X434" t="s">
        <v>338</v>
      </c>
      <c r="Y434" t="s">
        <v>501</v>
      </c>
      <c r="Z434" t="s">
        <v>1881</v>
      </c>
      <c r="AA434" t="s">
        <v>341</v>
      </c>
      <c r="AB434" t="s">
        <v>1882</v>
      </c>
      <c r="AC434" t="s">
        <v>1883</v>
      </c>
      <c r="AD434" t="s">
        <v>25</v>
      </c>
      <c r="AE434" t="s">
        <v>1884</v>
      </c>
      <c r="AF434" t="s">
        <v>24</v>
      </c>
      <c r="AG434" t="s">
        <v>400</v>
      </c>
      <c r="AH434" t="s">
        <v>1565</v>
      </c>
      <c r="AI434" t="s">
        <v>390</v>
      </c>
      <c r="AJ434">
        <v>14</v>
      </c>
      <c r="BL434" t="s">
        <v>347</v>
      </c>
      <c r="BM434" t="s">
        <v>671</v>
      </c>
      <c r="BN434" t="s">
        <v>843</v>
      </c>
      <c r="BO434" t="s">
        <v>1193</v>
      </c>
      <c r="BP434" t="s">
        <v>960</v>
      </c>
      <c r="BQ434" t="s">
        <v>705</v>
      </c>
      <c r="BR434" t="s">
        <v>493</v>
      </c>
      <c r="BS434" t="s">
        <v>436</v>
      </c>
      <c r="BT434" t="s">
        <v>473</v>
      </c>
      <c r="BU434" t="s">
        <v>691</v>
      </c>
      <c r="BV434" t="s">
        <v>877</v>
      </c>
      <c r="BW434" s="1">
        <v>45834</v>
      </c>
      <c r="BX434" t="s">
        <v>1937</v>
      </c>
      <c r="CF434" t="s">
        <v>335</v>
      </c>
    </row>
    <row r="435" spans="1:84" x14ac:dyDescent="0.35">
      <c r="A435" t="s">
        <v>1938</v>
      </c>
      <c r="B435" t="s">
        <v>192</v>
      </c>
      <c r="C435" s="1">
        <v>45131</v>
      </c>
      <c r="D435" t="s">
        <v>329</v>
      </c>
      <c r="E435" t="s">
        <v>4</v>
      </c>
      <c r="F435" t="s">
        <v>330</v>
      </c>
      <c r="G435" s="1">
        <v>45826</v>
      </c>
      <c r="H435" s="1">
        <v>45827</v>
      </c>
      <c r="I435" t="s">
        <v>331</v>
      </c>
      <c r="J435" t="s">
        <v>519</v>
      </c>
      <c r="K435" t="s">
        <v>333</v>
      </c>
      <c r="L435" s="1">
        <v>45356</v>
      </c>
      <c r="M435" t="s">
        <v>334</v>
      </c>
      <c r="P435" t="s">
        <v>335</v>
      </c>
      <c r="Q435" t="s">
        <v>520</v>
      </c>
      <c r="R435" t="s">
        <v>1939</v>
      </c>
      <c r="T435" s="1">
        <v>45314</v>
      </c>
      <c r="U435" s="1">
        <v>45315</v>
      </c>
      <c r="W435" s="1">
        <v>45356</v>
      </c>
      <c r="X435" t="s">
        <v>985</v>
      </c>
      <c r="Y435" t="s">
        <v>522</v>
      </c>
      <c r="Z435" t="s">
        <v>523</v>
      </c>
      <c r="AA435" t="s">
        <v>367</v>
      </c>
      <c r="AB435" t="s">
        <v>986</v>
      </c>
      <c r="AC435" t="s">
        <v>987</v>
      </c>
      <c r="AD435" t="s">
        <v>27</v>
      </c>
      <c r="AE435" t="s">
        <v>526</v>
      </c>
      <c r="AF435" t="s">
        <v>199</v>
      </c>
      <c r="AG435" t="s">
        <v>528</v>
      </c>
      <c r="AH435" t="s">
        <v>391</v>
      </c>
      <c r="AI435" t="s">
        <v>391</v>
      </c>
      <c r="AJ435">
        <v>531</v>
      </c>
      <c r="BL435" t="s">
        <v>347</v>
      </c>
      <c r="BM435" t="s">
        <v>988</v>
      </c>
      <c r="BN435" t="s">
        <v>552</v>
      </c>
      <c r="BO435" t="s">
        <v>965</v>
      </c>
      <c r="BP435" t="s">
        <v>549</v>
      </c>
      <c r="BQ435" t="s">
        <v>374</v>
      </c>
      <c r="BR435" t="s">
        <v>381</v>
      </c>
      <c r="BS435" t="s">
        <v>710</v>
      </c>
      <c r="BT435" t="s">
        <v>556</v>
      </c>
      <c r="BU435" t="s">
        <v>528</v>
      </c>
      <c r="BV435" t="s">
        <v>538</v>
      </c>
      <c r="BW435" s="1">
        <v>45828</v>
      </c>
      <c r="BX435" t="s">
        <v>1940</v>
      </c>
      <c r="CF435" t="s">
        <v>335</v>
      </c>
    </row>
    <row r="436" spans="1:84" x14ac:dyDescent="0.35">
      <c r="A436" t="s">
        <v>1941</v>
      </c>
      <c r="B436" t="s">
        <v>120</v>
      </c>
      <c r="C436" s="1">
        <v>45828</v>
      </c>
      <c r="D436" t="s">
        <v>329</v>
      </c>
      <c r="E436" t="s">
        <v>8</v>
      </c>
      <c r="F436" t="s">
        <v>330</v>
      </c>
      <c r="G436" s="1">
        <v>45833</v>
      </c>
      <c r="H436" s="1">
        <v>45833</v>
      </c>
      <c r="I436" t="s">
        <v>385</v>
      </c>
      <c r="J436" t="s">
        <v>422</v>
      </c>
      <c r="K436" t="s">
        <v>386</v>
      </c>
      <c r="M436" t="s">
        <v>334</v>
      </c>
      <c r="P436" t="s">
        <v>335</v>
      </c>
      <c r="X436" t="s">
        <v>462</v>
      </c>
      <c r="Y436" t="s">
        <v>425</v>
      </c>
      <c r="Z436" t="s">
        <v>512</v>
      </c>
      <c r="AA436" t="s">
        <v>427</v>
      </c>
      <c r="AB436" t="s">
        <v>464</v>
      </c>
      <c r="AC436" t="s">
        <v>465</v>
      </c>
      <c r="AD436" t="s">
        <v>130</v>
      </c>
      <c r="AE436" t="s">
        <v>513</v>
      </c>
      <c r="AF436" t="s">
        <v>129</v>
      </c>
      <c r="AG436" t="s">
        <v>390</v>
      </c>
      <c r="AH436" t="s">
        <v>391</v>
      </c>
      <c r="AI436" t="s">
        <v>391</v>
      </c>
      <c r="BM436" t="s">
        <v>541</v>
      </c>
      <c r="BN436" t="s">
        <v>468</v>
      </c>
      <c r="BO436" t="s">
        <v>469</v>
      </c>
      <c r="BP436" t="s">
        <v>470</v>
      </c>
      <c r="BQ436" t="s">
        <v>471</v>
      </c>
      <c r="BR436" t="s">
        <v>380</v>
      </c>
      <c r="BS436" t="s">
        <v>398</v>
      </c>
      <c r="BT436" t="s">
        <v>472</v>
      </c>
      <c r="BU436" t="s">
        <v>473</v>
      </c>
      <c r="BV436" t="s">
        <v>474</v>
      </c>
      <c r="CF436" t="s">
        <v>335</v>
      </c>
    </row>
    <row r="437" spans="1:84" x14ac:dyDescent="0.35">
      <c r="A437" t="s">
        <v>1942</v>
      </c>
      <c r="B437" t="s">
        <v>120</v>
      </c>
      <c r="C437" s="1">
        <v>45828</v>
      </c>
      <c r="D437" t="s">
        <v>329</v>
      </c>
      <c r="E437" t="s">
        <v>8</v>
      </c>
      <c r="F437" t="s">
        <v>330</v>
      </c>
      <c r="G437" s="1">
        <v>45833</v>
      </c>
      <c r="H437" s="1">
        <v>45833</v>
      </c>
      <c r="I437" t="s">
        <v>385</v>
      </c>
      <c r="J437" t="s">
        <v>422</v>
      </c>
      <c r="K437" t="s">
        <v>386</v>
      </c>
      <c r="M437" t="s">
        <v>334</v>
      </c>
      <c r="P437" t="s">
        <v>335</v>
      </c>
      <c r="X437" t="s">
        <v>462</v>
      </c>
      <c r="Y437" t="s">
        <v>425</v>
      </c>
      <c r="Z437" t="s">
        <v>512</v>
      </c>
      <c r="AA437" t="s">
        <v>427</v>
      </c>
      <c r="AB437" t="s">
        <v>464</v>
      </c>
      <c r="AC437" t="s">
        <v>465</v>
      </c>
      <c r="AD437" t="s">
        <v>130</v>
      </c>
      <c r="AE437" t="s">
        <v>513</v>
      </c>
      <c r="AF437" t="s">
        <v>129</v>
      </c>
      <c r="AG437" t="s">
        <v>390</v>
      </c>
      <c r="AH437" t="s">
        <v>391</v>
      </c>
      <c r="AI437" t="s">
        <v>391</v>
      </c>
      <c r="BM437" t="s">
        <v>541</v>
      </c>
      <c r="BN437" t="s">
        <v>468</v>
      </c>
      <c r="BO437" t="s">
        <v>469</v>
      </c>
      <c r="BP437" t="s">
        <v>470</v>
      </c>
      <c r="BQ437" t="s">
        <v>471</v>
      </c>
      <c r="BR437" t="s">
        <v>380</v>
      </c>
      <c r="BS437" t="s">
        <v>398</v>
      </c>
      <c r="BT437" t="s">
        <v>472</v>
      </c>
      <c r="BU437" t="s">
        <v>473</v>
      </c>
      <c r="BV437" t="s">
        <v>474</v>
      </c>
      <c r="CF437" t="s">
        <v>335</v>
      </c>
    </row>
    <row r="438" spans="1:84" x14ac:dyDescent="0.35">
      <c r="A438" t="s">
        <v>1943</v>
      </c>
      <c r="B438" t="s">
        <v>120</v>
      </c>
      <c r="C438" s="1">
        <v>45828</v>
      </c>
      <c r="D438" t="s">
        <v>329</v>
      </c>
      <c r="E438" t="s">
        <v>8</v>
      </c>
      <c r="F438" t="s">
        <v>330</v>
      </c>
      <c r="G438" s="1">
        <v>45832</v>
      </c>
      <c r="H438" s="1">
        <v>45833</v>
      </c>
      <c r="I438" t="s">
        <v>385</v>
      </c>
      <c r="J438" t="s">
        <v>422</v>
      </c>
      <c r="K438" t="s">
        <v>386</v>
      </c>
      <c r="M438" t="s">
        <v>334</v>
      </c>
      <c r="P438" t="s">
        <v>335</v>
      </c>
      <c r="X438" t="s">
        <v>462</v>
      </c>
      <c r="Y438" t="s">
        <v>425</v>
      </c>
      <c r="Z438" t="s">
        <v>512</v>
      </c>
      <c r="AA438" t="s">
        <v>427</v>
      </c>
      <c r="AB438" t="s">
        <v>464</v>
      </c>
      <c r="AC438" t="s">
        <v>465</v>
      </c>
      <c r="AD438" t="s">
        <v>130</v>
      </c>
      <c r="AE438" t="s">
        <v>513</v>
      </c>
      <c r="AF438" t="s">
        <v>129</v>
      </c>
      <c r="AG438" t="s">
        <v>390</v>
      </c>
      <c r="AH438" t="s">
        <v>391</v>
      </c>
      <c r="AI438" t="s">
        <v>391</v>
      </c>
      <c r="BM438" t="s">
        <v>541</v>
      </c>
      <c r="BN438" t="s">
        <v>468</v>
      </c>
      <c r="BO438" t="s">
        <v>469</v>
      </c>
      <c r="BP438" t="s">
        <v>470</v>
      </c>
      <c r="BQ438" t="s">
        <v>471</v>
      </c>
      <c r="BR438" t="s">
        <v>380</v>
      </c>
      <c r="BS438" t="s">
        <v>398</v>
      </c>
      <c r="BT438" t="s">
        <v>472</v>
      </c>
      <c r="BU438" t="s">
        <v>473</v>
      </c>
      <c r="BV438" t="s">
        <v>474</v>
      </c>
      <c r="CF438" t="s">
        <v>335</v>
      </c>
    </row>
    <row r="439" spans="1:84" x14ac:dyDescent="0.35">
      <c r="A439" t="s">
        <v>1944</v>
      </c>
      <c r="B439" t="s">
        <v>233</v>
      </c>
      <c r="C439" s="1">
        <v>45392</v>
      </c>
      <c r="D439" t="s">
        <v>329</v>
      </c>
      <c r="E439" t="s">
        <v>3</v>
      </c>
      <c r="F439" t="s">
        <v>330</v>
      </c>
      <c r="G439" s="1">
        <v>45832</v>
      </c>
      <c r="H439" s="1">
        <v>45833</v>
      </c>
      <c r="I439" t="s">
        <v>331</v>
      </c>
      <c r="J439" t="s">
        <v>498</v>
      </c>
      <c r="K439" t="s">
        <v>333</v>
      </c>
      <c r="L439" s="1">
        <v>45514</v>
      </c>
      <c r="M439" t="s">
        <v>334</v>
      </c>
      <c r="P439" t="s">
        <v>335</v>
      </c>
      <c r="Q439" t="s">
        <v>761</v>
      </c>
      <c r="R439" t="s">
        <v>1945</v>
      </c>
      <c r="T439" s="1">
        <v>45446</v>
      </c>
      <c r="U439" s="1">
        <v>45447</v>
      </c>
      <c r="W439" s="1">
        <v>45514</v>
      </c>
      <c r="X439" t="s">
        <v>338</v>
      </c>
      <c r="Y439" t="s">
        <v>574</v>
      </c>
      <c r="Z439" t="s">
        <v>367</v>
      </c>
      <c r="AA439" t="s">
        <v>341</v>
      </c>
      <c r="AB439" t="s">
        <v>667</v>
      </c>
      <c r="AC439" t="s">
        <v>668</v>
      </c>
      <c r="AD439" t="s">
        <v>27</v>
      </c>
      <c r="AE439" t="s">
        <v>669</v>
      </c>
      <c r="AF439" t="s">
        <v>238</v>
      </c>
      <c r="AG439" t="s">
        <v>346</v>
      </c>
      <c r="AH439" t="s">
        <v>391</v>
      </c>
      <c r="AI439" t="s">
        <v>391</v>
      </c>
      <c r="AJ439">
        <v>399</v>
      </c>
      <c r="BL439" t="s">
        <v>347</v>
      </c>
      <c r="BM439" t="s">
        <v>946</v>
      </c>
      <c r="BN439" t="s">
        <v>352</v>
      </c>
      <c r="BO439" t="s">
        <v>946</v>
      </c>
      <c r="BP439" t="s">
        <v>799</v>
      </c>
      <c r="BQ439" t="s">
        <v>843</v>
      </c>
      <c r="BR439" t="s">
        <v>693</v>
      </c>
      <c r="BS439" t="s">
        <v>877</v>
      </c>
      <c r="BT439" t="s">
        <v>390</v>
      </c>
      <c r="BU439" t="s">
        <v>353</v>
      </c>
      <c r="BV439" t="s">
        <v>877</v>
      </c>
      <c r="BW439" s="1">
        <v>45448</v>
      </c>
      <c r="BX439" t="s">
        <v>1946</v>
      </c>
      <c r="CF439" t="s">
        <v>335</v>
      </c>
    </row>
    <row r="440" spans="1:84" x14ac:dyDescent="0.35">
      <c r="A440" t="s">
        <v>1947</v>
      </c>
      <c r="B440" t="s">
        <v>145</v>
      </c>
      <c r="C440" s="1">
        <v>45670</v>
      </c>
      <c r="D440" t="s">
        <v>360</v>
      </c>
      <c r="E440" t="s">
        <v>3</v>
      </c>
      <c r="F440" t="s">
        <v>361</v>
      </c>
      <c r="I440" t="s">
        <v>331</v>
      </c>
      <c r="J440" t="s">
        <v>362</v>
      </c>
      <c r="K440" t="s">
        <v>333</v>
      </c>
      <c r="L440" s="1">
        <v>45834</v>
      </c>
      <c r="M440" t="s">
        <v>334</v>
      </c>
      <c r="P440" t="s">
        <v>335</v>
      </c>
      <c r="Q440" t="s">
        <v>403</v>
      </c>
      <c r="R440" t="s">
        <v>1948</v>
      </c>
      <c r="S440" s="1">
        <v>45784</v>
      </c>
      <c r="T440" s="1">
        <v>45784</v>
      </c>
      <c r="U440" s="1">
        <v>45784</v>
      </c>
      <c r="W440" s="1">
        <v>45834</v>
      </c>
      <c r="X440" t="s">
        <v>387</v>
      </c>
      <c r="Y440" t="s">
        <v>405</v>
      </c>
      <c r="Z440" t="s">
        <v>406</v>
      </c>
      <c r="AA440" t="s">
        <v>367</v>
      </c>
      <c r="AB440" t="s">
        <v>407</v>
      </c>
      <c r="AC440" t="s">
        <v>408</v>
      </c>
      <c r="AD440" t="s">
        <v>27</v>
      </c>
      <c r="AE440" t="s">
        <v>370</v>
      </c>
      <c r="AF440" t="s">
        <v>172</v>
      </c>
      <c r="AG440" t="s">
        <v>330</v>
      </c>
      <c r="AH440" t="s">
        <v>1677</v>
      </c>
      <c r="AI440" t="s">
        <v>400</v>
      </c>
      <c r="AJ440">
        <v>62</v>
      </c>
      <c r="BL440" t="s">
        <v>347</v>
      </c>
      <c r="BM440" t="s">
        <v>410</v>
      </c>
      <c r="BN440" t="s">
        <v>411</v>
      </c>
      <c r="BO440" t="s">
        <v>412</v>
      </c>
      <c r="BP440" t="s">
        <v>413</v>
      </c>
      <c r="BQ440" t="s">
        <v>414</v>
      </c>
      <c r="BR440" t="s">
        <v>415</v>
      </c>
      <c r="BS440" t="s">
        <v>416</v>
      </c>
      <c r="BT440" t="s">
        <v>417</v>
      </c>
      <c r="BU440" t="s">
        <v>418</v>
      </c>
      <c r="BV440" t="s">
        <v>419</v>
      </c>
      <c r="BW440" s="1">
        <v>45785</v>
      </c>
      <c r="BX440" t="s">
        <v>1949</v>
      </c>
      <c r="CF440" t="s">
        <v>335</v>
      </c>
    </row>
    <row r="441" spans="1:84" x14ac:dyDescent="0.35">
      <c r="A441" t="s">
        <v>1950</v>
      </c>
      <c r="B441" t="s">
        <v>120</v>
      </c>
      <c r="C441" s="1">
        <v>45828</v>
      </c>
      <c r="D441" t="s">
        <v>329</v>
      </c>
      <c r="E441" t="s">
        <v>8</v>
      </c>
      <c r="F441" t="s">
        <v>330</v>
      </c>
      <c r="G441" s="1">
        <v>45833</v>
      </c>
      <c r="H441" s="1">
        <v>45833</v>
      </c>
      <c r="I441" t="s">
        <v>385</v>
      </c>
      <c r="J441" t="s">
        <v>422</v>
      </c>
      <c r="K441" t="s">
        <v>386</v>
      </c>
      <c r="M441" t="s">
        <v>334</v>
      </c>
      <c r="P441" t="s">
        <v>335</v>
      </c>
      <c r="X441" t="s">
        <v>462</v>
      </c>
      <c r="Y441" t="s">
        <v>425</v>
      </c>
      <c r="Z441" t="s">
        <v>512</v>
      </c>
      <c r="AA441" t="s">
        <v>427</v>
      </c>
      <c r="AB441" t="s">
        <v>464</v>
      </c>
      <c r="AC441" t="s">
        <v>465</v>
      </c>
      <c r="AD441" t="s">
        <v>130</v>
      </c>
      <c r="AE441" t="s">
        <v>513</v>
      </c>
      <c r="AF441" t="s">
        <v>129</v>
      </c>
      <c r="AG441" t="s">
        <v>390</v>
      </c>
      <c r="AH441" t="s">
        <v>391</v>
      </c>
      <c r="AI441" t="s">
        <v>391</v>
      </c>
      <c r="BM441" t="s">
        <v>541</v>
      </c>
      <c r="BN441" t="s">
        <v>468</v>
      </c>
      <c r="BO441" t="s">
        <v>469</v>
      </c>
      <c r="BP441" t="s">
        <v>470</v>
      </c>
      <c r="BQ441" t="s">
        <v>471</v>
      </c>
      <c r="BR441" t="s">
        <v>380</v>
      </c>
      <c r="BS441" t="s">
        <v>398</v>
      </c>
      <c r="BT441" t="s">
        <v>472</v>
      </c>
      <c r="BU441" t="s">
        <v>473</v>
      </c>
      <c r="BV441" t="s">
        <v>474</v>
      </c>
      <c r="CF441" t="s">
        <v>335</v>
      </c>
    </row>
    <row r="442" spans="1:84" x14ac:dyDescent="0.35">
      <c r="A442" t="s">
        <v>1951</v>
      </c>
      <c r="B442" t="s">
        <v>233</v>
      </c>
      <c r="C442" s="1">
        <v>45645</v>
      </c>
      <c r="D442" t="s">
        <v>329</v>
      </c>
      <c r="E442" t="s">
        <v>3</v>
      </c>
      <c r="F442" t="s">
        <v>330</v>
      </c>
      <c r="G442" s="1">
        <v>45645</v>
      </c>
      <c r="H442" s="1">
        <v>45645</v>
      </c>
      <c r="I442" t="s">
        <v>331</v>
      </c>
      <c r="J442" t="s">
        <v>498</v>
      </c>
      <c r="K442" t="s">
        <v>333</v>
      </c>
      <c r="L442" s="1">
        <v>45703</v>
      </c>
      <c r="M442" t="s">
        <v>334</v>
      </c>
      <c r="P442" t="s">
        <v>335</v>
      </c>
      <c r="Q442" t="s">
        <v>761</v>
      </c>
      <c r="R442" t="s">
        <v>1952</v>
      </c>
      <c r="S442" s="1">
        <v>45687</v>
      </c>
      <c r="T442" s="1">
        <v>45687</v>
      </c>
      <c r="U442" s="1">
        <v>45688</v>
      </c>
      <c r="W442" s="1">
        <v>45703</v>
      </c>
      <c r="X442" t="s">
        <v>364</v>
      </c>
      <c r="Y442" t="s">
        <v>574</v>
      </c>
      <c r="Z442" t="s">
        <v>367</v>
      </c>
      <c r="AA442" t="s">
        <v>341</v>
      </c>
      <c r="AB442" t="s">
        <v>667</v>
      </c>
      <c r="AC442" t="s">
        <v>668</v>
      </c>
      <c r="AD442" t="s">
        <v>27</v>
      </c>
      <c r="AE442" t="s">
        <v>669</v>
      </c>
      <c r="AF442" t="s">
        <v>111</v>
      </c>
      <c r="AG442" t="s">
        <v>382</v>
      </c>
      <c r="AH442" t="s">
        <v>1107</v>
      </c>
      <c r="AI442" t="s">
        <v>330</v>
      </c>
      <c r="AJ442">
        <v>158</v>
      </c>
      <c r="BL442" t="s">
        <v>347</v>
      </c>
      <c r="BM442" t="s">
        <v>763</v>
      </c>
      <c r="BN442" t="s">
        <v>764</v>
      </c>
      <c r="BO442" t="s">
        <v>765</v>
      </c>
      <c r="BP442" t="s">
        <v>396</v>
      </c>
      <c r="BQ442" t="s">
        <v>690</v>
      </c>
      <c r="BR442" t="s">
        <v>691</v>
      </c>
      <c r="BS442" t="s">
        <v>554</v>
      </c>
      <c r="BT442" t="s">
        <v>397</v>
      </c>
      <c r="BU442" t="s">
        <v>459</v>
      </c>
      <c r="BV442" t="s">
        <v>473</v>
      </c>
      <c r="BW442" s="1">
        <v>45693</v>
      </c>
      <c r="BX442" t="s">
        <v>865</v>
      </c>
      <c r="CF442" t="s">
        <v>335</v>
      </c>
    </row>
    <row r="443" spans="1:84" x14ac:dyDescent="0.35">
      <c r="A443" t="s">
        <v>1953</v>
      </c>
      <c r="B443" t="s">
        <v>233</v>
      </c>
      <c r="C443" s="1">
        <v>45645</v>
      </c>
      <c r="D443" t="s">
        <v>329</v>
      </c>
      <c r="E443" t="s">
        <v>3</v>
      </c>
      <c r="F443" t="s">
        <v>330</v>
      </c>
      <c r="G443" s="1">
        <v>45645</v>
      </c>
      <c r="H443" s="1">
        <v>45645</v>
      </c>
      <c r="I443" t="s">
        <v>331</v>
      </c>
      <c r="J443" t="s">
        <v>498</v>
      </c>
      <c r="K443" t="s">
        <v>333</v>
      </c>
      <c r="L443" s="1">
        <v>45712</v>
      </c>
      <c r="M443" t="s">
        <v>334</v>
      </c>
      <c r="P443" t="s">
        <v>335</v>
      </c>
      <c r="Q443" t="s">
        <v>761</v>
      </c>
      <c r="R443" t="s">
        <v>1954</v>
      </c>
      <c r="S443" s="1">
        <v>45693</v>
      </c>
      <c r="T443" s="1">
        <v>45692</v>
      </c>
      <c r="U443" s="1">
        <v>45693</v>
      </c>
      <c r="W443" s="1">
        <v>45712</v>
      </c>
      <c r="X443" t="s">
        <v>364</v>
      </c>
      <c r="Y443" t="s">
        <v>574</v>
      </c>
      <c r="Z443" t="s">
        <v>367</v>
      </c>
      <c r="AA443" t="s">
        <v>341</v>
      </c>
      <c r="AB443" t="s">
        <v>667</v>
      </c>
      <c r="AC443" t="s">
        <v>668</v>
      </c>
      <c r="AD443" t="s">
        <v>27</v>
      </c>
      <c r="AE443" t="s">
        <v>669</v>
      </c>
      <c r="AF443" t="s">
        <v>111</v>
      </c>
      <c r="AG443" t="s">
        <v>382</v>
      </c>
      <c r="AH443" t="s">
        <v>1424</v>
      </c>
      <c r="AI443" t="s">
        <v>547</v>
      </c>
      <c r="AJ443">
        <v>153</v>
      </c>
      <c r="BL443" t="s">
        <v>347</v>
      </c>
      <c r="BM443" t="s">
        <v>763</v>
      </c>
      <c r="BN443" t="s">
        <v>764</v>
      </c>
      <c r="BO443" t="s">
        <v>765</v>
      </c>
      <c r="BP443" t="s">
        <v>396</v>
      </c>
      <c r="BQ443" t="s">
        <v>690</v>
      </c>
      <c r="BR443" t="s">
        <v>691</v>
      </c>
      <c r="BS443" t="s">
        <v>554</v>
      </c>
      <c r="BT443" t="s">
        <v>397</v>
      </c>
      <c r="BU443" t="s">
        <v>459</v>
      </c>
      <c r="BV443" t="s">
        <v>473</v>
      </c>
      <c r="BW443" s="1">
        <v>45696</v>
      </c>
      <c r="BX443" t="s">
        <v>1013</v>
      </c>
      <c r="CF443" t="s">
        <v>335</v>
      </c>
    </row>
    <row r="444" spans="1:84" x14ac:dyDescent="0.35">
      <c r="A444" t="s">
        <v>1955</v>
      </c>
      <c r="B444" t="s">
        <v>120</v>
      </c>
      <c r="C444" s="1">
        <v>45828</v>
      </c>
      <c r="D444" t="s">
        <v>329</v>
      </c>
      <c r="E444" t="s">
        <v>8</v>
      </c>
      <c r="F444" t="s">
        <v>330</v>
      </c>
      <c r="G444" s="1">
        <v>45833</v>
      </c>
      <c r="H444" s="1">
        <v>45833</v>
      </c>
      <c r="I444" t="s">
        <v>385</v>
      </c>
      <c r="J444" t="s">
        <v>422</v>
      </c>
      <c r="K444" t="s">
        <v>386</v>
      </c>
      <c r="M444" t="s">
        <v>334</v>
      </c>
      <c r="P444" t="s">
        <v>335</v>
      </c>
      <c r="X444" t="s">
        <v>462</v>
      </c>
      <c r="Y444" t="s">
        <v>425</v>
      </c>
      <c r="Z444" t="s">
        <v>512</v>
      </c>
      <c r="AA444" t="s">
        <v>427</v>
      </c>
      <c r="AB444" t="s">
        <v>464</v>
      </c>
      <c r="AC444" t="s">
        <v>465</v>
      </c>
      <c r="AD444" t="s">
        <v>130</v>
      </c>
      <c r="AE444" t="s">
        <v>513</v>
      </c>
      <c r="AF444" t="s">
        <v>129</v>
      </c>
      <c r="AG444" t="s">
        <v>390</v>
      </c>
      <c r="AH444" t="s">
        <v>391</v>
      </c>
      <c r="AI444" t="s">
        <v>391</v>
      </c>
      <c r="BM444" t="s">
        <v>541</v>
      </c>
      <c r="BN444" t="s">
        <v>468</v>
      </c>
      <c r="BO444" t="s">
        <v>469</v>
      </c>
      <c r="BP444" t="s">
        <v>470</v>
      </c>
      <c r="BQ444" t="s">
        <v>471</v>
      </c>
      <c r="BR444" t="s">
        <v>380</v>
      </c>
      <c r="BS444" t="s">
        <v>398</v>
      </c>
      <c r="BT444" t="s">
        <v>472</v>
      </c>
      <c r="BU444" t="s">
        <v>473</v>
      </c>
      <c r="BV444" t="s">
        <v>474</v>
      </c>
      <c r="CF444" t="s">
        <v>335</v>
      </c>
    </row>
    <row r="445" spans="1:84" x14ac:dyDescent="0.35">
      <c r="A445" t="s">
        <v>1956</v>
      </c>
      <c r="B445" t="s">
        <v>120</v>
      </c>
      <c r="C445" s="1">
        <v>45828</v>
      </c>
      <c r="D445" t="s">
        <v>329</v>
      </c>
      <c r="E445" t="s">
        <v>8</v>
      </c>
      <c r="F445" t="s">
        <v>330</v>
      </c>
      <c r="G445" s="1">
        <v>45833</v>
      </c>
      <c r="H445" s="1">
        <v>45833</v>
      </c>
      <c r="I445" t="s">
        <v>385</v>
      </c>
      <c r="J445" t="s">
        <v>422</v>
      </c>
      <c r="K445" t="s">
        <v>386</v>
      </c>
      <c r="M445" t="s">
        <v>334</v>
      </c>
      <c r="P445" t="s">
        <v>335</v>
      </c>
      <c r="X445" t="s">
        <v>462</v>
      </c>
      <c r="Y445" t="s">
        <v>425</v>
      </c>
      <c r="Z445" t="s">
        <v>512</v>
      </c>
      <c r="AA445" t="s">
        <v>427</v>
      </c>
      <c r="AB445" t="s">
        <v>464</v>
      </c>
      <c r="AC445" t="s">
        <v>465</v>
      </c>
      <c r="AD445" t="s">
        <v>130</v>
      </c>
      <c r="AE445" t="s">
        <v>513</v>
      </c>
      <c r="AF445" t="s">
        <v>129</v>
      </c>
      <c r="AG445" t="s">
        <v>390</v>
      </c>
      <c r="AH445" t="s">
        <v>391</v>
      </c>
      <c r="AI445" t="s">
        <v>391</v>
      </c>
      <c r="BM445" t="s">
        <v>541</v>
      </c>
      <c r="BN445" t="s">
        <v>468</v>
      </c>
      <c r="BO445" t="s">
        <v>469</v>
      </c>
      <c r="BP445" t="s">
        <v>470</v>
      </c>
      <c r="BQ445" t="s">
        <v>471</v>
      </c>
      <c r="BR445" t="s">
        <v>380</v>
      </c>
      <c r="BS445" t="s">
        <v>398</v>
      </c>
      <c r="BT445" t="s">
        <v>472</v>
      </c>
      <c r="BU445" t="s">
        <v>473</v>
      </c>
      <c r="BV445" t="s">
        <v>474</v>
      </c>
      <c r="CF445" t="s">
        <v>335</v>
      </c>
    </row>
    <row r="446" spans="1:84" x14ac:dyDescent="0.35">
      <c r="A446" t="s">
        <v>1957</v>
      </c>
      <c r="B446" t="s">
        <v>145</v>
      </c>
      <c r="C446" s="1">
        <v>45699</v>
      </c>
      <c r="D446" t="s">
        <v>329</v>
      </c>
      <c r="E446" t="s">
        <v>3</v>
      </c>
      <c r="F446" t="s">
        <v>330</v>
      </c>
      <c r="G446" s="1">
        <v>45699</v>
      </c>
      <c r="H446" s="1">
        <v>45699</v>
      </c>
      <c r="I446" t="s">
        <v>331</v>
      </c>
      <c r="J446" t="s">
        <v>362</v>
      </c>
      <c r="K446" t="s">
        <v>333</v>
      </c>
      <c r="L446" s="1">
        <v>45774</v>
      </c>
      <c r="M446" t="s">
        <v>334</v>
      </c>
      <c r="P446" t="s">
        <v>335</v>
      </c>
      <c r="Q446" t="s">
        <v>572</v>
      </c>
      <c r="R446" t="s">
        <v>1958</v>
      </c>
      <c r="S446" s="1">
        <v>45749</v>
      </c>
      <c r="T446" s="1">
        <v>45741</v>
      </c>
      <c r="U446" s="1">
        <v>45742</v>
      </c>
      <c r="W446" s="1">
        <v>45774</v>
      </c>
      <c r="X446" t="s">
        <v>364</v>
      </c>
      <c r="Y446" t="s">
        <v>574</v>
      </c>
      <c r="Z446" t="s">
        <v>591</v>
      </c>
      <c r="AA446" t="s">
        <v>367</v>
      </c>
      <c r="AB446" t="s">
        <v>368</v>
      </c>
      <c r="AC446" t="s">
        <v>408</v>
      </c>
      <c r="AD446" t="s">
        <v>27</v>
      </c>
      <c r="AE446" t="s">
        <v>370</v>
      </c>
      <c r="AF446" t="s">
        <v>170</v>
      </c>
      <c r="AG446" t="s">
        <v>547</v>
      </c>
      <c r="AH446" t="s">
        <v>1237</v>
      </c>
      <c r="AI446" t="s">
        <v>372</v>
      </c>
      <c r="AJ446">
        <v>104</v>
      </c>
      <c r="BL446" t="s">
        <v>347</v>
      </c>
      <c r="BM446" t="s">
        <v>753</v>
      </c>
      <c r="BN446" t="s">
        <v>754</v>
      </c>
      <c r="BO446" t="s">
        <v>755</v>
      </c>
      <c r="BP446" t="s">
        <v>756</v>
      </c>
      <c r="BQ446" t="s">
        <v>757</v>
      </c>
      <c r="BR446" t="s">
        <v>354</v>
      </c>
      <c r="BS446" t="s">
        <v>378</v>
      </c>
      <c r="BT446" t="s">
        <v>493</v>
      </c>
      <c r="BU446" t="s">
        <v>554</v>
      </c>
      <c r="BV446" t="s">
        <v>758</v>
      </c>
      <c r="BW446" s="1">
        <v>45748</v>
      </c>
      <c r="BX446" t="s">
        <v>831</v>
      </c>
      <c r="CF446" t="s">
        <v>335</v>
      </c>
    </row>
    <row r="447" spans="1:84" x14ac:dyDescent="0.35">
      <c r="A447" t="s">
        <v>1959</v>
      </c>
      <c r="B447" t="s">
        <v>120</v>
      </c>
      <c r="C447" s="1">
        <v>45828</v>
      </c>
      <c r="D447" t="s">
        <v>329</v>
      </c>
      <c r="E447" t="s">
        <v>8</v>
      </c>
      <c r="F447" t="s">
        <v>330</v>
      </c>
      <c r="G447" s="1">
        <v>45833</v>
      </c>
      <c r="H447" s="1">
        <v>45833</v>
      </c>
      <c r="I447" t="s">
        <v>385</v>
      </c>
      <c r="J447" t="s">
        <v>422</v>
      </c>
      <c r="K447" t="s">
        <v>386</v>
      </c>
      <c r="M447" t="s">
        <v>334</v>
      </c>
      <c r="P447" t="s">
        <v>335</v>
      </c>
      <c r="X447" t="s">
        <v>462</v>
      </c>
      <c r="Y447" t="s">
        <v>425</v>
      </c>
      <c r="Z447" t="s">
        <v>512</v>
      </c>
      <c r="AA447" t="s">
        <v>427</v>
      </c>
      <c r="AB447" t="s">
        <v>464</v>
      </c>
      <c r="AC447" t="s">
        <v>465</v>
      </c>
      <c r="AD447" t="s">
        <v>130</v>
      </c>
      <c r="AE447" t="s">
        <v>513</v>
      </c>
      <c r="AF447" t="s">
        <v>129</v>
      </c>
      <c r="AG447" t="s">
        <v>390</v>
      </c>
      <c r="AH447" t="s">
        <v>391</v>
      </c>
      <c r="AI447" t="s">
        <v>391</v>
      </c>
      <c r="BM447" t="s">
        <v>541</v>
      </c>
      <c r="BN447" t="s">
        <v>468</v>
      </c>
      <c r="BO447" t="s">
        <v>469</v>
      </c>
      <c r="BP447" t="s">
        <v>470</v>
      </c>
      <c r="BQ447" t="s">
        <v>471</v>
      </c>
      <c r="BR447" t="s">
        <v>380</v>
      </c>
      <c r="BS447" t="s">
        <v>398</v>
      </c>
      <c r="BT447" t="s">
        <v>472</v>
      </c>
      <c r="BU447" t="s">
        <v>473</v>
      </c>
      <c r="BV447" t="s">
        <v>474</v>
      </c>
      <c r="CF447" t="s">
        <v>335</v>
      </c>
    </row>
    <row r="448" spans="1:84" x14ac:dyDescent="0.35">
      <c r="A448" t="s">
        <v>1960</v>
      </c>
      <c r="B448" t="s">
        <v>99</v>
      </c>
      <c r="C448" s="1">
        <v>45821</v>
      </c>
      <c r="D448" t="s">
        <v>360</v>
      </c>
      <c r="E448" t="s">
        <v>3</v>
      </c>
      <c r="F448" t="s">
        <v>361</v>
      </c>
      <c r="I448" t="s">
        <v>385</v>
      </c>
      <c r="J448" t="s">
        <v>498</v>
      </c>
      <c r="K448" t="s">
        <v>386</v>
      </c>
      <c r="M448" t="s">
        <v>334</v>
      </c>
      <c r="P448" t="s">
        <v>335</v>
      </c>
      <c r="X448" t="s">
        <v>387</v>
      </c>
      <c r="Y448" t="s">
        <v>501</v>
      </c>
      <c r="Z448" t="s">
        <v>602</v>
      </c>
      <c r="AA448" t="s">
        <v>341</v>
      </c>
      <c r="AB448" t="s">
        <v>768</v>
      </c>
      <c r="AC448" t="s">
        <v>769</v>
      </c>
      <c r="AD448" t="s">
        <v>95</v>
      </c>
      <c r="AE448" t="s">
        <v>770</v>
      </c>
      <c r="AF448" t="s">
        <v>106</v>
      </c>
      <c r="AG448" t="s">
        <v>390</v>
      </c>
      <c r="AH448" t="s">
        <v>391</v>
      </c>
      <c r="AI448" t="s">
        <v>391</v>
      </c>
      <c r="BM448" t="s">
        <v>673</v>
      </c>
      <c r="BN448" t="s">
        <v>634</v>
      </c>
      <c r="BO448" t="s">
        <v>686</v>
      </c>
      <c r="BP448" t="s">
        <v>454</v>
      </c>
      <c r="BQ448" t="s">
        <v>771</v>
      </c>
      <c r="BR448" t="s">
        <v>353</v>
      </c>
      <c r="BS448" t="s">
        <v>457</v>
      </c>
      <c r="BT448" t="s">
        <v>772</v>
      </c>
      <c r="BU448" t="s">
        <v>356</v>
      </c>
      <c r="BV448" t="s">
        <v>537</v>
      </c>
      <c r="CF448" t="s">
        <v>335</v>
      </c>
    </row>
    <row r="449" spans="1:84" x14ac:dyDescent="0.35">
      <c r="A449" t="s">
        <v>1961</v>
      </c>
      <c r="B449" t="s">
        <v>36</v>
      </c>
      <c r="C449" s="1">
        <v>45713</v>
      </c>
      <c r="D449" t="s">
        <v>329</v>
      </c>
      <c r="E449" t="s">
        <v>3</v>
      </c>
      <c r="F449" t="s">
        <v>330</v>
      </c>
      <c r="G449" s="1">
        <v>45722</v>
      </c>
      <c r="H449" s="1">
        <v>45722</v>
      </c>
      <c r="I449" t="s">
        <v>331</v>
      </c>
      <c r="J449" t="s">
        <v>332</v>
      </c>
      <c r="K449" t="s">
        <v>333</v>
      </c>
      <c r="L449" s="1">
        <v>45819</v>
      </c>
      <c r="M449" t="s">
        <v>334</v>
      </c>
      <c r="P449" t="s">
        <v>335</v>
      </c>
      <c r="Q449" t="s">
        <v>336</v>
      </c>
      <c r="R449" t="s">
        <v>1962</v>
      </c>
      <c r="S449" s="1">
        <v>45800</v>
      </c>
      <c r="T449" s="1">
        <v>45800</v>
      </c>
      <c r="U449" s="1">
        <v>45804</v>
      </c>
      <c r="V449" s="1">
        <v>45814</v>
      </c>
      <c r="W449" s="1">
        <v>45819</v>
      </c>
      <c r="X449" t="s">
        <v>338</v>
      </c>
      <c r="Y449" t="s">
        <v>339</v>
      </c>
      <c r="Z449" t="s">
        <v>340</v>
      </c>
      <c r="AA449" t="s">
        <v>341</v>
      </c>
      <c r="AB449" t="s">
        <v>841</v>
      </c>
      <c r="AC449" t="s">
        <v>842</v>
      </c>
      <c r="AD449" t="s">
        <v>39</v>
      </c>
      <c r="AE449" t="s">
        <v>344</v>
      </c>
      <c r="AF449" t="s">
        <v>53</v>
      </c>
      <c r="AG449" t="s">
        <v>547</v>
      </c>
      <c r="AH449" t="s">
        <v>576</v>
      </c>
      <c r="AI449" t="s">
        <v>400</v>
      </c>
      <c r="AJ449">
        <v>42</v>
      </c>
      <c r="BL449" t="s">
        <v>347</v>
      </c>
      <c r="BM449" t="s">
        <v>843</v>
      </c>
      <c r="BN449" t="s">
        <v>451</v>
      </c>
      <c r="BO449" t="s">
        <v>704</v>
      </c>
      <c r="BP449" t="s">
        <v>843</v>
      </c>
      <c r="BQ449" t="s">
        <v>686</v>
      </c>
      <c r="BR449" t="s">
        <v>457</v>
      </c>
      <c r="BS449" t="s">
        <v>4</v>
      </c>
      <c r="BT449" t="s">
        <v>693</v>
      </c>
      <c r="BU449" t="s">
        <v>844</v>
      </c>
      <c r="BV449" t="s">
        <v>693</v>
      </c>
      <c r="BW449" s="1">
        <v>45806</v>
      </c>
      <c r="BX449" t="s">
        <v>1963</v>
      </c>
      <c r="CF449" t="s">
        <v>335</v>
      </c>
    </row>
    <row r="450" spans="1:84" x14ac:dyDescent="0.35">
      <c r="A450" t="s">
        <v>1964</v>
      </c>
      <c r="B450" t="s">
        <v>112</v>
      </c>
      <c r="C450" s="1">
        <v>45699</v>
      </c>
      <c r="D450" t="s">
        <v>329</v>
      </c>
      <c r="E450" t="s">
        <v>3</v>
      </c>
      <c r="F450" t="s">
        <v>330</v>
      </c>
      <c r="G450" s="1">
        <v>45807</v>
      </c>
      <c r="H450" s="1">
        <v>45811</v>
      </c>
      <c r="I450" t="s">
        <v>1100</v>
      </c>
      <c r="J450" t="s">
        <v>1196</v>
      </c>
      <c r="K450" t="s">
        <v>480</v>
      </c>
      <c r="L450" s="1">
        <v>45831</v>
      </c>
      <c r="M450" t="s">
        <v>334</v>
      </c>
      <c r="P450" t="s">
        <v>335</v>
      </c>
      <c r="Q450" t="s">
        <v>1197</v>
      </c>
      <c r="R450" t="s">
        <v>1965</v>
      </c>
      <c r="S450" s="1">
        <v>45754</v>
      </c>
      <c r="T450" s="1">
        <v>45754</v>
      </c>
      <c r="U450" s="1">
        <v>45754</v>
      </c>
      <c r="X450" t="s">
        <v>511</v>
      </c>
      <c r="Y450" t="s">
        <v>425</v>
      </c>
      <c r="Z450" t="s">
        <v>1199</v>
      </c>
      <c r="AA450" t="s">
        <v>427</v>
      </c>
      <c r="AB450" t="s">
        <v>1200</v>
      </c>
      <c r="AC450" t="s">
        <v>783</v>
      </c>
      <c r="AD450" t="s">
        <v>117</v>
      </c>
      <c r="AE450" t="s">
        <v>1201</v>
      </c>
      <c r="AF450" t="s">
        <v>113</v>
      </c>
      <c r="AG450" t="s">
        <v>547</v>
      </c>
      <c r="AH450" t="s">
        <v>1287</v>
      </c>
      <c r="AI450" t="s">
        <v>346</v>
      </c>
      <c r="AJ450">
        <v>92</v>
      </c>
      <c r="BL450" t="s">
        <v>347</v>
      </c>
      <c r="BM450" t="s">
        <v>1203</v>
      </c>
      <c r="BN450" t="s">
        <v>410</v>
      </c>
      <c r="BO450" t="s">
        <v>1204</v>
      </c>
      <c r="BP450" t="s">
        <v>1205</v>
      </c>
      <c r="BQ450" t="s">
        <v>1206</v>
      </c>
      <c r="BR450" t="s">
        <v>1207</v>
      </c>
      <c r="BS450" t="s">
        <v>1208</v>
      </c>
      <c r="BT450" t="s">
        <v>1209</v>
      </c>
      <c r="BU450" t="s">
        <v>1210</v>
      </c>
      <c r="BV450" t="s">
        <v>1211</v>
      </c>
      <c r="BW450" s="1">
        <v>45755</v>
      </c>
      <c r="BX450" t="s">
        <v>1966</v>
      </c>
      <c r="CF450" t="s">
        <v>335</v>
      </c>
    </row>
    <row r="451" spans="1:84" x14ac:dyDescent="0.35">
      <c r="A451" t="s">
        <v>1967</v>
      </c>
      <c r="B451" t="s">
        <v>120</v>
      </c>
      <c r="C451" s="1">
        <v>45828</v>
      </c>
      <c r="D451" t="s">
        <v>329</v>
      </c>
      <c r="E451" t="s">
        <v>8</v>
      </c>
      <c r="F451" t="s">
        <v>330</v>
      </c>
      <c r="G451" s="1">
        <v>45832</v>
      </c>
      <c r="H451" s="1">
        <v>45833</v>
      </c>
      <c r="I451" t="s">
        <v>385</v>
      </c>
      <c r="J451" t="s">
        <v>422</v>
      </c>
      <c r="K451" t="s">
        <v>386</v>
      </c>
      <c r="M451" t="s">
        <v>334</v>
      </c>
      <c r="P451" t="s">
        <v>335</v>
      </c>
      <c r="X451" t="s">
        <v>462</v>
      </c>
      <c r="Y451" t="s">
        <v>425</v>
      </c>
      <c r="Z451" t="s">
        <v>512</v>
      </c>
      <c r="AA451" t="s">
        <v>427</v>
      </c>
      <c r="AB451" t="s">
        <v>464</v>
      </c>
      <c r="AC451" t="s">
        <v>465</v>
      </c>
      <c r="AD451" t="s">
        <v>130</v>
      </c>
      <c r="AE451" t="s">
        <v>513</v>
      </c>
      <c r="AF451" t="s">
        <v>129</v>
      </c>
      <c r="AG451" t="s">
        <v>390</v>
      </c>
      <c r="AH451" t="s">
        <v>391</v>
      </c>
      <c r="AI451" t="s">
        <v>391</v>
      </c>
      <c r="BM451" t="s">
        <v>541</v>
      </c>
      <c r="BN451" t="s">
        <v>468</v>
      </c>
      <c r="BO451" t="s">
        <v>469</v>
      </c>
      <c r="BP451" t="s">
        <v>470</v>
      </c>
      <c r="BQ451" t="s">
        <v>471</v>
      </c>
      <c r="BR451" t="s">
        <v>380</v>
      </c>
      <c r="BS451" t="s">
        <v>398</v>
      </c>
      <c r="BT451" t="s">
        <v>472</v>
      </c>
      <c r="BU451" t="s">
        <v>473</v>
      </c>
      <c r="BV451" t="s">
        <v>474</v>
      </c>
      <c r="CF451" t="s">
        <v>335</v>
      </c>
    </row>
    <row r="452" spans="1:84" x14ac:dyDescent="0.35">
      <c r="A452" t="s">
        <v>1968</v>
      </c>
      <c r="B452" t="s">
        <v>36</v>
      </c>
      <c r="C452" s="1">
        <v>45699</v>
      </c>
      <c r="D452" t="s">
        <v>360</v>
      </c>
      <c r="E452" t="s">
        <v>3</v>
      </c>
      <c r="F452" t="s">
        <v>361</v>
      </c>
      <c r="I452" t="s">
        <v>331</v>
      </c>
      <c r="J452" t="s">
        <v>332</v>
      </c>
      <c r="K452" t="s">
        <v>333</v>
      </c>
      <c r="L452" s="1">
        <v>45778</v>
      </c>
      <c r="M452" t="s">
        <v>334</v>
      </c>
      <c r="P452" t="s">
        <v>335</v>
      </c>
      <c r="Q452" t="s">
        <v>336</v>
      </c>
      <c r="R452" t="s">
        <v>1969</v>
      </c>
      <c r="S452" s="1">
        <v>45764</v>
      </c>
      <c r="T452" s="1">
        <v>45764</v>
      </c>
      <c r="U452" s="1">
        <v>45775</v>
      </c>
      <c r="V452" s="1">
        <v>45776</v>
      </c>
      <c r="W452" s="1">
        <v>45778</v>
      </c>
      <c r="X452" t="s">
        <v>338</v>
      </c>
      <c r="Y452" t="s">
        <v>339</v>
      </c>
      <c r="Z452" t="s">
        <v>340</v>
      </c>
      <c r="AA452" t="s">
        <v>341</v>
      </c>
      <c r="AB452" t="s">
        <v>841</v>
      </c>
      <c r="AC452" t="s">
        <v>842</v>
      </c>
      <c r="AD452" t="s">
        <v>23</v>
      </c>
      <c r="AE452" t="s">
        <v>344</v>
      </c>
      <c r="AF452" t="s">
        <v>53</v>
      </c>
      <c r="AG452" t="s">
        <v>547</v>
      </c>
      <c r="AH452" t="s">
        <v>1970</v>
      </c>
      <c r="AI452" t="s">
        <v>346</v>
      </c>
      <c r="AJ452">
        <v>71</v>
      </c>
      <c r="BL452" t="s">
        <v>347</v>
      </c>
      <c r="BM452" t="s">
        <v>843</v>
      </c>
      <c r="BN452" t="s">
        <v>451</v>
      </c>
      <c r="BO452" t="s">
        <v>704</v>
      </c>
      <c r="BP452" t="s">
        <v>843</v>
      </c>
      <c r="BQ452" t="s">
        <v>686</v>
      </c>
      <c r="BR452" t="s">
        <v>457</v>
      </c>
      <c r="BS452" t="s">
        <v>4</v>
      </c>
      <c r="BT452" t="s">
        <v>693</v>
      </c>
      <c r="BU452" t="s">
        <v>844</v>
      </c>
      <c r="BV452" t="s">
        <v>693</v>
      </c>
      <c r="BW452" s="1">
        <v>45779</v>
      </c>
      <c r="BX452" t="s">
        <v>1971</v>
      </c>
      <c r="CF452" t="s">
        <v>335</v>
      </c>
    </row>
    <row r="453" spans="1:84" x14ac:dyDescent="0.35">
      <c r="A453" t="s">
        <v>1972</v>
      </c>
      <c r="B453" t="s">
        <v>145</v>
      </c>
      <c r="C453" s="1">
        <v>45699</v>
      </c>
      <c r="D453" t="s">
        <v>329</v>
      </c>
      <c r="E453" t="s">
        <v>3</v>
      </c>
      <c r="F453" t="s">
        <v>330</v>
      </c>
      <c r="G453" s="1">
        <v>45699</v>
      </c>
      <c r="H453" s="1">
        <v>45699</v>
      </c>
      <c r="I453" t="s">
        <v>331</v>
      </c>
      <c r="J453" t="s">
        <v>362</v>
      </c>
      <c r="K453" t="s">
        <v>333</v>
      </c>
      <c r="L453" s="1">
        <v>45773</v>
      </c>
      <c r="M453" t="s">
        <v>334</v>
      </c>
      <c r="P453" t="s">
        <v>335</v>
      </c>
      <c r="Q453" t="s">
        <v>572</v>
      </c>
      <c r="R453" t="s">
        <v>1973</v>
      </c>
      <c r="S453" s="1">
        <v>45750</v>
      </c>
      <c r="T453" s="1">
        <v>45741</v>
      </c>
      <c r="U453" s="1">
        <v>45741</v>
      </c>
      <c r="W453" s="1">
        <v>45773</v>
      </c>
      <c r="X453" t="s">
        <v>364</v>
      </c>
      <c r="Y453" t="s">
        <v>574</v>
      </c>
      <c r="Z453" t="s">
        <v>591</v>
      </c>
      <c r="AA453" t="s">
        <v>367</v>
      </c>
      <c r="AB453" t="s">
        <v>368</v>
      </c>
      <c r="AC453" t="s">
        <v>408</v>
      </c>
      <c r="AD453" t="s">
        <v>27</v>
      </c>
      <c r="AE453" t="s">
        <v>370</v>
      </c>
      <c r="AF453" t="s">
        <v>170</v>
      </c>
      <c r="AG453" t="s">
        <v>547</v>
      </c>
      <c r="AH453" t="s">
        <v>951</v>
      </c>
      <c r="AI453" t="s">
        <v>372</v>
      </c>
      <c r="AJ453">
        <v>105</v>
      </c>
      <c r="BL453" t="s">
        <v>347</v>
      </c>
      <c r="BM453" t="s">
        <v>753</v>
      </c>
      <c r="BN453" t="s">
        <v>754</v>
      </c>
      <c r="BO453" t="s">
        <v>755</v>
      </c>
      <c r="BP453" t="s">
        <v>756</v>
      </c>
      <c r="BQ453" t="s">
        <v>757</v>
      </c>
      <c r="BR453" t="s">
        <v>354</v>
      </c>
      <c r="BS453" t="s">
        <v>378</v>
      </c>
      <c r="BT453" t="s">
        <v>493</v>
      </c>
      <c r="BU453" t="s">
        <v>554</v>
      </c>
      <c r="BV453" t="s">
        <v>758</v>
      </c>
      <c r="BW453" s="1">
        <v>45745</v>
      </c>
      <c r="BX453" t="s">
        <v>1974</v>
      </c>
      <c r="CF453" t="s">
        <v>335</v>
      </c>
    </row>
    <row r="454" spans="1:84" x14ac:dyDescent="0.35">
      <c r="A454" t="s">
        <v>1975</v>
      </c>
      <c r="B454" t="s">
        <v>145</v>
      </c>
      <c r="C454" s="1">
        <v>45699</v>
      </c>
      <c r="D454" t="s">
        <v>329</v>
      </c>
      <c r="E454" t="s">
        <v>3</v>
      </c>
      <c r="F454" t="s">
        <v>330</v>
      </c>
      <c r="G454" s="1">
        <v>45699</v>
      </c>
      <c r="H454" s="1">
        <v>45699</v>
      </c>
      <c r="I454" t="s">
        <v>331</v>
      </c>
      <c r="J454" t="s">
        <v>362</v>
      </c>
      <c r="K454" t="s">
        <v>333</v>
      </c>
      <c r="L454" s="1">
        <v>45804</v>
      </c>
      <c r="M454" t="s">
        <v>334</v>
      </c>
      <c r="P454" t="s">
        <v>335</v>
      </c>
      <c r="Q454" t="s">
        <v>572</v>
      </c>
      <c r="R454" t="s">
        <v>1976</v>
      </c>
      <c r="S454" s="1">
        <v>45752</v>
      </c>
      <c r="T454" s="1">
        <v>45744</v>
      </c>
      <c r="U454" s="1">
        <v>45744</v>
      </c>
      <c r="W454" s="1">
        <v>45804</v>
      </c>
      <c r="X454" t="s">
        <v>364</v>
      </c>
      <c r="Y454" t="s">
        <v>574</v>
      </c>
      <c r="Z454" t="s">
        <v>591</v>
      </c>
      <c r="AA454" t="s">
        <v>367</v>
      </c>
      <c r="AB454" t="s">
        <v>368</v>
      </c>
      <c r="AC454" t="s">
        <v>408</v>
      </c>
      <c r="AD454" t="s">
        <v>27</v>
      </c>
      <c r="AE454" t="s">
        <v>370</v>
      </c>
      <c r="AF454" t="s">
        <v>170</v>
      </c>
      <c r="AG454" t="s">
        <v>547</v>
      </c>
      <c r="AH454" t="s">
        <v>830</v>
      </c>
      <c r="AI454" t="s">
        <v>372</v>
      </c>
      <c r="AJ454">
        <v>102</v>
      </c>
      <c r="BL454" t="s">
        <v>347</v>
      </c>
      <c r="BM454" t="s">
        <v>753</v>
      </c>
      <c r="BN454" t="s">
        <v>754</v>
      </c>
      <c r="BO454" t="s">
        <v>755</v>
      </c>
      <c r="BP454" t="s">
        <v>756</v>
      </c>
      <c r="BQ454" t="s">
        <v>757</v>
      </c>
      <c r="BR454" t="s">
        <v>354</v>
      </c>
      <c r="BS454" t="s">
        <v>378</v>
      </c>
      <c r="BT454" t="s">
        <v>493</v>
      </c>
      <c r="BU454" t="s">
        <v>554</v>
      </c>
      <c r="BV454" t="s">
        <v>758</v>
      </c>
      <c r="BW454" s="1">
        <v>45748</v>
      </c>
      <c r="BX454" t="s">
        <v>831</v>
      </c>
      <c r="CF454" t="s">
        <v>335</v>
      </c>
    </row>
    <row r="455" spans="1:84" x14ac:dyDescent="0.35">
      <c r="A455" t="s">
        <v>1977</v>
      </c>
      <c r="B455" t="s">
        <v>192</v>
      </c>
      <c r="C455" s="1">
        <v>45699</v>
      </c>
      <c r="D455" t="s">
        <v>329</v>
      </c>
      <c r="E455" t="s">
        <v>3</v>
      </c>
      <c r="F455" t="s">
        <v>330</v>
      </c>
      <c r="G455" s="1">
        <v>45792</v>
      </c>
      <c r="H455" s="1">
        <v>45796</v>
      </c>
      <c r="I455" t="s">
        <v>331</v>
      </c>
      <c r="J455" t="s">
        <v>519</v>
      </c>
      <c r="K455" t="s">
        <v>333</v>
      </c>
      <c r="L455" s="1">
        <v>45820</v>
      </c>
      <c r="M455" t="s">
        <v>334</v>
      </c>
      <c r="P455" t="s">
        <v>335</v>
      </c>
      <c r="Q455" t="s">
        <v>543</v>
      </c>
      <c r="R455" t="s">
        <v>1978</v>
      </c>
      <c r="S455" s="1">
        <v>45786</v>
      </c>
      <c r="T455" s="1">
        <v>45787</v>
      </c>
      <c r="U455" s="1">
        <v>45787</v>
      </c>
      <c r="W455" s="1">
        <v>45820</v>
      </c>
      <c r="X455" t="s">
        <v>387</v>
      </c>
      <c r="Y455" t="s">
        <v>405</v>
      </c>
      <c r="Z455" t="s">
        <v>523</v>
      </c>
      <c r="AA455" t="s">
        <v>367</v>
      </c>
      <c r="AB455" t="s">
        <v>545</v>
      </c>
      <c r="AC455" t="s">
        <v>546</v>
      </c>
      <c r="AD455" t="s">
        <v>27</v>
      </c>
      <c r="AE455" t="s">
        <v>526</v>
      </c>
      <c r="AF455" t="s">
        <v>203</v>
      </c>
      <c r="AG455" t="s">
        <v>547</v>
      </c>
      <c r="AH455" t="s">
        <v>548</v>
      </c>
      <c r="AI455" t="s">
        <v>400</v>
      </c>
      <c r="AJ455">
        <v>59</v>
      </c>
      <c r="BL455" t="s">
        <v>347</v>
      </c>
      <c r="BM455" t="s">
        <v>549</v>
      </c>
      <c r="BN455" t="s">
        <v>550</v>
      </c>
      <c r="BO455" t="s">
        <v>551</v>
      </c>
      <c r="BP455" t="s">
        <v>552</v>
      </c>
      <c r="BQ455" t="s">
        <v>553</v>
      </c>
      <c r="BR455" t="s">
        <v>554</v>
      </c>
      <c r="BS455" t="s">
        <v>555</v>
      </c>
      <c r="BT455" t="s">
        <v>528</v>
      </c>
      <c r="BU455" t="s">
        <v>537</v>
      </c>
      <c r="BV455" t="s">
        <v>556</v>
      </c>
      <c r="BW455" s="1">
        <v>45790</v>
      </c>
      <c r="BX455" t="s">
        <v>1796</v>
      </c>
      <c r="CF455" t="s">
        <v>335</v>
      </c>
    </row>
    <row r="456" spans="1:84" x14ac:dyDescent="0.35">
      <c r="A456" t="s">
        <v>1979</v>
      </c>
      <c r="B456" t="s">
        <v>99</v>
      </c>
      <c r="C456" s="1">
        <v>45733</v>
      </c>
      <c r="D456" t="s">
        <v>329</v>
      </c>
      <c r="E456" t="s">
        <v>3</v>
      </c>
      <c r="F456" t="s">
        <v>330</v>
      </c>
      <c r="G456" s="1">
        <v>45840</v>
      </c>
      <c r="H456" s="1">
        <v>45842</v>
      </c>
      <c r="I456" t="s">
        <v>331</v>
      </c>
      <c r="J456" t="s">
        <v>498</v>
      </c>
      <c r="K456" t="s">
        <v>333</v>
      </c>
      <c r="L456" s="1">
        <v>45833</v>
      </c>
      <c r="M456" t="s">
        <v>334</v>
      </c>
      <c r="P456" t="s">
        <v>335</v>
      </c>
      <c r="Q456" t="s">
        <v>499</v>
      </c>
      <c r="R456" t="s">
        <v>1980</v>
      </c>
      <c r="S456" s="1">
        <v>45813</v>
      </c>
      <c r="T456" s="1">
        <v>45812</v>
      </c>
      <c r="U456" s="1">
        <v>45813</v>
      </c>
      <c r="W456" s="1">
        <v>45833</v>
      </c>
      <c r="X456" t="s">
        <v>387</v>
      </c>
      <c r="Y456" t="s">
        <v>501</v>
      </c>
      <c r="Z456" t="s">
        <v>340</v>
      </c>
      <c r="AA456" t="s">
        <v>341</v>
      </c>
      <c r="AB456" t="s">
        <v>628</v>
      </c>
      <c r="AC456" t="s">
        <v>769</v>
      </c>
      <c r="AD456" t="s">
        <v>835</v>
      </c>
      <c r="AE456" t="s">
        <v>630</v>
      </c>
      <c r="AF456" t="s">
        <v>107</v>
      </c>
      <c r="AG456" t="s">
        <v>372</v>
      </c>
      <c r="AH456" t="s">
        <v>1587</v>
      </c>
      <c r="AI456" t="s">
        <v>390</v>
      </c>
      <c r="AJ456">
        <v>33</v>
      </c>
      <c r="BL456" t="s">
        <v>347</v>
      </c>
      <c r="BM456" t="s">
        <v>607</v>
      </c>
      <c r="BN456" t="s">
        <v>837</v>
      </c>
      <c r="BO456" t="s">
        <v>531</v>
      </c>
      <c r="BP456" t="s">
        <v>454</v>
      </c>
      <c r="BQ456" t="s">
        <v>352</v>
      </c>
      <c r="BR456" t="s">
        <v>353</v>
      </c>
      <c r="BS456" t="s">
        <v>535</v>
      </c>
      <c r="BT456" t="s">
        <v>456</v>
      </c>
      <c r="BU456" t="s">
        <v>356</v>
      </c>
      <c r="BV456" t="s">
        <v>626</v>
      </c>
      <c r="BW456" s="1">
        <v>45815</v>
      </c>
      <c r="BX456" t="s">
        <v>1981</v>
      </c>
      <c r="CF456" t="s">
        <v>335</v>
      </c>
    </row>
    <row r="457" spans="1:84" x14ac:dyDescent="0.35">
      <c r="A457" t="s">
        <v>1982</v>
      </c>
      <c r="B457" t="s">
        <v>10</v>
      </c>
      <c r="C457" s="1">
        <v>44950</v>
      </c>
      <c r="D457" t="s">
        <v>477</v>
      </c>
      <c r="E457" t="s">
        <v>8</v>
      </c>
      <c r="F457" t="s">
        <v>361</v>
      </c>
      <c r="I457" t="s">
        <v>331</v>
      </c>
      <c r="J457" t="s">
        <v>775</v>
      </c>
      <c r="K457" t="s">
        <v>333</v>
      </c>
      <c r="L457" s="1">
        <v>45402</v>
      </c>
      <c r="M457" t="s">
        <v>334</v>
      </c>
      <c r="P457" t="s">
        <v>335</v>
      </c>
      <c r="Q457" t="s">
        <v>776</v>
      </c>
      <c r="R457" t="s">
        <v>1983</v>
      </c>
      <c r="S457" s="1">
        <v>45033</v>
      </c>
      <c r="T457" s="1">
        <v>45040</v>
      </c>
      <c r="U457" s="1">
        <v>45052</v>
      </c>
      <c r="V457" s="1">
        <v>45236</v>
      </c>
      <c r="W457" s="1">
        <v>45402</v>
      </c>
      <c r="X457" t="s">
        <v>778</v>
      </c>
      <c r="Y457" t="s">
        <v>779</v>
      </c>
      <c r="Z457" t="s">
        <v>780</v>
      </c>
      <c r="AA457" t="s">
        <v>781</v>
      </c>
      <c r="AB457" t="s">
        <v>782</v>
      </c>
      <c r="AC457" t="s">
        <v>783</v>
      </c>
      <c r="AD457" t="s">
        <v>12</v>
      </c>
      <c r="AE457" t="s">
        <v>1984</v>
      </c>
      <c r="AG457" t="s">
        <v>330</v>
      </c>
      <c r="AH457" t="s">
        <v>1985</v>
      </c>
      <c r="AI457" t="s">
        <v>400</v>
      </c>
      <c r="AJ457">
        <v>794</v>
      </c>
      <c r="BQ457" t="s">
        <v>785</v>
      </c>
      <c r="BR457" t="s">
        <v>786</v>
      </c>
      <c r="CF457" t="s">
        <v>335</v>
      </c>
    </row>
    <row r="458" spans="1:84" x14ac:dyDescent="0.35">
      <c r="A458" t="s">
        <v>1986</v>
      </c>
      <c r="B458" t="s">
        <v>233</v>
      </c>
      <c r="C458" s="1">
        <v>45645</v>
      </c>
      <c r="D458" t="s">
        <v>329</v>
      </c>
      <c r="E458" t="s">
        <v>3</v>
      </c>
      <c r="F458" t="s">
        <v>330</v>
      </c>
      <c r="G458" s="1">
        <v>45645</v>
      </c>
      <c r="H458" s="1">
        <v>45645</v>
      </c>
      <c r="I458" t="s">
        <v>331</v>
      </c>
      <c r="J458" t="s">
        <v>498</v>
      </c>
      <c r="K458" t="s">
        <v>333</v>
      </c>
      <c r="L458" s="1">
        <v>45712</v>
      </c>
      <c r="M458" t="s">
        <v>334</v>
      </c>
      <c r="P458" t="s">
        <v>335</v>
      </c>
      <c r="Q458" t="s">
        <v>761</v>
      </c>
      <c r="R458" t="s">
        <v>1987</v>
      </c>
      <c r="S458" s="1">
        <v>45694</v>
      </c>
      <c r="T458" s="1">
        <v>45694</v>
      </c>
      <c r="U458" s="1">
        <v>45695</v>
      </c>
      <c r="W458" s="1">
        <v>45712</v>
      </c>
      <c r="X458" t="s">
        <v>364</v>
      </c>
      <c r="Y458" t="s">
        <v>574</v>
      </c>
      <c r="Z458" t="s">
        <v>367</v>
      </c>
      <c r="AA458" t="s">
        <v>341</v>
      </c>
      <c r="AB458" t="s">
        <v>667</v>
      </c>
      <c r="AC458" t="s">
        <v>668</v>
      </c>
      <c r="AD458" t="s">
        <v>27</v>
      </c>
      <c r="AE458" t="s">
        <v>669</v>
      </c>
      <c r="AF458" t="s">
        <v>111</v>
      </c>
      <c r="AG458" t="s">
        <v>382</v>
      </c>
      <c r="AH458" t="s">
        <v>1988</v>
      </c>
      <c r="AI458" t="s">
        <v>547</v>
      </c>
      <c r="AJ458">
        <v>151</v>
      </c>
      <c r="BL458" t="s">
        <v>347</v>
      </c>
      <c r="BM458" t="s">
        <v>763</v>
      </c>
      <c r="BN458" t="s">
        <v>764</v>
      </c>
      <c r="BO458" t="s">
        <v>765</v>
      </c>
      <c r="BP458" t="s">
        <v>396</v>
      </c>
      <c r="BQ458" t="s">
        <v>690</v>
      </c>
      <c r="BR458" t="s">
        <v>691</v>
      </c>
      <c r="BS458" t="s">
        <v>554</v>
      </c>
      <c r="BT458" t="s">
        <v>397</v>
      </c>
      <c r="BU458" t="s">
        <v>459</v>
      </c>
      <c r="BV458" t="s">
        <v>473</v>
      </c>
      <c r="BW458" s="1">
        <v>45701</v>
      </c>
      <c r="BX458" t="s">
        <v>1989</v>
      </c>
      <c r="CF458" t="s">
        <v>335</v>
      </c>
    </row>
    <row r="459" spans="1:84" x14ac:dyDescent="0.35">
      <c r="A459" t="s">
        <v>1990</v>
      </c>
      <c r="B459" t="s">
        <v>36</v>
      </c>
      <c r="C459" s="1">
        <v>45734</v>
      </c>
      <c r="D459" t="s">
        <v>614</v>
      </c>
      <c r="E459" t="s">
        <v>3</v>
      </c>
      <c r="F459" t="s">
        <v>330</v>
      </c>
      <c r="G459" s="1">
        <v>45839</v>
      </c>
      <c r="H459" s="1">
        <v>45841</v>
      </c>
      <c r="I459" t="s">
        <v>331</v>
      </c>
      <c r="J459" t="s">
        <v>332</v>
      </c>
      <c r="K459" t="s">
        <v>333</v>
      </c>
      <c r="L459" s="1">
        <v>45819</v>
      </c>
      <c r="M459" t="s">
        <v>334</v>
      </c>
      <c r="P459" t="s">
        <v>335</v>
      </c>
      <c r="Q459" t="s">
        <v>336</v>
      </c>
      <c r="R459" t="s">
        <v>1991</v>
      </c>
      <c r="S459" s="1">
        <v>45807</v>
      </c>
      <c r="T459" s="1">
        <v>45807</v>
      </c>
      <c r="U459" s="1">
        <v>45812</v>
      </c>
      <c r="V459" s="1">
        <v>45814</v>
      </c>
      <c r="W459" s="1">
        <v>45819</v>
      </c>
      <c r="X459" t="s">
        <v>338</v>
      </c>
      <c r="Y459" t="s">
        <v>339</v>
      </c>
      <c r="Z459" t="s">
        <v>388</v>
      </c>
      <c r="AA459" t="s">
        <v>341</v>
      </c>
      <c r="AB459" t="s">
        <v>603</v>
      </c>
      <c r="AC459" t="s">
        <v>604</v>
      </c>
      <c r="AD459" t="s">
        <v>39</v>
      </c>
      <c r="AE459" t="s">
        <v>389</v>
      </c>
      <c r="AF459" t="s">
        <v>52</v>
      </c>
      <c r="AG459" t="s">
        <v>372</v>
      </c>
      <c r="AH459" t="s">
        <v>1262</v>
      </c>
      <c r="AI459" t="s">
        <v>390</v>
      </c>
      <c r="AJ459">
        <v>34</v>
      </c>
      <c r="BL459" t="s">
        <v>347</v>
      </c>
      <c r="BM459" t="s">
        <v>1116</v>
      </c>
      <c r="BN459" t="s">
        <v>633</v>
      </c>
      <c r="BO459" t="s">
        <v>609</v>
      </c>
      <c r="BP459" t="s">
        <v>1117</v>
      </c>
      <c r="BQ459" t="s">
        <v>1057</v>
      </c>
      <c r="BR459" t="s">
        <v>623</v>
      </c>
      <c r="BS459" t="s">
        <v>381</v>
      </c>
      <c r="BT459" t="s">
        <v>1118</v>
      </c>
      <c r="BU459" t="s">
        <v>625</v>
      </c>
      <c r="BV459" t="s">
        <v>626</v>
      </c>
      <c r="BW459" s="1">
        <v>45814</v>
      </c>
      <c r="BX459" t="s">
        <v>577</v>
      </c>
      <c r="CF459" t="s">
        <v>335</v>
      </c>
    </row>
    <row r="460" spans="1:84" x14ac:dyDescent="0.35">
      <c r="A460" t="s">
        <v>1992</v>
      </c>
      <c r="B460" t="s">
        <v>145</v>
      </c>
      <c r="C460" s="1">
        <v>45702</v>
      </c>
      <c r="D460" t="s">
        <v>360</v>
      </c>
      <c r="E460" t="s">
        <v>3</v>
      </c>
      <c r="F460" t="s">
        <v>361</v>
      </c>
      <c r="I460" t="s">
        <v>331</v>
      </c>
      <c r="J460" t="s">
        <v>362</v>
      </c>
      <c r="K460" t="s">
        <v>333</v>
      </c>
      <c r="L460" s="1">
        <v>45830</v>
      </c>
      <c r="M460" t="s">
        <v>334</v>
      </c>
      <c r="P460" t="s">
        <v>335</v>
      </c>
      <c r="Q460" t="s">
        <v>572</v>
      </c>
      <c r="R460" t="s">
        <v>1993</v>
      </c>
      <c r="S460" s="1">
        <v>45749</v>
      </c>
      <c r="T460" s="1">
        <v>45741</v>
      </c>
      <c r="U460" s="1">
        <v>45742</v>
      </c>
      <c r="W460" s="1">
        <v>45830</v>
      </c>
      <c r="X460" t="s">
        <v>364</v>
      </c>
      <c r="Y460" t="s">
        <v>574</v>
      </c>
      <c r="Z460" t="s">
        <v>406</v>
      </c>
      <c r="AA460" t="s">
        <v>367</v>
      </c>
      <c r="AB460" t="s">
        <v>592</v>
      </c>
      <c r="AC460" t="s">
        <v>593</v>
      </c>
      <c r="AD460" t="s">
        <v>27</v>
      </c>
      <c r="AE460" t="s">
        <v>370</v>
      </c>
      <c r="AF460" t="s">
        <v>169</v>
      </c>
      <c r="AG460" t="s">
        <v>547</v>
      </c>
      <c r="AH460" t="s">
        <v>1237</v>
      </c>
      <c r="AI460" t="s">
        <v>372</v>
      </c>
      <c r="AJ460">
        <v>104</v>
      </c>
      <c r="BL460" t="s">
        <v>347</v>
      </c>
      <c r="BM460" t="s">
        <v>732</v>
      </c>
      <c r="BN460" t="s">
        <v>1251</v>
      </c>
      <c r="BO460" t="s">
        <v>1081</v>
      </c>
      <c r="BP460" t="s">
        <v>529</v>
      </c>
      <c r="BQ460" t="s">
        <v>730</v>
      </c>
      <c r="BR460" t="s">
        <v>538</v>
      </c>
      <c r="BS460" t="s">
        <v>692</v>
      </c>
      <c r="BT460" t="s">
        <v>556</v>
      </c>
      <c r="BU460" t="s">
        <v>877</v>
      </c>
      <c r="BV460" t="s">
        <v>903</v>
      </c>
      <c r="BW460" s="1">
        <v>45748</v>
      </c>
      <c r="BX460" t="s">
        <v>1252</v>
      </c>
      <c r="CF460" t="s">
        <v>335</v>
      </c>
    </row>
    <row r="461" spans="1:84" x14ac:dyDescent="0.35">
      <c r="A461" t="s">
        <v>1994</v>
      </c>
      <c r="B461" t="s">
        <v>192</v>
      </c>
      <c r="C461" s="1">
        <v>45699</v>
      </c>
      <c r="D461" t="s">
        <v>360</v>
      </c>
      <c r="E461" t="s">
        <v>3</v>
      </c>
      <c r="F461" t="s">
        <v>361</v>
      </c>
      <c r="I461" t="s">
        <v>331</v>
      </c>
      <c r="J461" t="s">
        <v>519</v>
      </c>
      <c r="K461" t="s">
        <v>333</v>
      </c>
      <c r="L461" s="1">
        <v>45826</v>
      </c>
      <c r="M461" t="s">
        <v>334</v>
      </c>
      <c r="P461" t="s">
        <v>335</v>
      </c>
      <c r="Q461" t="s">
        <v>520</v>
      </c>
      <c r="R461" t="s">
        <v>1995</v>
      </c>
      <c r="S461" s="1">
        <v>45736</v>
      </c>
      <c r="T461" s="1">
        <v>45736</v>
      </c>
      <c r="U461" s="1">
        <v>45735</v>
      </c>
      <c r="W461" s="1">
        <v>45826</v>
      </c>
      <c r="X461" t="s">
        <v>511</v>
      </c>
      <c r="Y461" t="s">
        <v>522</v>
      </c>
      <c r="Z461" t="s">
        <v>657</v>
      </c>
      <c r="AA461" t="s">
        <v>367</v>
      </c>
      <c r="AB461" t="s">
        <v>950</v>
      </c>
      <c r="AC461" t="s">
        <v>546</v>
      </c>
      <c r="AD461" t="s">
        <v>27</v>
      </c>
      <c r="AE461" t="s">
        <v>526</v>
      </c>
      <c r="AF461" t="s">
        <v>200</v>
      </c>
      <c r="AG461" t="s">
        <v>547</v>
      </c>
      <c r="AH461" t="s">
        <v>1996</v>
      </c>
      <c r="AI461" t="s">
        <v>372</v>
      </c>
      <c r="AJ461">
        <v>111</v>
      </c>
      <c r="BL461" t="s">
        <v>347</v>
      </c>
      <c r="BM461" t="s">
        <v>529</v>
      </c>
      <c r="BN461" t="s">
        <v>952</v>
      </c>
      <c r="BO461" t="s">
        <v>716</v>
      </c>
      <c r="BP461" t="s">
        <v>953</v>
      </c>
      <c r="BQ461" t="s">
        <v>954</v>
      </c>
      <c r="BR461" t="s">
        <v>891</v>
      </c>
      <c r="BS461" t="s">
        <v>717</v>
      </c>
      <c r="BT461" t="s">
        <v>535</v>
      </c>
      <c r="BU461" t="s">
        <v>636</v>
      </c>
      <c r="BV461" t="s">
        <v>556</v>
      </c>
      <c r="BW461" s="1">
        <v>45736</v>
      </c>
      <c r="BX461" t="s">
        <v>1997</v>
      </c>
      <c r="CF461" t="s">
        <v>335</v>
      </c>
    </row>
    <row r="462" spans="1:84" x14ac:dyDescent="0.35">
      <c r="A462" t="s">
        <v>1998</v>
      </c>
      <c r="B462" t="s">
        <v>233</v>
      </c>
      <c r="C462" s="1">
        <v>45645</v>
      </c>
      <c r="D462" t="s">
        <v>329</v>
      </c>
      <c r="E462" t="s">
        <v>3</v>
      </c>
      <c r="F462" t="s">
        <v>330</v>
      </c>
      <c r="G462" s="1">
        <v>45645</v>
      </c>
      <c r="H462" s="1">
        <v>45645</v>
      </c>
      <c r="I462" t="s">
        <v>331</v>
      </c>
      <c r="J462" t="s">
        <v>498</v>
      </c>
      <c r="K462" t="s">
        <v>333</v>
      </c>
      <c r="L462" s="1">
        <v>45712</v>
      </c>
      <c r="M462" t="s">
        <v>334</v>
      </c>
      <c r="P462" t="s">
        <v>335</v>
      </c>
      <c r="Q462" t="s">
        <v>761</v>
      </c>
      <c r="R462" t="s">
        <v>1999</v>
      </c>
      <c r="S462" s="1">
        <v>45698</v>
      </c>
      <c r="T462" s="1">
        <v>45698</v>
      </c>
      <c r="U462" s="1">
        <v>45699</v>
      </c>
      <c r="W462" s="1">
        <v>45712</v>
      </c>
      <c r="X462" t="s">
        <v>364</v>
      </c>
      <c r="Y462" t="s">
        <v>574</v>
      </c>
      <c r="Z462" t="s">
        <v>367</v>
      </c>
      <c r="AA462" t="s">
        <v>341</v>
      </c>
      <c r="AB462" t="s">
        <v>667</v>
      </c>
      <c r="AC462" t="s">
        <v>668</v>
      </c>
      <c r="AD462" t="s">
        <v>27</v>
      </c>
      <c r="AE462" t="s">
        <v>669</v>
      </c>
      <c r="AF462" t="s">
        <v>111</v>
      </c>
      <c r="AG462" t="s">
        <v>382</v>
      </c>
      <c r="AH462" t="s">
        <v>1642</v>
      </c>
      <c r="AI462" t="s">
        <v>547</v>
      </c>
      <c r="AJ462">
        <v>147</v>
      </c>
      <c r="BL462" t="s">
        <v>347</v>
      </c>
      <c r="BM462" t="s">
        <v>763</v>
      </c>
      <c r="BN462" t="s">
        <v>764</v>
      </c>
      <c r="BO462" t="s">
        <v>765</v>
      </c>
      <c r="BP462" t="s">
        <v>396</v>
      </c>
      <c r="BQ462" t="s">
        <v>690</v>
      </c>
      <c r="BR462" t="s">
        <v>691</v>
      </c>
      <c r="BS462" t="s">
        <v>554</v>
      </c>
      <c r="BT462" t="s">
        <v>397</v>
      </c>
      <c r="BU462" t="s">
        <v>459</v>
      </c>
      <c r="BV462" t="s">
        <v>473</v>
      </c>
      <c r="BW462" s="1">
        <v>45701</v>
      </c>
      <c r="BX462" t="s">
        <v>1643</v>
      </c>
      <c r="CF462" t="s">
        <v>335</v>
      </c>
    </row>
    <row r="463" spans="1:84" x14ac:dyDescent="0.35">
      <c r="A463" t="s">
        <v>2000</v>
      </c>
      <c r="B463" t="s">
        <v>120</v>
      </c>
      <c r="C463" s="1">
        <v>45803</v>
      </c>
      <c r="D463" t="s">
        <v>360</v>
      </c>
      <c r="E463" t="s">
        <v>8</v>
      </c>
      <c r="F463" t="s">
        <v>361</v>
      </c>
      <c r="I463" t="s">
        <v>385</v>
      </c>
      <c r="J463" t="s">
        <v>422</v>
      </c>
      <c r="K463" t="s">
        <v>386</v>
      </c>
      <c r="M463" t="s">
        <v>334</v>
      </c>
      <c r="N463" s="1">
        <v>46176</v>
      </c>
      <c r="O463" t="s">
        <v>8</v>
      </c>
      <c r="P463" t="s">
        <v>461</v>
      </c>
      <c r="X463" t="s">
        <v>462</v>
      </c>
      <c r="Y463" t="s">
        <v>425</v>
      </c>
      <c r="Z463" t="s">
        <v>463</v>
      </c>
      <c r="AA463" t="s">
        <v>427</v>
      </c>
      <c r="AB463" t="s">
        <v>464</v>
      </c>
      <c r="AC463" t="s">
        <v>465</v>
      </c>
      <c r="AD463" t="s">
        <v>27</v>
      </c>
      <c r="AE463" t="s">
        <v>466</v>
      </c>
      <c r="AF463" t="s">
        <v>127</v>
      </c>
      <c r="AG463" t="s">
        <v>400</v>
      </c>
      <c r="AH463" t="s">
        <v>391</v>
      </c>
      <c r="AI463" t="s">
        <v>391</v>
      </c>
      <c r="BM463" t="s">
        <v>467</v>
      </c>
      <c r="BN463" t="s">
        <v>468</v>
      </c>
      <c r="BO463" t="s">
        <v>469</v>
      </c>
      <c r="BP463" t="s">
        <v>470</v>
      </c>
      <c r="BQ463" t="s">
        <v>471</v>
      </c>
      <c r="BR463" t="s">
        <v>380</v>
      </c>
      <c r="BS463" t="s">
        <v>398</v>
      </c>
      <c r="BT463" t="s">
        <v>472</v>
      </c>
      <c r="BU463" t="s">
        <v>473</v>
      </c>
      <c r="BV463" t="s">
        <v>474</v>
      </c>
      <c r="CF463" t="s">
        <v>475</v>
      </c>
    </row>
    <row r="464" spans="1:84" x14ac:dyDescent="0.35">
      <c r="A464" t="s">
        <v>2001</v>
      </c>
      <c r="B464" t="s">
        <v>17</v>
      </c>
      <c r="C464" s="1">
        <v>45742</v>
      </c>
      <c r="D464" t="s">
        <v>329</v>
      </c>
      <c r="E464" t="s">
        <v>3</v>
      </c>
      <c r="F464" t="s">
        <v>330</v>
      </c>
      <c r="G464" s="1">
        <v>45742</v>
      </c>
      <c r="H464" s="1">
        <v>45743</v>
      </c>
      <c r="I464" t="s">
        <v>331</v>
      </c>
      <c r="J464" t="s">
        <v>442</v>
      </c>
      <c r="K464" t="s">
        <v>333</v>
      </c>
      <c r="L464" s="1">
        <v>45838</v>
      </c>
      <c r="M464" t="s">
        <v>334</v>
      </c>
      <c r="P464" t="s">
        <v>335</v>
      </c>
      <c r="Q464" t="s">
        <v>561</v>
      </c>
      <c r="R464" t="s">
        <v>2002</v>
      </c>
      <c r="S464" s="1">
        <v>45797</v>
      </c>
      <c r="T464" s="1">
        <v>45797</v>
      </c>
      <c r="U464" s="1">
        <v>45796</v>
      </c>
      <c r="W464" s="1">
        <v>45838</v>
      </c>
      <c r="X464" t="s">
        <v>338</v>
      </c>
      <c r="Y464" t="s">
        <v>1000</v>
      </c>
      <c r="Z464" t="s">
        <v>340</v>
      </c>
      <c r="AA464" t="s">
        <v>341</v>
      </c>
      <c r="AB464" t="s">
        <v>1001</v>
      </c>
      <c r="AC464" t="s">
        <v>842</v>
      </c>
      <c r="AD464" t="s">
        <v>19</v>
      </c>
      <c r="AE464" t="s">
        <v>450</v>
      </c>
      <c r="AF464" t="s">
        <v>29</v>
      </c>
      <c r="AG464" t="s">
        <v>372</v>
      </c>
      <c r="AH464" t="s">
        <v>1124</v>
      </c>
      <c r="AI464" t="s">
        <v>400</v>
      </c>
      <c r="AJ464">
        <v>50</v>
      </c>
      <c r="BL464" t="s">
        <v>347</v>
      </c>
      <c r="BM464" t="s">
        <v>687</v>
      </c>
      <c r="BN464" t="s">
        <v>633</v>
      </c>
      <c r="BO464" t="s">
        <v>849</v>
      </c>
      <c r="BP464" t="s">
        <v>1002</v>
      </c>
      <c r="BQ464" t="s">
        <v>622</v>
      </c>
      <c r="BR464" t="s">
        <v>977</v>
      </c>
      <c r="BS464" t="s">
        <v>636</v>
      </c>
      <c r="BT464" t="s">
        <v>1003</v>
      </c>
      <c r="BU464" t="s">
        <v>346</v>
      </c>
      <c r="BV464" t="s">
        <v>356</v>
      </c>
      <c r="BW464" s="1">
        <v>45797</v>
      </c>
      <c r="BX464" t="s">
        <v>1125</v>
      </c>
      <c r="CF464" t="s">
        <v>335</v>
      </c>
    </row>
    <row r="465" spans="1:84" x14ac:dyDescent="0.35">
      <c r="A465" t="s">
        <v>2003</v>
      </c>
      <c r="B465" t="s">
        <v>233</v>
      </c>
      <c r="C465" s="1">
        <v>45705</v>
      </c>
      <c r="D465" t="s">
        <v>329</v>
      </c>
      <c r="E465" t="s">
        <v>3</v>
      </c>
      <c r="F465" t="s">
        <v>330</v>
      </c>
      <c r="G465" s="1">
        <v>45838</v>
      </c>
      <c r="H465" s="1">
        <v>45840</v>
      </c>
      <c r="I465" t="s">
        <v>331</v>
      </c>
      <c r="J465" t="s">
        <v>498</v>
      </c>
      <c r="K465" t="s">
        <v>333</v>
      </c>
      <c r="L465" s="1">
        <v>45844</v>
      </c>
      <c r="M465" t="s">
        <v>334</v>
      </c>
      <c r="P465" t="s">
        <v>335</v>
      </c>
      <c r="Q465" t="s">
        <v>664</v>
      </c>
      <c r="R465" t="s">
        <v>2004</v>
      </c>
      <c r="S465" s="1">
        <v>45833</v>
      </c>
      <c r="T465" s="1">
        <v>45833</v>
      </c>
      <c r="U465" s="1">
        <v>45835</v>
      </c>
      <c r="W465" s="1">
        <v>45844</v>
      </c>
      <c r="X465" t="s">
        <v>387</v>
      </c>
      <c r="Y465" t="s">
        <v>666</v>
      </c>
      <c r="Z465" t="s">
        <v>367</v>
      </c>
      <c r="AA465" t="s">
        <v>341</v>
      </c>
      <c r="AB465" t="s">
        <v>667</v>
      </c>
      <c r="AC465" t="s">
        <v>668</v>
      </c>
      <c r="AD465" t="s">
        <v>27</v>
      </c>
      <c r="AE465" t="s">
        <v>669</v>
      </c>
      <c r="AF465" t="s">
        <v>111</v>
      </c>
      <c r="AG465" t="s">
        <v>547</v>
      </c>
      <c r="AH465" t="s">
        <v>2005</v>
      </c>
      <c r="AI465" t="s">
        <v>390</v>
      </c>
      <c r="AJ465">
        <v>11</v>
      </c>
      <c r="BL465" t="s">
        <v>347</v>
      </c>
      <c r="BM465" t="s">
        <v>671</v>
      </c>
      <c r="BN465" t="s">
        <v>396</v>
      </c>
      <c r="BO465" t="s">
        <v>672</v>
      </c>
      <c r="BP465" t="s">
        <v>673</v>
      </c>
      <c r="BQ465" t="s">
        <v>453</v>
      </c>
      <c r="BR465" t="s">
        <v>457</v>
      </c>
      <c r="BS465" t="s">
        <v>556</v>
      </c>
      <c r="BT465" t="s">
        <v>537</v>
      </c>
      <c r="BU465" t="s">
        <v>536</v>
      </c>
      <c r="BV465" t="s">
        <v>418</v>
      </c>
      <c r="BW465" s="1">
        <v>45839</v>
      </c>
      <c r="BX465" t="s">
        <v>1718</v>
      </c>
      <c r="CF465" t="s">
        <v>335</v>
      </c>
    </row>
    <row r="466" spans="1:84" x14ac:dyDescent="0.35">
      <c r="A466" t="s">
        <v>2006</v>
      </c>
      <c r="B466" t="s">
        <v>120</v>
      </c>
      <c r="C466" s="1">
        <v>45699</v>
      </c>
      <c r="D466" t="s">
        <v>360</v>
      </c>
      <c r="E466" t="s">
        <v>3</v>
      </c>
      <c r="F466" t="s">
        <v>361</v>
      </c>
      <c r="I466" t="s">
        <v>385</v>
      </c>
      <c r="J466" t="s">
        <v>422</v>
      </c>
      <c r="K466" t="s">
        <v>386</v>
      </c>
      <c r="M466" t="s">
        <v>334</v>
      </c>
      <c r="P466" t="s">
        <v>335</v>
      </c>
      <c r="X466" t="s">
        <v>462</v>
      </c>
      <c r="Y466" t="s">
        <v>425</v>
      </c>
      <c r="Z466" t="s">
        <v>463</v>
      </c>
      <c r="AA466" t="s">
        <v>427</v>
      </c>
      <c r="AB466" t="s">
        <v>464</v>
      </c>
      <c r="AC466" t="s">
        <v>465</v>
      </c>
      <c r="AD466" t="s">
        <v>27</v>
      </c>
      <c r="AE466" t="s">
        <v>466</v>
      </c>
      <c r="AF466" t="s">
        <v>127</v>
      </c>
      <c r="AG466" t="s">
        <v>547</v>
      </c>
      <c r="AH466" t="s">
        <v>391</v>
      </c>
      <c r="AI466" t="s">
        <v>391</v>
      </c>
      <c r="BM466" t="s">
        <v>467</v>
      </c>
      <c r="BN466" t="s">
        <v>468</v>
      </c>
      <c r="BO466" t="s">
        <v>469</v>
      </c>
      <c r="BP466" t="s">
        <v>470</v>
      </c>
      <c r="BQ466" t="s">
        <v>471</v>
      </c>
      <c r="BR466" t="s">
        <v>380</v>
      </c>
      <c r="BS466" t="s">
        <v>398</v>
      </c>
      <c r="BT466" t="s">
        <v>472</v>
      </c>
      <c r="BU466" t="s">
        <v>473</v>
      </c>
      <c r="BV466" t="s">
        <v>474</v>
      </c>
      <c r="CF466" t="s">
        <v>335</v>
      </c>
    </row>
    <row r="467" spans="1:84" x14ac:dyDescent="0.35">
      <c r="A467" t="s">
        <v>2007</v>
      </c>
      <c r="B467" t="s">
        <v>120</v>
      </c>
      <c r="C467" s="1">
        <v>45803</v>
      </c>
      <c r="D467" t="s">
        <v>360</v>
      </c>
      <c r="E467" t="s">
        <v>8</v>
      </c>
      <c r="F467" t="s">
        <v>361</v>
      </c>
      <c r="I467" t="s">
        <v>385</v>
      </c>
      <c r="J467" t="s">
        <v>422</v>
      </c>
      <c r="K467" t="s">
        <v>386</v>
      </c>
      <c r="M467" t="s">
        <v>334</v>
      </c>
      <c r="N467" s="1">
        <v>46176</v>
      </c>
      <c r="O467" t="s">
        <v>8</v>
      </c>
      <c r="P467" t="s">
        <v>461</v>
      </c>
      <c r="X467" t="s">
        <v>462</v>
      </c>
      <c r="Y467" t="s">
        <v>425</v>
      </c>
      <c r="Z467" t="s">
        <v>463</v>
      </c>
      <c r="AA467" t="s">
        <v>427</v>
      </c>
      <c r="AB467" t="s">
        <v>464</v>
      </c>
      <c r="AC467" t="s">
        <v>744</v>
      </c>
      <c r="AD467" t="s">
        <v>27</v>
      </c>
      <c r="AE467" t="s">
        <v>466</v>
      </c>
      <c r="AF467" t="s">
        <v>127</v>
      </c>
      <c r="AG467" t="s">
        <v>400</v>
      </c>
      <c r="AH467" t="s">
        <v>391</v>
      </c>
      <c r="AI467" t="s">
        <v>391</v>
      </c>
      <c r="BM467" t="s">
        <v>745</v>
      </c>
      <c r="BN467" t="s">
        <v>746</v>
      </c>
      <c r="BO467" t="s">
        <v>747</v>
      </c>
      <c r="BP467" t="s">
        <v>376</v>
      </c>
      <c r="BQ467" t="s">
        <v>432</v>
      </c>
      <c r="BR467" t="s">
        <v>438</v>
      </c>
      <c r="BS467" t="s">
        <v>437</v>
      </c>
      <c r="BT467" t="s">
        <v>380</v>
      </c>
      <c r="BU467" t="s">
        <v>473</v>
      </c>
      <c r="BV467" t="s">
        <v>692</v>
      </c>
      <c r="CF467" t="s">
        <v>475</v>
      </c>
    </row>
    <row r="468" spans="1:84" x14ac:dyDescent="0.35">
      <c r="A468" t="s">
        <v>2008</v>
      </c>
      <c r="B468" t="s">
        <v>120</v>
      </c>
      <c r="C468" s="1">
        <v>45828</v>
      </c>
      <c r="D468" t="s">
        <v>329</v>
      </c>
      <c r="E468" t="s">
        <v>8</v>
      </c>
      <c r="F468" t="s">
        <v>330</v>
      </c>
      <c r="G468" s="1">
        <v>45833</v>
      </c>
      <c r="H468" s="1">
        <v>45833</v>
      </c>
      <c r="I468" t="s">
        <v>385</v>
      </c>
      <c r="J468" t="s">
        <v>422</v>
      </c>
      <c r="K468" t="s">
        <v>386</v>
      </c>
      <c r="M468" t="s">
        <v>334</v>
      </c>
      <c r="P468" t="s">
        <v>335</v>
      </c>
      <c r="X468" t="s">
        <v>462</v>
      </c>
      <c r="Y468" t="s">
        <v>425</v>
      </c>
      <c r="Z468" t="s">
        <v>512</v>
      </c>
      <c r="AA468" t="s">
        <v>427</v>
      </c>
      <c r="AB468" t="s">
        <v>464</v>
      </c>
      <c r="AC468" t="s">
        <v>465</v>
      </c>
      <c r="AD468" t="s">
        <v>130</v>
      </c>
      <c r="AE468" t="s">
        <v>513</v>
      </c>
      <c r="AF468" t="s">
        <v>129</v>
      </c>
      <c r="AG468" t="s">
        <v>390</v>
      </c>
      <c r="AH468" t="s">
        <v>391</v>
      </c>
      <c r="AI468" t="s">
        <v>391</v>
      </c>
      <c r="BM468" t="s">
        <v>541</v>
      </c>
      <c r="BN468" t="s">
        <v>468</v>
      </c>
      <c r="BO468" t="s">
        <v>469</v>
      </c>
      <c r="BP468" t="s">
        <v>470</v>
      </c>
      <c r="BQ468" t="s">
        <v>471</v>
      </c>
      <c r="BR468" t="s">
        <v>380</v>
      </c>
      <c r="BS468" t="s">
        <v>398</v>
      </c>
      <c r="BT468" t="s">
        <v>472</v>
      </c>
      <c r="BU468" t="s">
        <v>473</v>
      </c>
      <c r="BV468" t="s">
        <v>474</v>
      </c>
      <c r="CF468" t="s">
        <v>335</v>
      </c>
    </row>
    <row r="469" spans="1:84" x14ac:dyDescent="0.35">
      <c r="A469" t="s">
        <v>2009</v>
      </c>
      <c r="B469" t="s">
        <v>233</v>
      </c>
      <c r="C469" s="1">
        <v>45645</v>
      </c>
      <c r="D469" t="s">
        <v>329</v>
      </c>
      <c r="E469" t="s">
        <v>3</v>
      </c>
      <c r="F469" t="s">
        <v>330</v>
      </c>
      <c r="G469" s="1">
        <v>45645</v>
      </c>
      <c r="H469" s="1">
        <v>45645</v>
      </c>
      <c r="I469" t="s">
        <v>331</v>
      </c>
      <c r="J469" t="s">
        <v>498</v>
      </c>
      <c r="K469" t="s">
        <v>333</v>
      </c>
      <c r="L469" s="1">
        <v>45704</v>
      </c>
      <c r="M469" t="s">
        <v>334</v>
      </c>
      <c r="P469" t="s">
        <v>335</v>
      </c>
      <c r="Q469" t="s">
        <v>761</v>
      </c>
      <c r="R469" t="s">
        <v>2010</v>
      </c>
      <c r="S469" s="1">
        <v>45688</v>
      </c>
      <c r="T469" s="1">
        <v>45688</v>
      </c>
      <c r="U469" s="1">
        <v>45688</v>
      </c>
      <c r="W469" s="1">
        <v>45704</v>
      </c>
      <c r="X469" t="s">
        <v>364</v>
      </c>
      <c r="Y469" t="s">
        <v>574</v>
      </c>
      <c r="Z469" t="s">
        <v>367</v>
      </c>
      <c r="AA469" t="s">
        <v>341</v>
      </c>
      <c r="AB469" t="s">
        <v>667</v>
      </c>
      <c r="AC469" t="s">
        <v>668</v>
      </c>
      <c r="AD469" t="s">
        <v>27</v>
      </c>
      <c r="AE469" t="s">
        <v>669</v>
      </c>
      <c r="AF469" t="s">
        <v>111</v>
      </c>
      <c r="AG469" t="s">
        <v>382</v>
      </c>
      <c r="AH469" t="s">
        <v>1107</v>
      </c>
      <c r="AI469" t="s">
        <v>330</v>
      </c>
      <c r="AJ469">
        <v>158</v>
      </c>
      <c r="BL469" t="s">
        <v>347</v>
      </c>
      <c r="BM469" t="s">
        <v>763</v>
      </c>
      <c r="BN469" t="s">
        <v>764</v>
      </c>
      <c r="BO469" t="s">
        <v>765</v>
      </c>
      <c r="BP469" t="s">
        <v>396</v>
      </c>
      <c r="BQ469" t="s">
        <v>690</v>
      </c>
      <c r="BR469" t="s">
        <v>691</v>
      </c>
      <c r="BS469" t="s">
        <v>554</v>
      </c>
      <c r="BT469" t="s">
        <v>397</v>
      </c>
      <c r="BU469" t="s">
        <v>459</v>
      </c>
      <c r="BV469" t="s">
        <v>473</v>
      </c>
      <c r="BW469" s="1">
        <v>45692</v>
      </c>
      <c r="BX469" t="s">
        <v>2011</v>
      </c>
      <c r="CF469" t="s">
        <v>335</v>
      </c>
    </row>
    <row r="470" spans="1:84" x14ac:dyDescent="0.35">
      <c r="A470" t="s">
        <v>2012</v>
      </c>
      <c r="B470" t="s">
        <v>120</v>
      </c>
      <c r="C470" s="1">
        <v>45828</v>
      </c>
      <c r="D470" t="s">
        <v>329</v>
      </c>
      <c r="E470" t="s">
        <v>8</v>
      </c>
      <c r="F470" t="s">
        <v>330</v>
      </c>
      <c r="G470" s="1">
        <v>45833</v>
      </c>
      <c r="H470" s="1">
        <v>45833</v>
      </c>
      <c r="I470" t="s">
        <v>385</v>
      </c>
      <c r="J470" t="s">
        <v>422</v>
      </c>
      <c r="K470" t="s">
        <v>386</v>
      </c>
      <c r="M470" t="s">
        <v>334</v>
      </c>
      <c r="P470" t="s">
        <v>335</v>
      </c>
      <c r="X470" t="s">
        <v>462</v>
      </c>
      <c r="Y470" t="s">
        <v>425</v>
      </c>
      <c r="Z470" t="s">
        <v>512</v>
      </c>
      <c r="AA470" t="s">
        <v>427</v>
      </c>
      <c r="AB470" t="s">
        <v>464</v>
      </c>
      <c r="AC470" t="s">
        <v>465</v>
      </c>
      <c r="AD470" t="s">
        <v>130</v>
      </c>
      <c r="AE470" t="s">
        <v>513</v>
      </c>
      <c r="AF470" t="s">
        <v>129</v>
      </c>
      <c r="AG470" t="s">
        <v>390</v>
      </c>
      <c r="AH470" t="s">
        <v>391</v>
      </c>
      <c r="AI470" t="s">
        <v>391</v>
      </c>
      <c r="BM470" t="s">
        <v>541</v>
      </c>
      <c r="BN470" t="s">
        <v>468</v>
      </c>
      <c r="BO470" t="s">
        <v>469</v>
      </c>
      <c r="BP470" t="s">
        <v>470</v>
      </c>
      <c r="BQ470" t="s">
        <v>471</v>
      </c>
      <c r="BR470" t="s">
        <v>380</v>
      </c>
      <c r="BS470" t="s">
        <v>398</v>
      </c>
      <c r="BT470" t="s">
        <v>472</v>
      </c>
      <c r="BU470" t="s">
        <v>473</v>
      </c>
      <c r="BV470" t="s">
        <v>474</v>
      </c>
      <c r="CF470" t="s">
        <v>335</v>
      </c>
    </row>
    <row r="471" spans="1:84" x14ac:dyDescent="0.35">
      <c r="A471" t="s">
        <v>2013</v>
      </c>
      <c r="B471" t="s">
        <v>94</v>
      </c>
      <c r="C471" s="1">
        <v>45727</v>
      </c>
      <c r="D471" t="s">
        <v>329</v>
      </c>
      <c r="E471" t="s">
        <v>3</v>
      </c>
      <c r="F471" t="s">
        <v>330</v>
      </c>
      <c r="G471" s="1">
        <v>45727</v>
      </c>
      <c r="H471" s="1">
        <v>45727</v>
      </c>
      <c r="I471" t="s">
        <v>331</v>
      </c>
      <c r="J471" t="s">
        <v>498</v>
      </c>
      <c r="K471" t="s">
        <v>333</v>
      </c>
      <c r="L471" s="1">
        <v>45833</v>
      </c>
      <c r="M471" t="s">
        <v>334</v>
      </c>
      <c r="P471" t="s">
        <v>335</v>
      </c>
      <c r="Q471" t="s">
        <v>499</v>
      </c>
      <c r="R471" t="s">
        <v>2014</v>
      </c>
      <c r="S471" s="1">
        <v>45790</v>
      </c>
      <c r="T471" s="1">
        <v>45790</v>
      </c>
      <c r="U471" s="1">
        <v>45798</v>
      </c>
      <c r="W471" s="1">
        <v>45833</v>
      </c>
      <c r="X471" t="s">
        <v>364</v>
      </c>
      <c r="Y471" t="s">
        <v>501</v>
      </c>
      <c r="Z471" t="s">
        <v>2015</v>
      </c>
      <c r="AA471" t="s">
        <v>341</v>
      </c>
      <c r="AB471" t="s">
        <v>503</v>
      </c>
      <c r="AC471" t="s">
        <v>504</v>
      </c>
      <c r="AD471" t="s">
        <v>96</v>
      </c>
      <c r="AE471" t="s">
        <v>630</v>
      </c>
      <c r="AF471" t="s">
        <v>98</v>
      </c>
      <c r="AG471" t="s">
        <v>372</v>
      </c>
      <c r="AH471" t="s">
        <v>974</v>
      </c>
      <c r="AI471" t="s">
        <v>400</v>
      </c>
      <c r="AJ471">
        <v>48</v>
      </c>
      <c r="BL471" t="s">
        <v>347</v>
      </c>
      <c r="BW471" s="1">
        <v>45800</v>
      </c>
      <c r="BX471" t="s">
        <v>1662</v>
      </c>
      <c r="CF471" t="s">
        <v>335</v>
      </c>
    </row>
    <row r="472" spans="1:84" x14ac:dyDescent="0.35">
      <c r="A472" t="s">
        <v>2016</v>
      </c>
      <c r="B472" t="s">
        <v>210</v>
      </c>
      <c r="C472" s="1">
        <v>45617</v>
      </c>
      <c r="D472" t="s">
        <v>360</v>
      </c>
      <c r="E472" t="s">
        <v>3</v>
      </c>
      <c r="F472" t="s">
        <v>361</v>
      </c>
      <c r="I472" t="s">
        <v>331</v>
      </c>
      <c r="J472" t="s">
        <v>807</v>
      </c>
      <c r="K472" t="s">
        <v>333</v>
      </c>
      <c r="L472" s="1">
        <v>45832</v>
      </c>
      <c r="M472" t="s">
        <v>334</v>
      </c>
      <c r="P472" t="s">
        <v>335</v>
      </c>
      <c r="Q472" t="s">
        <v>572</v>
      </c>
      <c r="R472" t="s">
        <v>2017</v>
      </c>
      <c r="S472" s="1">
        <v>45761</v>
      </c>
      <c r="T472" s="1">
        <v>45761</v>
      </c>
      <c r="U472" s="1">
        <v>45764</v>
      </c>
      <c r="V472" s="1">
        <v>45772</v>
      </c>
      <c r="W472" s="1">
        <v>45832</v>
      </c>
      <c r="X472" t="s">
        <v>364</v>
      </c>
      <c r="Y472" t="s">
        <v>1496</v>
      </c>
      <c r="Z472" t="s">
        <v>367</v>
      </c>
      <c r="AA472" t="s">
        <v>341</v>
      </c>
      <c r="AB472" t="s">
        <v>2018</v>
      </c>
      <c r="AC472" t="s">
        <v>629</v>
      </c>
      <c r="AD472" t="s">
        <v>215</v>
      </c>
      <c r="AE472" t="s">
        <v>811</v>
      </c>
      <c r="AF472" t="s">
        <v>214</v>
      </c>
      <c r="AG472" t="s">
        <v>5</v>
      </c>
      <c r="AH472" t="s">
        <v>1395</v>
      </c>
      <c r="AI472" t="s">
        <v>346</v>
      </c>
      <c r="AJ472">
        <v>82</v>
      </c>
      <c r="BL472" t="s">
        <v>347</v>
      </c>
      <c r="BM472" t="s">
        <v>843</v>
      </c>
      <c r="BN472" t="s">
        <v>622</v>
      </c>
      <c r="BO472" t="s">
        <v>2019</v>
      </c>
      <c r="BP472" t="s">
        <v>799</v>
      </c>
      <c r="BQ472" t="s">
        <v>1501</v>
      </c>
      <c r="BR472" t="s">
        <v>844</v>
      </c>
      <c r="BS472" t="s">
        <v>1446</v>
      </c>
      <c r="BT472" t="s">
        <v>772</v>
      </c>
      <c r="BU472" t="s">
        <v>977</v>
      </c>
      <c r="BV472" t="s">
        <v>397</v>
      </c>
      <c r="BW472" s="1">
        <v>45766</v>
      </c>
      <c r="BX472" t="s">
        <v>1355</v>
      </c>
      <c r="CF472" t="s">
        <v>335</v>
      </c>
    </row>
    <row r="473" spans="1:84" x14ac:dyDescent="0.35">
      <c r="A473" t="s">
        <v>2020</v>
      </c>
      <c r="B473" t="s">
        <v>120</v>
      </c>
      <c r="C473" s="1">
        <v>45828</v>
      </c>
      <c r="D473" t="s">
        <v>329</v>
      </c>
      <c r="E473" t="s">
        <v>8</v>
      </c>
      <c r="F473" t="s">
        <v>330</v>
      </c>
      <c r="G473" s="1">
        <v>45833</v>
      </c>
      <c r="H473" s="1">
        <v>45833</v>
      </c>
      <c r="I473" t="s">
        <v>385</v>
      </c>
      <c r="J473" t="s">
        <v>422</v>
      </c>
      <c r="K473" t="s">
        <v>386</v>
      </c>
      <c r="M473" t="s">
        <v>334</v>
      </c>
      <c r="P473" t="s">
        <v>335</v>
      </c>
      <c r="X473" t="s">
        <v>462</v>
      </c>
      <c r="Y473" t="s">
        <v>425</v>
      </c>
      <c r="Z473" t="s">
        <v>512</v>
      </c>
      <c r="AA473" t="s">
        <v>427</v>
      </c>
      <c r="AB473" t="s">
        <v>464</v>
      </c>
      <c r="AC473" t="s">
        <v>465</v>
      </c>
      <c r="AD473" t="s">
        <v>130</v>
      </c>
      <c r="AE473" t="s">
        <v>513</v>
      </c>
      <c r="AF473" t="s">
        <v>129</v>
      </c>
      <c r="AG473" t="s">
        <v>390</v>
      </c>
      <c r="AH473" t="s">
        <v>391</v>
      </c>
      <c r="AI473" t="s">
        <v>391</v>
      </c>
      <c r="BM473" t="s">
        <v>541</v>
      </c>
      <c r="BN473" t="s">
        <v>468</v>
      </c>
      <c r="BO473" t="s">
        <v>469</v>
      </c>
      <c r="BP473" t="s">
        <v>470</v>
      </c>
      <c r="BQ473" t="s">
        <v>471</v>
      </c>
      <c r="BR473" t="s">
        <v>380</v>
      </c>
      <c r="BS473" t="s">
        <v>398</v>
      </c>
      <c r="BT473" t="s">
        <v>472</v>
      </c>
      <c r="BU473" t="s">
        <v>473</v>
      </c>
      <c r="BV473" t="s">
        <v>474</v>
      </c>
      <c r="CF473" t="s">
        <v>335</v>
      </c>
    </row>
    <row r="474" spans="1:84" x14ac:dyDescent="0.35">
      <c r="A474" t="s">
        <v>2021</v>
      </c>
      <c r="B474" t="s">
        <v>120</v>
      </c>
      <c r="C474" s="1">
        <v>45828</v>
      </c>
      <c r="D474" t="s">
        <v>329</v>
      </c>
      <c r="E474" t="s">
        <v>8</v>
      </c>
      <c r="F474" t="s">
        <v>330</v>
      </c>
      <c r="G474" s="1">
        <v>45833</v>
      </c>
      <c r="H474" s="1">
        <v>45833</v>
      </c>
      <c r="I474" t="s">
        <v>385</v>
      </c>
      <c r="J474" t="s">
        <v>422</v>
      </c>
      <c r="K474" t="s">
        <v>386</v>
      </c>
      <c r="M474" t="s">
        <v>334</v>
      </c>
      <c r="P474" t="s">
        <v>335</v>
      </c>
      <c r="X474" t="s">
        <v>462</v>
      </c>
      <c r="Y474" t="s">
        <v>425</v>
      </c>
      <c r="Z474" t="s">
        <v>512</v>
      </c>
      <c r="AA474" t="s">
        <v>427</v>
      </c>
      <c r="AB474" t="s">
        <v>464</v>
      </c>
      <c r="AC474" t="s">
        <v>465</v>
      </c>
      <c r="AD474" t="s">
        <v>130</v>
      </c>
      <c r="AE474" t="s">
        <v>513</v>
      </c>
      <c r="AF474" t="s">
        <v>129</v>
      </c>
      <c r="AG474" t="s">
        <v>390</v>
      </c>
      <c r="AH474" t="s">
        <v>391</v>
      </c>
      <c r="AI474" t="s">
        <v>391</v>
      </c>
      <c r="BM474" t="s">
        <v>541</v>
      </c>
      <c r="BN474" t="s">
        <v>468</v>
      </c>
      <c r="BO474" t="s">
        <v>469</v>
      </c>
      <c r="BP474" t="s">
        <v>470</v>
      </c>
      <c r="BQ474" t="s">
        <v>471</v>
      </c>
      <c r="BR474" t="s">
        <v>380</v>
      </c>
      <c r="BS474" t="s">
        <v>398</v>
      </c>
      <c r="BT474" t="s">
        <v>472</v>
      </c>
      <c r="BU474" t="s">
        <v>473</v>
      </c>
      <c r="BV474" t="s">
        <v>474</v>
      </c>
      <c r="CF474" t="s">
        <v>335</v>
      </c>
    </row>
    <row r="475" spans="1:84" x14ac:dyDescent="0.35">
      <c r="A475" t="s">
        <v>2022</v>
      </c>
      <c r="B475" t="s">
        <v>145</v>
      </c>
      <c r="C475" s="1">
        <v>45707</v>
      </c>
      <c r="D475" t="s">
        <v>329</v>
      </c>
      <c r="E475" t="s">
        <v>4</v>
      </c>
      <c r="F475" t="s">
        <v>330</v>
      </c>
      <c r="G475" s="1">
        <v>45707</v>
      </c>
      <c r="H475" s="1">
        <v>45707</v>
      </c>
      <c r="I475" t="s">
        <v>331</v>
      </c>
      <c r="J475" t="s">
        <v>362</v>
      </c>
      <c r="K475" t="s">
        <v>333</v>
      </c>
      <c r="L475" s="1">
        <v>45837</v>
      </c>
      <c r="M475" t="s">
        <v>334</v>
      </c>
      <c r="P475" t="s">
        <v>335</v>
      </c>
      <c r="Q475" t="s">
        <v>572</v>
      </c>
      <c r="R475" t="s">
        <v>2023</v>
      </c>
      <c r="S475" s="1">
        <v>45797</v>
      </c>
      <c r="T475" s="1">
        <v>45797</v>
      </c>
      <c r="U475" s="1">
        <v>45803</v>
      </c>
      <c r="W475" s="1">
        <v>45837</v>
      </c>
      <c r="X475" t="s">
        <v>387</v>
      </c>
      <c r="Y475" t="s">
        <v>574</v>
      </c>
      <c r="Z475" t="s">
        <v>406</v>
      </c>
      <c r="AA475" t="s">
        <v>367</v>
      </c>
      <c r="AB475" t="s">
        <v>565</v>
      </c>
      <c r="AC475" t="s">
        <v>575</v>
      </c>
      <c r="AD475" t="s">
        <v>147</v>
      </c>
      <c r="AE475" t="s">
        <v>370</v>
      </c>
      <c r="AF475" t="s">
        <v>148</v>
      </c>
      <c r="AG475" t="s">
        <v>547</v>
      </c>
      <c r="AH475" t="s">
        <v>606</v>
      </c>
      <c r="AI475" t="s">
        <v>400</v>
      </c>
      <c r="AJ475">
        <v>43</v>
      </c>
      <c r="BL475" t="s">
        <v>347</v>
      </c>
      <c r="BW475" s="1">
        <v>45813</v>
      </c>
      <c r="BX475" t="s">
        <v>1576</v>
      </c>
      <c r="CF475" t="s">
        <v>335</v>
      </c>
    </row>
    <row r="476" spans="1:84" x14ac:dyDescent="0.35">
      <c r="A476" t="s">
        <v>2024</v>
      </c>
      <c r="B476" t="s">
        <v>233</v>
      </c>
      <c r="C476" s="1">
        <v>45429</v>
      </c>
      <c r="D476" t="s">
        <v>329</v>
      </c>
      <c r="E476" t="s">
        <v>3</v>
      </c>
      <c r="F476" t="s">
        <v>330</v>
      </c>
      <c r="G476" s="1">
        <v>45667</v>
      </c>
      <c r="H476" s="1">
        <v>45667</v>
      </c>
      <c r="I476" t="s">
        <v>385</v>
      </c>
      <c r="J476" t="s">
        <v>498</v>
      </c>
      <c r="K476" t="s">
        <v>386</v>
      </c>
      <c r="M476" t="s">
        <v>334</v>
      </c>
      <c r="P476" t="s">
        <v>335</v>
      </c>
      <c r="X476" t="s">
        <v>387</v>
      </c>
      <c r="Y476" t="s">
        <v>666</v>
      </c>
      <c r="Z476" t="s">
        <v>367</v>
      </c>
      <c r="AA476" t="s">
        <v>341</v>
      </c>
      <c r="AB476" t="s">
        <v>667</v>
      </c>
      <c r="AC476" t="s">
        <v>668</v>
      </c>
      <c r="AD476" t="s">
        <v>102</v>
      </c>
      <c r="AE476" t="s">
        <v>669</v>
      </c>
      <c r="AF476" t="s">
        <v>111</v>
      </c>
      <c r="AG476" t="s">
        <v>400</v>
      </c>
      <c r="AH476" t="s">
        <v>391</v>
      </c>
      <c r="AI476" t="s">
        <v>391</v>
      </c>
      <c r="BM476" t="s">
        <v>671</v>
      </c>
      <c r="BN476" t="s">
        <v>396</v>
      </c>
      <c r="BO476" t="s">
        <v>672</v>
      </c>
      <c r="BP476" t="s">
        <v>673</v>
      </c>
      <c r="BQ476" t="s">
        <v>453</v>
      </c>
      <c r="BR476" t="s">
        <v>457</v>
      </c>
      <c r="BS476" t="s">
        <v>556</v>
      </c>
      <c r="BT476" t="s">
        <v>537</v>
      </c>
      <c r="BU476" t="s">
        <v>536</v>
      </c>
      <c r="BV476" t="s">
        <v>418</v>
      </c>
      <c r="CF476" t="s">
        <v>335</v>
      </c>
    </row>
    <row r="477" spans="1:84" x14ac:dyDescent="0.35">
      <c r="A477" t="s">
        <v>2025</v>
      </c>
      <c r="B477" t="s">
        <v>120</v>
      </c>
      <c r="C477" s="1">
        <v>45803</v>
      </c>
      <c r="D477" t="s">
        <v>360</v>
      </c>
      <c r="E477" t="s">
        <v>8</v>
      </c>
      <c r="F477" t="s">
        <v>361</v>
      </c>
      <c r="I477" t="s">
        <v>385</v>
      </c>
      <c r="J477" t="s">
        <v>422</v>
      </c>
      <c r="K477" t="s">
        <v>386</v>
      </c>
      <c r="M477" t="s">
        <v>334</v>
      </c>
      <c r="N477" s="1">
        <v>46176</v>
      </c>
      <c r="O477" t="s">
        <v>8</v>
      </c>
      <c r="P477" t="s">
        <v>461</v>
      </c>
      <c r="X477" t="s">
        <v>462</v>
      </c>
      <c r="Y477" t="s">
        <v>425</v>
      </c>
      <c r="Z477" t="s">
        <v>463</v>
      </c>
      <c r="AA477" t="s">
        <v>427</v>
      </c>
      <c r="AB477" t="s">
        <v>464</v>
      </c>
      <c r="AC477" t="s">
        <v>465</v>
      </c>
      <c r="AD477" t="s">
        <v>27</v>
      </c>
      <c r="AE477" t="s">
        <v>466</v>
      </c>
      <c r="AF477" t="s">
        <v>127</v>
      </c>
      <c r="AG477" t="s">
        <v>400</v>
      </c>
      <c r="AH477" t="s">
        <v>391</v>
      </c>
      <c r="AI477" t="s">
        <v>391</v>
      </c>
      <c r="BM477" t="s">
        <v>467</v>
      </c>
      <c r="BN477" t="s">
        <v>468</v>
      </c>
      <c r="BO477" t="s">
        <v>469</v>
      </c>
      <c r="BP477" t="s">
        <v>470</v>
      </c>
      <c r="BQ477" t="s">
        <v>471</v>
      </c>
      <c r="BR477" t="s">
        <v>380</v>
      </c>
      <c r="BS477" t="s">
        <v>398</v>
      </c>
      <c r="BT477" t="s">
        <v>472</v>
      </c>
      <c r="BU477" t="s">
        <v>473</v>
      </c>
      <c r="BV477" t="s">
        <v>474</v>
      </c>
      <c r="CF477" t="s">
        <v>475</v>
      </c>
    </row>
    <row r="478" spans="1:84" x14ac:dyDescent="0.35">
      <c r="A478" t="s">
        <v>2026</v>
      </c>
      <c r="B478" t="s">
        <v>120</v>
      </c>
      <c r="C478" s="1">
        <v>45828</v>
      </c>
      <c r="D478" t="s">
        <v>329</v>
      </c>
      <c r="E478" t="s">
        <v>8</v>
      </c>
      <c r="F478" t="s">
        <v>330</v>
      </c>
      <c r="G478" s="1">
        <v>45833</v>
      </c>
      <c r="H478" s="1">
        <v>45833</v>
      </c>
      <c r="I478" t="s">
        <v>385</v>
      </c>
      <c r="J478" t="s">
        <v>422</v>
      </c>
      <c r="K478" t="s">
        <v>386</v>
      </c>
      <c r="M478" t="s">
        <v>334</v>
      </c>
      <c r="P478" t="s">
        <v>335</v>
      </c>
      <c r="X478" t="s">
        <v>462</v>
      </c>
      <c r="Y478" t="s">
        <v>425</v>
      </c>
      <c r="Z478" t="s">
        <v>512</v>
      </c>
      <c r="AA478" t="s">
        <v>427</v>
      </c>
      <c r="AB478" t="s">
        <v>464</v>
      </c>
      <c r="AC478" t="s">
        <v>465</v>
      </c>
      <c r="AD478" t="s">
        <v>130</v>
      </c>
      <c r="AE478" t="s">
        <v>513</v>
      </c>
      <c r="AF478" t="s">
        <v>129</v>
      </c>
      <c r="AG478" t="s">
        <v>390</v>
      </c>
      <c r="AH478" t="s">
        <v>391</v>
      </c>
      <c r="AI478" t="s">
        <v>391</v>
      </c>
      <c r="BM478" t="s">
        <v>541</v>
      </c>
      <c r="BN478" t="s">
        <v>468</v>
      </c>
      <c r="BO478" t="s">
        <v>469</v>
      </c>
      <c r="BP478" t="s">
        <v>470</v>
      </c>
      <c r="BQ478" t="s">
        <v>471</v>
      </c>
      <c r="BR478" t="s">
        <v>380</v>
      </c>
      <c r="BS478" t="s">
        <v>398</v>
      </c>
      <c r="BT478" t="s">
        <v>472</v>
      </c>
      <c r="BU478" t="s">
        <v>473</v>
      </c>
      <c r="BV478" t="s">
        <v>474</v>
      </c>
      <c r="CF478" t="s">
        <v>335</v>
      </c>
    </row>
    <row r="479" spans="1:84" x14ac:dyDescent="0.35">
      <c r="A479" t="s">
        <v>2027</v>
      </c>
      <c r="B479" t="s">
        <v>233</v>
      </c>
      <c r="C479" s="1">
        <v>45832</v>
      </c>
      <c r="D479" t="s">
        <v>329</v>
      </c>
      <c r="E479" t="s">
        <v>3</v>
      </c>
      <c r="F479" t="s">
        <v>330</v>
      </c>
      <c r="G479" s="1">
        <v>45832</v>
      </c>
      <c r="H479" s="1">
        <v>45832</v>
      </c>
      <c r="I479" t="s">
        <v>385</v>
      </c>
      <c r="J479" t="s">
        <v>498</v>
      </c>
      <c r="K479" t="s">
        <v>386</v>
      </c>
      <c r="M479" t="s">
        <v>334</v>
      </c>
      <c r="P479" t="s">
        <v>335</v>
      </c>
      <c r="X479" t="s">
        <v>387</v>
      </c>
      <c r="Y479" t="s">
        <v>666</v>
      </c>
      <c r="Z479" t="s">
        <v>367</v>
      </c>
      <c r="AA479" t="s">
        <v>341</v>
      </c>
      <c r="AB479" t="s">
        <v>941</v>
      </c>
      <c r="AC479" t="s">
        <v>668</v>
      </c>
      <c r="AD479" t="s">
        <v>27</v>
      </c>
      <c r="AE479" t="s">
        <v>669</v>
      </c>
      <c r="AF479" t="s">
        <v>111</v>
      </c>
      <c r="AG479" t="s">
        <v>390</v>
      </c>
      <c r="AH479" t="s">
        <v>391</v>
      </c>
      <c r="AI479" t="s">
        <v>391</v>
      </c>
      <c r="BM479" t="s">
        <v>763</v>
      </c>
      <c r="BN479" t="s">
        <v>771</v>
      </c>
      <c r="BO479" t="s">
        <v>942</v>
      </c>
      <c r="BP479" t="s">
        <v>689</v>
      </c>
      <c r="BQ479" t="s">
        <v>690</v>
      </c>
      <c r="BR479" t="s">
        <v>353</v>
      </c>
      <c r="BS479" t="s">
        <v>390</v>
      </c>
      <c r="BT479" t="s">
        <v>456</v>
      </c>
      <c r="BU479" t="s">
        <v>356</v>
      </c>
      <c r="BV479" t="s">
        <v>401</v>
      </c>
      <c r="CF479" t="s">
        <v>335</v>
      </c>
    </row>
    <row r="480" spans="1:84" x14ac:dyDescent="0.35">
      <c r="A480" t="s">
        <v>2028</v>
      </c>
      <c r="B480" t="s">
        <v>233</v>
      </c>
      <c r="C480" s="1">
        <v>45098</v>
      </c>
      <c r="D480" t="s">
        <v>329</v>
      </c>
      <c r="E480" t="s">
        <v>3</v>
      </c>
      <c r="F480" t="s">
        <v>330</v>
      </c>
      <c r="G480" s="1">
        <v>45832</v>
      </c>
      <c r="H480" s="1">
        <v>45833</v>
      </c>
      <c r="I480" t="s">
        <v>331</v>
      </c>
      <c r="J480" t="s">
        <v>498</v>
      </c>
      <c r="K480" t="s">
        <v>333</v>
      </c>
      <c r="L480" s="1">
        <v>45451</v>
      </c>
      <c r="M480" t="s">
        <v>334</v>
      </c>
      <c r="P480" t="s">
        <v>335</v>
      </c>
      <c r="Q480" t="s">
        <v>761</v>
      </c>
      <c r="R480" t="s">
        <v>2029</v>
      </c>
      <c r="T480" s="1">
        <v>45411</v>
      </c>
      <c r="U480" s="1">
        <v>45414</v>
      </c>
      <c r="W480" s="1">
        <v>45451</v>
      </c>
      <c r="X480" t="s">
        <v>1019</v>
      </c>
      <c r="Y480" t="s">
        <v>574</v>
      </c>
      <c r="Z480" t="s">
        <v>367</v>
      </c>
      <c r="AA480" t="s">
        <v>341</v>
      </c>
      <c r="AB480" t="s">
        <v>667</v>
      </c>
      <c r="AC480" t="s">
        <v>668</v>
      </c>
      <c r="AD480" t="s">
        <v>102</v>
      </c>
      <c r="AE480" t="s">
        <v>1473</v>
      </c>
      <c r="AF480" t="s">
        <v>238</v>
      </c>
      <c r="AG480" t="s">
        <v>390</v>
      </c>
      <c r="AH480" t="s">
        <v>391</v>
      </c>
      <c r="AI480" t="s">
        <v>391</v>
      </c>
      <c r="AJ480">
        <v>432</v>
      </c>
      <c r="BL480" t="s">
        <v>347</v>
      </c>
      <c r="BM480" t="s">
        <v>946</v>
      </c>
      <c r="BN480" t="s">
        <v>352</v>
      </c>
      <c r="BO480" t="s">
        <v>946</v>
      </c>
      <c r="BP480" t="s">
        <v>799</v>
      </c>
      <c r="BQ480" t="s">
        <v>843</v>
      </c>
      <c r="BR480" t="s">
        <v>693</v>
      </c>
      <c r="BS480" t="s">
        <v>877</v>
      </c>
      <c r="BT480" t="s">
        <v>390</v>
      </c>
      <c r="BU480" t="s">
        <v>353</v>
      </c>
      <c r="BV480" t="s">
        <v>877</v>
      </c>
      <c r="BW480" s="1">
        <v>45421</v>
      </c>
      <c r="BX480" t="s">
        <v>1875</v>
      </c>
      <c r="CF480" t="s">
        <v>335</v>
      </c>
    </row>
    <row r="481" spans="1:84" x14ac:dyDescent="0.35">
      <c r="A481" t="s">
        <v>2030</v>
      </c>
      <c r="B481" t="s">
        <v>36</v>
      </c>
      <c r="C481" s="1">
        <v>45763</v>
      </c>
      <c r="D481" t="s">
        <v>329</v>
      </c>
      <c r="E481" t="s">
        <v>3</v>
      </c>
      <c r="F481" t="s">
        <v>330</v>
      </c>
      <c r="G481" s="1">
        <v>45763</v>
      </c>
      <c r="H481" s="1">
        <v>45763</v>
      </c>
      <c r="I481" t="s">
        <v>385</v>
      </c>
      <c r="J481" t="s">
        <v>332</v>
      </c>
      <c r="K481" t="s">
        <v>491</v>
      </c>
      <c r="M481" t="s">
        <v>334</v>
      </c>
      <c r="P481" t="s">
        <v>335</v>
      </c>
      <c r="S481" s="1">
        <v>45897</v>
      </c>
      <c r="X481" t="s">
        <v>387</v>
      </c>
      <c r="Y481" t="s">
        <v>339</v>
      </c>
      <c r="Z481" t="s">
        <v>388</v>
      </c>
      <c r="AA481" t="s">
        <v>341</v>
      </c>
      <c r="AB481" t="s">
        <v>342</v>
      </c>
      <c r="AC481" t="s">
        <v>343</v>
      </c>
      <c r="AD481" t="s">
        <v>47</v>
      </c>
      <c r="AE481" t="s">
        <v>389</v>
      </c>
      <c r="AF481" t="s">
        <v>46</v>
      </c>
      <c r="AG481" t="s">
        <v>346</v>
      </c>
      <c r="AH481" t="s">
        <v>2031</v>
      </c>
      <c r="AI481" t="s">
        <v>493</v>
      </c>
      <c r="BM481" t="s">
        <v>392</v>
      </c>
      <c r="BN481" t="s">
        <v>393</v>
      </c>
      <c r="BO481" t="s">
        <v>394</v>
      </c>
      <c r="BP481" t="s">
        <v>395</v>
      </c>
      <c r="BQ481" t="s">
        <v>396</v>
      </c>
      <c r="BR481" t="s">
        <v>397</v>
      </c>
      <c r="BS481" t="s">
        <v>398</v>
      </c>
      <c r="BT481" t="s">
        <v>399</v>
      </c>
      <c r="BU481" t="s">
        <v>400</v>
      </c>
      <c r="BV481" t="s">
        <v>401</v>
      </c>
      <c r="CF481" t="s">
        <v>335</v>
      </c>
    </row>
    <row r="482" spans="1:84" x14ac:dyDescent="0.35">
      <c r="A482" t="s">
        <v>2032</v>
      </c>
      <c r="B482" t="s">
        <v>99</v>
      </c>
      <c r="C482" s="1">
        <v>45687</v>
      </c>
      <c r="D482" t="s">
        <v>329</v>
      </c>
      <c r="E482" t="s">
        <v>3</v>
      </c>
      <c r="F482" t="s">
        <v>330</v>
      </c>
      <c r="G482" s="1">
        <v>45708</v>
      </c>
      <c r="H482" s="1">
        <v>45708</v>
      </c>
      <c r="I482" t="s">
        <v>331</v>
      </c>
      <c r="J482" t="s">
        <v>498</v>
      </c>
      <c r="K482" t="s">
        <v>333</v>
      </c>
      <c r="L482" s="1">
        <v>45772</v>
      </c>
      <c r="M482" t="s">
        <v>334</v>
      </c>
      <c r="P482" t="s">
        <v>335</v>
      </c>
      <c r="Q482" t="s">
        <v>499</v>
      </c>
      <c r="R482" t="s">
        <v>2033</v>
      </c>
      <c r="S482" s="1">
        <v>45758</v>
      </c>
      <c r="T482" s="1">
        <v>45758</v>
      </c>
      <c r="U482" s="1">
        <v>45758</v>
      </c>
      <c r="W482" s="1">
        <v>45772</v>
      </c>
      <c r="X482" t="s">
        <v>364</v>
      </c>
      <c r="Y482" t="s">
        <v>501</v>
      </c>
      <c r="Z482" t="s">
        <v>681</v>
      </c>
      <c r="AA482" t="s">
        <v>341</v>
      </c>
      <c r="AB482" t="s">
        <v>628</v>
      </c>
      <c r="AC482" t="s">
        <v>629</v>
      </c>
      <c r="AD482" t="s">
        <v>835</v>
      </c>
      <c r="AE482" t="s">
        <v>848</v>
      </c>
      <c r="AF482" t="s">
        <v>111</v>
      </c>
      <c r="AG482" t="s">
        <v>330</v>
      </c>
      <c r="AH482" t="s">
        <v>1790</v>
      </c>
      <c r="AI482" t="s">
        <v>346</v>
      </c>
      <c r="AJ482">
        <v>88</v>
      </c>
      <c r="BL482" t="s">
        <v>347</v>
      </c>
      <c r="BM482" t="s">
        <v>799</v>
      </c>
      <c r="BN482" t="s">
        <v>633</v>
      </c>
      <c r="BO482" t="s">
        <v>607</v>
      </c>
      <c r="BP482" t="s">
        <v>837</v>
      </c>
      <c r="BQ482" t="s">
        <v>635</v>
      </c>
      <c r="BR482" t="s">
        <v>623</v>
      </c>
      <c r="BS482" t="s">
        <v>626</v>
      </c>
      <c r="BT482" t="s">
        <v>356</v>
      </c>
      <c r="BU482" t="s">
        <v>625</v>
      </c>
      <c r="BV482" t="s">
        <v>390</v>
      </c>
      <c r="BW482" s="1">
        <v>45762</v>
      </c>
      <c r="BX482" t="s">
        <v>2034</v>
      </c>
      <c r="CF482" t="s">
        <v>335</v>
      </c>
    </row>
    <row r="483" spans="1:84" x14ac:dyDescent="0.35">
      <c r="A483" t="s">
        <v>2035</v>
      </c>
      <c r="B483" t="s">
        <v>120</v>
      </c>
      <c r="C483" s="1">
        <v>45828</v>
      </c>
      <c r="D483" t="s">
        <v>329</v>
      </c>
      <c r="E483" t="s">
        <v>8</v>
      </c>
      <c r="F483" t="s">
        <v>330</v>
      </c>
      <c r="G483" s="1">
        <v>45832</v>
      </c>
      <c r="H483" s="1">
        <v>45833</v>
      </c>
      <c r="I483" t="s">
        <v>385</v>
      </c>
      <c r="J483" t="s">
        <v>422</v>
      </c>
      <c r="K483" t="s">
        <v>386</v>
      </c>
      <c r="M483" t="s">
        <v>334</v>
      </c>
      <c r="P483" t="s">
        <v>335</v>
      </c>
      <c r="X483" t="s">
        <v>462</v>
      </c>
      <c r="Y483" t="s">
        <v>425</v>
      </c>
      <c r="Z483" t="s">
        <v>512</v>
      </c>
      <c r="AA483" t="s">
        <v>427</v>
      </c>
      <c r="AB483" t="s">
        <v>464</v>
      </c>
      <c r="AC483" t="s">
        <v>465</v>
      </c>
      <c r="AD483" t="s">
        <v>130</v>
      </c>
      <c r="AE483" t="s">
        <v>513</v>
      </c>
      <c r="AF483" t="s">
        <v>129</v>
      </c>
      <c r="AG483" t="s">
        <v>390</v>
      </c>
      <c r="AH483" t="s">
        <v>391</v>
      </c>
      <c r="AI483" t="s">
        <v>391</v>
      </c>
      <c r="BM483" t="s">
        <v>541</v>
      </c>
      <c r="BN483" t="s">
        <v>468</v>
      </c>
      <c r="BO483" t="s">
        <v>469</v>
      </c>
      <c r="BP483" t="s">
        <v>470</v>
      </c>
      <c r="BQ483" t="s">
        <v>471</v>
      </c>
      <c r="BR483" t="s">
        <v>380</v>
      </c>
      <c r="BS483" t="s">
        <v>398</v>
      </c>
      <c r="BT483" t="s">
        <v>472</v>
      </c>
      <c r="BU483" t="s">
        <v>473</v>
      </c>
      <c r="BV483" t="s">
        <v>474</v>
      </c>
      <c r="CF483" t="s">
        <v>335</v>
      </c>
    </row>
    <row r="484" spans="1:84" x14ac:dyDescent="0.35">
      <c r="A484" t="s">
        <v>2036</v>
      </c>
      <c r="B484" t="s">
        <v>99</v>
      </c>
      <c r="C484" s="1">
        <v>45821</v>
      </c>
      <c r="D484" t="s">
        <v>360</v>
      </c>
      <c r="E484" t="s">
        <v>3</v>
      </c>
      <c r="F484" t="s">
        <v>361</v>
      </c>
      <c r="I484" t="s">
        <v>385</v>
      </c>
      <c r="J484" t="s">
        <v>498</v>
      </c>
      <c r="K484" t="s">
        <v>491</v>
      </c>
      <c r="M484" t="s">
        <v>334</v>
      </c>
      <c r="P484" t="s">
        <v>335</v>
      </c>
      <c r="S484" s="1">
        <v>45867</v>
      </c>
      <c r="X484" t="s">
        <v>387</v>
      </c>
      <c r="Y484" t="s">
        <v>501</v>
      </c>
      <c r="Z484" t="s">
        <v>340</v>
      </c>
      <c r="AA484" t="s">
        <v>341</v>
      </c>
      <c r="AB484" t="s">
        <v>628</v>
      </c>
      <c r="AC484" t="s">
        <v>629</v>
      </c>
      <c r="AD484" t="s">
        <v>97</v>
      </c>
      <c r="AE484" t="s">
        <v>630</v>
      </c>
      <c r="AF484" t="s">
        <v>107</v>
      </c>
      <c r="AG484" t="s">
        <v>390</v>
      </c>
      <c r="AH484" t="s">
        <v>804</v>
      </c>
      <c r="AI484" t="s">
        <v>528</v>
      </c>
      <c r="BM484" t="s">
        <v>632</v>
      </c>
      <c r="BN484" t="s">
        <v>633</v>
      </c>
      <c r="BO484" t="s">
        <v>530</v>
      </c>
      <c r="BP484" t="s">
        <v>634</v>
      </c>
      <c r="BQ484" t="s">
        <v>635</v>
      </c>
      <c r="BR484" t="s">
        <v>623</v>
      </c>
      <c r="BS484" t="s">
        <v>626</v>
      </c>
      <c r="BT484" t="s">
        <v>356</v>
      </c>
      <c r="BU484" t="s">
        <v>625</v>
      </c>
      <c r="BV484" t="s">
        <v>636</v>
      </c>
      <c r="CF484" t="s">
        <v>335</v>
      </c>
    </row>
    <row r="485" spans="1:84" x14ac:dyDescent="0.35">
      <c r="A485" t="s">
        <v>2037</v>
      </c>
      <c r="B485" t="s">
        <v>233</v>
      </c>
      <c r="C485" s="1">
        <v>45645</v>
      </c>
      <c r="D485" t="s">
        <v>329</v>
      </c>
      <c r="E485" t="s">
        <v>3</v>
      </c>
      <c r="F485" t="s">
        <v>330</v>
      </c>
      <c r="G485" s="1">
        <v>45645</v>
      </c>
      <c r="H485" s="1">
        <v>45645</v>
      </c>
      <c r="I485" t="s">
        <v>331</v>
      </c>
      <c r="J485" t="s">
        <v>498</v>
      </c>
      <c r="K485" t="s">
        <v>333</v>
      </c>
      <c r="L485" s="1">
        <v>45704</v>
      </c>
      <c r="M485" t="s">
        <v>334</v>
      </c>
      <c r="P485" t="s">
        <v>335</v>
      </c>
      <c r="Q485" t="s">
        <v>761</v>
      </c>
      <c r="R485" t="s">
        <v>2038</v>
      </c>
      <c r="S485" s="1">
        <v>45688</v>
      </c>
      <c r="T485" s="1">
        <v>45688</v>
      </c>
      <c r="U485" s="1">
        <v>45688</v>
      </c>
      <c r="W485" s="1">
        <v>45704</v>
      </c>
      <c r="X485" t="s">
        <v>364</v>
      </c>
      <c r="Y485" t="s">
        <v>574</v>
      </c>
      <c r="Z485" t="s">
        <v>367</v>
      </c>
      <c r="AA485" t="s">
        <v>341</v>
      </c>
      <c r="AB485" t="s">
        <v>667</v>
      </c>
      <c r="AC485" t="s">
        <v>668</v>
      </c>
      <c r="AD485" t="s">
        <v>27</v>
      </c>
      <c r="AE485" t="s">
        <v>669</v>
      </c>
      <c r="AF485" t="s">
        <v>111</v>
      </c>
      <c r="AG485" t="s">
        <v>382</v>
      </c>
      <c r="AH485" t="s">
        <v>1107</v>
      </c>
      <c r="AI485" t="s">
        <v>330</v>
      </c>
      <c r="AJ485">
        <v>158</v>
      </c>
      <c r="BL485" t="s">
        <v>347</v>
      </c>
      <c r="BM485" t="s">
        <v>763</v>
      </c>
      <c r="BN485" t="s">
        <v>764</v>
      </c>
      <c r="BO485" t="s">
        <v>765</v>
      </c>
      <c r="BP485" t="s">
        <v>396</v>
      </c>
      <c r="BQ485" t="s">
        <v>690</v>
      </c>
      <c r="BR485" t="s">
        <v>691</v>
      </c>
      <c r="BS485" t="s">
        <v>554</v>
      </c>
      <c r="BT485" t="s">
        <v>397</v>
      </c>
      <c r="BU485" t="s">
        <v>459</v>
      </c>
      <c r="BV485" t="s">
        <v>473</v>
      </c>
      <c r="BW485" s="1">
        <v>45693</v>
      </c>
      <c r="BX485" t="s">
        <v>838</v>
      </c>
      <c r="CF485" t="s">
        <v>335</v>
      </c>
    </row>
    <row r="486" spans="1:84" x14ac:dyDescent="0.35">
      <c r="A486" t="s">
        <v>2039</v>
      </c>
      <c r="B486" t="s">
        <v>120</v>
      </c>
      <c r="C486" s="1">
        <v>45699</v>
      </c>
      <c r="D486" t="s">
        <v>360</v>
      </c>
      <c r="E486" t="s">
        <v>3</v>
      </c>
      <c r="F486" t="s">
        <v>361</v>
      </c>
      <c r="I486" t="s">
        <v>1078</v>
      </c>
      <c r="J486" t="s">
        <v>422</v>
      </c>
      <c r="K486" t="s">
        <v>443</v>
      </c>
      <c r="L486" s="1">
        <v>45841</v>
      </c>
      <c r="M486" t="s">
        <v>334</v>
      </c>
      <c r="P486" t="s">
        <v>335</v>
      </c>
      <c r="Q486" t="s">
        <v>423</v>
      </c>
      <c r="R486" t="s">
        <v>2040</v>
      </c>
      <c r="S486" s="1">
        <v>45883</v>
      </c>
      <c r="T486" s="1">
        <v>45883</v>
      </c>
      <c r="X486" t="s">
        <v>387</v>
      </c>
      <c r="Y486" t="s">
        <v>425</v>
      </c>
      <c r="Z486" t="s">
        <v>463</v>
      </c>
      <c r="AA486" t="s">
        <v>427</v>
      </c>
      <c r="AB486" t="s">
        <v>464</v>
      </c>
      <c r="AC486" t="s">
        <v>744</v>
      </c>
      <c r="AD486" t="s">
        <v>27</v>
      </c>
      <c r="AE486" t="s">
        <v>466</v>
      </c>
      <c r="AF486" t="s">
        <v>127</v>
      </c>
      <c r="AG486" t="s">
        <v>547</v>
      </c>
      <c r="AH486" t="s">
        <v>1319</v>
      </c>
      <c r="AI486" t="s">
        <v>493</v>
      </c>
      <c r="BL486" t="s">
        <v>347</v>
      </c>
      <c r="BM486" t="s">
        <v>1081</v>
      </c>
      <c r="BN486" t="s">
        <v>746</v>
      </c>
      <c r="BO486" t="s">
        <v>1082</v>
      </c>
      <c r="BP486" t="s">
        <v>376</v>
      </c>
      <c r="BQ486" t="s">
        <v>1075</v>
      </c>
      <c r="BR486" t="s">
        <v>354</v>
      </c>
      <c r="BS486" t="s">
        <v>1083</v>
      </c>
      <c r="BT486" t="s">
        <v>380</v>
      </c>
      <c r="BU486" t="s">
        <v>877</v>
      </c>
      <c r="BV486" t="s">
        <v>692</v>
      </c>
      <c r="BW486" s="1">
        <v>45842</v>
      </c>
      <c r="BX486" t="s">
        <v>2041</v>
      </c>
      <c r="CF486" t="s">
        <v>335</v>
      </c>
    </row>
    <row r="487" spans="1:84" x14ac:dyDescent="0.35">
      <c r="A487" t="s">
        <v>2042</v>
      </c>
      <c r="B487" t="s">
        <v>143</v>
      </c>
      <c r="C487" s="1">
        <v>45323</v>
      </c>
      <c r="D487" t="s">
        <v>360</v>
      </c>
      <c r="E487" t="s">
        <v>3</v>
      </c>
      <c r="F487" t="s">
        <v>361</v>
      </c>
      <c r="I487" t="s">
        <v>331</v>
      </c>
      <c r="J487" t="s">
        <v>362</v>
      </c>
      <c r="K487" t="s">
        <v>333</v>
      </c>
      <c r="L487" s="1">
        <v>45443</v>
      </c>
      <c r="M487" t="s">
        <v>334</v>
      </c>
      <c r="P487" t="s">
        <v>335</v>
      </c>
      <c r="Q487" t="s">
        <v>921</v>
      </c>
      <c r="R487" t="s">
        <v>2043</v>
      </c>
      <c r="S487" s="1">
        <v>45381</v>
      </c>
      <c r="T487" s="1">
        <v>45381</v>
      </c>
      <c r="U487" s="1">
        <v>45381</v>
      </c>
      <c r="W487" s="1">
        <v>45443</v>
      </c>
      <c r="X487" t="s">
        <v>1019</v>
      </c>
      <c r="Y487" t="s">
        <v>923</v>
      </c>
      <c r="Z487" t="s">
        <v>366</v>
      </c>
      <c r="AA487" t="s">
        <v>367</v>
      </c>
      <c r="AB487" t="s">
        <v>368</v>
      </c>
      <c r="AC487" t="s">
        <v>369</v>
      </c>
      <c r="AD487" t="s">
        <v>27</v>
      </c>
      <c r="AE487" t="s">
        <v>370</v>
      </c>
      <c r="AF487" t="s">
        <v>144</v>
      </c>
      <c r="AG487" t="s">
        <v>547</v>
      </c>
      <c r="AH487" t="s">
        <v>2044</v>
      </c>
      <c r="AI487" t="s">
        <v>372</v>
      </c>
      <c r="AJ487">
        <v>465</v>
      </c>
      <c r="BL487" t="s">
        <v>347</v>
      </c>
      <c r="BW487" s="1">
        <v>45384</v>
      </c>
      <c r="BX487" t="s">
        <v>2045</v>
      </c>
      <c r="CF487" t="s">
        <v>335</v>
      </c>
    </row>
    <row r="488" spans="1:84" x14ac:dyDescent="0.35">
      <c r="A488" t="s">
        <v>2046</v>
      </c>
      <c r="B488" t="s">
        <v>233</v>
      </c>
      <c r="C488" s="1">
        <v>45644</v>
      </c>
      <c r="D488" t="s">
        <v>360</v>
      </c>
      <c r="E488" t="s">
        <v>3</v>
      </c>
      <c r="F488" t="s">
        <v>361</v>
      </c>
      <c r="I488" t="s">
        <v>331</v>
      </c>
      <c r="J488" t="s">
        <v>498</v>
      </c>
      <c r="K488" t="s">
        <v>333</v>
      </c>
      <c r="L488" s="1">
        <v>45819</v>
      </c>
      <c r="M488" t="s">
        <v>334</v>
      </c>
      <c r="P488" t="s">
        <v>335</v>
      </c>
      <c r="Q488" t="s">
        <v>1027</v>
      </c>
      <c r="R488" t="s">
        <v>2047</v>
      </c>
      <c r="S488" s="1">
        <v>45786</v>
      </c>
      <c r="T488" s="1">
        <v>45786</v>
      </c>
      <c r="U488" s="1">
        <v>45793</v>
      </c>
      <c r="W488" s="1">
        <v>45819</v>
      </c>
      <c r="X488" t="s">
        <v>364</v>
      </c>
      <c r="Y488" t="s">
        <v>574</v>
      </c>
      <c r="Z488" t="s">
        <v>367</v>
      </c>
      <c r="AA488" t="s">
        <v>341</v>
      </c>
      <c r="AB488" t="s">
        <v>1029</v>
      </c>
      <c r="AC488" t="s">
        <v>1030</v>
      </c>
      <c r="AD488" t="s">
        <v>102</v>
      </c>
      <c r="AE488" t="s">
        <v>669</v>
      </c>
      <c r="AF488" t="s">
        <v>242</v>
      </c>
      <c r="AG488" t="s">
        <v>382</v>
      </c>
      <c r="AH488" t="s">
        <v>1115</v>
      </c>
      <c r="AI488" t="s">
        <v>400</v>
      </c>
      <c r="AJ488">
        <v>53</v>
      </c>
      <c r="BL488" t="s">
        <v>347</v>
      </c>
      <c r="BW488" s="1">
        <v>45821</v>
      </c>
      <c r="BX488" t="s">
        <v>2048</v>
      </c>
      <c r="CF488" t="s">
        <v>335</v>
      </c>
    </row>
    <row r="489" spans="1:84" x14ac:dyDescent="0.35">
      <c r="A489" t="s">
        <v>2049</v>
      </c>
      <c r="B489" t="s">
        <v>233</v>
      </c>
      <c r="C489" s="1">
        <v>45645</v>
      </c>
      <c r="D489" t="s">
        <v>329</v>
      </c>
      <c r="E489" t="s">
        <v>3</v>
      </c>
      <c r="F489" t="s">
        <v>330</v>
      </c>
      <c r="G489" s="1">
        <v>45645</v>
      </c>
      <c r="H489" s="1">
        <v>45645</v>
      </c>
      <c r="I489" t="s">
        <v>331</v>
      </c>
      <c r="J489" t="s">
        <v>498</v>
      </c>
      <c r="K489" t="s">
        <v>333</v>
      </c>
      <c r="L489" s="1">
        <v>45711</v>
      </c>
      <c r="M489" t="s">
        <v>334</v>
      </c>
      <c r="P489" t="s">
        <v>335</v>
      </c>
      <c r="Q489" t="s">
        <v>761</v>
      </c>
      <c r="R489" t="s">
        <v>2050</v>
      </c>
      <c r="S489" s="1">
        <v>45692</v>
      </c>
      <c r="T489" s="1">
        <v>45692</v>
      </c>
      <c r="U489" s="1">
        <v>45692</v>
      </c>
      <c r="W489" s="1">
        <v>45711</v>
      </c>
      <c r="X489" t="s">
        <v>364</v>
      </c>
      <c r="Y489" t="s">
        <v>574</v>
      </c>
      <c r="Z489" t="s">
        <v>367</v>
      </c>
      <c r="AA489" t="s">
        <v>341</v>
      </c>
      <c r="AB489" t="s">
        <v>667</v>
      </c>
      <c r="AC489" t="s">
        <v>668</v>
      </c>
      <c r="AD489" t="s">
        <v>27</v>
      </c>
      <c r="AE489" t="s">
        <v>669</v>
      </c>
      <c r="AF489" t="s">
        <v>111</v>
      </c>
      <c r="AG489" t="s">
        <v>382</v>
      </c>
      <c r="AH489" t="s">
        <v>1661</v>
      </c>
      <c r="AI489" t="s">
        <v>547</v>
      </c>
      <c r="AJ489">
        <v>154</v>
      </c>
      <c r="BL489" t="s">
        <v>347</v>
      </c>
      <c r="BM489" t="s">
        <v>763</v>
      </c>
      <c r="BN489" t="s">
        <v>764</v>
      </c>
      <c r="BO489" t="s">
        <v>765</v>
      </c>
      <c r="BP489" t="s">
        <v>396</v>
      </c>
      <c r="BQ489" t="s">
        <v>690</v>
      </c>
      <c r="BR489" t="s">
        <v>691</v>
      </c>
      <c r="BS489" t="s">
        <v>554</v>
      </c>
      <c r="BT489" t="s">
        <v>397</v>
      </c>
      <c r="BU489" t="s">
        <v>459</v>
      </c>
      <c r="BV489" t="s">
        <v>473</v>
      </c>
      <c r="BW489" s="1">
        <v>45695</v>
      </c>
      <c r="BX489" t="s">
        <v>1662</v>
      </c>
      <c r="CF489" t="s">
        <v>335</v>
      </c>
    </row>
    <row r="490" spans="1:84" x14ac:dyDescent="0.35">
      <c r="A490" t="s">
        <v>2051</v>
      </c>
      <c r="B490" t="s">
        <v>17</v>
      </c>
      <c r="C490" s="1">
        <v>45813</v>
      </c>
      <c r="D490" t="s">
        <v>329</v>
      </c>
      <c r="E490" t="s">
        <v>3</v>
      </c>
      <c r="F490" t="s">
        <v>330</v>
      </c>
      <c r="G490" s="1">
        <v>45814</v>
      </c>
      <c r="H490" s="1">
        <v>45817</v>
      </c>
      <c r="I490" t="s">
        <v>441</v>
      </c>
      <c r="J490" t="s">
        <v>442</v>
      </c>
      <c r="K490" t="s">
        <v>443</v>
      </c>
      <c r="L490" s="1">
        <v>45835</v>
      </c>
      <c r="M490" t="s">
        <v>334</v>
      </c>
      <c r="P490" t="s">
        <v>335</v>
      </c>
      <c r="Q490" t="s">
        <v>444</v>
      </c>
      <c r="R490" t="s">
        <v>2052</v>
      </c>
      <c r="S490" s="1">
        <v>45888</v>
      </c>
      <c r="T490" s="1">
        <v>45888</v>
      </c>
      <c r="X490" t="s">
        <v>338</v>
      </c>
      <c r="Y490" t="s">
        <v>446</v>
      </c>
      <c r="Z490" t="s">
        <v>340</v>
      </c>
      <c r="AA490" t="s">
        <v>447</v>
      </c>
      <c r="AB490" t="s">
        <v>448</v>
      </c>
      <c r="AC490" t="s">
        <v>449</v>
      </c>
      <c r="AD490" t="s">
        <v>21</v>
      </c>
      <c r="AE490" t="s">
        <v>450</v>
      </c>
      <c r="AG490" t="s">
        <v>390</v>
      </c>
      <c r="AH490" t="s">
        <v>930</v>
      </c>
      <c r="AI490" t="s">
        <v>493</v>
      </c>
      <c r="BM490" t="s">
        <v>451</v>
      </c>
      <c r="BN490" t="s">
        <v>452</v>
      </c>
      <c r="BO490" t="s">
        <v>453</v>
      </c>
      <c r="BP490" t="s">
        <v>454</v>
      </c>
      <c r="BQ490" t="s">
        <v>455</v>
      </c>
      <c r="BR490" t="s">
        <v>456</v>
      </c>
      <c r="BS490" t="s">
        <v>457</v>
      </c>
      <c r="BT490" t="s">
        <v>456</v>
      </c>
      <c r="BU490" t="s">
        <v>458</v>
      </c>
      <c r="BV490" t="s">
        <v>459</v>
      </c>
      <c r="CF490" t="s">
        <v>335</v>
      </c>
    </row>
    <row r="491" spans="1:84" x14ac:dyDescent="0.35">
      <c r="A491" t="s">
        <v>2053</v>
      </c>
      <c r="B491" t="s">
        <v>192</v>
      </c>
      <c r="C491" s="1">
        <v>45131</v>
      </c>
      <c r="D491" t="s">
        <v>329</v>
      </c>
      <c r="E491" t="s">
        <v>4</v>
      </c>
      <c r="F491" t="s">
        <v>330</v>
      </c>
      <c r="G491" s="1">
        <v>45827</v>
      </c>
      <c r="H491" s="1">
        <v>45828</v>
      </c>
      <c r="I491" t="s">
        <v>559</v>
      </c>
      <c r="J491" t="s">
        <v>519</v>
      </c>
      <c r="K491" t="s">
        <v>560</v>
      </c>
      <c r="L491" s="1">
        <v>45840</v>
      </c>
      <c r="M491" t="s">
        <v>334</v>
      </c>
      <c r="P491" t="s">
        <v>335</v>
      </c>
      <c r="Q491" t="s">
        <v>520</v>
      </c>
      <c r="R491" t="s">
        <v>2054</v>
      </c>
      <c r="T491" s="1">
        <v>45304</v>
      </c>
      <c r="U491" s="1">
        <v>45306</v>
      </c>
      <c r="W491" s="1">
        <v>45326</v>
      </c>
      <c r="X491" t="s">
        <v>985</v>
      </c>
      <c r="Y491" t="s">
        <v>522</v>
      </c>
      <c r="Z491" t="s">
        <v>523</v>
      </c>
      <c r="AA491" t="s">
        <v>367</v>
      </c>
      <c r="AB491" t="s">
        <v>986</v>
      </c>
      <c r="AC491" t="s">
        <v>987</v>
      </c>
      <c r="AD491" t="s">
        <v>27</v>
      </c>
      <c r="AE491" t="s">
        <v>526</v>
      </c>
      <c r="AF491" t="s">
        <v>199</v>
      </c>
      <c r="AG491" t="s">
        <v>528</v>
      </c>
      <c r="AH491" t="s">
        <v>391</v>
      </c>
      <c r="AI491" t="s">
        <v>391</v>
      </c>
      <c r="AJ491">
        <v>540</v>
      </c>
      <c r="AK491" t="s">
        <v>567</v>
      </c>
      <c r="AL491" t="s">
        <v>528</v>
      </c>
      <c r="BL491" t="s">
        <v>347</v>
      </c>
      <c r="BM491" t="s">
        <v>988</v>
      </c>
      <c r="BN491" t="s">
        <v>552</v>
      </c>
      <c r="BO491" t="s">
        <v>965</v>
      </c>
      <c r="BP491" t="s">
        <v>549</v>
      </c>
      <c r="BQ491" t="s">
        <v>374</v>
      </c>
      <c r="BR491" t="s">
        <v>381</v>
      </c>
      <c r="BS491" t="s">
        <v>710</v>
      </c>
      <c r="BT491" t="s">
        <v>556</v>
      </c>
      <c r="BU491" t="s">
        <v>528</v>
      </c>
      <c r="BV491" t="s">
        <v>538</v>
      </c>
      <c r="BW491" s="1">
        <v>45829</v>
      </c>
      <c r="BX491" t="s">
        <v>2055</v>
      </c>
      <c r="CF491" t="s">
        <v>335</v>
      </c>
    </row>
    <row r="492" spans="1:84" x14ac:dyDescent="0.35">
      <c r="A492" t="s">
        <v>2056</v>
      </c>
      <c r="B492" t="s">
        <v>10</v>
      </c>
      <c r="C492" s="1">
        <v>45097</v>
      </c>
      <c r="D492" t="s">
        <v>329</v>
      </c>
      <c r="E492" t="s">
        <v>6</v>
      </c>
      <c r="F492" t="s">
        <v>330</v>
      </c>
      <c r="G492" s="1">
        <v>45799</v>
      </c>
      <c r="H492" s="1">
        <v>45804</v>
      </c>
      <c r="I492" t="s">
        <v>478</v>
      </c>
      <c r="J492" t="s">
        <v>775</v>
      </c>
      <c r="K492" t="s">
        <v>1505</v>
      </c>
      <c r="L492" s="1">
        <v>45845</v>
      </c>
      <c r="M492" t="s">
        <v>334</v>
      </c>
      <c r="P492" t="s">
        <v>335</v>
      </c>
      <c r="Q492" t="s">
        <v>776</v>
      </c>
      <c r="R492" t="s">
        <v>2057</v>
      </c>
      <c r="S492" s="1">
        <v>45187</v>
      </c>
      <c r="T492" s="1">
        <v>45194</v>
      </c>
      <c r="U492" s="1">
        <v>45250</v>
      </c>
      <c r="X492" t="s">
        <v>778</v>
      </c>
      <c r="Y492" t="s">
        <v>779</v>
      </c>
      <c r="Z492" t="s">
        <v>780</v>
      </c>
      <c r="AA492" t="s">
        <v>781</v>
      </c>
      <c r="AB492" t="s">
        <v>782</v>
      </c>
      <c r="AC492" t="s">
        <v>783</v>
      </c>
      <c r="AD492" t="s">
        <v>16</v>
      </c>
      <c r="AE492" t="s">
        <v>2058</v>
      </c>
      <c r="AG492" t="s">
        <v>390</v>
      </c>
      <c r="AH492" t="s">
        <v>1146</v>
      </c>
      <c r="AI492" t="s">
        <v>5</v>
      </c>
      <c r="AJ492">
        <v>596</v>
      </c>
      <c r="BQ492" t="s">
        <v>785</v>
      </c>
      <c r="BR492" t="s">
        <v>786</v>
      </c>
      <c r="CF492" t="s">
        <v>335</v>
      </c>
    </row>
    <row r="493" spans="1:84" x14ac:dyDescent="0.35">
      <c r="A493" t="s">
        <v>2059</v>
      </c>
      <c r="B493" t="s">
        <v>233</v>
      </c>
      <c r="C493" s="1">
        <v>45338</v>
      </c>
      <c r="D493" t="s">
        <v>360</v>
      </c>
      <c r="E493" t="s">
        <v>3</v>
      </c>
      <c r="F493" t="s">
        <v>361</v>
      </c>
      <c r="I493" t="s">
        <v>331</v>
      </c>
      <c r="J493" t="s">
        <v>498</v>
      </c>
      <c r="K493" t="s">
        <v>333</v>
      </c>
      <c r="L493" s="1">
        <v>45571</v>
      </c>
      <c r="M493" t="s">
        <v>334</v>
      </c>
      <c r="P493" t="s">
        <v>335</v>
      </c>
      <c r="Q493" t="s">
        <v>761</v>
      </c>
      <c r="R493" t="s">
        <v>2060</v>
      </c>
      <c r="S493" s="1">
        <v>45548</v>
      </c>
      <c r="T493" s="1">
        <v>45551</v>
      </c>
      <c r="U493" s="1">
        <v>45555</v>
      </c>
      <c r="W493" s="1">
        <v>45571</v>
      </c>
      <c r="X493" t="s">
        <v>338</v>
      </c>
      <c r="Y493" t="s">
        <v>574</v>
      </c>
      <c r="Z493" t="s">
        <v>367</v>
      </c>
      <c r="AA493" t="s">
        <v>341</v>
      </c>
      <c r="AB493" t="s">
        <v>667</v>
      </c>
      <c r="AC493" t="s">
        <v>668</v>
      </c>
      <c r="AD493" t="s">
        <v>27</v>
      </c>
      <c r="AE493" t="s">
        <v>669</v>
      </c>
      <c r="AF493" t="s">
        <v>240</v>
      </c>
      <c r="AG493" t="s">
        <v>547</v>
      </c>
      <c r="AH493" t="s">
        <v>2061</v>
      </c>
      <c r="AI493" t="s">
        <v>538</v>
      </c>
      <c r="AJ493">
        <v>291</v>
      </c>
      <c r="BL493" t="s">
        <v>347</v>
      </c>
      <c r="BM493" t="s">
        <v>946</v>
      </c>
      <c r="BN493" t="s">
        <v>352</v>
      </c>
      <c r="BO493" t="s">
        <v>960</v>
      </c>
      <c r="BP493" t="s">
        <v>799</v>
      </c>
      <c r="BQ493" t="s">
        <v>843</v>
      </c>
      <c r="BR493" t="s">
        <v>693</v>
      </c>
      <c r="BS493" t="s">
        <v>877</v>
      </c>
      <c r="BT493" t="s">
        <v>390</v>
      </c>
      <c r="BU493" t="s">
        <v>353</v>
      </c>
      <c r="BV493" t="s">
        <v>877</v>
      </c>
      <c r="BW493" s="1">
        <v>45569</v>
      </c>
      <c r="BX493" t="s">
        <v>2062</v>
      </c>
      <c r="CF493" t="s">
        <v>335</v>
      </c>
    </row>
    <row r="494" spans="1:84" x14ac:dyDescent="0.35">
      <c r="A494" t="s">
        <v>2063</v>
      </c>
      <c r="B494" t="s">
        <v>233</v>
      </c>
      <c r="C494" s="1">
        <v>45705</v>
      </c>
      <c r="D494" t="s">
        <v>329</v>
      </c>
      <c r="E494" t="s">
        <v>3</v>
      </c>
      <c r="F494" t="s">
        <v>330</v>
      </c>
      <c r="G494" s="1">
        <v>45758</v>
      </c>
      <c r="H494" s="1">
        <v>45758</v>
      </c>
      <c r="I494" t="s">
        <v>331</v>
      </c>
      <c r="J494" t="s">
        <v>498</v>
      </c>
      <c r="K494" t="s">
        <v>333</v>
      </c>
      <c r="L494" s="1">
        <v>45836</v>
      </c>
      <c r="M494" t="s">
        <v>334</v>
      </c>
      <c r="P494" t="s">
        <v>335</v>
      </c>
      <c r="Q494" t="s">
        <v>664</v>
      </c>
      <c r="R494" t="s">
        <v>2064</v>
      </c>
      <c r="S494" s="1">
        <v>45828</v>
      </c>
      <c r="T494" s="1">
        <v>45828</v>
      </c>
      <c r="U494" s="1">
        <v>45832</v>
      </c>
      <c r="W494" s="1">
        <v>45836</v>
      </c>
      <c r="X494" t="s">
        <v>387</v>
      </c>
      <c r="Y494" t="s">
        <v>666</v>
      </c>
      <c r="Z494" t="s">
        <v>367</v>
      </c>
      <c r="AA494" t="s">
        <v>341</v>
      </c>
      <c r="AB494" t="s">
        <v>667</v>
      </c>
      <c r="AC494" t="s">
        <v>668</v>
      </c>
      <c r="AD494" t="s">
        <v>102</v>
      </c>
      <c r="AE494" t="s">
        <v>669</v>
      </c>
      <c r="AF494" t="s">
        <v>236</v>
      </c>
      <c r="AG494" t="s">
        <v>547</v>
      </c>
      <c r="AH494" t="s">
        <v>1565</v>
      </c>
      <c r="AI494" t="s">
        <v>390</v>
      </c>
      <c r="AJ494">
        <v>14</v>
      </c>
      <c r="BL494" t="s">
        <v>347</v>
      </c>
      <c r="BM494" t="s">
        <v>671</v>
      </c>
      <c r="BN494" t="s">
        <v>396</v>
      </c>
      <c r="BO494" t="s">
        <v>672</v>
      </c>
      <c r="BP494" t="s">
        <v>673</v>
      </c>
      <c r="BQ494" t="s">
        <v>453</v>
      </c>
      <c r="BR494" t="s">
        <v>457</v>
      </c>
      <c r="BS494" t="s">
        <v>556</v>
      </c>
      <c r="BT494" t="s">
        <v>537</v>
      </c>
      <c r="BU494" t="s">
        <v>536</v>
      </c>
      <c r="BV494" t="s">
        <v>418</v>
      </c>
      <c r="BW494" s="1">
        <v>45834</v>
      </c>
      <c r="BX494" t="s">
        <v>2065</v>
      </c>
      <c r="CF494" t="s">
        <v>335</v>
      </c>
    </row>
    <row r="495" spans="1:84" x14ac:dyDescent="0.35">
      <c r="A495" t="s">
        <v>2066</v>
      </c>
      <c r="B495" t="s">
        <v>120</v>
      </c>
      <c r="C495" s="1">
        <v>45488</v>
      </c>
      <c r="D495" t="s">
        <v>360</v>
      </c>
      <c r="E495" t="s">
        <v>3</v>
      </c>
      <c r="F495" t="s">
        <v>361</v>
      </c>
      <c r="I495" t="s">
        <v>331</v>
      </c>
      <c r="J495" t="s">
        <v>422</v>
      </c>
      <c r="K495" t="s">
        <v>333</v>
      </c>
      <c r="L495" s="1">
        <v>45811</v>
      </c>
      <c r="M495" t="s">
        <v>334</v>
      </c>
      <c r="P495" t="s">
        <v>335</v>
      </c>
      <c r="Q495" t="s">
        <v>509</v>
      </c>
      <c r="R495" t="s">
        <v>2067</v>
      </c>
      <c r="S495" s="1">
        <v>45625</v>
      </c>
      <c r="T495" s="1">
        <v>45624</v>
      </c>
      <c r="U495" s="1">
        <v>45625</v>
      </c>
      <c r="V495" s="1">
        <v>45691</v>
      </c>
      <c r="W495" s="1">
        <v>45811</v>
      </c>
      <c r="X495" t="s">
        <v>511</v>
      </c>
      <c r="Y495" t="s">
        <v>425</v>
      </c>
      <c r="Z495" t="s">
        <v>463</v>
      </c>
      <c r="AA495" t="s">
        <v>427</v>
      </c>
      <c r="AB495" t="s">
        <v>464</v>
      </c>
      <c r="AC495" t="s">
        <v>465</v>
      </c>
      <c r="AD495" t="s">
        <v>27</v>
      </c>
      <c r="AE495" t="s">
        <v>466</v>
      </c>
      <c r="AF495" t="s">
        <v>127</v>
      </c>
      <c r="AG495" t="s">
        <v>528</v>
      </c>
      <c r="AH495" t="s">
        <v>649</v>
      </c>
      <c r="AI495" t="s">
        <v>5</v>
      </c>
      <c r="AJ495">
        <v>221</v>
      </c>
      <c r="BL495" t="s">
        <v>347</v>
      </c>
      <c r="BM495" t="s">
        <v>650</v>
      </c>
      <c r="BN495" t="s">
        <v>468</v>
      </c>
      <c r="BO495" t="s">
        <v>651</v>
      </c>
      <c r="BP495" t="s">
        <v>652</v>
      </c>
      <c r="BQ495" t="s">
        <v>471</v>
      </c>
      <c r="BR495" t="s">
        <v>380</v>
      </c>
      <c r="BS495" t="s">
        <v>398</v>
      </c>
      <c r="BT495" t="s">
        <v>493</v>
      </c>
      <c r="BU495" t="s">
        <v>473</v>
      </c>
      <c r="BV495" t="s">
        <v>653</v>
      </c>
      <c r="BW495" s="1">
        <v>45626</v>
      </c>
      <c r="BX495" t="s">
        <v>654</v>
      </c>
      <c r="CF495" t="s">
        <v>335</v>
      </c>
    </row>
    <row r="496" spans="1:84" x14ac:dyDescent="0.35">
      <c r="A496" t="s">
        <v>2068</v>
      </c>
      <c r="B496" t="s">
        <v>120</v>
      </c>
      <c r="C496" s="1">
        <v>45699</v>
      </c>
      <c r="D496" t="s">
        <v>360</v>
      </c>
      <c r="E496" t="s">
        <v>3</v>
      </c>
      <c r="F496" t="s">
        <v>361</v>
      </c>
      <c r="I496" t="s">
        <v>1078</v>
      </c>
      <c r="J496" t="s">
        <v>422</v>
      </c>
      <c r="K496" t="s">
        <v>443</v>
      </c>
      <c r="L496" s="1">
        <v>45841</v>
      </c>
      <c r="M496" t="s">
        <v>334</v>
      </c>
      <c r="P496" t="s">
        <v>335</v>
      </c>
      <c r="Q496" t="s">
        <v>423</v>
      </c>
      <c r="R496" t="s">
        <v>2069</v>
      </c>
      <c r="S496" s="1">
        <v>45881</v>
      </c>
      <c r="T496" s="1">
        <v>45881</v>
      </c>
      <c r="X496" t="s">
        <v>387</v>
      </c>
      <c r="Y496" t="s">
        <v>425</v>
      </c>
      <c r="Z496" t="s">
        <v>463</v>
      </c>
      <c r="AA496" t="s">
        <v>427</v>
      </c>
      <c r="AB496" t="s">
        <v>464</v>
      </c>
      <c r="AC496" t="s">
        <v>744</v>
      </c>
      <c r="AD496" t="s">
        <v>128</v>
      </c>
      <c r="AE496" t="s">
        <v>466</v>
      </c>
      <c r="AF496" t="s">
        <v>127</v>
      </c>
      <c r="AG496" t="s">
        <v>547</v>
      </c>
      <c r="AH496" t="s">
        <v>1080</v>
      </c>
      <c r="AI496" t="s">
        <v>493</v>
      </c>
      <c r="BL496" t="s">
        <v>347</v>
      </c>
      <c r="BM496" t="s">
        <v>1081</v>
      </c>
      <c r="BN496" t="s">
        <v>746</v>
      </c>
      <c r="BO496" t="s">
        <v>1082</v>
      </c>
      <c r="BP496" t="s">
        <v>376</v>
      </c>
      <c r="BQ496" t="s">
        <v>1075</v>
      </c>
      <c r="BR496" t="s">
        <v>354</v>
      </c>
      <c r="BS496" t="s">
        <v>1083</v>
      </c>
      <c r="BT496" t="s">
        <v>380</v>
      </c>
      <c r="BU496" t="s">
        <v>877</v>
      </c>
      <c r="BV496" t="s">
        <v>692</v>
      </c>
      <c r="BW496" s="1">
        <v>45842</v>
      </c>
      <c r="BX496" t="s">
        <v>2070</v>
      </c>
      <c r="CF496" t="s">
        <v>335</v>
      </c>
    </row>
    <row r="497" spans="1:84" x14ac:dyDescent="0.35">
      <c r="A497" t="s">
        <v>2071</v>
      </c>
      <c r="B497" t="s">
        <v>120</v>
      </c>
      <c r="C497" s="1">
        <v>45803</v>
      </c>
      <c r="D497" t="s">
        <v>360</v>
      </c>
      <c r="E497" t="s">
        <v>8</v>
      </c>
      <c r="F497" t="s">
        <v>361</v>
      </c>
      <c r="I497" t="s">
        <v>385</v>
      </c>
      <c r="J497" t="s">
        <v>422</v>
      </c>
      <c r="K497" t="s">
        <v>386</v>
      </c>
      <c r="M497" t="s">
        <v>334</v>
      </c>
      <c r="N497" s="1">
        <v>46176</v>
      </c>
      <c r="O497" t="s">
        <v>8</v>
      </c>
      <c r="P497" t="s">
        <v>461</v>
      </c>
      <c r="X497" t="s">
        <v>462</v>
      </c>
      <c r="Y497" t="s">
        <v>425</v>
      </c>
      <c r="Z497" t="s">
        <v>463</v>
      </c>
      <c r="AA497" t="s">
        <v>427</v>
      </c>
      <c r="AB497" t="s">
        <v>464</v>
      </c>
      <c r="AC497" t="s">
        <v>465</v>
      </c>
      <c r="AD497" t="s">
        <v>27</v>
      </c>
      <c r="AE497" t="s">
        <v>466</v>
      </c>
      <c r="AF497" t="s">
        <v>127</v>
      </c>
      <c r="AG497" t="s">
        <v>400</v>
      </c>
      <c r="AH497" t="s">
        <v>391</v>
      </c>
      <c r="AI497" t="s">
        <v>391</v>
      </c>
      <c r="BM497" t="s">
        <v>467</v>
      </c>
      <c r="BN497" t="s">
        <v>468</v>
      </c>
      <c r="BO497" t="s">
        <v>469</v>
      </c>
      <c r="BP497" t="s">
        <v>470</v>
      </c>
      <c r="BQ497" t="s">
        <v>471</v>
      </c>
      <c r="BR497" t="s">
        <v>380</v>
      </c>
      <c r="BS497" t="s">
        <v>398</v>
      </c>
      <c r="BT497" t="s">
        <v>472</v>
      </c>
      <c r="BU497" t="s">
        <v>473</v>
      </c>
      <c r="BV497" t="s">
        <v>474</v>
      </c>
      <c r="CF497" t="s">
        <v>475</v>
      </c>
    </row>
    <row r="498" spans="1:84" x14ac:dyDescent="0.35">
      <c r="A498" t="s">
        <v>2072</v>
      </c>
      <c r="B498" t="s">
        <v>145</v>
      </c>
      <c r="C498" s="1">
        <v>45707</v>
      </c>
      <c r="D498" t="s">
        <v>329</v>
      </c>
      <c r="E498" t="s">
        <v>4</v>
      </c>
      <c r="F498" t="s">
        <v>330</v>
      </c>
      <c r="G498" s="1">
        <v>45707</v>
      </c>
      <c r="H498" s="1">
        <v>45707</v>
      </c>
      <c r="I498" t="s">
        <v>570</v>
      </c>
      <c r="J498" t="s">
        <v>362</v>
      </c>
      <c r="K498" t="s">
        <v>571</v>
      </c>
      <c r="L498" s="1">
        <v>45812</v>
      </c>
      <c r="M498" t="s">
        <v>334</v>
      </c>
      <c r="P498" t="s">
        <v>335</v>
      </c>
      <c r="Q498" t="s">
        <v>572</v>
      </c>
      <c r="R498" t="s">
        <v>2073</v>
      </c>
      <c r="S498" s="1">
        <v>45799</v>
      </c>
      <c r="T498" s="1">
        <v>45799</v>
      </c>
      <c r="U498" s="1">
        <v>45812</v>
      </c>
      <c r="X498" t="s">
        <v>387</v>
      </c>
      <c r="Y498" t="s">
        <v>574</v>
      </c>
      <c r="Z498" t="s">
        <v>366</v>
      </c>
      <c r="AA498" t="s">
        <v>367</v>
      </c>
      <c r="AB498" t="s">
        <v>1353</v>
      </c>
      <c r="AC498" t="s">
        <v>1354</v>
      </c>
      <c r="AD498" t="s">
        <v>147</v>
      </c>
      <c r="AE498" t="s">
        <v>370</v>
      </c>
      <c r="AF498" t="s">
        <v>146</v>
      </c>
      <c r="AG498" t="s">
        <v>547</v>
      </c>
      <c r="AH498" t="s">
        <v>1262</v>
      </c>
      <c r="AI498" t="s">
        <v>390</v>
      </c>
      <c r="AJ498">
        <v>34</v>
      </c>
      <c r="BL498" t="s">
        <v>347</v>
      </c>
      <c r="BW498" s="1">
        <v>45826</v>
      </c>
      <c r="BX498" t="s">
        <v>1355</v>
      </c>
      <c r="CF498" t="s">
        <v>335</v>
      </c>
    </row>
    <row r="499" spans="1:84" x14ac:dyDescent="0.35">
      <c r="A499" t="s">
        <v>2074</v>
      </c>
      <c r="B499" t="s">
        <v>36</v>
      </c>
      <c r="C499" s="1">
        <v>45734</v>
      </c>
      <c r="D499" t="s">
        <v>360</v>
      </c>
      <c r="E499" t="s">
        <v>3</v>
      </c>
      <c r="F499" t="s">
        <v>361</v>
      </c>
      <c r="I499" t="s">
        <v>331</v>
      </c>
      <c r="J499" t="s">
        <v>332</v>
      </c>
      <c r="K499" t="s">
        <v>333</v>
      </c>
      <c r="L499" s="1">
        <v>45819</v>
      </c>
      <c r="M499" t="s">
        <v>334</v>
      </c>
      <c r="P499" t="s">
        <v>335</v>
      </c>
      <c r="Q499" t="s">
        <v>336</v>
      </c>
      <c r="R499" t="s">
        <v>2075</v>
      </c>
      <c r="S499" s="1">
        <v>45804</v>
      </c>
      <c r="T499" s="1">
        <v>45804</v>
      </c>
      <c r="U499" s="1">
        <v>45806</v>
      </c>
      <c r="V499" s="1">
        <v>45814</v>
      </c>
      <c r="W499" s="1">
        <v>45819</v>
      </c>
      <c r="X499" t="s">
        <v>338</v>
      </c>
      <c r="Y499" t="s">
        <v>339</v>
      </c>
      <c r="Z499" t="s">
        <v>388</v>
      </c>
      <c r="AA499" t="s">
        <v>341</v>
      </c>
      <c r="AB499" t="s">
        <v>603</v>
      </c>
      <c r="AC499" t="s">
        <v>604</v>
      </c>
      <c r="AD499" t="s">
        <v>45</v>
      </c>
      <c r="AE499" t="s">
        <v>389</v>
      </c>
      <c r="AF499" t="s">
        <v>52</v>
      </c>
      <c r="AG499" t="s">
        <v>372</v>
      </c>
      <c r="AH499" t="s">
        <v>1047</v>
      </c>
      <c r="AI499" t="s">
        <v>400</v>
      </c>
      <c r="AJ499">
        <v>40</v>
      </c>
      <c r="BL499" t="s">
        <v>347</v>
      </c>
      <c r="BM499" t="s">
        <v>1116</v>
      </c>
      <c r="BN499" t="s">
        <v>633</v>
      </c>
      <c r="BO499" t="s">
        <v>609</v>
      </c>
      <c r="BP499" t="s">
        <v>1117</v>
      </c>
      <c r="BQ499" t="s">
        <v>1057</v>
      </c>
      <c r="BR499" t="s">
        <v>623</v>
      </c>
      <c r="BS499" t="s">
        <v>381</v>
      </c>
      <c r="BT499" t="s">
        <v>1118</v>
      </c>
      <c r="BU499" t="s">
        <v>625</v>
      </c>
      <c r="BV499" t="s">
        <v>626</v>
      </c>
      <c r="BW499" s="1">
        <v>45811</v>
      </c>
      <c r="BX499" t="s">
        <v>2076</v>
      </c>
      <c r="CF499" t="s">
        <v>335</v>
      </c>
    </row>
    <row r="500" spans="1:84" x14ac:dyDescent="0.35">
      <c r="A500" t="s">
        <v>2077</v>
      </c>
      <c r="B500" t="s">
        <v>233</v>
      </c>
      <c r="C500" s="1">
        <v>45342</v>
      </c>
      <c r="D500" t="s">
        <v>329</v>
      </c>
      <c r="E500" t="s">
        <v>3</v>
      </c>
      <c r="F500" t="s">
        <v>330</v>
      </c>
      <c r="G500" s="1">
        <v>45824</v>
      </c>
      <c r="H500" s="1">
        <v>45825</v>
      </c>
      <c r="I500" t="s">
        <v>559</v>
      </c>
      <c r="J500" t="s">
        <v>498</v>
      </c>
      <c r="K500" t="s">
        <v>560</v>
      </c>
      <c r="L500" s="1">
        <v>45840</v>
      </c>
      <c r="M500" t="s">
        <v>334</v>
      </c>
      <c r="P500" t="s">
        <v>335</v>
      </c>
      <c r="Q500" t="s">
        <v>793</v>
      </c>
      <c r="R500" t="s">
        <v>2078</v>
      </c>
      <c r="T500" s="1">
        <v>45500</v>
      </c>
      <c r="U500" s="1">
        <v>45502</v>
      </c>
      <c r="W500" s="1">
        <v>45540</v>
      </c>
      <c r="X500" t="s">
        <v>338</v>
      </c>
      <c r="Y500" t="s">
        <v>574</v>
      </c>
      <c r="Z500" t="s">
        <v>367</v>
      </c>
      <c r="AA500" t="s">
        <v>341</v>
      </c>
      <c r="AB500" t="s">
        <v>795</v>
      </c>
      <c r="AC500" t="s">
        <v>668</v>
      </c>
      <c r="AD500" t="s">
        <v>27</v>
      </c>
      <c r="AE500" t="s">
        <v>669</v>
      </c>
      <c r="AF500" t="s">
        <v>239</v>
      </c>
      <c r="AG500" t="s">
        <v>547</v>
      </c>
      <c r="AH500" t="s">
        <v>391</v>
      </c>
      <c r="AI500" t="s">
        <v>391</v>
      </c>
      <c r="AJ500">
        <v>344</v>
      </c>
      <c r="AK500" t="s">
        <v>567</v>
      </c>
      <c r="AL500" t="s">
        <v>528</v>
      </c>
      <c r="BL500" t="s">
        <v>347</v>
      </c>
      <c r="BM500" t="s">
        <v>946</v>
      </c>
      <c r="BN500" t="s">
        <v>352</v>
      </c>
      <c r="BO500" t="s">
        <v>946</v>
      </c>
      <c r="BP500" t="s">
        <v>799</v>
      </c>
      <c r="BQ500" t="s">
        <v>843</v>
      </c>
      <c r="BR500" t="s">
        <v>693</v>
      </c>
      <c r="BS500" t="s">
        <v>877</v>
      </c>
      <c r="BT500" t="s">
        <v>390</v>
      </c>
      <c r="BU500" t="s">
        <v>353</v>
      </c>
      <c r="BV500" t="s">
        <v>877</v>
      </c>
      <c r="BW500" s="1">
        <v>45503</v>
      </c>
      <c r="BX500" t="s">
        <v>2079</v>
      </c>
      <c r="CF500" t="s">
        <v>335</v>
      </c>
    </row>
    <row r="501" spans="1:84" x14ac:dyDescent="0.35">
      <c r="A501" t="s">
        <v>2080</v>
      </c>
      <c r="B501" t="s">
        <v>233</v>
      </c>
      <c r="C501" s="1">
        <v>45429</v>
      </c>
      <c r="D501" t="s">
        <v>329</v>
      </c>
      <c r="E501" t="s">
        <v>3</v>
      </c>
      <c r="F501" t="s">
        <v>330</v>
      </c>
      <c r="G501" s="1">
        <v>45708</v>
      </c>
      <c r="H501" s="1">
        <v>45708</v>
      </c>
      <c r="I501" t="s">
        <v>385</v>
      </c>
      <c r="J501" t="s">
        <v>498</v>
      </c>
      <c r="K501" t="s">
        <v>386</v>
      </c>
      <c r="M501" t="s">
        <v>334</v>
      </c>
      <c r="P501" t="s">
        <v>335</v>
      </c>
      <c r="X501" t="s">
        <v>387</v>
      </c>
      <c r="Y501" t="s">
        <v>666</v>
      </c>
      <c r="Z501" t="s">
        <v>367</v>
      </c>
      <c r="AA501" t="s">
        <v>341</v>
      </c>
      <c r="AB501" t="s">
        <v>667</v>
      </c>
      <c r="AC501" t="s">
        <v>668</v>
      </c>
      <c r="AD501" t="s">
        <v>102</v>
      </c>
      <c r="AE501" t="s">
        <v>669</v>
      </c>
      <c r="AF501" t="s">
        <v>111</v>
      </c>
      <c r="AG501" t="s">
        <v>400</v>
      </c>
      <c r="AH501" t="s">
        <v>391</v>
      </c>
      <c r="AI501" t="s">
        <v>391</v>
      </c>
      <c r="BM501" t="s">
        <v>671</v>
      </c>
      <c r="BN501" t="s">
        <v>396</v>
      </c>
      <c r="BO501" t="s">
        <v>672</v>
      </c>
      <c r="BP501" t="s">
        <v>673</v>
      </c>
      <c r="BQ501" t="s">
        <v>453</v>
      </c>
      <c r="BR501" t="s">
        <v>457</v>
      </c>
      <c r="BS501" t="s">
        <v>556</v>
      </c>
      <c r="BT501" t="s">
        <v>537</v>
      </c>
      <c r="BU501" t="s">
        <v>536</v>
      </c>
      <c r="BV501" t="s">
        <v>418</v>
      </c>
      <c r="CF501" t="s">
        <v>335</v>
      </c>
    </row>
    <row r="502" spans="1:84" x14ac:dyDescent="0.35">
      <c r="A502" t="s">
        <v>2081</v>
      </c>
      <c r="B502" t="s">
        <v>233</v>
      </c>
      <c r="C502" s="1">
        <v>45645</v>
      </c>
      <c r="D502" t="s">
        <v>329</v>
      </c>
      <c r="E502" t="s">
        <v>3</v>
      </c>
      <c r="F502" t="s">
        <v>330</v>
      </c>
      <c r="G502" s="1">
        <v>45645</v>
      </c>
      <c r="H502" s="1">
        <v>45645</v>
      </c>
      <c r="I502" t="s">
        <v>331</v>
      </c>
      <c r="J502" t="s">
        <v>498</v>
      </c>
      <c r="K502" t="s">
        <v>333</v>
      </c>
      <c r="L502" s="1">
        <v>45700</v>
      </c>
      <c r="M502" t="s">
        <v>334</v>
      </c>
      <c r="P502" t="s">
        <v>335</v>
      </c>
      <c r="Q502" t="s">
        <v>761</v>
      </c>
      <c r="R502" t="s">
        <v>2082</v>
      </c>
      <c r="S502" s="1">
        <v>45684</v>
      </c>
      <c r="T502" s="1">
        <v>45684</v>
      </c>
      <c r="U502" s="1">
        <v>45686</v>
      </c>
      <c r="W502" s="1">
        <v>45700</v>
      </c>
      <c r="X502" t="s">
        <v>364</v>
      </c>
      <c r="Y502" t="s">
        <v>574</v>
      </c>
      <c r="Z502" t="s">
        <v>367</v>
      </c>
      <c r="AA502" t="s">
        <v>341</v>
      </c>
      <c r="AB502" t="s">
        <v>667</v>
      </c>
      <c r="AC502" t="s">
        <v>668</v>
      </c>
      <c r="AD502" t="s">
        <v>27</v>
      </c>
      <c r="AE502" t="s">
        <v>669</v>
      </c>
      <c r="AF502" t="s">
        <v>111</v>
      </c>
      <c r="AG502" t="s">
        <v>382</v>
      </c>
      <c r="AH502" t="s">
        <v>595</v>
      </c>
      <c r="AI502" t="s">
        <v>330</v>
      </c>
      <c r="AJ502">
        <v>160</v>
      </c>
      <c r="BL502" t="s">
        <v>347</v>
      </c>
      <c r="BM502" t="s">
        <v>763</v>
      </c>
      <c r="BN502" t="s">
        <v>764</v>
      </c>
      <c r="BO502" t="s">
        <v>765</v>
      </c>
      <c r="BP502" t="s">
        <v>396</v>
      </c>
      <c r="BQ502" t="s">
        <v>690</v>
      </c>
      <c r="BR502" t="s">
        <v>691</v>
      </c>
      <c r="BS502" t="s">
        <v>554</v>
      </c>
      <c r="BT502" t="s">
        <v>397</v>
      </c>
      <c r="BU502" t="s">
        <v>459</v>
      </c>
      <c r="BV502" t="s">
        <v>473</v>
      </c>
      <c r="BW502" s="1">
        <v>45688</v>
      </c>
      <c r="BX502" t="s">
        <v>766</v>
      </c>
      <c r="CF502" t="s">
        <v>335</v>
      </c>
    </row>
    <row r="503" spans="1:84" x14ac:dyDescent="0.35">
      <c r="A503" t="s">
        <v>2083</v>
      </c>
      <c r="B503" t="s">
        <v>145</v>
      </c>
      <c r="C503" s="1">
        <v>45617</v>
      </c>
      <c r="D503" t="s">
        <v>329</v>
      </c>
      <c r="E503" t="s">
        <v>3</v>
      </c>
      <c r="F503" t="s">
        <v>330</v>
      </c>
      <c r="G503" s="1">
        <v>45637</v>
      </c>
      <c r="H503" s="1">
        <v>45638</v>
      </c>
      <c r="I503" t="s">
        <v>331</v>
      </c>
      <c r="J503" t="s">
        <v>362</v>
      </c>
      <c r="K503" t="s">
        <v>333</v>
      </c>
      <c r="L503" s="1">
        <v>45694</v>
      </c>
      <c r="M503" t="s">
        <v>334</v>
      </c>
      <c r="P503" t="s">
        <v>335</v>
      </c>
      <c r="Q503" t="s">
        <v>561</v>
      </c>
      <c r="R503" t="s">
        <v>2084</v>
      </c>
      <c r="S503" s="1">
        <v>45663</v>
      </c>
      <c r="T503" s="1">
        <v>45666</v>
      </c>
      <c r="U503" s="1">
        <v>45665</v>
      </c>
      <c r="W503" s="1">
        <v>45694</v>
      </c>
      <c r="X503" t="s">
        <v>590</v>
      </c>
      <c r="Y503" t="s">
        <v>563</v>
      </c>
      <c r="Z503" t="s">
        <v>564</v>
      </c>
      <c r="AA503" t="s">
        <v>367</v>
      </c>
      <c r="AB503" t="s">
        <v>565</v>
      </c>
      <c r="AC503" t="s">
        <v>369</v>
      </c>
      <c r="AD503" t="s">
        <v>34</v>
      </c>
      <c r="AE503" t="s">
        <v>370</v>
      </c>
      <c r="AF503" t="s">
        <v>162</v>
      </c>
      <c r="AG503" t="s">
        <v>5</v>
      </c>
      <c r="AH503" t="s">
        <v>1650</v>
      </c>
      <c r="AI503" t="s">
        <v>330</v>
      </c>
      <c r="AJ503">
        <v>181</v>
      </c>
      <c r="BL503" t="s">
        <v>347</v>
      </c>
      <c r="BW503" s="1">
        <v>45666</v>
      </c>
      <c r="BX503" t="s">
        <v>2085</v>
      </c>
      <c r="CF503" t="s">
        <v>335</v>
      </c>
    </row>
    <row r="504" spans="1:84" x14ac:dyDescent="0.35">
      <c r="A504" t="s">
        <v>2086</v>
      </c>
      <c r="B504" t="s">
        <v>36</v>
      </c>
      <c r="C504" s="1">
        <v>45699</v>
      </c>
      <c r="D504" t="s">
        <v>360</v>
      </c>
      <c r="E504" t="s">
        <v>3</v>
      </c>
      <c r="F504" t="s">
        <v>361</v>
      </c>
      <c r="I504" t="s">
        <v>331</v>
      </c>
      <c r="J504" t="s">
        <v>332</v>
      </c>
      <c r="K504" t="s">
        <v>333</v>
      </c>
      <c r="L504" s="1">
        <v>45844</v>
      </c>
      <c r="M504" t="s">
        <v>334</v>
      </c>
      <c r="P504" t="s">
        <v>335</v>
      </c>
      <c r="Q504" t="s">
        <v>336</v>
      </c>
      <c r="R504" t="s">
        <v>2087</v>
      </c>
      <c r="S504" s="1">
        <v>45791</v>
      </c>
      <c r="T504" s="1">
        <v>45791</v>
      </c>
      <c r="U504" s="1">
        <v>45838</v>
      </c>
      <c r="V504" s="1">
        <v>45841</v>
      </c>
      <c r="W504" s="1">
        <v>45844</v>
      </c>
      <c r="X504" t="s">
        <v>338</v>
      </c>
      <c r="Y504" t="s">
        <v>339</v>
      </c>
      <c r="Z504" t="s">
        <v>340</v>
      </c>
      <c r="AA504" t="s">
        <v>341</v>
      </c>
      <c r="AB504" t="s">
        <v>841</v>
      </c>
      <c r="AC504" t="s">
        <v>842</v>
      </c>
      <c r="AD504" t="s">
        <v>39</v>
      </c>
      <c r="AE504" t="s">
        <v>344</v>
      </c>
      <c r="AF504" t="s">
        <v>53</v>
      </c>
      <c r="AG504" t="s">
        <v>547</v>
      </c>
      <c r="AH504" t="s">
        <v>685</v>
      </c>
      <c r="AI504" t="s">
        <v>390</v>
      </c>
      <c r="AJ504">
        <v>8</v>
      </c>
      <c r="BL504" t="s">
        <v>347</v>
      </c>
      <c r="BM504" t="s">
        <v>843</v>
      </c>
      <c r="BN504" t="s">
        <v>451</v>
      </c>
      <c r="BO504" t="s">
        <v>704</v>
      </c>
      <c r="BP504" t="s">
        <v>843</v>
      </c>
      <c r="BQ504" t="s">
        <v>686</v>
      </c>
      <c r="BR504" t="s">
        <v>457</v>
      </c>
      <c r="BS504" t="s">
        <v>4</v>
      </c>
      <c r="BT504" t="s">
        <v>693</v>
      </c>
      <c r="BU504" t="s">
        <v>844</v>
      </c>
      <c r="BV504" t="s">
        <v>693</v>
      </c>
      <c r="BW504" s="1">
        <v>45840</v>
      </c>
      <c r="BX504" t="s">
        <v>2088</v>
      </c>
      <c r="CF504" t="s">
        <v>335</v>
      </c>
    </row>
    <row r="505" spans="1:84" x14ac:dyDescent="0.35">
      <c r="A505" t="s">
        <v>2089</v>
      </c>
      <c r="B505" t="s">
        <v>120</v>
      </c>
      <c r="C505" s="1">
        <v>45803</v>
      </c>
      <c r="D505" t="s">
        <v>360</v>
      </c>
      <c r="E505" t="s">
        <v>8</v>
      </c>
      <c r="F505" t="s">
        <v>361</v>
      </c>
      <c r="I505" t="s">
        <v>385</v>
      </c>
      <c r="J505" t="s">
        <v>422</v>
      </c>
      <c r="K505" t="s">
        <v>386</v>
      </c>
      <c r="M505" t="s">
        <v>334</v>
      </c>
      <c r="N505" s="1">
        <v>46176</v>
      </c>
      <c r="O505" t="s">
        <v>8</v>
      </c>
      <c r="P505" t="s">
        <v>461</v>
      </c>
      <c r="X505" t="s">
        <v>462</v>
      </c>
      <c r="Y505" t="s">
        <v>425</v>
      </c>
      <c r="Z505" t="s">
        <v>463</v>
      </c>
      <c r="AA505" t="s">
        <v>427</v>
      </c>
      <c r="AB505" t="s">
        <v>464</v>
      </c>
      <c r="AC505" t="s">
        <v>465</v>
      </c>
      <c r="AD505" t="s">
        <v>27</v>
      </c>
      <c r="AE505" t="s">
        <v>466</v>
      </c>
      <c r="AF505" t="s">
        <v>127</v>
      </c>
      <c r="AG505" t="s">
        <v>400</v>
      </c>
      <c r="AH505" t="s">
        <v>391</v>
      </c>
      <c r="AI505" t="s">
        <v>391</v>
      </c>
      <c r="BM505" t="s">
        <v>467</v>
      </c>
      <c r="BN505" t="s">
        <v>468</v>
      </c>
      <c r="BO505" t="s">
        <v>469</v>
      </c>
      <c r="BP505" t="s">
        <v>470</v>
      </c>
      <c r="BQ505" t="s">
        <v>471</v>
      </c>
      <c r="BR505" t="s">
        <v>380</v>
      </c>
      <c r="BS505" t="s">
        <v>398</v>
      </c>
      <c r="BT505" t="s">
        <v>472</v>
      </c>
      <c r="BU505" t="s">
        <v>473</v>
      </c>
      <c r="BV505" t="s">
        <v>474</v>
      </c>
      <c r="CF505" t="s">
        <v>475</v>
      </c>
    </row>
    <row r="506" spans="1:84" x14ac:dyDescent="0.35">
      <c r="A506" t="s">
        <v>2090</v>
      </c>
      <c r="B506" t="s">
        <v>36</v>
      </c>
      <c r="C506" s="1">
        <v>45509</v>
      </c>
      <c r="D506" t="s">
        <v>329</v>
      </c>
      <c r="E506" t="s">
        <v>5</v>
      </c>
      <c r="F506" t="s">
        <v>330</v>
      </c>
      <c r="G506" s="1">
        <v>45511</v>
      </c>
      <c r="H506" s="1">
        <v>45511</v>
      </c>
      <c r="I506" t="s">
        <v>331</v>
      </c>
      <c r="J506" t="s">
        <v>332</v>
      </c>
      <c r="K506" t="s">
        <v>333</v>
      </c>
      <c r="L506" s="1">
        <v>45584</v>
      </c>
      <c r="M506" t="s">
        <v>334</v>
      </c>
      <c r="P506" t="s">
        <v>335</v>
      </c>
      <c r="Q506" t="s">
        <v>336</v>
      </c>
      <c r="R506" t="s">
        <v>2091</v>
      </c>
      <c r="S506" s="1">
        <v>45554</v>
      </c>
      <c r="T506" s="1">
        <v>45554</v>
      </c>
      <c r="U506" s="1">
        <v>45554</v>
      </c>
      <c r="V506" s="1">
        <v>45582</v>
      </c>
      <c r="W506" s="1">
        <v>45584</v>
      </c>
      <c r="X506" t="s">
        <v>338</v>
      </c>
      <c r="Y506" t="s">
        <v>339</v>
      </c>
      <c r="Z506" t="s">
        <v>340</v>
      </c>
      <c r="AA506" t="s">
        <v>341</v>
      </c>
      <c r="AB506" t="s">
        <v>342</v>
      </c>
      <c r="AC506" t="s">
        <v>343</v>
      </c>
      <c r="AD506" t="s">
        <v>39</v>
      </c>
      <c r="AE506" t="s">
        <v>344</v>
      </c>
      <c r="AF506" t="s">
        <v>53</v>
      </c>
      <c r="AG506" t="s">
        <v>493</v>
      </c>
      <c r="AH506" t="s">
        <v>2092</v>
      </c>
      <c r="AI506" t="s">
        <v>538</v>
      </c>
      <c r="AJ506">
        <v>292</v>
      </c>
      <c r="BL506" t="s">
        <v>347</v>
      </c>
      <c r="BM506" t="s">
        <v>348</v>
      </c>
      <c r="BN506" t="s">
        <v>349</v>
      </c>
      <c r="BO506" t="s">
        <v>350</v>
      </c>
      <c r="BP506" t="s">
        <v>351</v>
      </c>
      <c r="BQ506" t="s">
        <v>352</v>
      </c>
      <c r="BR506" t="s">
        <v>353</v>
      </c>
      <c r="BS506" t="s">
        <v>354</v>
      </c>
      <c r="BT506" t="s">
        <v>355</v>
      </c>
      <c r="BU506" t="s">
        <v>356</v>
      </c>
      <c r="BV506" t="s">
        <v>357</v>
      </c>
      <c r="BW506" s="1">
        <v>45555</v>
      </c>
      <c r="BX506" t="s">
        <v>2093</v>
      </c>
      <c r="CF506" t="s">
        <v>335</v>
      </c>
    </row>
    <row r="507" spans="1:84" x14ac:dyDescent="0.35">
      <c r="A507" t="s">
        <v>2094</v>
      </c>
      <c r="B507" t="s">
        <v>120</v>
      </c>
      <c r="C507" s="1">
        <v>45828</v>
      </c>
      <c r="D507" t="s">
        <v>329</v>
      </c>
      <c r="E507" t="s">
        <v>8</v>
      </c>
      <c r="F507" t="s">
        <v>330</v>
      </c>
      <c r="G507" s="1">
        <v>45833</v>
      </c>
      <c r="H507" s="1">
        <v>45833</v>
      </c>
      <c r="I507" t="s">
        <v>385</v>
      </c>
      <c r="J507" t="s">
        <v>422</v>
      </c>
      <c r="K507" t="s">
        <v>386</v>
      </c>
      <c r="M507" t="s">
        <v>334</v>
      </c>
      <c r="P507" t="s">
        <v>335</v>
      </c>
      <c r="X507" t="s">
        <v>462</v>
      </c>
      <c r="Y507" t="s">
        <v>425</v>
      </c>
      <c r="Z507" t="s">
        <v>512</v>
      </c>
      <c r="AA507" t="s">
        <v>427</v>
      </c>
      <c r="AB507" t="s">
        <v>464</v>
      </c>
      <c r="AC507" t="s">
        <v>465</v>
      </c>
      <c r="AD507" t="s">
        <v>130</v>
      </c>
      <c r="AE507" t="s">
        <v>513</v>
      </c>
      <c r="AF507" t="s">
        <v>129</v>
      </c>
      <c r="AG507" t="s">
        <v>390</v>
      </c>
      <c r="AH507" t="s">
        <v>391</v>
      </c>
      <c r="AI507" t="s">
        <v>391</v>
      </c>
      <c r="BM507" t="s">
        <v>541</v>
      </c>
      <c r="BN507" t="s">
        <v>468</v>
      </c>
      <c r="BO507" t="s">
        <v>469</v>
      </c>
      <c r="BP507" t="s">
        <v>470</v>
      </c>
      <c r="BQ507" t="s">
        <v>471</v>
      </c>
      <c r="BR507" t="s">
        <v>380</v>
      </c>
      <c r="BS507" t="s">
        <v>398</v>
      </c>
      <c r="BT507" t="s">
        <v>472</v>
      </c>
      <c r="BU507" t="s">
        <v>473</v>
      </c>
      <c r="BV507" t="s">
        <v>474</v>
      </c>
      <c r="CF507" t="s">
        <v>335</v>
      </c>
    </row>
    <row r="508" spans="1:84" x14ac:dyDescent="0.35">
      <c r="A508" t="s">
        <v>2095</v>
      </c>
      <c r="B508" t="s">
        <v>71</v>
      </c>
      <c r="C508" s="1">
        <v>45471</v>
      </c>
      <c r="D508" t="s">
        <v>360</v>
      </c>
      <c r="E508" t="s">
        <v>8</v>
      </c>
      <c r="F508" t="s">
        <v>361</v>
      </c>
      <c r="I508" t="s">
        <v>478</v>
      </c>
      <c r="J508" t="s">
        <v>479</v>
      </c>
      <c r="K508" t="s">
        <v>480</v>
      </c>
      <c r="L508" s="1">
        <v>45836</v>
      </c>
      <c r="M508" t="s">
        <v>334</v>
      </c>
      <c r="P508" t="s">
        <v>335</v>
      </c>
      <c r="Q508" t="s">
        <v>1331</v>
      </c>
      <c r="R508" t="s">
        <v>2096</v>
      </c>
      <c r="S508" s="1">
        <v>45700</v>
      </c>
      <c r="T508" s="1">
        <v>45721</v>
      </c>
      <c r="U508" s="1">
        <v>45741</v>
      </c>
      <c r="X508" t="s">
        <v>640</v>
      </c>
      <c r="Y508" t="s">
        <v>339</v>
      </c>
      <c r="Z508" t="s">
        <v>1333</v>
      </c>
      <c r="AA508" t="s">
        <v>341</v>
      </c>
      <c r="AB508" t="s">
        <v>1334</v>
      </c>
      <c r="AC508" t="s">
        <v>1335</v>
      </c>
      <c r="AD508" t="s">
        <v>73</v>
      </c>
      <c r="AE508" t="s">
        <v>1222</v>
      </c>
      <c r="AF508" t="s">
        <v>66</v>
      </c>
      <c r="AG508" t="s">
        <v>390</v>
      </c>
      <c r="AH508" t="s">
        <v>951</v>
      </c>
      <c r="AI508" t="s">
        <v>372</v>
      </c>
      <c r="AJ508">
        <v>105</v>
      </c>
      <c r="BL508" t="s">
        <v>347</v>
      </c>
      <c r="BW508" s="1">
        <v>45756</v>
      </c>
      <c r="BX508" t="s">
        <v>2097</v>
      </c>
      <c r="CF508" t="s">
        <v>335</v>
      </c>
    </row>
    <row r="509" spans="1:84" x14ac:dyDescent="0.35">
      <c r="A509" t="s">
        <v>2098</v>
      </c>
      <c r="B509" t="s">
        <v>120</v>
      </c>
      <c r="C509" s="1">
        <v>45384</v>
      </c>
      <c r="D509" t="s">
        <v>329</v>
      </c>
      <c r="E509" t="s">
        <v>3</v>
      </c>
      <c r="F509" t="s">
        <v>330</v>
      </c>
      <c r="G509" s="1">
        <v>45667</v>
      </c>
      <c r="H509" s="1">
        <v>45667</v>
      </c>
      <c r="I509" t="s">
        <v>331</v>
      </c>
      <c r="J509" t="s">
        <v>422</v>
      </c>
      <c r="K509" t="s">
        <v>333</v>
      </c>
      <c r="L509" s="1">
        <v>45840</v>
      </c>
      <c r="M509" t="s">
        <v>334</v>
      </c>
      <c r="P509" t="s">
        <v>335</v>
      </c>
      <c r="Q509" t="s">
        <v>423</v>
      </c>
      <c r="R509" t="s">
        <v>2099</v>
      </c>
      <c r="S509" s="1">
        <v>45749</v>
      </c>
      <c r="T509" s="1">
        <v>45749</v>
      </c>
      <c r="U509" s="1">
        <v>45749</v>
      </c>
      <c r="V509" s="1">
        <v>45821</v>
      </c>
      <c r="W509" s="1">
        <v>45840</v>
      </c>
      <c r="X509" t="s">
        <v>364</v>
      </c>
      <c r="Y509" t="s">
        <v>425</v>
      </c>
      <c r="Z509" t="s">
        <v>1130</v>
      </c>
      <c r="AA509" t="s">
        <v>427</v>
      </c>
      <c r="AB509" t="s">
        <v>428</v>
      </c>
      <c r="AC509" t="s">
        <v>429</v>
      </c>
      <c r="AD509" t="s">
        <v>125</v>
      </c>
      <c r="AE509" t="s">
        <v>1131</v>
      </c>
      <c r="AF509" t="s">
        <v>137</v>
      </c>
      <c r="AG509" t="s">
        <v>346</v>
      </c>
      <c r="AH509" t="s">
        <v>1102</v>
      </c>
      <c r="AI509" t="s">
        <v>346</v>
      </c>
      <c r="AJ509">
        <v>97</v>
      </c>
      <c r="BL509" t="s">
        <v>347</v>
      </c>
      <c r="BM509" t="s">
        <v>1133</v>
      </c>
      <c r="BN509" t="s">
        <v>432</v>
      </c>
      <c r="BO509" t="s">
        <v>433</v>
      </c>
      <c r="BP509" t="s">
        <v>434</v>
      </c>
      <c r="BQ509" t="s">
        <v>1484</v>
      </c>
      <c r="BR509" t="s">
        <v>416</v>
      </c>
      <c r="BS509" t="s">
        <v>436</v>
      </c>
      <c r="BT509" t="s">
        <v>437</v>
      </c>
      <c r="BU509" t="s">
        <v>438</v>
      </c>
      <c r="BV509" t="s">
        <v>419</v>
      </c>
      <c r="BW509" s="1">
        <v>45751</v>
      </c>
      <c r="BX509" t="s">
        <v>2100</v>
      </c>
      <c r="CF509" t="s">
        <v>335</v>
      </c>
    </row>
    <row r="510" spans="1:84" x14ac:dyDescent="0.35">
      <c r="A510" t="s">
        <v>2101</v>
      </c>
      <c r="B510" t="s">
        <v>77</v>
      </c>
      <c r="C510" s="1">
        <v>44812</v>
      </c>
      <c r="D510" t="s">
        <v>329</v>
      </c>
      <c r="E510" t="s">
        <v>8</v>
      </c>
      <c r="F510" t="s">
        <v>330</v>
      </c>
      <c r="G510" s="1">
        <v>45839</v>
      </c>
      <c r="H510" s="1">
        <v>45841</v>
      </c>
      <c r="I510" t="s">
        <v>559</v>
      </c>
      <c r="J510" t="s">
        <v>1016</v>
      </c>
      <c r="K510" t="s">
        <v>560</v>
      </c>
      <c r="L510" s="1">
        <v>45842</v>
      </c>
      <c r="M510" t="s">
        <v>334</v>
      </c>
      <c r="P510" t="s">
        <v>335</v>
      </c>
      <c r="Q510" t="s">
        <v>2102</v>
      </c>
      <c r="R510" t="s">
        <v>2103</v>
      </c>
      <c r="S510" s="1">
        <v>45096</v>
      </c>
      <c r="T510" s="1">
        <v>45096</v>
      </c>
      <c r="U510" s="1">
        <v>45099</v>
      </c>
      <c r="V510" s="1">
        <v>45784</v>
      </c>
      <c r="W510" s="1">
        <v>45815</v>
      </c>
      <c r="X510" t="s">
        <v>2104</v>
      </c>
      <c r="Y510" t="s">
        <v>339</v>
      </c>
      <c r="Z510" t="s">
        <v>2105</v>
      </c>
      <c r="AA510" t="s">
        <v>2106</v>
      </c>
      <c r="AB510" t="s">
        <v>485</v>
      </c>
      <c r="AC510" t="s">
        <v>1335</v>
      </c>
      <c r="AD510" t="s">
        <v>79</v>
      </c>
      <c r="AE510" t="s">
        <v>2107</v>
      </c>
      <c r="AF510" t="s">
        <v>78</v>
      </c>
      <c r="AG510" t="s">
        <v>538</v>
      </c>
      <c r="AH510" t="s">
        <v>2108</v>
      </c>
      <c r="AI510" t="s">
        <v>390</v>
      </c>
      <c r="AJ510">
        <v>747</v>
      </c>
      <c r="AK510" t="s">
        <v>567</v>
      </c>
      <c r="AL510" t="s">
        <v>528</v>
      </c>
      <c r="BL510" t="s">
        <v>347</v>
      </c>
      <c r="BW510" s="1">
        <v>45826</v>
      </c>
      <c r="BX510" t="s">
        <v>661</v>
      </c>
      <c r="CF510" t="s">
        <v>335</v>
      </c>
    </row>
    <row r="511" spans="1:84" x14ac:dyDescent="0.35">
      <c r="A511" t="s">
        <v>2109</v>
      </c>
      <c r="B511" t="s">
        <v>17</v>
      </c>
      <c r="C511" s="1">
        <v>45736</v>
      </c>
      <c r="D511" t="s">
        <v>360</v>
      </c>
      <c r="E511" t="s">
        <v>3</v>
      </c>
      <c r="F511" t="s">
        <v>361</v>
      </c>
      <c r="I511" t="s">
        <v>441</v>
      </c>
      <c r="J511" t="s">
        <v>442</v>
      </c>
      <c r="K511" t="s">
        <v>571</v>
      </c>
      <c r="L511" s="1">
        <v>45834</v>
      </c>
      <c r="M511" t="s">
        <v>334</v>
      </c>
      <c r="P511" t="s">
        <v>335</v>
      </c>
      <c r="Q511" t="s">
        <v>1052</v>
      </c>
      <c r="R511" t="s">
        <v>2110</v>
      </c>
      <c r="S511" s="1">
        <v>45834</v>
      </c>
      <c r="T511" s="1">
        <v>45834</v>
      </c>
      <c r="U511" s="1">
        <v>45834</v>
      </c>
      <c r="X511" t="s">
        <v>338</v>
      </c>
      <c r="Y511" t="s">
        <v>501</v>
      </c>
      <c r="Z511" t="s">
        <v>340</v>
      </c>
      <c r="AA511" t="s">
        <v>447</v>
      </c>
      <c r="AB511" t="s">
        <v>1054</v>
      </c>
      <c r="AC511" t="s">
        <v>1055</v>
      </c>
      <c r="AD511" t="s">
        <v>31</v>
      </c>
      <c r="AE511" t="s">
        <v>450</v>
      </c>
      <c r="AG511" t="s">
        <v>372</v>
      </c>
      <c r="AH511" t="s">
        <v>2111</v>
      </c>
      <c r="AI511" t="s">
        <v>390</v>
      </c>
      <c r="AJ511">
        <v>12</v>
      </c>
      <c r="BL511" t="s">
        <v>347</v>
      </c>
      <c r="BM511" t="s">
        <v>1057</v>
      </c>
      <c r="BN511" t="s">
        <v>452</v>
      </c>
      <c r="BO511" t="s">
        <v>673</v>
      </c>
      <c r="BP511" t="s">
        <v>349</v>
      </c>
      <c r="BQ511" t="s">
        <v>1058</v>
      </c>
      <c r="BR511" t="s">
        <v>772</v>
      </c>
      <c r="BS511" t="s">
        <v>537</v>
      </c>
      <c r="BT511" t="s">
        <v>400</v>
      </c>
      <c r="BU511" t="s">
        <v>458</v>
      </c>
      <c r="BV511" t="s">
        <v>623</v>
      </c>
      <c r="BW511" s="1">
        <v>45835</v>
      </c>
      <c r="BX511" t="s">
        <v>2112</v>
      </c>
      <c r="CF511" t="s">
        <v>335</v>
      </c>
    </row>
    <row r="512" spans="1:84" x14ac:dyDescent="0.35">
      <c r="A512" t="s">
        <v>2113</v>
      </c>
      <c r="B512" t="s">
        <v>99</v>
      </c>
      <c r="C512" s="1">
        <v>45733</v>
      </c>
      <c r="D512" t="s">
        <v>360</v>
      </c>
      <c r="E512" t="s">
        <v>3</v>
      </c>
      <c r="F512" t="s">
        <v>361</v>
      </c>
      <c r="I512" t="s">
        <v>663</v>
      </c>
      <c r="J512" t="s">
        <v>498</v>
      </c>
      <c r="K512" t="s">
        <v>571</v>
      </c>
      <c r="L512" s="1">
        <v>45826</v>
      </c>
      <c r="M512" t="s">
        <v>334</v>
      </c>
      <c r="P512" t="s">
        <v>335</v>
      </c>
      <c r="Q512" t="s">
        <v>499</v>
      </c>
      <c r="R512" t="s">
        <v>2114</v>
      </c>
      <c r="S512" s="1">
        <v>45825</v>
      </c>
      <c r="T512" s="1">
        <v>45825</v>
      </c>
      <c r="U512" s="1">
        <v>45826</v>
      </c>
      <c r="X512" t="s">
        <v>387</v>
      </c>
      <c r="Y512" t="s">
        <v>501</v>
      </c>
      <c r="Z512" t="s">
        <v>340</v>
      </c>
      <c r="AA512" t="s">
        <v>341</v>
      </c>
      <c r="AB512" t="s">
        <v>628</v>
      </c>
      <c r="AC512" t="s">
        <v>769</v>
      </c>
      <c r="AD512" t="s">
        <v>97</v>
      </c>
      <c r="AE512" t="s">
        <v>630</v>
      </c>
      <c r="AF512" t="s">
        <v>107</v>
      </c>
      <c r="AG512" t="s">
        <v>372</v>
      </c>
      <c r="AH512" t="s">
        <v>1232</v>
      </c>
      <c r="AI512" t="s">
        <v>390</v>
      </c>
      <c r="AJ512">
        <v>20</v>
      </c>
      <c r="BL512" t="s">
        <v>347</v>
      </c>
      <c r="BM512" t="s">
        <v>607</v>
      </c>
      <c r="BN512" t="s">
        <v>837</v>
      </c>
      <c r="BO512" t="s">
        <v>531</v>
      </c>
      <c r="BP512" t="s">
        <v>454</v>
      </c>
      <c r="BQ512" t="s">
        <v>352</v>
      </c>
      <c r="BR512" t="s">
        <v>353</v>
      </c>
      <c r="BS512" t="s">
        <v>535</v>
      </c>
      <c r="BT512" t="s">
        <v>456</v>
      </c>
      <c r="BU512" t="s">
        <v>356</v>
      </c>
      <c r="BV512" t="s">
        <v>626</v>
      </c>
      <c r="BW512" s="1">
        <v>45828</v>
      </c>
      <c r="BX512" t="s">
        <v>2115</v>
      </c>
      <c r="CF512" t="s">
        <v>335</v>
      </c>
    </row>
    <row r="513" spans="1:84" x14ac:dyDescent="0.35">
      <c r="A513" t="s">
        <v>2116</v>
      </c>
      <c r="B513" t="s">
        <v>145</v>
      </c>
      <c r="C513" s="1">
        <v>45707</v>
      </c>
      <c r="D513" t="s">
        <v>329</v>
      </c>
      <c r="E513" t="s">
        <v>4</v>
      </c>
      <c r="F513" t="s">
        <v>330</v>
      </c>
      <c r="G513" s="1">
        <v>45707</v>
      </c>
      <c r="H513" s="1">
        <v>45707</v>
      </c>
      <c r="I513" t="s">
        <v>570</v>
      </c>
      <c r="J513" t="s">
        <v>362</v>
      </c>
      <c r="K513" t="s">
        <v>571</v>
      </c>
      <c r="L513" s="1">
        <v>45805</v>
      </c>
      <c r="M513" t="s">
        <v>334</v>
      </c>
      <c r="P513" t="s">
        <v>335</v>
      </c>
      <c r="Q513" t="s">
        <v>572</v>
      </c>
      <c r="R513" t="s">
        <v>2117</v>
      </c>
      <c r="S513" s="1">
        <v>45798</v>
      </c>
      <c r="T513" s="1">
        <v>45798</v>
      </c>
      <c r="U513" s="1">
        <v>45805</v>
      </c>
      <c r="X513" t="s">
        <v>387</v>
      </c>
      <c r="Y513" t="s">
        <v>574</v>
      </c>
      <c r="Z513" t="s">
        <v>406</v>
      </c>
      <c r="AA513" t="s">
        <v>367</v>
      </c>
      <c r="AB513" t="s">
        <v>565</v>
      </c>
      <c r="AC513" t="s">
        <v>575</v>
      </c>
      <c r="AD513" t="s">
        <v>147</v>
      </c>
      <c r="AE513" t="s">
        <v>370</v>
      </c>
      <c r="AF513" t="s">
        <v>148</v>
      </c>
      <c r="AG513" t="s">
        <v>547</v>
      </c>
      <c r="AH513" t="s">
        <v>881</v>
      </c>
      <c r="AI513" t="s">
        <v>400</v>
      </c>
      <c r="AJ513">
        <v>41</v>
      </c>
      <c r="BL513" t="s">
        <v>347</v>
      </c>
      <c r="BW513" s="1">
        <v>45813</v>
      </c>
      <c r="BX513" t="s">
        <v>1279</v>
      </c>
      <c r="CF513" t="s">
        <v>335</v>
      </c>
    </row>
    <row r="514" spans="1:84" x14ac:dyDescent="0.35">
      <c r="A514" t="s">
        <v>2118</v>
      </c>
      <c r="B514" t="s">
        <v>36</v>
      </c>
      <c r="C514" s="1">
        <v>45777</v>
      </c>
      <c r="D514" t="s">
        <v>329</v>
      </c>
      <c r="E514" t="s">
        <v>3</v>
      </c>
      <c r="F514" t="s">
        <v>330</v>
      </c>
      <c r="G514" s="1">
        <v>45820</v>
      </c>
      <c r="H514" s="1">
        <v>45820</v>
      </c>
      <c r="I514" t="s">
        <v>385</v>
      </c>
      <c r="J514" t="s">
        <v>332</v>
      </c>
      <c r="K514" t="s">
        <v>491</v>
      </c>
      <c r="M514" t="s">
        <v>334</v>
      </c>
      <c r="P514" t="s">
        <v>335</v>
      </c>
      <c r="S514" s="1">
        <v>45898</v>
      </c>
      <c r="X514" t="s">
        <v>387</v>
      </c>
      <c r="Y514" t="s">
        <v>339</v>
      </c>
      <c r="Z514" t="s">
        <v>340</v>
      </c>
      <c r="AA514" t="s">
        <v>341</v>
      </c>
      <c r="AB514" t="s">
        <v>342</v>
      </c>
      <c r="AC514" t="s">
        <v>343</v>
      </c>
      <c r="AD514" t="s">
        <v>39</v>
      </c>
      <c r="AE514" t="s">
        <v>344</v>
      </c>
      <c r="AF514" t="s">
        <v>53</v>
      </c>
      <c r="AG514" t="s">
        <v>346</v>
      </c>
      <c r="AH514" t="s">
        <v>492</v>
      </c>
      <c r="AI514" t="s">
        <v>493</v>
      </c>
      <c r="BM514" t="s">
        <v>348</v>
      </c>
      <c r="BN514" t="s">
        <v>349</v>
      </c>
      <c r="BO514" t="s">
        <v>350</v>
      </c>
      <c r="BP514" t="s">
        <v>351</v>
      </c>
      <c r="BQ514" t="s">
        <v>352</v>
      </c>
      <c r="BR514" t="s">
        <v>353</v>
      </c>
      <c r="BS514" t="s">
        <v>354</v>
      </c>
      <c r="BT514" t="s">
        <v>355</v>
      </c>
      <c r="BU514" t="s">
        <v>356</v>
      </c>
      <c r="BV514" t="s">
        <v>357</v>
      </c>
      <c r="CF514" t="s">
        <v>335</v>
      </c>
    </row>
    <row r="515" spans="1:84" x14ac:dyDescent="0.35">
      <c r="A515" t="s">
        <v>2119</v>
      </c>
      <c r="B515" t="s">
        <v>17</v>
      </c>
      <c r="C515" s="1">
        <v>45813</v>
      </c>
      <c r="D515" t="s">
        <v>329</v>
      </c>
      <c r="E515" t="s">
        <v>3</v>
      </c>
      <c r="F515" t="s">
        <v>330</v>
      </c>
      <c r="G515" s="1">
        <v>45814</v>
      </c>
      <c r="H515" s="1">
        <v>45817</v>
      </c>
      <c r="I515" t="s">
        <v>441</v>
      </c>
      <c r="J515" t="s">
        <v>442</v>
      </c>
      <c r="K515" t="s">
        <v>819</v>
      </c>
      <c r="L515" s="1">
        <v>45835</v>
      </c>
      <c r="M515" t="s">
        <v>334</v>
      </c>
      <c r="P515" t="s">
        <v>335</v>
      </c>
      <c r="Q515" t="s">
        <v>444</v>
      </c>
      <c r="R515" t="s">
        <v>2120</v>
      </c>
      <c r="S515" s="1">
        <v>45891</v>
      </c>
      <c r="T515" s="1">
        <v>45894</v>
      </c>
      <c r="X515" t="s">
        <v>338</v>
      </c>
      <c r="Y515" t="s">
        <v>446</v>
      </c>
      <c r="Z515" t="s">
        <v>340</v>
      </c>
      <c r="AA515" t="s">
        <v>447</v>
      </c>
      <c r="AB515" t="s">
        <v>448</v>
      </c>
      <c r="AC515" t="s">
        <v>449</v>
      </c>
      <c r="AD515" t="s">
        <v>21</v>
      </c>
      <c r="AE515" t="s">
        <v>450</v>
      </c>
      <c r="AG515" t="s">
        <v>390</v>
      </c>
      <c r="AH515" t="s">
        <v>1664</v>
      </c>
      <c r="AI515" t="s">
        <v>493</v>
      </c>
      <c r="BM515" t="s">
        <v>451</v>
      </c>
      <c r="BN515" t="s">
        <v>452</v>
      </c>
      <c r="BO515" t="s">
        <v>453</v>
      </c>
      <c r="BP515" t="s">
        <v>454</v>
      </c>
      <c r="BQ515" t="s">
        <v>455</v>
      </c>
      <c r="BR515" t="s">
        <v>456</v>
      </c>
      <c r="BS515" t="s">
        <v>457</v>
      </c>
      <c r="BT515" t="s">
        <v>456</v>
      </c>
      <c r="BU515" t="s">
        <v>458</v>
      </c>
      <c r="BV515" t="s">
        <v>459</v>
      </c>
      <c r="CF515" t="s">
        <v>335</v>
      </c>
    </row>
    <row r="516" spans="1:84" x14ac:dyDescent="0.35">
      <c r="A516" t="s">
        <v>2121</v>
      </c>
      <c r="B516" t="s">
        <v>233</v>
      </c>
      <c r="C516" s="1">
        <v>45832</v>
      </c>
      <c r="D516" t="s">
        <v>329</v>
      </c>
      <c r="E516" t="s">
        <v>3</v>
      </c>
      <c r="F516" t="s">
        <v>330</v>
      </c>
      <c r="G516" s="1">
        <v>45832</v>
      </c>
      <c r="H516" s="1">
        <v>45832</v>
      </c>
      <c r="I516" t="s">
        <v>385</v>
      </c>
      <c r="J516" t="s">
        <v>498</v>
      </c>
      <c r="K516" t="s">
        <v>386</v>
      </c>
      <c r="M516" t="s">
        <v>334</v>
      </c>
      <c r="P516" t="s">
        <v>335</v>
      </c>
      <c r="X516" t="s">
        <v>387</v>
      </c>
      <c r="Y516" t="s">
        <v>666</v>
      </c>
      <c r="Z516" t="s">
        <v>367</v>
      </c>
      <c r="AA516" t="s">
        <v>341</v>
      </c>
      <c r="AB516" t="s">
        <v>941</v>
      </c>
      <c r="AC516" t="s">
        <v>668</v>
      </c>
      <c r="AD516" t="s">
        <v>27</v>
      </c>
      <c r="AE516" t="s">
        <v>669</v>
      </c>
      <c r="AF516" t="s">
        <v>111</v>
      </c>
      <c r="AG516" t="s">
        <v>390</v>
      </c>
      <c r="AH516" t="s">
        <v>391</v>
      </c>
      <c r="AI516" t="s">
        <v>391</v>
      </c>
      <c r="BM516" t="s">
        <v>763</v>
      </c>
      <c r="BN516" t="s">
        <v>771</v>
      </c>
      <c r="BO516" t="s">
        <v>942</v>
      </c>
      <c r="BP516" t="s">
        <v>689</v>
      </c>
      <c r="BQ516" t="s">
        <v>690</v>
      </c>
      <c r="BR516" t="s">
        <v>353</v>
      </c>
      <c r="BS516" t="s">
        <v>390</v>
      </c>
      <c r="BT516" t="s">
        <v>456</v>
      </c>
      <c r="BU516" t="s">
        <v>356</v>
      </c>
      <c r="BV516" t="s">
        <v>401</v>
      </c>
      <c r="CF516" t="s">
        <v>335</v>
      </c>
    </row>
    <row r="517" spans="1:84" x14ac:dyDescent="0.35">
      <c r="A517" t="s">
        <v>2122</v>
      </c>
      <c r="B517" t="s">
        <v>120</v>
      </c>
      <c r="C517" s="1">
        <v>45803</v>
      </c>
      <c r="D517" t="s">
        <v>360</v>
      </c>
      <c r="E517" t="s">
        <v>8</v>
      </c>
      <c r="F517" t="s">
        <v>361</v>
      </c>
      <c r="I517" t="s">
        <v>385</v>
      </c>
      <c r="J517" t="s">
        <v>422</v>
      </c>
      <c r="K517" t="s">
        <v>386</v>
      </c>
      <c r="M517" t="s">
        <v>334</v>
      </c>
      <c r="N517" s="1">
        <v>46176</v>
      </c>
      <c r="O517" t="s">
        <v>8</v>
      </c>
      <c r="P517" t="s">
        <v>461</v>
      </c>
      <c r="X517" t="s">
        <v>462</v>
      </c>
      <c r="Y517" t="s">
        <v>425</v>
      </c>
      <c r="Z517" t="s">
        <v>463</v>
      </c>
      <c r="AA517" t="s">
        <v>427</v>
      </c>
      <c r="AB517" t="s">
        <v>464</v>
      </c>
      <c r="AC517" t="s">
        <v>465</v>
      </c>
      <c r="AD517" t="s">
        <v>27</v>
      </c>
      <c r="AE517" t="s">
        <v>466</v>
      </c>
      <c r="AF517" t="s">
        <v>127</v>
      </c>
      <c r="AG517" t="s">
        <v>400</v>
      </c>
      <c r="AH517" t="s">
        <v>391</v>
      </c>
      <c r="AI517" t="s">
        <v>391</v>
      </c>
      <c r="BM517" t="s">
        <v>467</v>
      </c>
      <c r="BN517" t="s">
        <v>468</v>
      </c>
      <c r="BO517" t="s">
        <v>469</v>
      </c>
      <c r="BP517" t="s">
        <v>470</v>
      </c>
      <c r="BQ517" t="s">
        <v>471</v>
      </c>
      <c r="BR517" t="s">
        <v>380</v>
      </c>
      <c r="BS517" t="s">
        <v>398</v>
      </c>
      <c r="BT517" t="s">
        <v>472</v>
      </c>
      <c r="BU517" t="s">
        <v>473</v>
      </c>
      <c r="BV517" t="s">
        <v>474</v>
      </c>
      <c r="CF517" t="s">
        <v>475</v>
      </c>
    </row>
    <row r="518" spans="1:84" x14ac:dyDescent="0.35">
      <c r="A518" t="s">
        <v>2123</v>
      </c>
      <c r="B518" t="s">
        <v>145</v>
      </c>
      <c r="C518" s="1">
        <v>45707</v>
      </c>
      <c r="D518" t="s">
        <v>329</v>
      </c>
      <c r="E518" t="s">
        <v>4</v>
      </c>
      <c r="F518" t="s">
        <v>330</v>
      </c>
      <c r="G518" s="1">
        <v>45707</v>
      </c>
      <c r="H518" s="1">
        <v>45707</v>
      </c>
      <c r="I518" t="s">
        <v>570</v>
      </c>
      <c r="J518" t="s">
        <v>362</v>
      </c>
      <c r="K518" t="s">
        <v>571</v>
      </c>
      <c r="L518" s="1">
        <v>45804</v>
      </c>
      <c r="M518" t="s">
        <v>334</v>
      </c>
      <c r="P518" t="s">
        <v>335</v>
      </c>
      <c r="Q518" t="s">
        <v>572</v>
      </c>
      <c r="R518" t="s">
        <v>2124</v>
      </c>
      <c r="S518" s="1">
        <v>45797</v>
      </c>
      <c r="T518" s="1">
        <v>45797</v>
      </c>
      <c r="U518" s="1">
        <v>45804</v>
      </c>
      <c r="X518" t="s">
        <v>387</v>
      </c>
      <c r="Y518" t="s">
        <v>574</v>
      </c>
      <c r="Z518" t="s">
        <v>406</v>
      </c>
      <c r="AA518" t="s">
        <v>367</v>
      </c>
      <c r="AB518" t="s">
        <v>565</v>
      </c>
      <c r="AC518" t="s">
        <v>575</v>
      </c>
      <c r="AD518" t="s">
        <v>147</v>
      </c>
      <c r="AE518" t="s">
        <v>370</v>
      </c>
      <c r="AF518" t="s">
        <v>148</v>
      </c>
      <c r="AG518" t="s">
        <v>547</v>
      </c>
      <c r="AH518" t="s">
        <v>576</v>
      </c>
      <c r="AI518" t="s">
        <v>400</v>
      </c>
      <c r="AJ518">
        <v>42</v>
      </c>
      <c r="BL518" t="s">
        <v>347</v>
      </c>
      <c r="BW518" s="1">
        <v>45813</v>
      </c>
      <c r="BX518" t="s">
        <v>1279</v>
      </c>
      <c r="CF518" t="s">
        <v>335</v>
      </c>
    </row>
    <row r="519" spans="1:84" x14ac:dyDescent="0.35">
      <c r="A519" t="s">
        <v>2125</v>
      </c>
      <c r="B519" t="s">
        <v>120</v>
      </c>
      <c r="C519" s="1">
        <v>45828</v>
      </c>
      <c r="D519" t="s">
        <v>329</v>
      </c>
      <c r="E519" t="s">
        <v>8</v>
      </c>
      <c r="F519" t="s">
        <v>330</v>
      </c>
      <c r="G519" s="1">
        <v>45832</v>
      </c>
      <c r="H519" s="1">
        <v>45833</v>
      </c>
      <c r="I519" t="s">
        <v>385</v>
      </c>
      <c r="J519" t="s">
        <v>422</v>
      </c>
      <c r="K519" t="s">
        <v>386</v>
      </c>
      <c r="M519" t="s">
        <v>334</v>
      </c>
      <c r="P519" t="s">
        <v>335</v>
      </c>
      <c r="X519" t="s">
        <v>462</v>
      </c>
      <c r="Y519" t="s">
        <v>425</v>
      </c>
      <c r="Z519" t="s">
        <v>512</v>
      </c>
      <c r="AA519" t="s">
        <v>427</v>
      </c>
      <c r="AB519" t="s">
        <v>464</v>
      </c>
      <c r="AC519" t="s">
        <v>465</v>
      </c>
      <c r="AD519" t="s">
        <v>130</v>
      </c>
      <c r="AE519" t="s">
        <v>513</v>
      </c>
      <c r="AF519" t="s">
        <v>129</v>
      </c>
      <c r="AG519" t="s">
        <v>390</v>
      </c>
      <c r="AH519" t="s">
        <v>391</v>
      </c>
      <c r="AI519" t="s">
        <v>391</v>
      </c>
      <c r="BM519" t="s">
        <v>541</v>
      </c>
      <c r="BN519" t="s">
        <v>468</v>
      </c>
      <c r="BO519" t="s">
        <v>469</v>
      </c>
      <c r="BP519" t="s">
        <v>470</v>
      </c>
      <c r="BQ519" t="s">
        <v>471</v>
      </c>
      <c r="BR519" t="s">
        <v>380</v>
      </c>
      <c r="BS519" t="s">
        <v>398</v>
      </c>
      <c r="BT519" t="s">
        <v>472</v>
      </c>
      <c r="BU519" t="s">
        <v>473</v>
      </c>
      <c r="BV519" t="s">
        <v>474</v>
      </c>
      <c r="CF519" t="s">
        <v>335</v>
      </c>
    </row>
    <row r="520" spans="1:84" x14ac:dyDescent="0.35">
      <c r="A520" t="s">
        <v>2126</v>
      </c>
      <c r="B520" t="s">
        <v>145</v>
      </c>
      <c r="C520" s="1">
        <v>45702</v>
      </c>
      <c r="D520" t="s">
        <v>360</v>
      </c>
      <c r="E520" t="s">
        <v>3</v>
      </c>
      <c r="F520" t="s">
        <v>361</v>
      </c>
      <c r="I520" t="s">
        <v>331</v>
      </c>
      <c r="J520" t="s">
        <v>362</v>
      </c>
      <c r="K520" t="s">
        <v>333</v>
      </c>
      <c r="L520" s="1">
        <v>45834</v>
      </c>
      <c r="M520" t="s">
        <v>334</v>
      </c>
      <c r="P520" t="s">
        <v>335</v>
      </c>
      <c r="Q520" t="s">
        <v>572</v>
      </c>
      <c r="R520" t="s">
        <v>2127</v>
      </c>
      <c r="S520" s="1">
        <v>45750</v>
      </c>
      <c r="T520" s="1">
        <v>45742</v>
      </c>
      <c r="U520" s="1">
        <v>45742</v>
      </c>
      <c r="W520" s="1">
        <v>45834</v>
      </c>
      <c r="X520" t="s">
        <v>364</v>
      </c>
      <c r="Y520" t="s">
        <v>574</v>
      </c>
      <c r="Z520" t="s">
        <v>406</v>
      </c>
      <c r="AA520" t="s">
        <v>367</v>
      </c>
      <c r="AB520" t="s">
        <v>592</v>
      </c>
      <c r="AC520" t="s">
        <v>593</v>
      </c>
      <c r="AD520" t="s">
        <v>27</v>
      </c>
      <c r="AE520" t="s">
        <v>370</v>
      </c>
      <c r="AF520" t="s">
        <v>169</v>
      </c>
      <c r="AG520" t="s">
        <v>547</v>
      </c>
      <c r="AH520" t="s">
        <v>1237</v>
      </c>
      <c r="AI520" t="s">
        <v>372</v>
      </c>
      <c r="AJ520">
        <v>104</v>
      </c>
      <c r="BL520" t="s">
        <v>347</v>
      </c>
      <c r="BM520" t="s">
        <v>732</v>
      </c>
      <c r="BN520" t="s">
        <v>1251</v>
      </c>
      <c r="BO520" t="s">
        <v>1081</v>
      </c>
      <c r="BP520" t="s">
        <v>529</v>
      </c>
      <c r="BQ520" t="s">
        <v>730</v>
      </c>
      <c r="BR520" t="s">
        <v>538</v>
      </c>
      <c r="BS520" t="s">
        <v>692</v>
      </c>
      <c r="BT520" t="s">
        <v>556</v>
      </c>
      <c r="BU520" t="s">
        <v>877</v>
      </c>
      <c r="BV520" t="s">
        <v>903</v>
      </c>
      <c r="BW520" s="1">
        <v>45773</v>
      </c>
      <c r="BX520" t="s">
        <v>1396</v>
      </c>
      <c r="CF520" t="s">
        <v>335</v>
      </c>
    </row>
    <row r="521" spans="1:84" x14ac:dyDescent="0.35">
      <c r="A521" t="s">
        <v>2128</v>
      </c>
      <c r="B521" t="s">
        <v>225</v>
      </c>
      <c r="C521" s="1">
        <v>45692</v>
      </c>
      <c r="D521" t="s">
        <v>360</v>
      </c>
      <c r="E521" t="s">
        <v>3</v>
      </c>
      <c r="F521" t="s">
        <v>361</v>
      </c>
      <c r="I521" t="s">
        <v>385</v>
      </c>
      <c r="J521" t="s">
        <v>807</v>
      </c>
      <c r="K521" t="s">
        <v>386</v>
      </c>
      <c r="M521" t="s">
        <v>334</v>
      </c>
      <c r="P521" t="s">
        <v>335</v>
      </c>
      <c r="X521" t="s">
        <v>387</v>
      </c>
      <c r="Y521" t="s">
        <v>808</v>
      </c>
      <c r="Z521" t="s">
        <v>367</v>
      </c>
      <c r="AA521" t="s">
        <v>341</v>
      </c>
      <c r="AB521" t="s">
        <v>809</v>
      </c>
      <c r="AC521" t="s">
        <v>629</v>
      </c>
      <c r="AD521" t="s">
        <v>810</v>
      </c>
      <c r="AE521" t="s">
        <v>811</v>
      </c>
      <c r="AF521" t="s">
        <v>164</v>
      </c>
      <c r="AG521" t="s">
        <v>547</v>
      </c>
      <c r="AH521" t="s">
        <v>391</v>
      </c>
      <c r="AI521" t="s">
        <v>391</v>
      </c>
      <c r="BM521" t="s">
        <v>531</v>
      </c>
      <c r="BN521" t="s">
        <v>687</v>
      </c>
      <c r="BO521" t="s">
        <v>597</v>
      </c>
      <c r="BP521" t="s">
        <v>689</v>
      </c>
      <c r="BQ521" t="s">
        <v>812</v>
      </c>
      <c r="BR521" t="s">
        <v>813</v>
      </c>
      <c r="BS521" t="s">
        <v>814</v>
      </c>
      <c r="BT521" t="s">
        <v>815</v>
      </c>
      <c r="BU521" t="s">
        <v>816</v>
      </c>
      <c r="BV521" t="s">
        <v>817</v>
      </c>
      <c r="CF521" t="s">
        <v>335</v>
      </c>
    </row>
    <row r="522" spans="1:84" x14ac:dyDescent="0.35">
      <c r="A522" t="s">
        <v>2129</v>
      </c>
      <c r="B522" t="s">
        <v>145</v>
      </c>
      <c r="C522" s="1">
        <v>45832</v>
      </c>
      <c r="D522" t="s">
        <v>329</v>
      </c>
      <c r="E522" t="s">
        <v>3</v>
      </c>
      <c r="F522" t="s">
        <v>330</v>
      </c>
      <c r="G522" s="1">
        <v>45832</v>
      </c>
      <c r="H522" s="1">
        <v>45832</v>
      </c>
      <c r="I522" t="s">
        <v>385</v>
      </c>
      <c r="J522" t="s">
        <v>362</v>
      </c>
      <c r="K522" t="s">
        <v>615</v>
      </c>
      <c r="M522" t="s">
        <v>334</v>
      </c>
      <c r="P522" t="s">
        <v>335</v>
      </c>
      <c r="S522" s="1">
        <v>45894</v>
      </c>
      <c r="X522" t="s">
        <v>387</v>
      </c>
      <c r="Y522" t="s">
        <v>923</v>
      </c>
      <c r="Z522" t="s">
        <v>924</v>
      </c>
      <c r="AA522" t="s">
        <v>367</v>
      </c>
      <c r="AB522" t="s">
        <v>368</v>
      </c>
      <c r="AC522" t="s">
        <v>369</v>
      </c>
      <c r="AD522" t="s">
        <v>27</v>
      </c>
      <c r="AE522" t="s">
        <v>370</v>
      </c>
      <c r="AF522" t="s">
        <v>154</v>
      </c>
      <c r="AG522" t="s">
        <v>390</v>
      </c>
      <c r="AH522" t="s">
        <v>1664</v>
      </c>
      <c r="AI522" t="s">
        <v>493</v>
      </c>
      <c r="BM522" t="s">
        <v>1400</v>
      </c>
      <c r="BN522" t="s">
        <v>745</v>
      </c>
      <c r="BO522" t="s">
        <v>1401</v>
      </c>
      <c r="BP522" t="s">
        <v>1288</v>
      </c>
      <c r="BQ522" t="s">
        <v>965</v>
      </c>
      <c r="BR522" t="s">
        <v>710</v>
      </c>
      <c r="BS522" t="s">
        <v>1083</v>
      </c>
      <c r="BT522" t="s">
        <v>717</v>
      </c>
      <c r="BU522" t="s">
        <v>692</v>
      </c>
      <c r="BV522" t="s">
        <v>1207</v>
      </c>
      <c r="CF522" t="s">
        <v>335</v>
      </c>
    </row>
    <row r="523" spans="1:84" x14ac:dyDescent="0.35">
      <c r="A523" t="s">
        <v>2130</v>
      </c>
      <c r="B523" t="s">
        <v>233</v>
      </c>
      <c r="C523" s="1">
        <v>45645</v>
      </c>
      <c r="D523" t="s">
        <v>329</v>
      </c>
      <c r="E523" t="s">
        <v>3</v>
      </c>
      <c r="F523" t="s">
        <v>330</v>
      </c>
      <c r="G523" s="1">
        <v>45645</v>
      </c>
      <c r="H523" s="1">
        <v>45645</v>
      </c>
      <c r="I523" t="s">
        <v>331</v>
      </c>
      <c r="J523" t="s">
        <v>498</v>
      </c>
      <c r="K523" t="s">
        <v>333</v>
      </c>
      <c r="L523" s="1">
        <v>45719</v>
      </c>
      <c r="M523" t="s">
        <v>334</v>
      </c>
      <c r="P523" t="s">
        <v>335</v>
      </c>
      <c r="Q523" t="s">
        <v>761</v>
      </c>
      <c r="R523" t="s">
        <v>2131</v>
      </c>
      <c r="S523" s="1">
        <v>45706</v>
      </c>
      <c r="T523" s="1">
        <v>45706</v>
      </c>
      <c r="U523" s="1">
        <v>45707</v>
      </c>
      <c r="W523" s="1">
        <v>45719</v>
      </c>
      <c r="X523" t="s">
        <v>364</v>
      </c>
      <c r="Y523" t="s">
        <v>574</v>
      </c>
      <c r="Z523" t="s">
        <v>367</v>
      </c>
      <c r="AA523" t="s">
        <v>341</v>
      </c>
      <c r="AB523" t="s">
        <v>667</v>
      </c>
      <c r="AC523" t="s">
        <v>668</v>
      </c>
      <c r="AD523" t="s">
        <v>27</v>
      </c>
      <c r="AE523" t="s">
        <v>669</v>
      </c>
      <c r="AF523" t="s">
        <v>111</v>
      </c>
      <c r="AG523" t="s">
        <v>382</v>
      </c>
      <c r="AH523" t="s">
        <v>2132</v>
      </c>
      <c r="AI523" t="s">
        <v>547</v>
      </c>
      <c r="AJ523">
        <v>139</v>
      </c>
      <c r="BL523" t="s">
        <v>347</v>
      </c>
      <c r="BM523" t="s">
        <v>763</v>
      </c>
      <c r="BN523" t="s">
        <v>764</v>
      </c>
      <c r="BO523" t="s">
        <v>765</v>
      </c>
      <c r="BP523" t="s">
        <v>396</v>
      </c>
      <c r="BQ523" t="s">
        <v>690</v>
      </c>
      <c r="BR523" t="s">
        <v>691</v>
      </c>
      <c r="BS523" t="s">
        <v>554</v>
      </c>
      <c r="BT523" t="s">
        <v>397</v>
      </c>
      <c r="BU523" t="s">
        <v>459</v>
      </c>
      <c r="BV523" t="s">
        <v>473</v>
      </c>
      <c r="BW523" s="1">
        <v>45709</v>
      </c>
      <c r="BX523" t="s">
        <v>2133</v>
      </c>
      <c r="CF523" t="s">
        <v>335</v>
      </c>
    </row>
    <row r="524" spans="1:84" x14ac:dyDescent="0.35">
      <c r="A524" t="s">
        <v>2134</v>
      </c>
      <c r="B524" t="s">
        <v>120</v>
      </c>
      <c r="C524" s="1">
        <v>45803</v>
      </c>
      <c r="D524" t="s">
        <v>360</v>
      </c>
      <c r="E524" t="s">
        <v>8</v>
      </c>
      <c r="F524" t="s">
        <v>361</v>
      </c>
      <c r="I524" t="s">
        <v>385</v>
      </c>
      <c r="J524" t="s">
        <v>422</v>
      </c>
      <c r="K524" t="s">
        <v>386</v>
      </c>
      <c r="M524" t="s">
        <v>334</v>
      </c>
      <c r="N524" s="1">
        <v>46176</v>
      </c>
      <c r="O524" t="s">
        <v>8</v>
      </c>
      <c r="P524" t="s">
        <v>461</v>
      </c>
      <c r="X524" t="s">
        <v>462</v>
      </c>
      <c r="Y524" t="s">
        <v>425</v>
      </c>
      <c r="Z524" t="s">
        <v>463</v>
      </c>
      <c r="AA524" t="s">
        <v>427</v>
      </c>
      <c r="AB524" t="s">
        <v>464</v>
      </c>
      <c r="AC524" t="s">
        <v>744</v>
      </c>
      <c r="AD524" t="s">
        <v>125</v>
      </c>
      <c r="AE524" t="s">
        <v>466</v>
      </c>
      <c r="AF524" t="s">
        <v>127</v>
      </c>
      <c r="AG524" t="s">
        <v>400</v>
      </c>
      <c r="AH524" t="s">
        <v>391</v>
      </c>
      <c r="AI524" t="s">
        <v>391</v>
      </c>
      <c r="BM524" t="s">
        <v>745</v>
      </c>
      <c r="BN524" t="s">
        <v>746</v>
      </c>
      <c r="BO524" t="s">
        <v>747</v>
      </c>
      <c r="BP524" t="s">
        <v>376</v>
      </c>
      <c r="BQ524" t="s">
        <v>432</v>
      </c>
      <c r="BR524" t="s">
        <v>438</v>
      </c>
      <c r="BS524" t="s">
        <v>437</v>
      </c>
      <c r="BT524" t="s">
        <v>380</v>
      </c>
      <c r="BU524" t="s">
        <v>473</v>
      </c>
      <c r="BV524" t="s">
        <v>692</v>
      </c>
      <c r="CF524" t="s">
        <v>475</v>
      </c>
    </row>
    <row r="525" spans="1:84" x14ac:dyDescent="0.35">
      <c r="A525" t="s">
        <v>2135</v>
      </c>
      <c r="B525" t="s">
        <v>120</v>
      </c>
      <c r="C525" s="1">
        <v>45828</v>
      </c>
      <c r="D525" t="s">
        <v>329</v>
      </c>
      <c r="E525" t="s">
        <v>8</v>
      </c>
      <c r="F525" t="s">
        <v>330</v>
      </c>
      <c r="G525" s="1">
        <v>45833</v>
      </c>
      <c r="H525" s="1">
        <v>45833</v>
      </c>
      <c r="I525" t="s">
        <v>385</v>
      </c>
      <c r="J525" t="s">
        <v>422</v>
      </c>
      <c r="K525" t="s">
        <v>386</v>
      </c>
      <c r="M525" t="s">
        <v>334</v>
      </c>
      <c r="P525" t="s">
        <v>335</v>
      </c>
      <c r="X525" t="s">
        <v>462</v>
      </c>
      <c r="Y525" t="s">
        <v>425</v>
      </c>
      <c r="Z525" t="s">
        <v>512</v>
      </c>
      <c r="AA525" t="s">
        <v>427</v>
      </c>
      <c r="AB525" t="s">
        <v>464</v>
      </c>
      <c r="AC525" t="s">
        <v>465</v>
      </c>
      <c r="AD525" t="s">
        <v>130</v>
      </c>
      <c r="AE525" t="s">
        <v>513</v>
      </c>
      <c r="AF525" t="s">
        <v>129</v>
      </c>
      <c r="AG525" t="s">
        <v>390</v>
      </c>
      <c r="AH525" t="s">
        <v>391</v>
      </c>
      <c r="AI525" t="s">
        <v>391</v>
      </c>
      <c r="BM525" t="s">
        <v>541</v>
      </c>
      <c r="BN525" t="s">
        <v>468</v>
      </c>
      <c r="BO525" t="s">
        <v>469</v>
      </c>
      <c r="BP525" t="s">
        <v>470</v>
      </c>
      <c r="BQ525" t="s">
        <v>471</v>
      </c>
      <c r="BR525" t="s">
        <v>380</v>
      </c>
      <c r="BS525" t="s">
        <v>398</v>
      </c>
      <c r="BT525" t="s">
        <v>472</v>
      </c>
      <c r="BU525" t="s">
        <v>473</v>
      </c>
      <c r="BV525" t="s">
        <v>474</v>
      </c>
      <c r="CF525" t="s">
        <v>335</v>
      </c>
    </row>
    <row r="526" spans="1:84" x14ac:dyDescent="0.35">
      <c r="A526" t="s">
        <v>2136</v>
      </c>
      <c r="B526" t="s">
        <v>233</v>
      </c>
      <c r="C526" s="1">
        <v>45645</v>
      </c>
      <c r="D526" t="s">
        <v>329</v>
      </c>
      <c r="E526" t="s">
        <v>3</v>
      </c>
      <c r="F526" t="s">
        <v>330</v>
      </c>
      <c r="G526" s="1">
        <v>45645</v>
      </c>
      <c r="H526" s="1">
        <v>45645</v>
      </c>
      <c r="I526" t="s">
        <v>331</v>
      </c>
      <c r="J526" t="s">
        <v>498</v>
      </c>
      <c r="K526" t="s">
        <v>333</v>
      </c>
      <c r="L526" s="1">
        <v>45710</v>
      </c>
      <c r="M526" t="s">
        <v>334</v>
      </c>
      <c r="P526" t="s">
        <v>335</v>
      </c>
      <c r="Q526" t="s">
        <v>761</v>
      </c>
      <c r="R526" t="s">
        <v>2137</v>
      </c>
      <c r="S526" s="1">
        <v>45687</v>
      </c>
      <c r="T526" s="1">
        <v>45687</v>
      </c>
      <c r="U526" s="1">
        <v>45688</v>
      </c>
      <c r="W526" s="1">
        <v>45710</v>
      </c>
      <c r="X526" t="s">
        <v>364</v>
      </c>
      <c r="Y526" t="s">
        <v>574</v>
      </c>
      <c r="Z526" t="s">
        <v>367</v>
      </c>
      <c r="AA526" t="s">
        <v>341</v>
      </c>
      <c r="AB526" t="s">
        <v>667</v>
      </c>
      <c r="AC526" t="s">
        <v>668</v>
      </c>
      <c r="AD526" t="s">
        <v>27</v>
      </c>
      <c r="AE526" t="s">
        <v>669</v>
      </c>
      <c r="AF526" t="s">
        <v>111</v>
      </c>
      <c r="AG526" t="s">
        <v>382</v>
      </c>
      <c r="AH526" t="s">
        <v>1107</v>
      </c>
      <c r="AI526" t="s">
        <v>330</v>
      </c>
      <c r="AJ526">
        <v>158</v>
      </c>
      <c r="BL526" t="s">
        <v>347</v>
      </c>
      <c r="BM526" t="s">
        <v>763</v>
      </c>
      <c r="BN526" t="s">
        <v>764</v>
      </c>
      <c r="BO526" t="s">
        <v>765</v>
      </c>
      <c r="BP526" t="s">
        <v>396</v>
      </c>
      <c r="BQ526" t="s">
        <v>690</v>
      </c>
      <c r="BR526" t="s">
        <v>691</v>
      </c>
      <c r="BS526" t="s">
        <v>554</v>
      </c>
      <c r="BT526" t="s">
        <v>397</v>
      </c>
      <c r="BU526" t="s">
        <v>459</v>
      </c>
      <c r="BV526" t="s">
        <v>473</v>
      </c>
      <c r="BW526" s="1">
        <v>45693</v>
      </c>
      <c r="BX526" t="s">
        <v>1167</v>
      </c>
      <c r="CF526" t="s">
        <v>335</v>
      </c>
    </row>
    <row r="527" spans="1:84" x14ac:dyDescent="0.35">
      <c r="A527" t="s">
        <v>2138</v>
      </c>
      <c r="B527" t="s">
        <v>233</v>
      </c>
      <c r="C527" s="1">
        <v>45645</v>
      </c>
      <c r="D527" t="s">
        <v>329</v>
      </c>
      <c r="E527" t="s">
        <v>3</v>
      </c>
      <c r="F527" t="s">
        <v>330</v>
      </c>
      <c r="G527" s="1">
        <v>45645</v>
      </c>
      <c r="H527" s="1">
        <v>45645</v>
      </c>
      <c r="I527" t="s">
        <v>331</v>
      </c>
      <c r="J527" t="s">
        <v>498</v>
      </c>
      <c r="K527" t="s">
        <v>333</v>
      </c>
      <c r="L527" s="1">
        <v>45719</v>
      </c>
      <c r="M527" t="s">
        <v>334</v>
      </c>
      <c r="P527" t="s">
        <v>335</v>
      </c>
      <c r="Q527" t="s">
        <v>761</v>
      </c>
      <c r="R527" t="s">
        <v>2139</v>
      </c>
      <c r="S527" s="1">
        <v>45705</v>
      </c>
      <c r="T527" s="1">
        <v>45702</v>
      </c>
      <c r="U527" s="1">
        <v>45702</v>
      </c>
      <c r="W527" s="1">
        <v>45719</v>
      </c>
      <c r="X527" t="s">
        <v>364</v>
      </c>
      <c r="Y527" t="s">
        <v>574</v>
      </c>
      <c r="Z527" t="s">
        <v>367</v>
      </c>
      <c r="AA527" t="s">
        <v>341</v>
      </c>
      <c r="AB527" t="s">
        <v>667</v>
      </c>
      <c r="AC527" t="s">
        <v>668</v>
      </c>
      <c r="AD527" t="s">
        <v>27</v>
      </c>
      <c r="AE527" t="s">
        <v>669</v>
      </c>
      <c r="AF527" t="s">
        <v>111</v>
      </c>
      <c r="AG527" t="s">
        <v>382</v>
      </c>
      <c r="AH527" t="s">
        <v>790</v>
      </c>
      <c r="AI527" t="s">
        <v>547</v>
      </c>
      <c r="AJ527">
        <v>144</v>
      </c>
      <c r="BL527" t="s">
        <v>347</v>
      </c>
      <c r="BM527" t="s">
        <v>763</v>
      </c>
      <c r="BN527" t="s">
        <v>764</v>
      </c>
      <c r="BO527" t="s">
        <v>765</v>
      </c>
      <c r="BP527" t="s">
        <v>396</v>
      </c>
      <c r="BQ527" t="s">
        <v>690</v>
      </c>
      <c r="BR527" t="s">
        <v>691</v>
      </c>
      <c r="BS527" t="s">
        <v>554</v>
      </c>
      <c r="BT527" t="s">
        <v>397</v>
      </c>
      <c r="BU527" t="s">
        <v>459</v>
      </c>
      <c r="BV527" t="s">
        <v>473</v>
      </c>
      <c r="BW527" s="1">
        <v>45706</v>
      </c>
      <c r="BX527" t="s">
        <v>791</v>
      </c>
      <c r="CF527" t="s">
        <v>335</v>
      </c>
    </row>
    <row r="528" spans="1:84" x14ac:dyDescent="0.35">
      <c r="A528" t="s">
        <v>2140</v>
      </c>
      <c r="B528" t="s">
        <v>192</v>
      </c>
      <c r="C528" s="1">
        <v>45776</v>
      </c>
      <c r="D528" t="s">
        <v>360</v>
      </c>
      <c r="E528" t="s">
        <v>3</v>
      </c>
      <c r="F528" t="s">
        <v>361</v>
      </c>
      <c r="I528" t="s">
        <v>518</v>
      </c>
      <c r="J528" t="s">
        <v>519</v>
      </c>
      <c r="K528" t="s">
        <v>443</v>
      </c>
      <c r="L528" s="1">
        <v>45835</v>
      </c>
      <c r="M528" t="s">
        <v>334</v>
      </c>
      <c r="P528" t="s">
        <v>335</v>
      </c>
      <c r="Q528" t="s">
        <v>520</v>
      </c>
      <c r="R528" t="s">
        <v>2141</v>
      </c>
      <c r="S528" s="1">
        <v>45848</v>
      </c>
      <c r="T528" s="1">
        <v>45848</v>
      </c>
      <c r="X528" t="s">
        <v>387</v>
      </c>
      <c r="Y528" t="s">
        <v>522</v>
      </c>
      <c r="Z528" t="s">
        <v>523</v>
      </c>
      <c r="AA528" t="s">
        <v>367</v>
      </c>
      <c r="AB528" t="s">
        <v>524</v>
      </c>
      <c r="AC528" t="s">
        <v>525</v>
      </c>
      <c r="AD528" t="s">
        <v>27</v>
      </c>
      <c r="AE528" t="s">
        <v>526</v>
      </c>
      <c r="AF528" t="s">
        <v>207</v>
      </c>
      <c r="AG528" t="s">
        <v>346</v>
      </c>
      <c r="AH528" t="s">
        <v>2142</v>
      </c>
      <c r="AI528" t="s">
        <v>528</v>
      </c>
      <c r="BL528" t="s">
        <v>347</v>
      </c>
      <c r="BM528" t="s">
        <v>529</v>
      </c>
      <c r="BN528" t="s">
        <v>530</v>
      </c>
      <c r="BO528" t="s">
        <v>531</v>
      </c>
      <c r="BP528" t="s">
        <v>532</v>
      </c>
      <c r="BQ528" t="s">
        <v>533</v>
      </c>
      <c r="BR528" t="s">
        <v>534</v>
      </c>
      <c r="BS528" t="s">
        <v>535</v>
      </c>
      <c r="BT528" t="s">
        <v>536</v>
      </c>
      <c r="BU528" t="s">
        <v>537</v>
      </c>
      <c r="BV528" t="s">
        <v>538</v>
      </c>
      <c r="BW528" s="1">
        <v>45821</v>
      </c>
      <c r="BX528" t="s">
        <v>2143</v>
      </c>
      <c r="CF528" t="s">
        <v>335</v>
      </c>
    </row>
    <row r="529" spans="1:84" x14ac:dyDescent="0.35">
      <c r="A529" t="s">
        <v>2144</v>
      </c>
      <c r="B529" t="s">
        <v>192</v>
      </c>
      <c r="C529" s="1">
        <v>45776</v>
      </c>
      <c r="D529" t="s">
        <v>360</v>
      </c>
      <c r="E529" t="s">
        <v>3</v>
      </c>
      <c r="F529" t="s">
        <v>361</v>
      </c>
      <c r="I529" t="s">
        <v>518</v>
      </c>
      <c r="J529" t="s">
        <v>519</v>
      </c>
      <c r="K529" t="s">
        <v>571</v>
      </c>
      <c r="L529" s="1">
        <v>45838</v>
      </c>
      <c r="M529" t="s">
        <v>334</v>
      </c>
      <c r="P529" t="s">
        <v>335</v>
      </c>
      <c r="Q529" t="s">
        <v>520</v>
      </c>
      <c r="R529" t="s">
        <v>2145</v>
      </c>
      <c r="S529" s="1">
        <v>45836</v>
      </c>
      <c r="T529" s="1">
        <v>45836</v>
      </c>
      <c r="U529" s="1">
        <v>45838</v>
      </c>
      <c r="X529" t="s">
        <v>387</v>
      </c>
      <c r="Y529" t="s">
        <v>522</v>
      </c>
      <c r="Z529" t="s">
        <v>657</v>
      </c>
      <c r="AA529" t="s">
        <v>367</v>
      </c>
      <c r="AB529" t="s">
        <v>524</v>
      </c>
      <c r="AC529" t="s">
        <v>525</v>
      </c>
      <c r="AD529" t="s">
        <v>27</v>
      </c>
      <c r="AE529" t="s">
        <v>526</v>
      </c>
      <c r="AF529" t="s">
        <v>207</v>
      </c>
      <c r="AG529" t="s">
        <v>346</v>
      </c>
      <c r="AH529" t="s">
        <v>685</v>
      </c>
      <c r="AI529" t="s">
        <v>390</v>
      </c>
      <c r="AJ529">
        <v>8</v>
      </c>
      <c r="BL529" t="s">
        <v>347</v>
      </c>
      <c r="BM529" t="s">
        <v>394</v>
      </c>
      <c r="BN529" t="s">
        <v>673</v>
      </c>
      <c r="BO529" t="s">
        <v>976</v>
      </c>
      <c r="BP529" t="s">
        <v>352</v>
      </c>
      <c r="BQ529" t="s">
        <v>550</v>
      </c>
      <c r="BR529" t="s">
        <v>1446</v>
      </c>
      <c r="BS529" t="s">
        <v>535</v>
      </c>
      <c r="BT529" t="s">
        <v>353</v>
      </c>
      <c r="BU529" t="s">
        <v>537</v>
      </c>
      <c r="BV529" t="s">
        <v>398</v>
      </c>
      <c r="BW529" s="1">
        <v>45839</v>
      </c>
      <c r="BX529" t="s">
        <v>2146</v>
      </c>
      <c r="CF529" t="s">
        <v>335</v>
      </c>
    </row>
    <row r="530" spans="1:84" x14ac:dyDescent="0.35">
      <c r="A530" t="s">
        <v>2147</v>
      </c>
      <c r="B530" t="s">
        <v>120</v>
      </c>
      <c r="C530" s="1">
        <v>45828</v>
      </c>
      <c r="D530" t="s">
        <v>329</v>
      </c>
      <c r="E530" t="s">
        <v>8</v>
      </c>
      <c r="F530" t="s">
        <v>330</v>
      </c>
      <c r="G530" s="1">
        <v>45833</v>
      </c>
      <c r="H530" s="1">
        <v>45833</v>
      </c>
      <c r="I530" t="s">
        <v>385</v>
      </c>
      <c r="J530" t="s">
        <v>422</v>
      </c>
      <c r="K530" t="s">
        <v>386</v>
      </c>
      <c r="M530" t="s">
        <v>334</v>
      </c>
      <c r="P530" t="s">
        <v>335</v>
      </c>
      <c r="X530" t="s">
        <v>462</v>
      </c>
      <c r="Y530" t="s">
        <v>425</v>
      </c>
      <c r="Z530" t="s">
        <v>512</v>
      </c>
      <c r="AA530" t="s">
        <v>427</v>
      </c>
      <c r="AB530" t="s">
        <v>464</v>
      </c>
      <c r="AC530" t="s">
        <v>465</v>
      </c>
      <c r="AD530" t="s">
        <v>130</v>
      </c>
      <c r="AE530" t="s">
        <v>513</v>
      </c>
      <c r="AF530" t="s">
        <v>129</v>
      </c>
      <c r="AG530" t="s">
        <v>390</v>
      </c>
      <c r="AH530" t="s">
        <v>391</v>
      </c>
      <c r="AI530" t="s">
        <v>391</v>
      </c>
      <c r="BM530" t="s">
        <v>541</v>
      </c>
      <c r="BN530" t="s">
        <v>468</v>
      </c>
      <c r="BO530" t="s">
        <v>469</v>
      </c>
      <c r="BP530" t="s">
        <v>470</v>
      </c>
      <c r="BQ530" t="s">
        <v>471</v>
      </c>
      <c r="BR530" t="s">
        <v>380</v>
      </c>
      <c r="BS530" t="s">
        <v>398</v>
      </c>
      <c r="BT530" t="s">
        <v>472</v>
      </c>
      <c r="BU530" t="s">
        <v>473</v>
      </c>
      <c r="BV530" t="s">
        <v>474</v>
      </c>
      <c r="CF530" t="s">
        <v>335</v>
      </c>
    </row>
    <row r="531" spans="1:84" x14ac:dyDescent="0.35">
      <c r="A531" t="s">
        <v>2148</v>
      </c>
      <c r="B531" t="s">
        <v>192</v>
      </c>
      <c r="C531" s="1">
        <v>45776</v>
      </c>
      <c r="D531" t="s">
        <v>360</v>
      </c>
      <c r="E531" t="s">
        <v>3</v>
      </c>
      <c r="F531" t="s">
        <v>361</v>
      </c>
      <c r="I531" t="s">
        <v>518</v>
      </c>
      <c r="J531" t="s">
        <v>519</v>
      </c>
      <c r="K531" t="s">
        <v>571</v>
      </c>
      <c r="L531" s="1">
        <v>45843</v>
      </c>
      <c r="M531" t="s">
        <v>334</v>
      </c>
      <c r="P531" t="s">
        <v>335</v>
      </c>
      <c r="Q531" t="s">
        <v>520</v>
      </c>
      <c r="R531" t="s">
        <v>2149</v>
      </c>
      <c r="S531" s="1">
        <v>45842</v>
      </c>
      <c r="T531" s="1">
        <v>45842</v>
      </c>
      <c r="U531" s="1">
        <v>45843</v>
      </c>
      <c r="X531" t="s">
        <v>387</v>
      </c>
      <c r="Y531" t="s">
        <v>522</v>
      </c>
      <c r="Z531" t="s">
        <v>523</v>
      </c>
      <c r="AA531" t="s">
        <v>367</v>
      </c>
      <c r="AB531" t="s">
        <v>524</v>
      </c>
      <c r="AC531" t="s">
        <v>525</v>
      </c>
      <c r="AD531" t="s">
        <v>27</v>
      </c>
      <c r="AE531" t="s">
        <v>526</v>
      </c>
      <c r="AF531" t="s">
        <v>201</v>
      </c>
      <c r="AG531" t="s">
        <v>346</v>
      </c>
      <c r="AH531" t="s">
        <v>2150</v>
      </c>
      <c r="AI531" t="s">
        <v>528</v>
      </c>
      <c r="AJ531">
        <v>3</v>
      </c>
      <c r="BL531" t="s">
        <v>347</v>
      </c>
      <c r="BM531" t="s">
        <v>529</v>
      </c>
      <c r="BN531" t="s">
        <v>530</v>
      </c>
      <c r="BO531" t="s">
        <v>531</v>
      </c>
      <c r="BP531" t="s">
        <v>532</v>
      </c>
      <c r="BQ531" t="s">
        <v>533</v>
      </c>
      <c r="BR531" t="s">
        <v>534</v>
      </c>
      <c r="BS531" t="s">
        <v>535</v>
      </c>
      <c r="BT531" t="s">
        <v>536</v>
      </c>
      <c r="BU531" t="s">
        <v>537</v>
      </c>
      <c r="BV531" t="s">
        <v>538</v>
      </c>
      <c r="BW531" s="1">
        <v>45821</v>
      </c>
      <c r="BX531" t="s">
        <v>2151</v>
      </c>
      <c r="CF531" t="s">
        <v>335</v>
      </c>
    </row>
    <row r="532" spans="1:84" x14ac:dyDescent="0.35">
      <c r="A532" t="s">
        <v>2152</v>
      </c>
      <c r="B532" t="s">
        <v>176</v>
      </c>
      <c r="C532" s="1">
        <v>45702</v>
      </c>
      <c r="D532" t="s">
        <v>360</v>
      </c>
      <c r="E532" t="s">
        <v>3</v>
      </c>
      <c r="F532" t="s">
        <v>361</v>
      </c>
      <c r="I532" t="s">
        <v>331</v>
      </c>
      <c r="J532" t="s">
        <v>519</v>
      </c>
      <c r="K532" t="s">
        <v>333</v>
      </c>
      <c r="L532" s="1">
        <v>45833</v>
      </c>
      <c r="M532" t="s">
        <v>334</v>
      </c>
      <c r="P532" t="s">
        <v>335</v>
      </c>
      <c r="Q532" t="s">
        <v>696</v>
      </c>
      <c r="R532" t="s">
        <v>2153</v>
      </c>
      <c r="S532" s="1">
        <v>45807</v>
      </c>
      <c r="T532" s="1">
        <v>45807</v>
      </c>
      <c r="U532" s="1">
        <v>45805</v>
      </c>
      <c r="W532" s="1">
        <v>45833</v>
      </c>
      <c r="X532" t="s">
        <v>387</v>
      </c>
      <c r="Y532" t="s">
        <v>698</v>
      </c>
      <c r="Z532" t="s">
        <v>523</v>
      </c>
      <c r="AA532" t="s">
        <v>1435</v>
      </c>
      <c r="AB532" t="s">
        <v>700</v>
      </c>
      <c r="AC532" t="s">
        <v>987</v>
      </c>
      <c r="AD532" t="s">
        <v>156</v>
      </c>
      <c r="AE532" t="s">
        <v>1436</v>
      </c>
      <c r="AF532" t="s">
        <v>191</v>
      </c>
      <c r="AG532" t="s">
        <v>547</v>
      </c>
      <c r="AH532" t="s">
        <v>881</v>
      </c>
      <c r="AI532" t="s">
        <v>400</v>
      </c>
      <c r="AJ532">
        <v>41</v>
      </c>
      <c r="BL532" t="s">
        <v>347</v>
      </c>
      <c r="BM532" t="s">
        <v>716</v>
      </c>
      <c r="BN532" t="s">
        <v>996</v>
      </c>
      <c r="BO532" t="s">
        <v>1695</v>
      </c>
      <c r="BP532" t="s">
        <v>1696</v>
      </c>
      <c r="BQ532" t="s">
        <v>1697</v>
      </c>
      <c r="BR532" t="s">
        <v>438</v>
      </c>
      <c r="BS532" t="s">
        <v>1550</v>
      </c>
      <c r="BT532" t="s">
        <v>417</v>
      </c>
      <c r="BU532" t="s">
        <v>891</v>
      </c>
      <c r="BV532" t="s">
        <v>717</v>
      </c>
      <c r="BW532" s="1">
        <v>45806</v>
      </c>
      <c r="BX532" t="s">
        <v>2154</v>
      </c>
      <c r="CF532" t="s">
        <v>335</v>
      </c>
    </row>
    <row r="533" spans="1:84" x14ac:dyDescent="0.35">
      <c r="A533" t="s">
        <v>2155</v>
      </c>
      <c r="B533" t="s">
        <v>99</v>
      </c>
      <c r="C533" s="1">
        <v>45821</v>
      </c>
      <c r="D533" t="s">
        <v>360</v>
      </c>
      <c r="E533" t="s">
        <v>3</v>
      </c>
      <c r="F533" t="s">
        <v>361</v>
      </c>
      <c r="I533" t="s">
        <v>385</v>
      </c>
      <c r="J533" t="s">
        <v>498</v>
      </c>
      <c r="K533" t="s">
        <v>491</v>
      </c>
      <c r="M533" t="s">
        <v>334</v>
      </c>
      <c r="P533" t="s">
        <v>335</v>
      </c>
      <c r="S533" s="1">
        <v>45868</v>
      </c>
      <c r="X533" t="s">
        <v>387</v>
      </c>
      <c r="Y533" t="s">
        <v>501</v>
      </c>
      <c r="Z533" t="s">
        <v>340</v>
      </c>
      <c r="AA533" t="s">
        <v>341</v>
      </c>
      <c r="AB533" t="s">
        <v>628</v>
      </c>
      <c r="AC533" t="s">
        <v>629</v>
      </c>
      <c r="AD533" t="s">
        <v>97</v>
      </c>
      <c r="AE533" t="s">
        <v>630</v>
      </c>
      <c r="AF533" t="s">
        <v>107</v>
      </c>
      <c r="AG533" t="s">
        <v>390</v>
      </c>
      <c r="AH533" t="s">
        <v>2156</v>
      </c>
      <c r="AI533" t="s">
        <v>528</v>
      </c>
      <c r="BM533" t="s">
        <v>632</v>
      </c>
      <c r="BN533" t="s">
        <v>633</v>
      </c>
      <c r="BO533" t="s">
        <v>530</v>
      </c>
      <c r="BP533" t="s">
        <v>634</v>
      </c>
      <c r="BQ533" t="s">
        <v>635</v>
      </c>
      <c r="BR533" t="s">
        <v>623</v>
      </c>
      <c r="BS533" t="s">
        <v>626</v>
      </c>
      <c r="BT533" t="s">
        <v>356</v>
      </c>
      <c r="BU533" t="s">
        <v>625</v>
      </c>
      <c r="BV533" t="s">
        <v>636</v>
      </c>
      <c r="CF533" t="s">
        <v>335</v>
      </c>
    </row>
    <row r="534" spans="1:84" x14ac:dyDescent="0.35">
      <c r="A534" t="s">
        <v>2157</v>
      </c>
      <c r="B534" t="s">
        <v>120</v>
      </c>
      <c r="C534" s="1">
        <v>45803</v>
      </c>
      <c r="D534" t="s">
        <v>360</v>
      </c>
      <c r="E534" t="s">
        <v>8</v>
      </c>
      <c r="F534" t="s">
        <v>361</v>
      </c>
      <c r="I534" t="s">
        <v>385</v>
      </c>
      <c r="J534" t="s">
        <v>422</v>
      </c>
      <c r="K534" t="s">
        <v>386</v>
      </c>
      <c r="M534" t="s">
        <v>334</v>
      </c>
      <c r="N534" s="1">
        <v>46176</v>
      </c>
      <c r="O534" t="s">
        <v>8</v>
      </c>
      <c r="P534" t="s">
        <v>461</v>
      </c>
      <c r="X534" t="s">
        <v>462</v>
      </c>
      <c r="Y534" t="s">
        <v>425</v>
      </c>
      <c r="Z534" t="s">
        <v>463</v>
      </c>
      <c r="AA534" t="s">
        <v>427</v>
      </c>
      <c r="AB534" t="s">
        <v>464</v>
      </c>
      <c r="AC534" t="s">
        <v>465</v>
      </c>
      <c r="AD534" t="s">
        <v>27</v>
      </c>
      <c r="AE534" t="s">
        <v>466</v>
      </c>
      <c r="AF534" t="s">
        <v>127</v>
      </c>
      <c r="AG534" t="s">
        <v>400</v>
      </c>
      <c r="AH534" t="s">
        <v>391</v>
      </c>
      <c r="AI534" t="s">
        <v>391</v>
      </c>
      <c r="BM534" t="s">
        <v>467</v>
      </c>
      <c r="BN534" t="s">
        <v>468</v>
      </c>
      <c r="BO534" t="s">
        <v>469</v>
      </c>
      <c r="BP534" t="s">
        <v>470</v>
      </c>
      <c r="BQ534" t="s">
        <v>471</v>
      </c>
      <c r="BR534" t="s">
        <v>380</v>
      </c>
      <c r="BS534" t="s">
        <v>398</v>
      </c>
      <c r="BT534" t="s">
        <v>472</v>
      </c>
      <c r="BU534" t="s">
        <v>473</v>
      </c>
      <c r="BV534" t="s">
        <v>474</v>
      </c>
      <c r="CF534" t="s">
        <v>475</v>
      </c>
    </row>
    <row r="535" spans="1:84" x14ac:dyDescent="0.35">
      <c r="A535" t="s">
        <v>2158</v>
      </c>
      <c r="B535" t="s">
        <v>120</v>
      </c>
      <c r="C535" s="1">
        <v>45828</v>
      </c>
      <c r="D535" t="s">
        <v>329</v>
      </c>
      <c r="E535" t="s">
        <v>8</v>
      </c>
      <c r="F535" t="s">
        <v>330</v>
      </c>
      <c r="G535" s="1">
        <v>45832</v>
      </c>
      <c r="H535" s="1">
        <v>45833</v>
      </c>
      <c r="I535" t="s">
        <v>385</v>
      </c>
      <c r="J535" t="s">
        <v>422</v>
      </c>
      <c r="K535" t="s">
        <v>386</v>
      </c>
      <c r="M535" t="s">
        <v>334</v>
      </c>
      <c r="P535" t="s">
        <v>335</v>
      </c>
      <c r="X535" t="s">
        <v>462</v>
      </c>
      <c r="Y535" t="s">
        <v>425</v>
      </c>
      <c r="Z535" t="s">
        <v>512</v>
      </c>
      <c r="AA535" t="s">
        <v>427</v>
      </c>
      <c r="AB535" t="s">
        <v>464</v>
      </c>
      <c r="AC535" t="s">
        <v>465</v>
      </c>
      <c r="AD535" t="s">
        <v>130</v>
      </c>
      <c r="AE535" t="s">
        <v>513</v>
      </c>
      <c r="AF535" t="s">
        <v>129</v>
      </c>
      <c r="AG535" t="s">
        <v>390</v>
      </c>
      <c r="AH535" t="s">
        <v>391</v>
      </c>
      <c r="AI535" t="s">
        <v>391</v>
      </c>
      <c r="BM535" t="s">
        <v>541</v>
      </c>
      <c r="BN535" t="s">
        <v>468</v>
      </c>
      <c r="BO535" t="s">
        <v>469</v>
      </c>
      <c r="BP535" t="s">
        <v>470</v>
      </c>
      <c r="BQ535" t="s">
        <v>471</v>
      </c>
      <c r="BR535" t="s">
        <v>380</v>
      </c>
      <c r="BS535" t="s">
        <v>398</v>
      </c>
      <c r="BT535" t="s">
        <v>472</v>
      </c>
      <c r="BU535" t="s">
        <v>473</v>
      </c>
      <c r="BV535" t="s">
        <v>474</v>
      </c>
      <c r="CF535" t="s">
        <v>335</v>
      </c>
    </row>
    <row r="536" spans="1:84" x14ac:dyDescent="0.35">
      <c r="A536" t="s">
        <v>2159</v>
      </c>
      <c r="B536" t="s">
        <v>145</v>
      </c>
      <c r="C536" s="1">
        <v>45670</v>
      </c>
      <c r="D536" t="s">
        <v>360</v>
      </c>
      <c r="E536" t="s">
        <v>3</v>
      </c>
      <c r="F536" t="s">
        <v>361</v>
      </c>
      <c r="I536" t="s">
        <v>331</v>
      </c>
      <c r="J536" t="s">
        <v>362</v>
      </c>
      <c r="K536" t="s">
        <v>333</v>
      </c>
      <c r="L536" s="1">
        <v>45830</v>
      </c>
      <c r="M536" t="s">
        <v>334</v>
      </c>
      <c r="P536" t="s">
        <v>335</v>
      </c>
      <c r="Q536" t="s">
        <v>403</v>
      </c>
      <c r="R536" t="s">
        <v>2160</v>
      </c>
      <c r="S536" s="1">
        <v>45783</v>
      </c>
      <c r="T536" s="1">
        <v>45783</v>
      </c>
      <c r="U536" s="1">
        <v>45783</v>
      </c>
      <c r="W536" s="1">
        <v>45830</v>
      </c>
      <c r="X536" t="s">
        <v>387</v>
      </c>
      <c r="Y536" t="s">
        <v>405</v>
      </c>
      <c r="Z536" t="s">
        <v>406</v>
      </c>
      <c r="AA536" t="s">
        <v>367</v>
      </c>
      <c r="AB536" t="s">
        <v>407</v>
      </c>
      <c r="AC536" t="s">
        <v>408</v>
      </c>
      <c r="AD536" t="s">
        <v>27</v>
      </c>
      <c r="AE536" t="s">
        <v>370</v>
      </c>
      <c r="AF536" t="s">
        <v>172</v>
      </c>
      <c r="AG536" t="s">
        <v>330</v>
      </c>
      <c r="AH536" t="s">
        <v>1032</v>
      </c>
      <c r="AI536" t="s">
        <v>400</v>
      </c>
      <c r="AJ536">
        <v>63</v>
      </c>
      <c r="BL536" t="s">
        <v>347</v>
      </c>
      <c r="BM536" t="s">
        <v>410</v>
      </c>
      <c r="BN536" t="s">
        <v>411</v>
      </c>
      <c r="BO536" t="s">
        <v>412</v>
      </c>
      <c r="BP536" t="s">
        <v>413</v>
      </c>
      <c r="BQ536" t="s">
        <v>414</v>
      </c>
      <c r="BR536" t="s">
        <v>415</v>
      </c>
      <c r="BS536" t="s">
        <v>416</v>
      </c>
      <c r="BT536" t="s">
        <v>417</v>
      </c>
      <c r="BU536" t="s">
        <v>418</v>
      </c>
      <c r="BV536" t="s">
        <v>419</v>
      </c>
      <c r="BW536" s="1">
        <v>45797</v>
      </c>
      <c r="BX536" t="s">
        <v>2161</v>
      </c>
      <c r="CF536" t="s">
        <v>335</v>
      </c>
    </row>
    <row r="537" spans="1:84" x14ac:dyDescent="0.35">
      <c r="A537" t="s">
        <v>2162</v>
      </c>
      <c r="B537" t="s">
        <v>192</v>
      </c>
      <c r="C537" s="1">
        <v>45776</v>
      </c>
      <c r="D537" t="s">
        <v>360</v>
      </c>
      <c r="E537" t="s">
        <v>3</v>
      </c>
      <c r="F537" t="s">
        <v>361</v>
      </c>
      <c r="I537" t="s">
        <v>518</v>
      </c>
      <c r="J537" t="s">
        <v>519</v>
      </c>
      <c r="K537" t="s">
        <v>571</v>
      </c>
      <c r="L537" s="1">
        <v>45836</v>
      </c>
      <c r="M537" t="s">
        <v>334</v>
      </c>
      <c r="P537" t="s">
        <v>335</v>
      </c>
      <c r="Q537" t="s">
        <v>520</v>
      </c>
      <c r="R537" t="s">
        <v>2163</v>
      </c>
      <c r="S537" s="1">
        <v>45834</v>
      </c>
      <c r="T537" s="1">
        <v>45834</v>
      </c>
      <c r="U537" s="1">
        <v>45836</v>
      </c>
      <c r="X537" t="s">
        <v>387</v>
      </c>
      <c r="Y537" t="s">
        <v>522</v>
      </c>
      <c r="Z537" t="s">
        <v>523</v>
      </c>
      <c r="AA537" t="s">
        <v>367</v>
      </c>
      <c r="AB537" t="s">
        <v>524</v>
      </c>
      <c r="AC537" t="s">
        <v>525</v>
      </c>
      <c r="AD537" t="s">
        <v>27</v>
      </c>
      <c r="AE537" t="s">
        <v>526</v>
      </c>
      <c r="AF537" t="s">
        <v>201</v>
      </c>
      <c r="AG537" t="s">
        <v>346</v>
      </c>
      <c r="AH537" t="s">
        <v>1717</v>
      </c>
      <c r="AI537" t="s">
        <v>390</v>
      </c>
      <c r="AJ537">
        <v>10</v>
      </c>
      <c r="BL537" t="s">
        <v>347</v>
      </c>
      <c r="BM537" t="s">
        <v>529</v>
      </c>
      <c r="BN537" t="s">
        <v>530</v>
      </c>
      <c r="BO537" t="s">
        <v>531</v>
      </c>
      <c r="BP537" t="s">
        <v>532</v>
      </c>
      <c r="BQ537" t="s">
        <v>533</v>
      </c>
      <c r="BR537" t="s">
        <v>534</v>
      </c>
      <c r="BS537" t="s">
        <v>535</v>
      </c>
      <c r="BT537" t="s">
        <v>536</v>
      </c>
      <c r="BU537" t="s">
        <v>537</v>
      </c>
      <c r="BV537" t="s">
        <v>538</v>
      </c>
      <c r="BW537" s="1">
        <v>45839</v>
      </c>
      <c r="BX537" t="s">
        <v>2164</v>
      </c>
      <c r="CF537" t="s">
        <v>335</v>
      </c>
    </row>
    <row r="538" spans="1:84" x14ac:dyDescent="0.35">
      <c r="A538" t="s">
        <v>2165</v>
      </c>
      <c r="B538" t="s">
        <v>120</v>
      </c>
      <c r="C538" s="1">
        <v>45828</v>
      </c>
      <c r="D538" t="s">
        <v>329</v>
      </c>
      <c r="E538" t="s">
        <v>8</v>
      </c>
      <c r="F538" t="s">
        <v>330</v>
      </c>
      <c r="G538" s="1">
        <v>45833</v>
      </c>
      <c r="H538" s="1">
        <v>45833</v>
      </c>
      <c r="I538" t="s">
        <v>385</v>
      </c>
      <c r="J538" t="s">
        <v>422</v>
      </c>
      <c r="K538" t="s">
        <v>386</v>
      </c>
      <c r="M538" t="s">
        <v>334</v>
      </c>
      <c r="P538" t="s">
        <v>335</v>
      </c>
      <c r="X538" t="s">
        <v>462</v>
      </c>
      <c r="Y538" t="s">
        <v>425</v>
      </c>
      <c r="Z538" t="s">
        <v>512</v>
      </c>
      <c r="AA538" t="s">
        <v>427</v>
      </c>
      <c r="AB538" t="s">
        <v>464</v>
      </c>
      <c r="AC538" t="s">
        <v>465</v>
      </c>
      <c r="AD538" t="s">
        <v>130</v>
      </c>
      <c r="AE538" t="s">
        <v>513</v>
      </c>
      <c r="AF538" t="s">
        <v>129</v>
      </c>
      <c r="AG538" t="s">
        <v>390</v>
      </c>
      <c r="AH538" t="s">
        <v>391</v>
      </c>
      <c r="AI538" t="s">
        <v>391</v>
      </c>
      <c r="BM538" t="s">
        <v>541</v>
      </c>
      <c r="BN538" t="s">
        <v>468</v>
      </c>
      <c r="BO538" t="s">
        <v>469</v>
      </c>
      <c r="BP538" t="s">
        <v>470</v>
      </c>
      <c r="BQ538" t="s">
        <v>471</v>
      </c>
      <c r="BR538" t="s">
        <v>380</v>
      </c>
      <c r="BS538" t="s">
        <v>398</v>
      </c>
      <c r="BT538" t="s">
        <v>472</v>
      </c>
      <c r="BU538" t="s">
        <v>473</v>
      </c>
      <c r="BV538" t="s">
        <v>474</v>
      </c>
      <c r="CF538" t="s">
        <v>335</v>
      </c>
    </row>
    <row r="539" spans="1:84" x14ac:dyDescent="0.35">
      <c r="A539" t="s">
        <v>2166</v>
      </c>
      <c r="B539" t="s">
        <v>192</v>
      </c>
      <c r="C539" s="1">
        <v>45832</v>
      </c>
      <c r="D539" t="s">
        <v>329</v>
      </c>
      <c r="E539" t="s">
        <v>3</v>
      </c>
      <c r="F539" t="s">
        <v>330</v>
      </c>
      <c r="G539" s="1">
        <v>45832</v>
      </c>
      <c r="H539" s="1">
        <v>45832</v>
      </c>
      <c r="I539" t="s">
        <v>385</v>
      </c>
      <c r="J539" t="s">
        <v>519</v>
      </c>
      <c r="K539" t="s">
        <v>615</v>
      </c>
      <c r="M539" t="s">
        <v>334</v>
      </c>
      <c r="P539" t="s">
        <v>335</v>
      </c>
      <c r="S539" s="1">
        <v>45894</v>
      </c>
      <c r="X539" t="s">
        <v>462</v>
      </c>
      <c r="Y539" t="s">
        <v>405</v>
      </c>
      <c r="Z539" t="s">
        <v>657</v>
      </c>
      <c r="AA539" t="s">
        <v>367</v>
      </c>
      <c r="AB539" t="s">
        <v>545</v>
      </c>
      <c r="AC539" t="s">
        <v>546</v>
      </c>
      <c r="AD539" t="s">
        <v>27</v>
      </c>
      <c r="AE539" t="s">
        <v>526</v>
      </c>
      <c r="AF539" t="s">
        <v>208</v>
      </c>
      <c r="AG539" t="s">
        <v>390</v>
      </c>
      <c r="AH539" t="s">
        <v>1664</v>
      </c>
      <c r="AI539" t="s">
        <v>493</v>
      </c>
      <c r="BM539" t="s">
        <v>529</v>
      </c>
      <c r="BN539" t="s">
        <v>1038</v>
      </c>
      <c r="BO539" t="s">
        <v>467</v>
      </c>
      <c r="BP539" t="s">
        <v>1039</v>
      </c>
      <c r="BQ539" t="s">
        <v>1040</v>
      </c>
      <c r="BR539" t="s">
        <v>891</v>
      </c>
      <c r="BS539" t="s">
        <v>474</v>
      </c>
      <c r="BT539" t="s">
        <v>535</v>
      </c>
      <c r="BU539" t="s">
        <v>537</v>
      </c>
      <c r="BV539" t="s">
        <v>556</v>
      </c>
      <c r="CF539" t="s">
        <v>335</v>
      </c>
    </row>
    <row r="540" spans="1:84" x14ac:dyDescent="0.35">
      <c r="A540" t="s">
        <v>2167</v>
      </c>
      <c r="B540" t="s">
        <v>120</v>
      </c>
      <c r="C540" s="1">
        <v>45803</v>
      </c>
      <c r="D540" t="s">
        <v>360</v>
      </c>
      <c r="E540" t="s">
        <v>8</v>
      </c>
      <c r="F540" t="s">
        <v>361</v>
      </c>
      <c r="I540" t="s">
        <v>385</v>
      </c>
      <c r="J540" t="s">
        <v>422</v>
      </c>
      <c r="K540" t="s">
        <v>386</v>
      </c>
      <c r="M540" t="s">
        <v>334</v>
      </c>
      <c r="N540" s="1">
        <v>46176</v>
      </c>
      <c r="O540" t="s">
        <v>8</v>
      </c>
      <c r="P540" t="s">
        <v>461</v>
      </c>
      <c r="X540" t="s">
        <v>462</v>
      </c>
      <c r="Y540" t="s">
        <v>425</v>
      </c>
      <c r="Z540" t="s">
        <v>463</v>
      </c>
      <c r="AA540" t="s">
        <v>427</v>
      </c>
      <c r="AB540" t="s">
        <v>464</v>
      </c>
      <c r="AC540" t="s">
        <v>744</v>
      </c>
      <c r="AD540" t="s">
        <v>27</v>
      </c>
      <c r="AE540" t="s">
        <v>466</v>
      </c>
      <c r="AF540" t="s">
        <v>127</v>
      </c>
      <c r="AG540" t="s">
        <v>400</v>
      </c>
      <c r="AH540" t="s">
        <v>391</v>
      </c>
      <c r="AI540" t="s">
        <v>391</v>
      </c>
      <c r="BM540" t="s">
        <v>745</v>
      </c>
      <c r="BN540" t="s">
        <v>746</v>
      </c>
      <c r="BO540" t="s">
        <v>747</v>
      </c>
      <c r="BP540" t="s">
        <v>376</v>
      </c>
      <c r="BQ540" t="s">
        <v>432</v>
      </c>
      <c r="BR540" t="s">
        <v>438</v>
      </c>
      <c r="BS540" t="s">
        <v>437</v>
      </c>
      <c r="BT540" t="s">
        <v>380</v>
      </c>
      <c r="BU540" t="s">
        <v>473</v>
      </c>
      <c r="BV540" t="s">
        <v>692</v>
      </c>
      <c r="CF540" t="s">
        <v>475</v>
      </c>
    </row>
    <row r="541" spans="1:84" x14ac:dyDescent="0.35">
      <c r="A541" t="s">
        <v>2168</v>
      </c>
      <c r="B541" t="s">
        <v>99</v>
      </c>
      <c r="C541" s="1">
        <v>45821</v>
      </c>
      <c r="D541" t="s">
        <v>360</v>
      </c>
      <c r="E541" t="s">
        <v>3</v>
      </c>
      <c r="F541" t="s">
        <v>361</v>
      </c>
      <c r="I541" t="s">
        <v>385</v>
      </c>
      <c r="J541" t="s">
        <v>498</v>
      </c>
      <c r="K541" t="s">
        <v>491</v>
      </c>
      <c r="M541" t="s">
        <v>334</v>
      </c>
      <c r="P541" t="s">
        <v>335</v>
      </c>
      <c r="S541" s="1">
        <v>45869</v>
      </c>
      <c r="X541" t="s">
        <v>387</v>
      </c>
      <c r="Y541" t="s">
        <v>501</v>
      </c>
      <c r="Z541" t="s">
        <v>340</v>
      </c>
      <c r="AA541" t="s">
        <v>341</v>
      </c>
      <c r="AB541" t="s">
        <v>628</v>
      </c>
      <c r="AC541" t="s">
        <v>629</v>
      </c>
      <c r="AD541" t="s">
        <v>835</v>
      </c>
      <c r="AE541" t="s">
        <v>630</v>
      </c>
      <c r="AF541" t="s">
        <v>107</v>
      </c>
      <c r="AG541" t="s">
        <v>390</v>
      </c>
      <c r="AH541" t="s">
        <v>1385</v>
      </c>
      <c r="AI541" t="s">
        <v>528</v>
      </c>
      <c r="BM541" t="s">
        <v>632</v>
      </c>
      <c r="BN541" t="s">
        <v>633</v>
      </c>
      <c r="BO541" t="s">
        <v>530</v>
      </c>
      <c r="BP541" t="s">
        <v>634</v>
      </c>
      <c r="BQ541" t="s">
        <v>635</v>
      </c>
      <c r="BR541" t="s">
        <v>623</v>
      </c>
      <c r="BS541" t="s">
        <v>626</v>
      </c>
      <c r="BT541" t="s">
        <v>356</v>
      </c>
      <c r="BU541" t="s">
        <v>625</v>
      </c>
      <c r="BV541" t="s">
        <v>636</v>
      </c>
      <c r="CF541" t="s">
        <v>335</v>
      </c>
    </row>
    <row r="542" spans="1:84" x14ac:dyDescent="0.35">
      <c r="A542" t="s">
        <v>2169</v>
      </c>
      <c r="B542" t="s">
        <v>225</v>
      </c>
      <c r="C542" s="1">
        <v>45692</v>
      </c>
      <c r="D542" t="s">
        <v>360</v>
      </c>
      <c r="E542" t="s">
        <v>3</v>
      </c>
      <c r="F542" t="s">
        <v>361</v>
      </c>
      <c r="I542" t="s">
        <v>385</v>
      </c>
      <c r="J542" t="s">
        <v>807</v>
      </c>
      <c r="K542" t="s">
        <v>386</v>
      </c>
      <c r="M542" t="s">
        <v>334</v>
      </c>
      <c r="P542" t="s">
        <v>335</v>
      </c>
      <c r="X542" t="s">
        <v>387</v>
      </c>
      <c r="Y542" t="s">
        <v>808</v>
      </c>
      <c r="Z542" t="s">
        <v>367</v>
      </c>
      <c r="AA542" t="s">
        <v>341</v>
      </c>
      <c r="AB542" t="s">
        <v>809</v>
      </c>
      <c r="AC542" t="s">
        <v>629</v>
      </c>
      <c r="AD542" t="s">
        <v>219</v>
      </c>
      <c r="AE542" t="s">
        <v>811</v>
      </c>
      <c r="AF542" t="s">
        <v>164</v>
      </c>
      <c r="AG542" t="s">
        <v>547</v>
      </c>
      <c r="AH542" t="s">
        <v>391</v>
      </c>
      <c r="AI542" t="s">
        <v>391</v>
      </c>
      <c r="BM542" t="s">
        <v>531</v>
      </c>
      <c r="BN542" t="s">
        <v>687</v>
      </c>
      <c r="BO542" t="s">
        <v>597</v>
      </c>
      <c r="BP542" t="s">
        <v>689</v>
      </c>
      <c r="BQ542" t="s">
        <v>812</v>
      </c>
      <c r="BR542" t="s">
        <v>813</v>
      </c>
      <c r="BS542" t="s">
        <v>814</v>
      </c>
      <c r="BT542" t="s">
        <v>815</v>
      </c>
      <c r="BU542" t="s">
        <v>816</v>
      </c>
      <c r="BV542" t="s">
        <v>817</v>
      </c>
      <c r="CF542" t="s">
        <v>335</v>
      </c>
    </row>
    <row r="543" spans="1:84" x14ac:dyDescent="0.35">
      <c r="A543" t="s">
        <v>2170</v>
      </c>
      <c r="B543" t="s">
        <v>99</v>
      </c>
      <c r="C543" s="1">
        <v>45733</v>
      </c>
      <c r="D543" t="s">
        <v>360</v>
      </c>
      <c r="E543" t="s">
        <v>3</v>
      </c>
      <c r="F543" t="s">
        <v>361</v>
      </c>
      <c r="I543" t="s">
        <v>331</v>
      </c>
      <c r="J543" t="s">
        <v>498</v>
      </c>
      <c r="K543" t="s">
        <v>333</v>
      </c>
      <c r="L543" s="1">
        <v>45835</v>
      </c>
      <c r="M543" t="s">
        <v>334</v>
      </c>
      <c r="P543" t="s">
        <v>335</v>
      </c>
      <c r="Q543" t="s">
        <v>499</v>
      </c>
      <c r="R543" t="s">
        <v>2171</v>
      </c>
      <c r="S543" s="1">
        <v>45807</v>
      </c>
      <c r="T543" s="1">
        <v>45807</v>
      </c>
      <c r="U543" s="1">
        <v>45807</v>
      </c>
      <c r="W543" s="1">
        <v>45835</v>
      </c>
      <c r="X543" t="s">
        <v>387</v>
      </c>
      <c r="Y543" t="s">
        <v>501</v>
      </c>
      <c r="Z543" t="s">
        <v>340</v>
      </c>
      <c r="AA543" t="s">
        <v>341</v>
      </c>
      <c r="AB543" t="s">
        <v>628</v>
      </c>
      <c r="AC543" t="s">
        <v>769</v>
      </c>
      <c r="AD543" t="s">
        <v>95</v>
      </c>
      <c r="AE543" t="s">
        <v>630</v>
      </c>
      <c r="AF543" t="s">
        <v>107</v>
      </c>
      <c r="AG543" t="s">
        <v>372</v>
      </c>
      <c r="AH543" t="s">
        <v>2172</v>
      </c>
      <c r="AI543" t="s">
        <v>400</v>
      </c>
      <c r="AJ543">
        <v>39</v>
      </c>
      <c r="BL543" t="s">
        <v>347</v>
      </c>
      <c r="BM543" t="s">
        <v>607</v>
      </c>
      <c r="BN543" t="s">
        <v>837</v>
      </c>
      <c r="BO543" t="s">
        <v>531</v>
      </c>
      <c r="BP543" t="s">
        <v>454</v>
      </c>
      <c r="BQ543" t="s">
        <v>352</v>
      </c>
      <c r="BR543" t="s">
        <v>353</v>
      </c>
      <c r="BS543" t="s">
        <v>535</v>
      </c>
      <c r="BT543" t="s">
        <v>456</v>
      </c>
      <c r="BU543" t="s">
        <v>356</v>
      </c>
      <c r="BV543" t="s">
        <v>626</v>
      </c>
      <c r="BW543" s="1">
        <v>45811</v>
      </c>
      <c r="BX543" t="s">
        <v>2173</v>
      </c>
      <c r="CF543" t="s">
        <v>335</v>
      </c>
    </row>
    <row r="544" spans="1:84" x14ac:dyDescent="0.35">
      <c r="A544" t="s">
        <v>2174</v>
      </c>
      <c r="B544" t="s">
        <v>120</v>
      </c>
      <c r="C544" s="1">
        <v>45828</v>
      </c>
      <c r="D544" t="s">
        <v>329</v>
      </c>
      <c r="E544" t="s">
        <v>8</v>
      </c>
      <c r="F544" t="s">
        <v>330</v>
      </c>
      <c r="G544" s="1">
        <v>45833</v>
      </c>
      <c r="H544" s="1">
        <v>45833</v>
      </c>
      <c r="I544" t="s">
        <v>385</v>
      </c>
      <c r="J544" t="s">
        <v>422</v>
      </c>
      <c r="K544" t="s">
        <v>386</v>
      </c>
      <c r="M544" t="s">
        <v>334</v>
      </c>
      <c r="P544" t="s">
        <v>335</v>
      </c>
      <c r="X544" t="s">
        <v>462</v>
      </c>
      <c r="Y544" t="s">
        <v>425</v>
      </c>
      <c r="Z544" t="s">
        <v>512</v>
      </c>
      <c r="AA544" t="s">
        <v>427</v>
      </c>
      <c r="AB544" t="s">
        <v>464</v>
      </c>
      <c r="AC544" t="s">
        <v>465</v>
      </c>
      <c r="AD544" t="s">
        <v>130</v>
      </c>
      <c r="AE544" t="s">
        <v>513</v>
      </c>
      <c r="AF544" t="s">
        <v>129</v>
      </c>
      <c r="AG544" t="s">
        <v>390</v>
      </c>
      <c r="AH544" t="s">
        <v>391</v>
      </c>
      <c r="AI544" t="s">
        <v>391</v>
      </c>
      <c r="BM544" t="s">
        <v>541</v>
      </c>
      <c r="BN544" t="s">
        <v>468</v>
      </c>
      <c r="BO544" t="s">
        <v>469</v>
      </c>
      <c r="BP544" t="s">
        <v>470</v>
      </c>
      <c r="BQ544" t="s">
        <v>471</v>
      </c>
      <c r="BR544" t="s">
        <v>380</v>
      </c>
      <c r="BS544" t="s">
        <v>398</v>
      </c>
      <c r="BT544" t="s">
        <v>472</v>
      </c>
      <c r="BU544" t="s">
        <v>473</v>
      </c>
      <c r="BV544" t="s">
        <v>474</v>
      </c>
      <c r="CF544" t="s">
        <v>335</v>
      </c>
    </row>
    <row r="545" spans="1:84" x14ac:dyDescent="0.35">
      <c r="A545" t="s">
        <v>2175</v>
      </c>
      <c r="B545" t="s">
        <v>120</v>
      </c>
      <c r="C545" s="1">
        <v>45828</v>
      </c>
      <c r="D545" t="s">
        <v>329</v>
      </c>
      <c r="E545" t="s">
        <v>8</v>
      </c>
      <c r="F545" t="s">
        <v>330</v>
      </c>
      <c r="G545" s="1">
        <v>45833</v>
      </c>
      <c r="H545" s="1">
        <v>45833</v>
      </c>
      <c r="I545" t="s">
        <v>385</v>
      </c>
      <c r="J545" t="s">
        <v>422</v>
      </c>
      <c r="K545" t="s">
        <v>386</v>
      </c>
      <c r="M545" t="s">
        <v>334</v>
      </c>
      <c r="P545" t="s">
        <v>335</v>
      </c>
      <c r="X545" t="s">
        <v>462</v>
      </c>
      <c r="Y545" t="s">
        <v>425</v>
      </c>
      <c r="Z545" t="s">
        <v>512</v>
      </c>
      <c r="AA545" t="s">
        <v>427</v>
      </c>
      <c r="AB545" t="s">
        <v>464</v>
      </c>
      <c r="AC545" t="s">
        <v>465</v>
      </c>
      <c r="AD545" t="s">
        <v>130</v>
      </c>
      <c r="AE545" t="s">
        <v>513</v>
      </c>
      <c r="AF545" t="s">
        <v>129</v>
      </c>
      <c r="AG545" t="s">
        <v>390</v>
      </c>
      <c r="AH545" t="s">
        <v>391</v>
      </c>
      <c r="AI545" t="s">
        <v>391</v>
      </c>
      <c r="BM545" t="s">
        <v>541</v>
      </c>
      <c r="BN545" t="s">
        <v>468</v>
      </c>
      <c r="BO545" t="s">
        <v>469</v>
      </c>
      <c r="BP545" t="s">
        <v>470</v>
      </c>
      <c r="BQ545" t="s">
        <v>471</v>
      </c>
      <c r="BR545" t="s">
        <v>380</v>
      </c>
      <c r="BS545" t="s">
        <v>398</v>
      </c>
      <c r="BT545" t="s">
        <v>472</v>
      </c>
      <c r="BU545" t="s">
        <v>473</v>
      </c>
      <c r="BV545" t="s">
        <v>474</v>
      </c>
      <c r="CF545" t="s">
        <v>335</v>
      </c>
    </row>
    <row r="546" spans="1:84" x14ac:dyDescent="0.35">
      <c r="A546" t="s">
        <v>2176</v>
      </c>
      <c r="B546" t="s">
        <v>120</v>
      </c>
      <c r="C546" s="1">
        <v>45803</v>
      </c>
      <c r="D546" t="s">
        <v>360</v>
      </c>
      <c r="E546" t="s">
        <v>8</v>
      </c>
      <c r="F546" t="s">
        <v>361</v>
      </c>
      <c r="I546" t="s">
        <v>385</v>
      </c>
      <c r="J546" t="s">
        <v>422</v>
      </c>
      <c r="K546" t="s">
        <v>386</v>
      </c>
      <c r="M546" t="s">
        <v>334</v>
      </c>
      <c r="N546" s="1">
        <v>46176</v>
      </c>
      <c r="O546" t="s">
        <v>8</v>
      </c>
      <c r="P546" t="s">
        <v>461</v>
      </c>
      <c r="X546" t="s">
        <v>462</v>
      </c>
      <c r="Y546" t="s">
        <v>425</v>
      </c>
      <c r="Z546" t="s">
        <v>1412</v>
      </c>
      <c r="AA546" t="s">
        <v>427</v>
      </c>
      <c r="AB546" t="s">
        <v>1175</v>
      </c>
      <c r="AC546" t="s">
        <v>429</v>
      </c>
      <c r="AD546" t="s">
        <v>124</v>
      </c>
      <c r="AE546" t="s">
        <v>430</v>
      </c>
      <c r="AF546" t="s">
        <v>140</v>
      </c>
      <c r="AG546" t="s">
        <v>400</v>
      </c>
      <c r="AH546" t="s">
        <v>391</v>
      </c>
      <c r="AI546" t="s">
        <v>391</v>
      </c>
      <c r="BM546" t="s">
        <v>1193</v>
      </c>
      <c r="BN546" t="s">
        <v>988</v>
      </c>
      <c r="BO546" t="s">
        <v>1203</v>
      </c>
      <c r="BP546" t="s">
        <v>596</v>
      </c>
      <c r="BQ546" t="s">
        <v>434</v>
      </c>
      <c r="BR546" t="s">
        <v>437</v>
      </c>
      <c r="BS546" t="s">
        <v>902</v>
      </c>
      <c r="BT546" t="s">
        <v>4</v>
      </c>
      <c r="BU546" t="s">
        <v>538</v>
      </c>
      <c r="BV546" t="s">
        <v>1182</v>
      </c>
      <c r="CF546" t="s">
        <v>475</v>
      </c>
    </row>
    <row r="547" spans="1:84" x14ac:dyDescent="0.35">
      <c r="A547" t="s">
        <v>2177</v>
      </c>
      <c r="B547" t="s">
        <v>233</v>
      </c>
      <c r="C547" s="1">
        <v>45392</v>
      </c>
      <c r="D547" t="s">
        <v>329</v>
      </c>
      <c r="E547" t="s">
        <v>3</v>
      </c>
      <c r="F547" t="s">
        <v>330</v>
      </c>
      <c r="G547" s="1">
        <v>45832</v>
      </c>
      <c r="H547" s="1">
        <v>45833</v>
      </c>
      <c r="I547" t="s">
        <v>331</v>
      </c>
      <c r="J547" t="s">
        <v>498</v>
      </c>
      <c r="K547" t="s">
        <v>333</v>
      </c>
      <c r="L547" s="1">
        <v>45506</v>
      </c>
      <c r="M547" t="s">
        <v>334</v>
      </c>
      <c r="P547" t="s">
        <v>335</v>
      </c>
      <c r="Q547" t="s">
        <v>761</v>
      </c>
      <c r="R547" t="s">
        <v>2178</v>
      </c>
      <c r="T547" s="1">
        <v>45442</v>
      </c>
      <c r="U547" s="1">
        <v>45445</v>
      </c>
      <c r="W547" s="1">
        <v>45506</v>
      </c>
      <c r="X547" t="s">
        <v>338</v>
      </c>
      <c r="Y547" t="s">
        <v>574</v>
      </c>
      <c r="Z547" t="s">
        <v>367</v>
      </c>
      <c r="AA547" t="s">
        <v>341</v>
      </c>
      <c r="AB547" t="s">
        <v>667</v>
      </c>
      <c r="AC547" t="s">
        <v>668</v>
      </c>
      <c r="AD547" t="s">
        <v>102</v>
      </c>
      <c r="AE547" t="s">
        <v>669</v>
      </c>
      <c r="AF547" t="s">
        <v>238</v>
      </c>
      <c r="AG547" t="s">
        <v>346</v>
      </c>
      <c r="AH547" t="s">
        <v>391</v>
      </c>
      <c r="AI547" t="s">
        <v>391</v>
      </c>
      <c r="AJ547">
        <v>401</v>
      </c>
      <c r="BL547" t="s">
        <v>347</v>
      </c>
      <c r="BM547" t="s">
        <v>946</v>
      </c>
      <c r="BN547" t="s">
        <v>352</v>
      </c>
      <c r="BO547" t="s">
        <v>946</v>
      </c>
      <c r="BP547" t="s">
        <v>799</v>
      </c>
      <c r="BQ547" t="s">
        <v>843</v>
      </c>
      <c r="BR547" t="s">
        <v>693</v>
      </c>
      <c r="BS547" t="s">
        <v>877</v>
      </c>
      <c r="BT547" t="s">
        <v>390</v>
      </c>
      <c r="BU547" t="s">
        <v>353</v>
      </c>
      <c r="BV547" t="s">
        <v>877</v>
      </c>
      <c r="BW547" s="1">
        <v>45456</v>
      </c>
      <c r="BX547" t="s">
        <v>1304</v>
      </c>
      <c r="CF547" t="s">
        <v>335</v>
      </c>
    </row>
    <row r="548" spans="1:84" x14ac:dyDescent="0.35">
      <c r="A548" t="s">
        <v>2179</v>
      </c>
      <c r="B548" t="s">
        <v>17</v>
      </c>
      <c r="C548" s="1">
        <v>45736</v>
      </c>
      <c r="D548" t="s">
        <v>360</v>
      </c>
      <c r="E548" t="s">
        <v>3</v>
      </c>
      <c r="F548" t="s">
        <v>361</v>
      </c>
      <c r="I548" t="s">
        <v>441</v>
      </c>
      <c r="J548" t="s">
        <v>442</v>
      </c>
      <c r="K548" t="s">
        <v>571</v>
      </c>
      <c r="L548" s="1">
        <v>45814</v>
      </c>
      <c r="M548" t="s">
        <v>334</v>
      </c>
      <c r="P548" t="s">
        <v>335</v>
      </c>
      <c r="Q548" t="s">
        <v>561</v>
      </c>
      <c r="R548" t="s">
        <v>2180</v>
      </c>
      <c r="S548" s="1">
        <v>45819</v>
      </c>
      <c r="T548" s="1">
        <v>45818</v>
      </c>
      <c r="U548" s="1">
        <v>45814</v>
      </c>
      <c r="X548" t="s">
        <v>338</v>
      </c>
      <c r="Y548" t="s">
        <v>1000</v>
      </c>
      <c r="Z548" t="s">
        <v>340</v>
      </c>
      <c r="AA548" t="s">
        <v>341</v>
      </c>
      <c r="AB548" t="s">
        <v>1001</v>
      </c>
      <c r="AC548" t="s">
        <v>842</v>
      </c>
      <c r="AD548" t="s">
        <v>31</v>
      </c>
      <c r="AE548" t="s">
        <v>450</v>
      </c>
      <c r="AF548" t="s">
        <v>33</v>
      </c>
      <c r="AG548" t="s">
        <v>372</v>
      </c>
      <c r="AH548" t="s">
        <v>2181</v>
      </c>
      <c r="AI548" t="s">
        <v>390</v>
      </c>
      <c r="AJ548">
        <v>32</v>
      </c>
      <c r="BL548" t="s">
        <v>347</v>
      </c>
      <c r="BM548" t="s">
        <v>687</v>
      </c>
      <c r="BN548" t="s">
        <v>633</v>
      </c>
      <c r="BO548" t="s">
        <v>849</v>
      </c>
      <c r="BP548" t="s">
        <v>1002</v>
      </c>
      <c r="BQ548" t="s">
        <v>622</v>
      </c>
      <c r="BR548" t="s">
        <v>977</v>
      </c>
      <c r="BS548" t="s">
        <v>636</v>
      </c>
      <c r="BT548" t="s">
        <v>1003</v>
      </c>
      <c r="BU548" t="s">
        <v>346</v>
      </c>
      <c r="BV548" t="s">
        <v>356</v>
      </c>
      <c r="BW548" s="1">
        <v>45815</v>
      </c>
      <c r="BX548" t="s">
        <v>358</v>
      </c>
      <c r="CF548" t="s">
        <v>335</v>
      </c>
    </row>
    <row r="549" spans="1:84" x14ac:dyDescent="0.35">
      <c r="A549" t="s">
        <v>2182</v>
      </c>
      <c r="B549" t="s">
        <v>17</v>
      </c>
      <c r="C549" s="1">
        <v>45813</v>
      </c>
      <c r="D549" t="s">
        <v>329</v>
      </c>
      <c r="E549" t="s">
        <v>3</v>
      </c>
      <c r="F549" t="s">
        <v>330</v>
      </c>
      <c r="G549" s="1">
        <v>45814</v>
      </c>
      <c r="H549" s="1">
        <v>45817</v>
      </c>
      <c r="I549" t="s">
        <v>441</v>
      </c>
      <c r="J549" t="s">
        <v>442</v>
      </c>
      <c r="K549" t="s">
        <v>443</v>
      </c>
      <c r="L549" s="1">
        <v>45835</v>
      </c>
      <c r="M549" t="s">
        <v>334</v>
      </c>
      <c r="P549" t="s">
        <v>335</v>
      </c>
      <c r="Q549" t="s">
        <v>444</v>
      </c>
      <c r="R549" t="s">
        <v>2183</v>
      </c>
      <c r="S549" s="1">
        <v>45888</v>
      </c>
      <c r="T549" s="1">
        <v>45888</v>
      </c>
      <c r="X549" t="s">
        <v>338</v>
      </c>
      <c r="Y549" t="s">
        <v>446</v>
      </c>
      <c r="Z549" t="s">
        <v>340</v>
      </c>
      <c r="AA549" t="s">
        <v>447</v>
      </c>
      <c r="AB549" t="s">
        <v>448</v>
      </c>
      <c r="AC549" t="s">
        <v>449</v>
      </c>
      <c r="AD549" t="s">
        <v>21</v>
      </c>
      <c r="AE549" t="s">
        <v>450</v>
      </c>
      <c r="AG549" t="s">
        <v>390</v>
      </c>
      <c r="AH549" t="s">
        <v>930</v>
      </c>
      <c r="AI549" t="s">
        <v>493</v>
      </c>
      <c r="BM549" t="s">
        <v>451</v>
      </c>
      <c r="BN549" t="s">
        <v>452</v>
      </c>
      <c r="BO549" t="s">
        <v>453</v>
      </c>
      <c r="BP549" t="s">
        <v>454</v>
      </c>
      <c r="BQ549" t="s">
        <v>455</v>
      </c>
      <c r="BR549" t="s">
        <v>456</v>
      </c>
      <c r="BS549" t="s">
        <v>457</v>
      </c>
      <c r="BT549" t="s">
        <v>456</v>
      </c>
      <c r="BU549" t="s">
        <v>458</v>
      </c>
      <c r="BV549" t="s">
        <v>459</v>
      </c>
      <c r="CF549" t="s">
        <v>335</v>
      </c>
    </row>
    <row r="550" spans="1:84" x14ac:dyDescent="0.35">
      <c r="A550" t="s">
        <v>2184</v>
      </c>
      <c r="B550" t="s">
        <v>10</v>
      </c>
      <c r="C550" s="1">
        <v>45050</v>
      </c>
      <c r="D550" t="s">
        <v>477</v>
      </c>
      <c r="E550" t="s">
        <v>8</v>
      </c>
      <c r="F550" t="s">
        <v>361</v>
      </c>
      <c r="I550" t="s">
        <v>331</v>
      </c>
      <c r="J550" t="s">
        <v>775</v>
      </c>
      <c r="K550" t="s">
        <v>333</v>
      </c>
      <c r="L550" s="1">
        <v>45641</v>
      </c>
      <c r="M550" t="s">
        <v>334</v>
      </c>
      <c r="P550" t="s">
        <v>335</v>
      </c>
      <c r="Q550" t="s">
        <v>776</v>
      </c>
      <c r="R550" t="s">
        <v>2185</v>
      </c>
      <c r="S550" s="1">
        <v>45131</v>
      </c>
      <c r="T550" s="1">
        <v>45138</v>
      </c>
      <c r="U550" s="1">
        <v>45140</v>
      </c>
      <c r="V550" s="1">
        <v>45547</v>
      </c>
      <c r="W550" s="1">
        <v>45641</v>
      </c>
      <c r="X550" t="s">
        <v>778</v>
      </c>
      <c r="Y550" t="s">
        <v>779</v>
      </c>
      <c r="Z550" t="s">
        <v>2186</v>
      </c>
      <c r="AA550" t="s">
        <v>2187</v>
      </c>
      <c r="AB550" t="s">
        <v>782</v>
      </c>
      <c r="AC550" t="s">
        <v>2188</v>
      </c>
      <c r="AD550" t="s">
        <v>11</v>
      </c>
      <c r="AE550" t="s">
        <v>2189</v>
      </c>
      <c r="AG550" t="s">
        <v>400</v>
      </c>
      <c r="AH550" t="s">
        <v>2190</v>
      </c>
      <c r="AI550" t="s">
        <v>493</v>
      </c>
      <c r="AJ550">
        <v>706</v>
      </c>
      <c r="BQ550" t="s">
        <v>2191</v>
      </c>
      <c r="BR550" t="s">
        <v>2192</v>
      </c>
      <c r="CF550" t="s">
        <v>335</v>
      </c>
    </row>
    <row r="551" spans="1:84" x14ac:dyDescent="0.35">
      <c r="A551" t="s">
        <v>2193</v>
      </c>
      <c r="B551" t="s">
        <v>233</v>
      </c>
      <c r="C551" s="1">
        <v>45645</v>
      </c>
      <c r="D551" t="s">
        <v>329</v>
      </c>
      <c r="E551" t="s">
        <v>3</v>
      </c>
      <c r="F551" t="s">
        <v>330</v>
      </c>
      <c r="G551" s="1">
        <v>45645</v>
      </c>
      <c r="H551" s="1">
        <v>45645</v>
      </c>
      <c r="I551" t="s">
        <v>331</v>
      </c>
      <c r="J551" t="s">
        <v>498</v>
      </c>
      <c r="K551" t="s">
        <v>333</v>
      </c>
      <c r="L551" s="1">
        <v>45702</v>
      </c>
      <c r="M551" t="s">
        <v>334</v>
      </c>
      <c r="P551" t="s">
        <v>335</v>
      </c>
      <c r="Q551" t="s">
        <v>761</v>
      </c>
      <c r="R551" t="s">
        <v>2194</v>
      </c>
      <c r="S551" s="1">
        <v>45684</v>
      </c>
      <c r="T551" s="1">
        <v>45684</v>
      </c>
      <c r="U551" s="1">
        <v>45686</v>
      </c>
      <c r="W551" s="1">
        <v>45702</v>
      </c>
      <c r="X551" t="s">
        <v>364</v>
      </c>
      <c r="Y551" t="s">
        <v>574</v>
      </c>
      <c r="Z551" t="s">
        <v>367</v>
      </c>
      <c r="AA551" t="s">
        <v>341</v>
      </c>
      <c r="AB551" t="s">
        <v>667</v>
      </c>
      <c r="AC551" t="s">
        <v>668</v>
      </c>
      <c r="AD551" t="s">
        <v>27</v>
      </c>
      <c r="AE551" t="s">
        <v>669</v>
      </c>
      <c r="AF551" t="s">
        <v>111</v>
      </c>
      <c r="AG551" t="s">
        <v>382</v>
      </c>
      <c r="AH551" t="s">
        <v>595</v>
      </c>
      <c r="AI551" t="s">
        <v>330</v>
      </c>
      <c r="AJ551">
        <v>160</v>
      </c>
      <c r="BL551" t="s">
        <v>347</v>
      </c>
      <c r="BM551" t="s">
        <v>763</v>
      </c>
      <c r="BN551" t="s">
        <v>764</v>
      </c>
      <c r="BO551" t="s">
        <v>765</v>
      </c>
      <c r="BP551" t="s">
        <v>396</v>
      </c>
      <c r="BQ551" t="s">
        <v>690</v>
      </c>
      <c r="BR551" t="s">
        <v>691</v>
      </c>
      <c r="BS551" t="s">
        <v>554</v>
      </c>
      <c r="BT551" t="s">
        <v>397</v>
      </c>
      <c r="BU551" t="s">
        <v>459</v>
      </c>
      <c r="BV551" t="s">
        <v>473</v>
      </c>
      <c r="BW551" s="1">
        <v>45688</v>
      </c>
      <c r="BX551" t="s">
        <v>766</v>
      </c>
      <c r="CF551" t="s">
        <v>335</v>
      </c>
    </row>
    <row r="552" spans="1:84" x14ac:dyDescent="0.35">
      <c r="A552" t="s">
        <v>2195</v>
      </c>
      <c r="B552" t="s">
        <v>233</v>
      </c>
      <c r="C552" s="1">
        <v>45645</v>
      </c>
      <c r="D552" t="s">
        <v>329</v>
      </c>
      <c r="E552" t="s">
        <v>3</v>
      </c>
      <c r="F552" t="s">
        <v>330</v>
      </c>
      <c r="G552" s="1">
        <v>45645</v>
      </c>
      <c r="H552" s="1">
        <v>45645</v>
      </c>
      <c r="I552" t="s">
        <v>331</v>
      </c>
      <c r="J552" t="s">
        <v>498</v>
      </c>
      <c r="K552" t="s">
        <v>333</v>
      </c>
      <c r="L552" s="1">
        <v>45697</v>
      </c>
      <c r="M552" t="s">
        <v>334</v>
      </c>
      <c r="P552" t="s">
        <v>335</v>
      </c>
      <c r="Q552" t="s">
        <v>761</v>
      </c>
      <c r="R552" t="s">
        <v>2196</v>
      </c>
      <c r="S552" s="1">
        <v>45685</v>
      </c>
      <c r="T552" s="1">
        <v>45685</v>
      </c>
      <c r="U552" s="1">
        <v>45686</v>
      </c>
      <c r="W552" s="1">
        <v>45697</v>
      </c>
      <c r="X552" t="s">
        <v>364</v>
      </c>
      <c r="Y552" t="s">
        <v>574</v>
      </c>
      <c r="Z552" t="s">
        <v>367</v>
      </c>
      <c r="AA552" t="s">
        <v>341</v>
      </c>
      <c r="AB552" t="s">
        <v>667</v>
      </c>
      <c r="AC552" t="s">
        <v>668</v>
      </c>
      <c r="AD552" t="s">
        <v>27</v>
      </c>
      <c r="AE552" t="s">
        <v>669</v>
      </c>
      <c r="AF552" t="s">
        <v>111</v>
      </c>
      <c r="AG552" t="s">
        <v>382</v>
      </c>
      <c r="AH552" t="s">
        <v>595</v>
      </c>
      <c r="AI552" t="s">
        <v>330</v>
      </c>
      <c r="AJ552">
        <v>160</v>
      </c>
      <c r="BL552" t="s">
        <v>347</v>
      </c>
      <c r="BM552" t="s">
        <v>763</v>
      </c>
      <c r="BN552" t="s">
        <v>764</v>
      </c>
      <c r="BO552" t="s">
        <v>765</v>
      </c>
      <c r="BP552" t="s">
        <v>396</v>
      </c>
      <c r="BQ552" t="s">
        <v>690</v>
      </c>
      <c r="BR552" t="s">
        <v>691</v>
      </c>
      <c r="BS552" t="s">
        <v>554</v>
      </c>
      <c r="BT552" t="s">
        <v>397</v>
      </c>
      <c r="BU552" t="s">
        <v>459</v>
      </c>
      <c r="BV552" t="s">
        <v>473</v>
      </c>
      <c r="BW552" s="1">
        <v>45688</v>
      </c>
      <c r="BX552" t="s">
        <v>1468</v>
      </c>
      <c r="CF552" t="s">
        <v>335</v>
      </c>
    </row>
    <row r="553" spans="1:84" x14ac:dyDescent="0.35">
      <c r="A553" t="s">
        <v>2197</v>
      </c>
      <c r="B553" t="s">
        <v>120</v>
      </c>
      <c r="C553" s="1">
        <v>45803</v>
      </c>
      <c r="D553" t="s">
        <v>360</v>
      </c>
      <c r="E553" t="s">
        <v>8</v>
      </c>
      <c r="F553" t="s">
        <v>361</v>
      </c>
      <c r="I553" t="s">
        <v>385</v>
      </c>
      <c r="J553" t="s">
        <v>422</v>
      </c>
      <c r="K553" t="s">
        <v>386</v>
      </c>
      <c r="M553" t="s">
        <v>334</v>
      </c>
      <c r="N553" s="1">
        <v>46176</v>
      </c>
      <c r="O553" t="s">
        <v>8</v>
      </c>
      <c r="P553" t="s">
        <v>461</v>
      </c>
      <c r="X553" t="s">
        <v>462</v>
      </c>
      <c r="Y553" t="s">
        <v>425</v>
      </c>
      <c r="Z553" t="s">
        <v>463</v>
      </c>
      <c r="AA553" t="s">
        <v>427</v>
      </c>
      <c r="AB553" t="s">
        <v>464</v>
      </c>
      <c r="AC553" t="s">
        <v>465</v>
      </c>
      <c r="AD553" t="s">
        <v>27</v>
      </c>
      <c r="AE553" t="s">
        <v>466</v>
      </c>
      <c r="AF553" t="s">
        <v>127</v>
      </c>
      <c r="AG553" t="s">
        <v>400</v>
      </c>
      <c r="AH553" t="s">
        <v>391</v>
      </c>
      <c r="AI553" t="s">
        <v>391</v>
      </c>
      <c r="BM553" t="s">
        <v>467</v>
      </c>
      <c r="BN553" t="s">
        <v>468</v>
      </c>
      <c r="BO553" t="s">
        <v>469</v>
      </c>
      <c r="BP553" t="s">
        <v>470</v>
      </c>
      <c r="BQ553" t="s">
        <v>471</v>
      </c>
      <c r="BR553" t="s">
        <v>380</v>
      </c>
      <c r="BS553" t="s">
        <v>398</v>
      </c>
      <c r="BT553" t="s">
        <v>472</v>
      </c>
      <c r="BU553" t="s">
        <v>473</v>
      </c>
      <c r="BV553" t="s">
        <v>474</v>
      </c>
      <c r="CF553" t="s">
        <v>475</v>
      </c>
    </row>
    <row r="554" spans="1:84" x14ac:dyDescent="0.35">
      <c r="A554" t="s">
        <v>2198</v>
      </c>
      <c r="B554" t="s">
        <v>233</v>
      </c>
      <c r="C554" s="1">
        <v>45386</v>
      </c>
      <c r="D554" t="s">
        <v>329</v>
      </c>
      <c r="E554" t="s">
        <v>8</v>
      </c>
      <c r="F554" t="s">
        <v>330</v>
      </c>
      <c r="G554" s="1">
        <v>45478</v>
      </c>
      <c r="H554" s="1">
        <v>45482</v>
      </c>
      <c r="I554" t="s">
        <v>331</v>
      </c>
      <c r="J554" t="s">
        <v>498</v>
      </c>
      <c r="K554" t="s">
        <v>333</v>
      </c>
      <c r="L554" s="1">
        <v>45623</v>
      </c>
      <c r="M554" t="s">
        <v>334</v>
      </c>
      <c r="P554" t="s">
        <v>335</v>
      </c>
      <c r="Q554" t="s">
        <v>664</v>
      </c>
      <c r="R554" t="s">
        <v>2199</v>
      </c>
      <c r="S554" s="1">
        <v>45612</v>
      </c>
      <c r="T554" s="1">
        <v>45615</v>
      </c>
      <c r="U554" s="1">
        <v>45617</v>
      </c>
      <c r="W554" s="1">
        <v>45623</v>
      </c>
      <c r="X554" t="s">
        <v>640</v>
      </c>
      <c r="Y554" t="s">
        <v>666</v>
      </c>
      <c r="Z554" t="s">
        <v>367</v>
      </c>
      <c r="AA554" t="s">
        <v>341</v>
      </c>
      <c r="AB554" t="s">
        <v>667</v>
      </c>
      <c r="AC554" t="s">
        <v>668</v>
      </c>
      <c r="AD554" t="s">
        <v>27</v>
      </c>
      <c r="AE554" t="s">
        <v>669</v>
      </c>
      <c r="AF554" t="s">
        <v>111</v>
      </c>
      <c r="AG554" t="s">
        <v>346</v>
      </c>
      <c r="AH554" t="s">
        <v>2200</v>
      </c>
      <c r="AI554" t="s">
        <v>5</v>
      </c>
      <c r="AJ554">
        <v>229</v>
      </c>
      <c r="BL554" t="s">
        <v>347</v>
      </c>
      <c r="BM554" t="s">
        <v>671</v>
      </c>
      <c r="BN554" t="s">
        <v>532</v>
      </c>
      <c r="BO554" t="s">
        <v>1740</v>
      </c>
      <c r="BP554" t="s">
        <v>673</v>
      </c>
      <c r="BQ554" t="s">
        <v>976</v>
      </c>
      <c r="BR554" t="s">
        <v>457</v>
      </c>
      <c r="BS554" t="s">
        <v>556</v>
      </c>
      <c r="BT554" t="s">
        <v>537</v>
      </c>
      <c r="BU554" t="s">
        <v>536</v>
      </c>
      <c r="BV554" t="s">
        <v>418</v>
      </c>
      <c r="BW554" s="1">
        <v>45619</v>
      </c>
      <c r="BX554" t="s">
        <v>2201</v>
      </c>
      <c r="CF554" t="s">
        <v>335</v>
      </c>
    </row>
    <row r="555" spans="1:84" x14ac:dyDescent="0.35">
      <c r="A555" t="s">
        <v>2202</v>
      </c>
      <c r="B555" t="s">
        <v>120</v>
      </c>
      <c r="C555" s="1">
        <v>45511</v>
      </c>
      <c r="D555" t="s">
        <v>329</v>
      </c>
      <c r="E555" t="s">
        <v>5</v>
      </c>
      <c r="F555" t="s">
        <v>330</v>
      </c>
      <c r="G555" s="1">
        <v>45511</v>
      </c>
      <c r="H555" s="1">
        <v>45511</v>
      </c>
      <c r="I555" t="s">
        <v>331</v>
      </c>
      <c r="J555" t="s">
        <v>422</v>
      </c>
      <c r="K555" t="s">
        <v>333</v>
      </c>
      <c r="L555" s="1">
        <v>45793</v>
      </c>
      <c r="M555" t="s">
        <v>334</v>
      </c>
      <c r="P555" t="s">
        <v>335</v>
      </c>
      <c r="Q555" t="s">
        <v>509</v>
      </c>
      <c r="R555" t="s">
        <v>2203</v>
      </c>
      <c r="S555" s="1">
        <v>45623</v>
      </c>
      <c r="T555" s="1">
        <v>45622</v>
      </c>
      <c r="U555" s="1">
        <v>45627</v>
      </c>
      <c r="V555" s="1">
        <v>45687</v>
      </c>
      <c r="W555" s="1">
        <v>45793</v>
      </c>
      <c r="X555" t="s">
        <v>511</v>
      </c>
      <c r="Y555" t="s">
        <v>425</v>
      </c>
      <c r="Z555" t="s">
        <v>512</v>
      </c>
      <c r="AA555" t="s">
        <v>427</v>
      </c>
      <c r="AB555" t="s">
        <v>464</v>
      </c>
      <c r="AC555" t="s">
        <v>465</v>
      </c>
      <c r="AD555" t="s">
        <v>27</v>
      </c>
      <c r="AE555" t="s">
        <v>513</v>
      </c>
      <c r="AF555" t="s">
        <v>132</v>
      </c>
      <c r="AG555" t="s">
        <v>493</v>
      </c>
      <c r="AH555" t="s">
        <v>2204</v>
      </c>
      <c r="AI555" t="s">
        <v>382</v>
      </c>
      <c r="AJ555">
        <v>219</v>
      </c>
      <c r="BL555" t="s">
        <v>347</v>
      </c>
      <c r="BM555" t="s">
        <v>515</v>
      </c>
      <c r="BN555" t="s">
        <v>468</v>
      </c>
      <c r="BO555" t="s">
        <v>469</v>
      </c>
      <c r="BP555" t="s">
        <v>470</v>
      </c>
      <c r="BQ555" t="s">
        <v>376</v>
      </c>
      <c r="BR555" t="s">
        <v>380</v>
      </c>
      <c r="BS555" t="s">
        <v>398</v>
      </c>
      <c r="BT555" t="s">
        <v>493</v>
      </c>
      <c r="BU555" t="s">
        <v>473</v>
      </c>
      <c r="BV555" t="s">
        <v>474</v>
      </c>
      <c r="BW555" s="1">
        <v>45630</v>
      </c>
      <c r="BX555" t="s">
        <v>1759</v>
      </c>
      <c r="CF555" t="s">
        <v>335</v>
      </c>
    </row>
    <row r="556" spans="1:84" x14ac:dyDescent="0.35">
      <c r="A556" t="s">
        <v>2205</v>
      </c>
      <c r="B556" t="s">
        <v>120</v>
      </c>
      <c r="C556" s="1">
        <v>45803</v>
      </c>
      <c r="D556" t="s">
        <v>360</v>
      </c>
      <c r="E556" t="s">
        <v>8</v>
      </c>
      <c r="F556" t="s">
        <v>361</v>
      </c>
      <c r="I556" t="s">
        <v>385</v>
      </c>
      <c r="J556" t="s">
        <v>422</v>
      </c>
      <c r="K556" t="s">
        <v>386</v>
      </c>
      <c r="M556" t="s">
        <v>334</v>
      </c>
      <c r="N556" s="1">
        <v>46176</v>
      </c>
      <c r="O556" t="s">
        <v>8</v>
      </c>
      <c r="P556" t="s">
        <v>461</v>
      </c>
      <c r="X556" t="s">
        <v>462</v>
      </c>
      <c r="Y556" t="s">
        <v>425</v>
      </c>
      <c r="Z556" t="s">
        <v>1174</v>
      </c>
      <c r="AA556" t="s">
        <v>427</v>
      </c>
      <c r="AB556" t="s">
        <v>1175</v>
      </c>
      <c r="AC556" t="s">
        <v>429</v>
      </c>
      <c r="AD556" t="s">
        <v>125</v>
      </c>
      <c r="AE556" t="s">
        <v>1176</v>
      </c>
      <c r="AF556" t="s">
        <v>123</v>
      </c>
      <c r="AG556" t="s">
        <v>400</v>
      </c>
      <c r="AH556" t="s">
        <v>391</v>
      </c>
      <c r="AI556" t="s">
        <v>391</v>
      </c>
      <c r="BM556" t="s">
        <v>715</v>
      </c>
      <c r="BN556" t="s">
        <v>651</v>
      </c>
      <c r="BO556" t="s">
        <v>1179</v>
      </c>
      <c r="BP556" t="s">
        <v>755</v>
      </c>
      <c r="BQ556" t="s">
        <v>410</v>
      </c>
      <c r="BR556" t="s">
        <v>419</v>
      </c>
      <c r="BS556" t="s">
        <v>1181</v>
      </c>
      <c r="BT556" t="s">
        <v>378</v>
      </c>
      <c r="BU556" t="s">
        <v>538</v>
      </c>
      <c r="BV556" t="s">
        <v>5</v>
      </c>
      <c r="CF556" t="s">
        <v>475</v>
      </c>
    </row>
    <row r="557" spans="1:84" x14ac:dyDescent="0.35">
      <c r="A557" t="s">
        <v>2206</v>
      </c>
      <c r="B557" t="s">
        <v>233</v>
      </c>
      <c r="C557" s="1">
        <v>45776</v>
      </c>
      <c r="D557" t="s">
        <v>360</v>
      </c>
      <c r="E557" t="s">
        <v>3</v>
      </c>
      <c r="F557" t="s">
        <v>361</v>
      </c>
      <c r="I557" t="s">
        <v>331</v>
      </c>
      <c r="J557" t="s">
        <v>498</v>
      </c>
      <c r="K557" t="s">
        <v>333</v>
      </c>
      <c r="L557" s="1">
        <v>45844</v>
      </c>
      <c r="M557" t="s">
        <v>334</v>
      </c>
      <c r="P557" t="s">
        <v>335</v>
      </c>
      <c r="Q557" t="s">
        <v>1027</v>
      </c>
      <c r="R557" t="s">
        <v>2207</v>
      </c>
      <c r="S557" s="1">
        <v>45805</v>
      </c>
      <c r="T557" s="1">
        <v>45805</v>
      </c>
      <c r="U557" s="1">
        <v>45822</v>
      </c>
      <c r="W557" s="1">
        <v>45844</v>
      </c>
      <c r="X557" t="s">
        <v>364</v>
      </c>
      <c r="Y557" t="s">
        <v>574</v>
      </c>
      <c r="Z557" t="s">
        <v>367</v>
      </c>
      <c r="AA557" t="s">
        <v>341</v>
      </c>
      <c r="AB557" t="s">
        <v>1029</v>
      </c>
      <c r="AC557" t="s">
        <v>1030</v>
      </c>
      <c r="AD557" t="s">
        <v>102</v>
      </c>
      <c r="AE557" t="s">
        <v>669</v>
      </c>
      <c r="AF557" t="s">
        <v>242</v>
      </c>
      <c r="AG557" t="s">
        <v>346</v>
      </c>
      <c r="AH557" t="s">
        <v>2208</v>
      </c>
      <c r="AI557" t="s">
        <v>390</v>
      </c>
      <c r="AJ557">
        <v>24</v>
      </c>
      <c r="BL557" t="s">
        <v>347</v>
      </c>
      <c r="BW557" s="1">
        <v>45825</v>
      </c>
      <c r="BX557" t="s">
        <v>2209</v>
      </c>
      <c r="CF557" t="s">
        <v>335</v>
      </c>
    </row>
    <row r="558" spans="1:84" x14ac:dyDescent="0.35">
      <c r="A558" t="s">
        <v>2210</v>
      </c>
      <c r="B558" t="s">
        <v>99</v>
      </c>
      <c r="C558" s="1">
        <v>45733</v>
      </c>
      <c r="D558" t="s">
        <v>329</v>
      </c>
      <c r="E558" t="s">
        <v>3</v>
      </c>
      <c r="F558" t="s">
        <v>330</v>
      </c>
      <c r="G558" s="1">
        <v>45833</v>
      </c>
      <c r="H558" s="1">
        <v>45834</v>
      </c>
      <c r="I558" t="s">
        <v>559</v>
      </c>
      <c r="J558" t="s">
        <v>498</v>
      </c>
      <c r="K558" t="s">
        <v>560</v>
      </c>
      <c r="L558" s="1">
        <v>45841</v>
      </c>
      <c r="M558" t="s">
        <v>334</v>
      </c>
      <c r="P558" t="s">
        <v>335</v>
      </c>
      <c r="Q558" t="s">
        <v>499</v>
      </c>
      <c r="R558" t="s">
        <v>2211</v>
      </c>
      <c r="S558" s="1">
        <v>45789</v>
      </c>
      <c r="T558" s="1">
        <v>45789</v>
      </c>
      <c r="U558" s="1">
        <v>45791</v>
      </c>
      <c r="W558" s="1">
        <v>45822</v>
      </c>
      <c r="X558" t="s">
        <v>364</v>
      </c>
      <c r="Y558" t="s">
        <v>501</v>
      </c>
      <c r="Z558" t="s">
        <v>681</v>
      </c>
      <c r="AA558" t="s">
        <v>341</v>
      </c>
      <c r="AB558" t="s">
        <v>628</v>
      </c>
      <c r="AC558" t="s">
        <v>769</v>
      </c>
      <c r="AD558" t="s">
        <v>835</v>
      </c>
      <c r="AE558" t="s">
        <v>848</v>
      </c>
      <c r="AF558" t="s">
        <v>106</v>
      </c>
      <c r="AG558" t="s">
        <v>372</v>
      </c>
      <c r="AH558" t="s">
        <v>886</v>
      </c>
      <c r="AI558" t="s">
        <v>400</v>
      </c>
      <c r="AJ558">
        <v>55</v>
      </c>
      <c r="AK558" t="s">
        <v>567</v>
      </c>
      <c r="AL558" t="s">
        <v>528</v>
      </c>
      <c r="BL558" t="s">
        <v>347</v>
      </c>
      <c r="BM558" t="s">
        <v>530</v>
      </c>
      <c r="BN558" t="s">
        <v>837</v>
      </c>
      <c r="BO558" t="s">
        <v>849</v>
      </c>
      <c r="BP558" t="s">
        <v>850</v>
      </c>
      <c r="BQ558" t="s">
        <v>352</v>
      </c>
      <c r="BR558" t="s">
        <v>397</v>
      </c>
      <c r="BS558" t="s">
        <v>528</v>
      </c>
      <c r="BT558" t="s">
        <v>456</v>
      </c>
      <c r="BU558" t="s">
        <v>356</v>
      </c>
      <c r="BV558" t="s">
        <v>626</v>
      </c>
      <c r="BW558" s="1">
        <v>45793</v>
      </c>
      <c r="BX558" t="s">
        <v>2212</v>
      </c>
      <c r="CF558" t="s">
        <v>335</v>
      </c>
    </row>
    <row r="559" spans="1:84" x14ac:dyDescent="0.35">
      <c r="A559" t="s">
        <v>2213</v>
      </c>
      <c r="B559" t="s">
        <v>120</v>
      </c>
      <c r="C559" s="1">
        <v>45828</v>
      </c>
      <c r="D559" t="s">
        <v>329</v>
      </c>
      <c r="E559" t="s">
        <v>8</v>
      </c>
      <c r="F559" t="s">
        <v>330</v>
      </c>
      <c r="G559" s="1">
        <v>45833</v>
      </c>
      <c r="H559" s="1">
        <v>45833</v>
      </c>
      <c r="I559" t="s">
        <v>385</v>
      </c>
      <c r="J559" t="s">
        <v>422</v>
      </c>
      <c r="K559" t="s">
        <v>386</v>
      </c>
      <c r="M559" t="s">
        <v>334</v>
      </c>
      <c r="P559" t="s">
        <v>335</v>
      </c>
      <c r="X559" t="s">
        <v>462</v>
      </c>
      <c r="Y559" t="s">
        <v>425</v>
      </c>
      <c r="Z559" t="s">
        <v>512</v>
      </c>
      <c r="AA559" t="s">
        <v>427</v>
      </c>
      <c r="AB559" t="s">
        <v>464</v>
      </c>
      <c r="AC559" t="s">
        <v>465</v>
      </c>
      <c r="AD559" t="s">
        <v>130</v>
      </c>
      <c r="AE559" t="s">
        <v>513</v>
      </c>
      <c r="AF559" t="s">
        <v>129</v>
      </c>
      <c r="AG559" t="s">
        <v>390</v>
      </c>
      <c r="AH559" t="s">
        <v>391</v>
      </c>
      <c r="AI559" t="s">
        <v>391</v>
      </c>
      <c r="BM559" t="s">
        <v>541</v>
      </c>
      <c r="BN559" t="s">
        <v>468</v>
      </c>
      <c r="BO559" t="s">
        <v>469</v>
      </c>
      <c r="BP559" t="s">
        <v>470</v>
      </c>
      <c r="BQ559" t="s">
        <v>471</v>
      </c>
      <c r="BR559" t="s">
        <v>380</v>
      </c>
      <c r="BS559" t="s">
        <v>398</v>
      </c>
      <c r="BT559" t="s">
        <v>472</v>
      </c>
      <c r="BU559" t="s">
        <v>473</v>
      </c>
      <c r="BV559" t="s">
        <v>474</v>
      </c>
      <c r="CF559" t="s">
        <v>335</v>
      </c>
    </row>
    <row r="560" spans="1:84" x14ac:dyDescent="0.35">
      <c r="A560" t="s">
        <v>2214</v>
      </c>
      <c r="B560" t="s">
        <v>120</v>
      </c>
      <c r="C560" s="1">
        <v>45828</v>
      </c>
      <c r="D560" t="s">
        <v>329</v>
      </c>
      <c r="E560" t="s">
        <v>8</v>
      </c>
      <c r="F560" t="s">
        <v>330</v>
      </c>
      <c r="G560" s="1">
        <v>45833</v>
      </c>
      <c r="H560" s="1">
        <v>45833</v>
      </c>
      <c r="I560" t="s">
        <v>385</v>
      </c>
      <c r="J560" t="s">
        <v>422</v>
      </c>
      <c r="K560" t="s">
        <v>386</v>
      </c>
      <c r="M560" t="s">
        <v>334</v>
      </c>
      <c r="P560" t="s">
        <v>335</v>
      </c>
      <c r="X560" t="s">
        <v>462</v>
      </c>
      <c r="Y560" t="s">
        <v>425</v>
      </c>
      <c r="Z560" t="s">
        <v>512</v>
      </c>
      <c r="AA560" t="s">
        <v>427</v>
      </c>
      <c r="AB560" t="s">
        <v>464</v>
      </c>
      <c r="AC560" t="s">
        <v>465</v>
      </c>
      <c r="AD560" t="s">
        <v>130</v>
      </c>
      <c r="AE560" t="s">
        <v>513</v>
      </c>
      <c r="AF560" t="s">
        <v>129</v>
      </c>
      <c r="AG560" t="s">
        <v>390</v>
      </c>
      <c r="AH560" t="s">
        <v>391</v>
      </c>
      <c r="AI560" t="s">
        <v>391</v>
      </c>
      <c r="BM560" t="s">
        <v>541</v>
      </c>
      <c r="BN560" t="s">
        <v>468</v>
      </c>
      <c r="BO560" t="s">
        <v>469</v>
      </c>
      <c r="BP560" t="s">
        <v>470</v>
      </c>
      <c r="BQ560" t="s">
        <v>471</v>
      </c>
      <c r="BR560" t="s">
        <v>380</v>
      </c>
      <c r="BS560" t="s">
        <v>398</v>
      </c>
      <c r="BT560" t="s">
        <v>472</v>
      </c>
      <c r="BU560" t="s">
        <v>473</v>
      </c>
      <c r="BV560" t="s">
        <v>474</v>
      </c>
      <c r="CF560" t="s">
        <v>335</v>
      </c>
    </row>
    <row r="561" spans="1:84" x14ac:dyDescent="0.35">
      <c r="A561" t="s">
        <v>2215</v>
      </c>
      <c r="B561" t="s">
        <v>120</v>
      </c>
      <c r="C561" s="1">
        <v>45511</v>
      </c>
      <c r="D561" t="s">
        <v>329</v>
      </c>
      <c r="E561" t="s">
        <v>5</v>
      </c>
      <c r="F561" t="s">
        <v>330</v>
      </c>
      <c r="G561" s="1">
        <v>45511</v>
      </c>
      <c r="H561" s="1">
        <v>45511</v>
      </c>
      <c r="I561" t="s">
        <v>331</v>
      </c>
      <c r="J561" t="s">
        <v>422</v>
      </c>
      <c r="K561" t="s">
        <v>333</v>
      </c>
      <c r="L561" s="1">
        <v>45789</v>
      </c>
      <c r="M561" t="s">
        <v>334</v>
      </c>
      <c r="P561" t="s">
        <v>335</v>
      </c>
      <c r="Q561" t="s">
        <v>509</v>
      </c>
      <c r="R561" t="s">
        <v>2216</v>
      </c>
      <c r="S561" s="1">
        <v>45623</v>
      </c>
      <c r="T561" s="1">
        <v>45622</v>
      </c>
      <c r="U561" s="1">
        <v>45623</v>
      </c>
      <c r="V561" s="1">
        <v>45687</v>
      </c>
      <c r="W561" s="1">
        <v>45789</v>
      </c>
      <c r="X561" t="s">
        <v>511</v>
      </c>
      <c r="Y561" t="s">
        <v>425</v>
      </c>
      <c r="Z561" t="s">
        <v>512</v>
      </c>
      <c r="AA561" t="s">
        <v>427</v>
      </c>
      <c r="AB561" t="s">
        <v>464</v>
      </c>
      <c r="AC561" t="s">
        <v>465</v>
      </c>
      <c r="AD561" t="s">
        <v>27</v>
      </c>
      <c r="AE561" t="s">
        <v>513</v>
      </c>
      <c r="AF561" t="s">
        <v>132</v>
      </c>
      <c r="AG561" t="s">
        <v>493</v>
      </c>
      <c r="AH561" t="s">
        <v>2217</v>
      </c>
      <c r="AI561" t="s">
        <v>5</v>
      </c>
      <c r="AJ561">
        <v>223</v>
      </c>
      <c r="BL561" t="s">
        <v>347</v>
      </c>
      <c r="BM561" t="s">
        <v>515</v>
      </c>
      <c r="BN561" t="s">
        <v>468</v>
      </c>
      <c r="BO561" t="s">
        <v>469</v>
      </c>
      <c r="BP561" t="s">
        <v>470</v>
      </c>
      <c r="BQ561" t="s">
        <v>376</v>
      </c>
      <c r="BR561" t="s">
        <v>380</v>
      </c>
      <c r="BS561" t="s">
        <v>398</v>
      </c>
      <c r="BT561" t="s">
        <v>493</v>
      </c>
      <c r="BU561" t="s">
        <v>473</v>
      </c>
      <c r="BV561" t="s">
        <v>474</v>
      </c>
      <c r="BW561" s="1">
        <v>45624</v>
      </c>
      <c r="BX561" t="s">
        <v>1828</v>
      </c>
      <c r="CF561" t="s">
        <v>335</v>
      </c>
    </row>
    <row r="562" spans="1:84" x14ac:dyDescent="0.35">
      <c r="A562" t="s">
        <v>2218</v>
      </c>
      <c r="B562" t="s">
        <v>99</v>
      </c>
      <c r="C562" s="1">
        <v>45733</v>
      </c>
      <c r="D562" t="s">
        <v>360</v>
      </c>
      <c r="E562" t="s">
        <v>3</v>
      </c>
      <c r="F562" t="s">
        <v>361</v>
      </c>
      <c r="I562" t="s">
        <v>385</v>
      </c>
      <c r="J562" t="s">
        <v>498</v>
      </c>
      <c r="K562" t="s">
        <v>386</v>
      </c>
      <c r="M562" t="s">
        <v>334</v>
      </c>
      <c r="P562" t="s">
        <v>335</v>
      </c>
      <c r="X562" t="s">
        <v>387</v>
      </c>
      <c r="Y562" t="s">
        <v>501</v>
      </c>
      <c r="Z562" t="s">
        <v>340</v>
      </c>
      <c r="AA562" t="s">
        <v>341</v>
      </c>
      <c r="AB562" t="s">
        <v>628</v>
      </c>
      <c r="AC562" t="s">
        <v>769</v>
      </c>
      <c r="AD562" t="s">
        <v>95</v>
      </c>
      <c r="AE562" t="s">
        <v>630</v>
      </c>
      <c r="AF562" t="s">
        <v>106</v>
      </c>
      <c r="AG562" t="s">
        <v>372</v>
      </c>
      <c r="AH562" t="s">
        <v>391</v>
      </c>
      <c r="AI562" t="s">
        <v>391</v>
      </c>
      <c r="BM562" t="s">
        <v>607</v>
      </c>
      <c r="BN562" t="s">
        <v>837</v>
      </c>
      <c r="BO562" t="s">
        <v>531</v>
      </c>
      <c r="BP562" t="s">
        <v>454</v>
      </c>
      <c r="BQ562" t="s">
        <v>352</v>
      </c>
      <c r="BR562" t="s">
        <v>353</v>
      </c>
      <c r="BS562" t="s">
        <v>535</v>
      </c>
      <c r="BT562" t="s">
        <v>456</v>
      </c>
      <c r="BU562" t="s">
        <v>356</v>
      </c>
      <c r="BV562" t="s">
        <v>626</v>
      </c>
      <c r="CF562" t="s">
        <v>335</v>
      </c>
    </row>
    <row r="563" spans="1:84" x14ac:dyDescent="0.35">
      <c r="A563" t="s">
        <v>2219</v>
      </c>
      <c r="B563" t="s">
        <v>120</v>
      </c>
      <c r="C563" s="1">
        <v>45828</v>
      </c>
      <c r="D563" t="s">
        <v>329</v>
      </c>
      <c r="E563" t="s">
        <v>8</v>
      </c>
      <c r="F563" t="s">
        <v>330</v>
      </c>
      <c r="G563" s="1">
        <v>45833</v>
      </c>
      <c r="H563" s="1">
        <v>45833</v>
      </c>
      <c r="I563" t="s">
        <v>385</v>
      </c>
      <c r="J563" t="s">
        <v>422</v>
      </c>
      <c r="K563" t="s">
        <v>386</v>
      </c>
      <c r="M563" t="s">
        <v>334</v>
      </c>
      <c r="P563" t="s">
        <v>335</v>
      </c>
      <c r="X563" t="s">
        <v>462</v>
      </c>
      <c r="Y563" t="s">
        <v>425</v>
      </c>
      <c r="Z563" t="s">
        <v>512</v>
      </c>
      <c r="AA563" t="s">
        <v>427</v>
      </c>
      <c r="AB563" t="s">
        <v>464</v>
      </c>
      <c r="AC563" t="s">
        <v>465</v>
      </c>
      <c r="AD563" t="s">
        <v>130</v>
      </c>
      <c r="AE563" t="s">
        <v>513</v>
      </c>
      <c r="AF563" t="s">
        <v>129</v>
      </c>
      <c r="AG563" t="s">
        <v>390</v>
      </c>
      <c r="AH563" t="s">
        <v>391</v>
      </c>
      <c r="AI563" t="s">
        <v>391</v>
      </c>
      <c r="BM563" t="s">
        <v>541</v>
      </c>
      <c r="BN563" t="s">
        <v>468</v>
      </c>
      <c r="BO563" t="s">
        <v>469</v>
      </c>
      <c r="BP563" t="s">
        <v>470</v>
      </c>
      <c r="BQ563" t="s">
        <v>471</v>
      </c>
      <c r="BR563" t="s">
        <v>380</v>
      </c>
      <c r="BS563" t="s">
        <v>398</v>
      </c>
      <c r="BT563" t="s">
        <v>472</v>
      </c>
      <c r="BU563" t="s">
        <v>473</v>
      </c>
      <c r="BV563" t="s">
        <v>474</v>
      </c>
      <c r="CF563" t="s">
        <v>335</v>
      </c>
    </row>
    <row r="564" spans="1:84" x14ac:dyDescent="0.35">
      <c r="A564" t="s">
        <v>2220</v>
      </c>
      <c r="B564" t="s">
        <v>120</v>
      </c>
      <c r="C564" s="1">
        <v>45828</v>
      </c>
      <c r="D564" t="s">
        <v>329</v>
      </c>
      <c r="E564" t="s">
        <v>8</v>
      </c>
      <c r="F564" t="s">
        <v>330</v>
      </c>
      <c r="G564" s="1">
        <v>45833</v>
      </c>
      <c r="H564" s="1">
        <v>45833</v>
      </c>
      <c r="I564" t="s">
        <v>385</v>
      </c>
      <c r="J564" t="s">
        <v>422</v>
      </c>
      <c r="K564" t="s">
        <v>386</v>
      </c>
      <c r="M564" t="s">
        <v>334</v>
      </c>
      <c r="P564" t="s">
        <v>335</v>
      </c>
      <c r="X564" t="s">
        <v>462</v>
      </c>
      <c r="Y564" t="s">
        <v>425</v>
      </c>
      <c r="Z564" t="s">
        <v>512</v>
      </c>
      <c r="AA564" t="s">
        <v>427</v>
      </c>
      <c r="AB564" t="s">
        <v>464</v>
      </c>
      <c r="AC564" t="s">
        <v>465</v>
      </c>
      <c r="AD564" t="s">
        <v>130</v>
      </c>
      <c r="AE564" t="s">
        <v>513</v>
      </c>
      <c r="AF564" t="s">
        <v>129</v>
      </c>
      <c r="AG564" t="s">
        <v>390</v>
      </c>
      <c r="AH564" t="s">
        <v>391</v>
      </c>
      <c r="AI564" t="s">
        <v>391</v>
      </c>
      <c r="BM564" t="s">
        <v>541</v>
      </c>
      <c r="BN564" t="s">
        <v>468</v>
      </c>
      <c r="BO564" t="s">
        <v>469</v>
      </c>
      <c r="BP564" t="s">
        <v>470</v>
      </c>
      <c r="BQ564" t="s">
        <v>471</v>
      </c>
      <c r="BR564" t="s">
        <v>380</v>
      </c>
      <c r="BS564" t="s">
        <v>398</v>
      </c>
      <c r="BT564" t="s">
        <v>472</v>
      </c>
      <c r="BU564" t="s">
        <v>473</v>
      </c>
      <c r="BV564" t="s">
        <v>474</v>
      </c>
      <c r="CF564" t="s">
        <v>335</v>
      </c>
    </row>
    <row r="565" spans="1:84" x14ac:dyDescent="0.35">
      <c r="A565" t="s">
        <v>2221</v>
      </c>
      <c r="B565" t="s">
        <v>17</v>
      </c>
      <c r="C565" s="1">
        <v>45813</v>
      </c>
      <c r="D565" t="s">
        <v>329</v>
      </c>
      <c r="E565" t="s">
        <v>3</v>
      </c>
      <c r="F565" t="s">
        <v>330</v>
      </c>
      <c r="G565" s="1">
        <v>45814</v>
      </c>
      <c r="H565" s="1">
        <v>45817</v>
      </c>
      <c r="I565" t="s">
        <v>441</v>
      </c>
      <c r="J565" t="s">
        <v>442</v>
      </c>
      <c r="K565" t="s">
        <v>443</v>
      </c>
      <c r="L565" s="1">
        <v>45835</v>
      </c>
      <c r="M565" t="s">
        <v>334</v>
      </c>
      <c r="P565" t="s">
        <v>335</v>
      </c>
      <c r="Q565" t="s">
        <v>444</v>
      </c>
      <c r="R565" t="s">
        <v>2222</v>
      </c>
      <c r="S565" s="1">
        <v>45888</v>
      </c>
      <c r="T565" s="1">
        <v>45888</v>
      </c>
      <c r="X565" t="s">
        <v>338</v>
      </c>
      <c r="Y565" t="s">
        <v>446</v>
      </c>
      <c r="Z565" t="s">
        <v>340</v>
      </c>
      <c r="AA565" t="s">
        <v>447</v>
      </c>
      <c r="AB565" t="s">
        <v>448</v>
      </c>
      <c r="AC565" t="s">
        <v>449</v>
      </c>
      <c r="AD565" t="s">
        <v>20</v>
      </c>
      <c r="AE565" t="s">
        <v>450</v>
      </c>
      <c r="AG565" t="s">
        <v>390</v>
      </c>
      <c r="AH565" t="s">
        <v>930</v>
      </c>
      <c r="AI565" t="s">
        <v>493</v>
      </c>
      <c r="BM565" t="s">
        <v>451</v>
      </c>
      <c r="BN565" t="s">
        <v>452</v>
      </c>
      <c r="BO565" t="s">
        <v>453</v>
      </c>
      <c r="BP565" t="s">
        <v>454</v>
      </c>
      <c r="BQ565" t="s">
        <v>455</v>
      </c>
      <c r="BR565" t="s">
        <v>456</v>
      </c>
      <c r="BS565" t="s">
        <v>457</v>
      </c>
      <c r="BT565" t="s">
        <v>456</v>
      </c>
      <c r="BU565" t="s">
        <v>458</v>
      </c>
      <c r="BV565" t="s">
        <v>459</v>
      </c>
      <c r="CF565" t="s">
        <v>335</v>
      </c>
    </row>
    <row r="566" spans="1:84" x14ac:dyDescent="0.35">
      <c r="A566" t="s">
        <v>2223</v>
      </c>
      <c r="B566" t="s">
        <v>145</v>
      </c>
      <c r="C566" s="1">
        <v>45707</v>
      </c>
      <c r="D566" t="s">
        <v>329</v>
      </c>
      <c r="E566" t="s">
        <v>4</v>
      </c>
      <c r="F566" t="s">
        <v>330</v>
      </c>
      <c r="G566" s="1">
        <v>45707</v>
      </c>
      <c r="H566" s="1">
        <v>45707</v>
      </c>
      <c r="I566" t="s">
        <v>570</v>
      </c>
      <c r="J566" t="s">
        <v>362</v>
      </c>
      <c r="K566" t="s">
        <v>571</v>
      </c>
      <c r="L566" s="1">
        <v>45798</v>
      </c>
      <c r="M566" t="s">
        <v>334</v>
      </c>
      <c r="P566" t="s">
        <v>335</v>
      </c>
      <c r="Q566" t="s">
        <v>572</v>
      </c>
      <c r="R566" t="s">
        <v>2224</v>
      </c>
      <c r="S566" s="1">
        <v>45789</v>
      </c>
      <c r="T566" s="1">
        <v>45789</v>
      </c>
      <c r="U566" s="1">
        <v>45798</v>
      </c>
      <c r="X566" t="s">
        <v>387</v>
      </c>
      <c r="Y566" t="s">
        <v>574</v>
      </c>
      <c r="Z566" t="s">
        <v>406</v>
      </c>
      <c r="AA566" t="s">
        <v>367</v>
      </c>
      <c r="AB566" t="s">
        <v>565</v>
      </c>
      <c r="AC566" t="s">
        <v>575</v>
      </c>
      <c r="AD566" t="s">
        <v>147</v>
      </c>
      <c r="AE566" t="s">
        <v>370</v>
      </c>
      <c r="AF566" t="s">
        <v>148</v>
      </c>
      <c r="AG566" t="s">
        <v>547</v>
      </c>
      <c r="AH566" t="s">
        <v>974</v>
      </c>
      <c r="AI566" t="s">
        <v>400</v>
      </c>
      <c r="AJ566">
        <v>48</v>
      </c>
      <c r="BL566" t="s">
        <v>347</v>
      </c>
      <c r="BW566" s="1">
        <v>45804</v>
      </c>
      <c r="BX566" t="s">
        <v>1194</v>
      </c>
      <c r="CF566" t="s">
        <v>335</v>
      </c>
    </row>
    <row r="567" spans="1:84" x14ac:dyDescent="0.35">
      <c r="A567" t="s">
        <v>2225</v>
      </c>
      <c r="B567" t="s">
        <v>233</v>
      </c>
      <c r="C567" s="1">
        <v>45645</v>
      </c>
      <c r="D567" t="s">
        <v>329</v>
      </c>
      <c r="E567" t="s">
        <v>3</v>
      </c>
      <c r="F567" t="s">
        <v>330</v>
      </c>
      <c r="G567" s="1">
        <v>45645</v>
      </c>
      <c r="H567" s="1">
        <v>45645</v>
      </c>
      <c r="I567" t="s">
        <v>331</v>
      </c>
      <c r="J567" t="s">
        <v>498</v>
      </c>
      <c r="K567" t="s">
        <v>333</v>
      </c>
      <c r="L567" s="1">
        <v>45697</v>
      </c>
      <c r="M567" t="s">
        <v>334</v>
      </c>
      <c r="P567" t="s">
        <v>335</v>
      </c>
      <c r="Q567" t="s">
        <v>761</v>
      </c>
      <c r="R567" t="s">
        <v>2226</v>
      </c>
      <c r="S567" s="1">
        <v>45684</v>
      </c>
      <c r="T567" s="1">
        <v>45684</v>
      </c>
      <c r="U567" s="1">
        <v>45686</v>
      </c>
      <c r="W567" s="1">
        <v>45697</v>
      </c>
      <c r="X567" t="s">
        <v>364</v>
      </c>
      <c r="Y567" t="s">
        <v>574</v>
      </c>
      <c r="Z567" t="s">
        <v>367</v>
      </c>
      <c r="AA567" t="s">
        <v>341</v>
      </c>
      <c r="AB567" t="s">
        <v>667</v>
      </c>
      <c r="AC567" t="s">
        <v>668</v>
      </c>
      <c r="AD567" t="s">
        <v>27</v>
      </c>
      <c r="AE567" t="s">
        <v>669</v>
      </c>
      <c r="AF567" t="s">
        <v>111</v>
      </c>
      <c r="AG567" t="s">
        <v>382</v>
      </c>
      <c r="AH567" t="s">
        <v>595</v>
      </c>
      <c r="AI567" t="s">
        <v>330</v>
      </c>
      <c r="AJ567">
        <v>160</v>
      </c>
      <c r="BL567" t="s">
        <v>347</v>
      </c>
      <c r="BM567" t="s">
        <v>763</v>
      </c>
      <c r="BN567" t="s">
        <v>764</v>
      </c>
      <c r="BO567" t="s">
        <v>765</v>
      </c>
      <c r="BP567" t="s">
        <v>396</v>
      </c>
      <c r="BQ567" t="s">
        <v>690</v>
      </c>
      <c r="BR567" t="s">
        <v>691</v>
      </c>
      <c r="BS567" t="s">
        <v>554</v>
      </c>
      <c r="BT567" t="s">
        <v>397</v>
      </c>
      <c r="BU567" t="s">
        <v>459</v>
      </c>
      <c r="BV567" t="s">
        <v>473</v>
      </c>
      <c r="BW567" s="1">
        <v>45688</v>
      </c>
      <c r="BX567" t="s">
        <v>766</v>
      </c>
      <c r="CF567" t="s">
        <v>335</v>
      </c>
    </row>
    <row r="568" spans="1:84" x14ac:dyDescent="0.35">
      <c r="A568" t="s">
        <v>2227</v>
      </c>
      <c r="B568" t="s">
        <v>120</v>
      </c>
      <c r="C568" s="1">
        <v>45803</v>
      </c>
      <c r="D568" t="s">
        <v>360</v>
      </c>
      <c r="E568" t="s">
        <v>8</v>
      </c>
      <c r="F568" t="s">
        <v>361</v>
      </c>
      <c r="I568" t="s">
        <v>385</v>
      </c>
      <c r="J568" t="s">
        <v>422</v>
      </c>
      <c r="K568" t="s">
        <v>386</v>
      </c>
      <c r="M568" t="s">
        <v>334</v>
      </c>
      <c r="N568" s="1">
        <v>46176</v>
      </c>
      <c r="O568" t="s">
        <v>8</v>
      </c>
      <c r="P568" t="s">
        <v>461</v>
      </c>
      <c r="X568" t="s">
        <v>462</v>
      </c>
      <c r="Y568" t="s">
        <v>425</v>
      </c>
      <c r="Z568" t="s">
        <v>463</v>
      </c>
      <c r="AA568" t="s">
        <v>427</v>
      </c>
      <c r="AB568" t="s">
        <v>464</v>
      </c>
      <c r="AC568" t="s">
        <v>465</v>
      </c>
      <c r="AD568" t="s">
        <v>27</v>
      </c>
      <c r="AE568" t="s">
        <v>466</v>
      </c>
      <c r="AF568" t="s">
        <v>127</v>
      </c>
      <c r="AG568" t="s">
        <v>400</v>
      </c>
      <c r="AH568" t="s">
        <v>391</v>
      </c>
      <c r="AI568" t="s">
        <v>391</v>
      </c>
      <c r="BM568" t="s">
        <v>467</v>
      </c>
      <c r="BN568" t="s">
        <v>468</v>
      </c>
      <c r="BO568" t="s">
        <v>469</v>
      </c>
      <c r="BP568" t="s">
        <v>470</v>
      </c>
      <c r="BQ568" t="s">
        <v>471</v>
      </c>
      <c r="BR568" t="s">
        <v>380</v>
      </c>
      <c r="BS568" t="s">
        <v>398</v>
      </c>
      <c r="BT568" t="s">
        <v>472</v>
      </c>
      <c r="BU568" t="s">
        <v>473</v>
      </c>
      <c r="BV568" t="s">
        <v>474</v>
      </c>
      <c r="CF568" t="s">
        <v>475</v>
      </c>
    </row>
    <row r="569" spans="1:84" x14ac:dyDescent="0.35">
      <c r="A569" t="s">
        <v>2228</v>
      </c>
      <c r="B569" t="s">
        <v>233</v>
      </c>
      <c r="C569" s="1">
        <v>45832</v>
      </c>
      <c r="D569" t="s">
        <v>329</v>
      </c>
      <c r="E569" t="s">
        <v>3</v>
      </c>
      <c r="F569" t="s">
        <v>330</v>
      </c>
      <c r="G569" s="1">
        <v>45832</v>
      </c>
      <c r="H569" s="1">
        <v>45832</v>
      </c>
      <c r="I569" t="s">
        <v>385</v>
      </c>
      <c r="J569" t="s">
        <v>498</v>
      </c>
      <c r="K569" t="s">
        <v>386</v>
      </c>
      <c r="M569" t="s">
        <v>334</v>
      </c>
      <c r="P569" t="s">
        <v>335</v>
      </c>
      <c r="X569" t="s">
        <v>387</v>
      </c>
      <c r="Y569" t="s">
        <v>666</v>
      </c>
      <c r="Z569" t="s">
        <v>367</v>
      </c>
      <c r="AA569" t="s">
        <v>341</v>
      </c>
      <c r="AB569" t="s">
        <v>941</v>
      </c>
      <c r="AC569" t="s">
        <v>668</v>
      </c>
      <c r="AD569" t="s">
        <v>27</v>
      </c>
      <c r="AE569" t="s">
        <v>669</v>
      </c>
      <c r="AF569" t="s">
        <v>111</v>
      </c>
      <c r="AG569" t="s">
        <v>390</v>
      </c>
      <c r="AH569" t="s">
        <v>391</v>
      </c>
      <c r="AI569" t="s">
        <v>391</v>
      </c>
      <c r="BM569" t="s">
        <v>763</v>
      </c>
      <c r="BN569" t="s">
        <v>771</v>
      </c>
      <c r="BO569" t="s">
        <v>942</v>
      </c>
      <c r="BP569" t="s">
        <v>689</v>
      </c>
      <c r="BQ569" t="s">
        <v>690</v>
      </c>
      <c r="BR569" t="s">
        <v>353</v>
      </c>
      <c r="BS569" t="s">
        <v>390</v>
      </c>
      <c r="BT569" t="s">
        <v>456</v>
      </c>
      <c r="BU569" t="s">
        <v>356</v>
      </c>
      <c r="BV569" t="s">
        <v>401</v>
      </c>
      <c r="CF569" t="s">
        <v>335</v>
      </c>
    </row>
    <row r="570" spans="1:84" x14ac:dyDescent="0.35">
      <c r="A570" t="s">
        <v>2229</v>
      </c>
      <c r="B570" t="s">
        <v>120</v>
      </c>
      <c r="C570" s="1">
        <v>45828</v>
      </c>
      <c r="D570" t="s">
        <v>329</v>
      </c>
      <c r="E570" t="s">
        <v>8</v>
      </c>
      <c r="F570" t="s">
        <v>330</v>
      </c>
      <c r="G570" s="1">
        <v>45833</v>
      </c>
      <c r="H570" s="1">
        <v>45833</v>
      </c>
      <c r="I570" t="s">
        <v>385</v>
      </c>
      <c r="J570" t="s">
        <v>422</v>
      </c>
      <c r="K570" t="s">
        <v>386</v>
      </c>
      <c r="M570" t="s">
        <v>334</v>
      </c>
      <c r="P570" t="s">
        <v>335</v>
      </c>
      <c r="X570" t="s">
        <v>462</v>
      </c>
      <c r="Y570" t="s">
        <v>425</v>
      </c>
      <c r="Z570" t="s">
        <v>512</v>
      </c>
      <c r="AA570" t="s">
        <v>427</v>
      </c>
      <c r="AB570" t="s">
        <v>464</v>
      </c>
      <c r="AC570" t="s">
        <v>465</v>
      </c>
      <c r="AD570" t="s">
        <v>130</v>
      </c>
      <c r="AE570" t="s">
        <v>513</v>
      </c>
      <c r="AF570" t="s">
        <v>129</v>
      </c>
      <c r="AG570" t="s">
        <v>390</v>
      </c>
      <c r="AH570" t="s">
        <v>391</v>
      </c>
      <c r="AI570" t="s">
        <v>391</v>
      </c>
      <c r="BM570" t="s">
        <v>541</v>
      </c>
      <c r="BN570" t="s">
        <v>468</v>
      </c>
      <c r="BO570" t="s">
        <v>469</v>
      </c>
      <c r="BP570" t="s">
        <v>470</v>
      </c>
      <c r="BQ570" t="s">
        <v>471</v>
      </c>
      <c r="BR570" t="s">
        <v>380</v>
      </c>
      <c r="BS570" t="s">
        <v>398</v>
      </c>
      <c r="BT570" t="s">
        <v>472</v>
      </c>
      <c r="BU570" t="s">
        <v>473</v>
      </c>
      <c r="BV570" t="s">
        <v>474</v>
      </c>
      <c r="CF570" t="s">
        <v>335</v>
      </c>
    </row>
    <row r="571" spans="1:84" x14ac:dyDescent="0.35">
      <c r="A571" t="s">
        <v>2230</v>
      </c>
      <c r="B571" t="s">
        <v>233</v>
      </c>
      <c r="C571" s="1">
        <v>45645</v>
      </c>
      <c r="D571" t="s">
        <v>329</v>
      </c>
      <c r="E571" t="s">
        <v>3</v>
      </c>
      <c r="F571" t="s">
        <v>330</v>
      </c>
      <c r="G571" s="1">
        <v>45645</v>
      </c>
      <c r="H571" s="1">
        <v>45645</v>
      </c>
      <c r="I571" t="s">
        <v>331</v>
      </c>
      <c r="J571" t="s">
        <v>498</v>
      </c>
      <c r="K571" t="s">
        <v>333</v>
      </c>
      <c r="L571" s="1">
        <v>45703</v>
      </c>
      <c r="M571" t="s">
        <v>334</v>
      </c>
      <c r="P571" t="s">
        <v>335</v>
      </c>
      <c r="Q571" t="s">
        <v>761</v>
      </c>
      <c r="R571" t="s">
        <v>2231</v>
      </c>
      <c r="S571" s="1">
        <v>45687</v>
      </c>
      <c r="T571" s="1">
        <v>45687</v>
      </c>
      <c r="U571" s="1">
        <v>45687</v>
      </c>
      <c r="W571" s="1">
        <v>45703</v>
      </c>
      <c r="X571" t="s">
        <v>364</v>
      </c>
      <c r="Y571" t="s">
        <v>574</v>
      </c>
      <c r="Z571" t="s">
        <v>367</v>
      </c>
      <c r="AA571" t="s">
        <v>341</v>
      </c>
      <c r="AB571" t="s">
        <v>667</v>
      </c>
      <c r="AC571" t="s">
        <v>668</v>
      </c>
      <c r="AD571" t="s">
        <v>27</v>
      </c>
      <c r="AE571" t="s">
        <v>669</v>
      </c>
      <c r="AF571" t="s">
        <v>111</v>
      </c>
      <c r="AG571" t="s">
        <v>382</v>
      </c>
      <c r="AH571" t="s">
        <v>2232</v>
      </c>
      <c r="AI571" t="s">
        <v>330</v>
      </c>
      <c r="AJ571">
        <v>159</v>
      </c>
      <c r="BL571" t="s">
        <v>347</v>
      </c>
      <c r="BM571" t="s">
        <v>763</v>
      </c>
      <c r="BN571" t="s">
        <v>764</v>
      </c>
      <c r="BO571" t="s">
        <v>765</v>
      </c>
      <c r="BP571" t="s">
        <v>396</v>
      </c>
      <c r="BQ571" t="s">
        <v>690</v>
      </c>
      <c r="BR571" t="s">
        <v>691</v>
      </c>
      <c r="BS571" t="s">
        <v>554</v>
      </c>
      <c r="BT571" t="s">
        <v>397</v>
      </c>
      <c r="BU571" t="s">
        <v>459</v>
      </c>
      <c r="BV571" t="s">
        <v>473</v>
      </c>
      <c r="BW571" s="1">
        <v>45689</v>
      </c>
      <c r="BX571" t="s">
        <v>1828</v>
      </c>
      <c r="CF571" t="s">
        <v>335</v>
      </c>
    </row>
    <row r="572" spans="1:84" x14ac:dyDescent="0.35">
      <c r="A572" t="s">
        <v>2233</v>
      </c>
      <c r="B572" t="s">
        <v>233</v>
      </c>
      <c r="C572" s="1">
        <v>45429</v>
      </c>
      <c r="D572" t="s">
        <v>329</v>
      </c>
      <c r="E572" t="s">
        <v>3</v>
      </c>
      <c r="F572" t="s">
        <v>330</v>
      </c>
      <c r="G572" s="1">
        <v>45679</v>
      </c>
      <c r="H572" s="1">
        <v>45680</v>
      </c>
      <c r="I572" t="s">
        <v>331</v>
      </c>
      <c r="J572" t="s">
        <v>498</v>
      </c>
      <c r="K572" t="s">
        <v>333</v>
      </c>
      <c r="L572" s="1">
        <v>45829</v>
      </c>
      <c r="M572" t="s">
        <v>334</v>
      </c>
      <c r="P572" t="s">
        <v>335</v>
      </c>
      <c r="Q572" t="s">
        <v>664</v>
      </c>
      <c r="R572" t="s">
        <v>2234</v>
      </c>
      <c r="S572" s="1">
        <v>45813</v>
      </c>
      <c r="T572" s="1">
        <v>45813</v>
      </c>
      <c r="U572" s="1">
        <v>45814</v>
      </c>
      <c r="W572" s="1">
        <v>45829</v>
      </c>
      <c r="X572" t="s">
        <v>364</v>
      </c>
      <c r="Y572" t="s">
        <v>666</v>
      </c>
      <c r="Z572" t="s">
        <v>367</v>
      </c>
      <c r="AA572" t="s">
        <v>341</v>
      </c>
      <c r="AB572" t="s">
        <v>667</v>
      </c>
      <c r="AC572" t="s">
        <v>668</v>
      </c>
      <c r="AD572" t="s">
        <v>27</v>
      </c>
      <c r="AE572" t="s">
        <v>669</v>
      </c>
      <c r="AF572" t="s">
        <v>111</v>
      </c>
      <c r="AG572" t="s">
        <v>400</v>
      </c>
      <c r="AH572" t="s">
        <v>2181</v>
      </c>
      <c r="AI572" t="s">
        <v>390</v>
      </c>
      <c r="AJ572">
        <v>32</v>
      </c>
      <c r="BL572" t="s">
        <v>347</v>
      </c>
      <c r="BM572" t="s">
        <v>671</v>
      </c>
      <c r="BN572" t="s">
        <v>396</v>
      </c>
      <c r="BO572" t="s">
        <v>672</v>
      </c>
      <c r="BP572" t="s">
        <v>673</v>
      </c>
      <c r="BQ572" t="s">
        <v>453</v>
      </c>
      <c r="BR572" t="s">
        <v>457</v>
      </c>
      <c r="BS572" t="s">
        <v>556</v>
      </c>
      <c r="BT572" t="s">
        <v>537</v>
      </c>
      <c r="BU572" t="s">
        <v>536</v>
      </c>
      <c r="BV572" t="s">
        <v>418</v>
      </c>
      <c r="BW572" s="1">
        <v>45818</v>
      </c>
      <c r="BX572" t="s">
        <v>2235</v>
      </c>
      <c r="CF572" t="s">
        <v>335</v>
      </c>
    </row>
    <row r="573" spans="1:84" x14ac:dyDescent="0.35">
      <c r="A573" t="s">
        <v>2236</v>
      </c>
      <c r="B573" t="s">
        <v>145</v>
      </c>
      <c r="C573" s="1">
        <v>45526</v>
      </c>
      <c r="D573" t="s">
        <v>329</v>
      </c>
      <c r="E573" t="s">
        <v>5</v>
      </c>
      <c r="F573" t="s">
        <v>330</v>
      </c>
      <c r="G573" s="1">
        <v>45747</v>
      </c>
      <c r="H573" s="1">
        <v>45749</v>
      </c>
      <c r="I573" t="s">
        <v>559</v>
      </c>
      <c r="J573" t="s">
        <v>362</v>
      </c>
      <c r="K573" t="s">
        <v>560</v>
      </c>
      <c r="L573" s="1">
        <v>45841</v>
      </c>
      <c r="M573" t="s">
        <v>334</v>
      </c>
      <c r="P573" t="s">
        <v>335</v>
      </c>
      <c r="Q573" t="s">
        <v>561</v>
      </c>
      <c r="R573" t="s">
        <v>2237</v>
      </c>
      <c r="S573" s="1">
        <v>45714</v>
      </c>
      <c r="T573" s="1">
        <v>45714</v>
      </c>
      <c r="U573" s="1">
        <v>45714</v>
      </c>
      <c r="W573" s="1">
        <v>45765</v>
      </c>
      <c r="X573" t="s">
        <v>364</v>
      </c>
      <c r="Y573" t="s">
        <v>563</v>
      </c>
      <c r="Z573" t="s">
        <v>564</v>
      </c>
      <c r="AA573" t="s">
        <v>367</v>
      </c>
      <c r="AB573" t="s">
        <v>565</v>
      </c>
      <c r="AC573" t="s">
        <v>369</v>
      </c>
      <c r="AD573" t="s">
        <v>27</v>
      </c>
      <c r="AE573" t="s">
        <v>370</v>
      </c>
      <c r="AF573" t="s">
        <v>157</v>
      </c>
      <c r="AG573" t="s">
        <v>493</v>
      </c>
      <c r="AH573" t="s">
        <v>981</v>
      </c>
      <c r="AI573" t="s">
        <v>547</v>
      </c>
      <c r="AJ573">
        <v>132</v>
      </c>
      <c r="AK573" t="s">
        <v>567</v>
      </c>
      <c r="AL573" t="s">
        <v>528</v>
      </c>
      <c r="BL573" t="s">
        <v>347</v>
      </c>
      <c r="BW573" s="1">
        <v>45715</v>
      </c>
      <c r="BX573" t="s">
        <v>1929</v>
      </c>
      <c r="CF573" t="s">
        <v>335</v>
      </c>
    </row>
    <row r="574" spans="1:84" x14ac:dyDescent="0.35">
      <c r="A574" t="s">
        <v>2238</v>
      </c>
      <c r="B574" t="s">
        <v>143</v>
      </c>
      <c r="C574" s="1">
        <v>45323</v>
      </c>
      <c r="D574" t="s">
        <v>329</v>
      </c>
      <c r="E574" t="s">
        <v>3</v>
      </c>
      <c r="F574" t="s">
        <v>330</v>
      </c>
      <c r="G574" s="1">
        <v>45723</v>
      </c>
      <c r="H574" s="1">
        <v>45726</v>
      </c>
      <c r="I574" t="s">
        <v>331</v>
      </c>
      <c r="J574" t="s">
        <v>362</v>
      </c>
      <c r="K574" t="s">
        <v>333</v>
      </c>
      <c r="L574" s="1">
        <v>45488</v>
      </c>
      <c r="M574" t="s">
        <v>334</v>
      </c>
      <c r="P574" t="s">
        <v>335</v>
      </c>
      <c r="Q574" t="s">
        <v>921</v>
      </c>
      <c r="R574" t="s">
        <v>2239</v>
      </c>
      <c r="T574" s="1">
        <v>45381</v>
      </c>
      <c r="U574" s="1">
        <v>45380</v>
      </c>
      <c r="W574" s="1">
        <v>45488</v>
      </c>
      <c r="X574" t="s">
        <v>1019</v>
      </c>
      <c r="Y574" t="s">
        <v>923</v>
      </c>
      <c r="Z574" t="s">
        <v>406</v>
      </c>
      <c r="AA574" t="s">
        <v>367</v>
      </c>
      <c r="AB574" t="s">
        <v>592</v>
      </c>
      <c r="AC574" t="s">
        <v>369</v>
      </c>
      <c r="AD574" t="s">
        <v>27</v>
      </c>
      <c r="AE574" t="s">
        <v>370</v>
      </c>
      <c r="AF574" t="s">
        <v>144</v>
      </c>
      <c r="AG574" t="s">
        <v>547</v>
      </c>
      <c r="AH574" t="s">
        <v>391</v>
      </c>
      <c r="AI574" t="s">
        <v>391</v>
      </c>
      <c r="AJ574">
        <v>466</v>
      </c>
      <c r="BL574" t="s">
        <v>347</v>
      </c>
      <c r="BW574" s="1">
        <v>45381</v>
      </c>
      <c r="BX574" t="s">
        <v>2240</v>
      </c>
      <c r="CF574" t="s">
        <v>335</v>
      </c>
    </row>
    <row r="575" spans="1:84" x14ac:dyDescent="0.35">
      <c r="A575" t="s">
        <v>2241</v>
      </c>
      <c r="B575" t="s">
        <v>99</v>
      </c>
      <c r="C575" s="1">
        <v>45733</v>
      </c>
      <c r="D575" t="s">
        <v>360</v>
      </c>
      <c r="E575" t="s">
        <v>3</v>
      </c>
      <c r="F575" t="s">
        <v>361</v>
      </c>
      <c r="I575" t="s">
        <v>331</v>
      </c>
      <c r="J575" t="s">
        <v>498</v>
      </c>
      <c r="K575" t="s">
        <v>333</v>
      </c>
      <c r="L575" s="1">
        <v>45841</v>
      </c>
      <c r="M575" t="s">
        <v>334</v>
      </c>
      <c r="P575" t="s">
        <v>335</v>
      </c>
      <c r="Q575" t="s">
        <v>499</v>
      </c>
      <c r="R575" t="s">
        <v>2242</v>
      </c>
      <c r="S575" s="1">
        <v>45822</v>
      </c>
      <c r="T575" s="1">
        <v>45822</v>
      </c>
      <c r="U575" s="1">
        <v>45822</v>
      </c>
      <c r="W575" s="1">
        <v>45841</v>
      </c>
      <c r="X575" t="s">
        <v>387</v>
      </c>
      <c r="Y575" t="s">
        <v>501</v>
      </c>
      <c r="Z575" t="s">
        <v>340</v>
      </c>
      <c r="AA575" t="s">
        <v>341</v>
      </c>
      <c r="AB575" t="s">
        <v>628</v>
      </c>
      <c r="AC575" t="s">
        <v>769</v>
      </c>
      <c r="AD575" t="s">
        <v>835</v>
      </c>
      <c r="AE575" t="s">
        <v>630</v>
      </c>
      <c r="AF575" t="s">
        <v>107</v>
      </c>
      <c r="AG575" t="s">
        <v>372</v>
      </c>
      <c r="AH575" t="s">
        <v>2208</v>
      </c>
      <c r="AI575" t="s">
        <v>390</v>
      </c>
      <c r="AJ575">
        <v>24</v>
      </c>
      <c r="BL575" t="s">
        <v>347</v>
      </c>
      <c r="BM575" t="s">
        <v>607</v>
      </c>
      <c r="BN575" t="s">
        <v>837</v>
      </c>
      <c r="BO575" t="s">
        <v>531</v>
      </c>
      <c r="BP575" t="s">
        <v>454</v>
      </c>
      <c r="BQ575" t="s">
        <v>352</v>
      </c>
      <c r="BR575" t="s">
        <v>353</v>
      </c>
      <c r="BS575" t="s">
        <v>535</v>
      </c>
      <c r="BT575" t="s">
        <v>456</v>
      </c>
      <c r="BU575" t="s">
        <v>356</v>
      </c>
      <c r="BV575" t="s">
        <v>626</v>
      </c>
      <c r="BW575" s="1">
        <v>45825</v>
      </c>
      <c r="BX575" t="s">
        <v>2243</v>
      </c>
      <c r="CF575" t="s">
        <v>335</v>
      </c>
    </row>
    <row r="576" spans="1:84" x14ac:dyDescent="0.35">
      <c r="A576" t="s">
        <v>2244</v>
      </c>
      <c r="B576" t="s">
        <v>192</v>
      </c>
      <c r="C576" s="1">
        <v>45702</v>
      </c>
      <c r="D576" t="s">
        <v>360</v>
      </c>
      <c r="E576" t="s">
        <v>3</v>
      </c>
      <c r="F576" t="s">
        <v>361</v>
      </c>
      <c r="I576" t="s">
        <v>331</v>
      </c>
      <c r="J576" t="s">
        <v>519</v>
      </c>
      <c r="K576" t="s">
        <v>333</v>
      </c>
      <c r="L576" s="1">
        <v>45826</v>
      </c>
      <c r="M576" t="s">
        <v>334</v>
      </c>
      <c r="P576" t="s">
        <v>335</v>
      </c>
      <c r="Q576" t="s">
        <v>520</v>
      </c>
      <c r="R576" t="s">
        <v>2245</v>
      </c>
      <c r="S576" s="1">
        <v>45763</v>
      </c>
      <c r="T576" s="1">
        <v>45763</v>
      </c>
      <c r="U576" s="1">
        <v>45765</v>
      </c>
      <c r="W576" s="1">
        <v>45826</v>
      </c>
      <c r="X576" t="s">
        <v>387</v>
      </c>
      <c r="Y576" t="s">
        <v>522</v>
      </c>
      <c r="Z576" t="s">
        <v>523</v>
      </c>
      <c r="AA576" t="s">
        <v>367</v>
      </c>
      <c r="AB576" t="s">
        <v>986</v>
      </c>
      <c r="AC576" t="s">
        <v>987</v>
      </c>
      <c r="AD576" t="s">
        <v>27</v>
      </c>
      <c r="AE576" t="s">
        <v>526</v>
      </c>
      <c r="AF576" t="s">
        <v>198</v>
      </c>
      <c r="AG576" t="s">
        <v>547</v>
      </c>
      <c r="AH576" t="s">
        <v>2246</v>
      </c>
      <c r="AI576" t="s">
        <v>346</v>
      </c>
      <c r="AJ576">
        <v>81</v>
      </c>
      <c r="BL576" t="s">
        <v>347</v>
      </c>
      <c r="BM576" t="s">
        <v>1527</v>
      </c>
      <c r="BN576" t="s">
        <v>1528</v>
      </c>
      <c r="BO576" t="s">
        <v>1529</v>
      </c>
      <c r="BP576" t="s">
        <v>707</v>
      </c>
      <c r="BQ576" t="s">
        <v>471</v>
      </c>
      <c r="BR576" t="s">
        <v>380</v>
      </c>
      <c r="BS576" t="s">
        <v>5</v>
      </c>
      <c r="BT576" t="s">
        <v>472</v>
      </c>
      <c r="BU576" t="s">
        <v>1446</v>
      </c>
      <c r="BV576" t="s">
        <v>415</v>
      </c>
      <c r="BW576" s="1">
        <v>45766</v>
      </c>
      <c r="BX576" t="s">
        <v>2247</v>
      </c>
      <c r="CF576" t="s">
        <v>335</v>
      </c>
    </row>
    <row r="577" spans="1:84" x14ac:dyDescent="0.35">
      <c r="A577" t="s">
        <v>2248</v>
      </c>
      <c r="B577" t="s">
        <v>120</v>
      </c>
      <c r="C577" s="1">
        <v>45828</v>
      </c>
      <c r="D577" t="s">
        <v>329</v>
      </c>
      <c r="E577" t="s">
        <v>8</v>
      </c>
      <c r="F577" t="s">
        <v>330</v>
      </c>
      <c r="G577" s="1">
        <v>45833</v>
      </c>
      <c r="H577" s="1">
        <v>45833</v>
      </c>
      <c r="I577" t="s">
        <v>385</v>
      </c>
      <c r="J577" t="s">
        <v>422</v>
      </c>
      <c r="K577" t="s">
        <v>386</v>
      </c>
      <c r="M577" t="s">
        <v>334</v>
      </c>
      <c r="P577" t="s">
        <v>335</v>
      </c>
      <c r="X577" t="s">
        <v>462</v>
      </c>
      <c r="Y577" t="s">
        <v>425</v>
      </c>
      <c r="Z577" t="s">
        <v>512</v>
      </c>
      <c r="AA577" t="s">
        <v>427</v>
      </c>
      <c r="AB577" t="s">
        <v>464</v>
      </c>
      <c r="AC577" t="s">
        <v>465</v>
      </c>
      <c r="AD577" t="s">
        <v>130</v>
      </c>
      <c r="AE577" t="s">
        <v>513</v>
      </c>
      <c r="AF577" t="s">
        <v>129</v>
      </c>
      <c r="AG577" t="s">
        <v>390</v>
      </c>
      <c r="AH577" t="s">
        <v>391</v>
      </c>
      <c r="AI577" t="s">
        <v>391</v>
      </c>
      <c r="BM577" t="s">
        <v>541</v>
      </c>
      <c r="BN577" t="s">
        <v>468</v>
      </c>
      <c r="BO577" t="s">
        <v>469</v>
      </c>
      <c r="BP577" t="s">
        <v>470</v>
      </c>
      <c r="BQ577" t="s">
        <v>471</v>
      </c>
      <c r="BR577" t="s">
        <v>380</v>
      </c>
      <c r="BS577" t="s">
        <v>398</v>
      </c>
      <c r="BT577" t="s">
        <v>472</v>
      </c>
      <c r="BU577" t="s">
        <v>473</v>
      </c>
      <c r="BV577" t="s">
        <v>474</v>
      </c>
      <c r="CF577" t="s">
        <v>335</v>
      </c>
    </row>
    <row r="578" spans="1:84" x14ac:dyDescent="0.35">
      <c r="A578" t="s">
        <v>2249</v>
      </c>
      <c r="B578" t="s">
        <v>145</v>
      </c>
      <c r="C578" s="1">
        <v>45702</v>
      </c>
      <c r="D578" t="s">
        <v>360</v>
      </c>
      <c r="E578" t="s">
        <v>3</v>
      </c>
      <c r="F578" t="s">
        <v>361</v>
      </c>
      <c r="I578" t="s">
        <v>331</v>
      </c>
      <c r="J578" t="s">
        <v>362</v>
      </c>
      <c r="K578" t="s">
        <v>333</v>
      </c>
      <c r="L578" s="1">
        <v>45830</v>
      </c>
      <c r="M578" t="s">
        <v>334</v>
      </c>
      <c r="P578" t="s">
        <v>335</v>
      </c>
      <c r="Q578" t="s">
        <v>572</v>
      </c>
      <c r="R578" t="s">
        <v>2250</v>
      </c>
      <c r="S578" s="1">
        <v>45750</v>
      </c>
      <c r="T578" s="1">
        <v>45741</v>
      </c>
      <c r="U578" s="1">
        <v>45740</v>
      </c>
      <c r="W578" s="1">
        <v>45830</v>
      </c>
      <c r="X578" t="s">
        <v>364</v>
      </c>
      <c r="Y578" t="s">
        <v>574</v>
      </c>
      <c r="Z578" t="s">
        <v>406</v>
      </c>
      <c r="AA578" t="s">
        <v>367</v>
      </c>
      <c r="AB578" t="s">
        <v>592</v>
      </c>
      <c r="AC578" t="s">
        <v>593</v>
      </c>
      <c r="AD578" t="s">
        <v>27</v>
      </c>
      <c r="AE578" t="s">
        <v>370</v>
      </c>
      <c r="AF578" t="s">
        <v>167</v>
      </c>
      <c r="AG578" t="s">
        <v>547</v>
      </c>
      <c r="AH578" t="s">
        <v>1631</v>
      </c>
      <c r="AI578" t="s">
        <v>372</v>
      </c>
      <c r="AJ578">
        <v>106</v>
      </c>
      <c r="BL578" t="s">
        <v>347</v>
      </c>
      <c r="BM578" t="s">
        <v>435</v>
      </c>
      <c r="BN578" t="s">
        <v>954</v>
      </c>
      <c r="BO578" t="s">
        <v>1288</v>
      </c>
      <c r="BP578" t="s">
        <v>350</v>
      </c>
      <c r="BQ578" t="s">
        <v>1289</v>
      </c>
      <c r="BR578" t="s">
        <v>1290</v>
      </c>
      <c r="BS578" t="s">
        <v>717</v>
      </c>
      <c r="BT578" t="s">
        <v>877</v>
      </c>
      <c r="BU578" t="s">
        <v>891</v>
      </c>
      <c r="BV578" t="s">
        <v>758</v>
      </c>
      <c r="BW578" s="1">
        <v>45742</v>
      </c>
      <c r="BX578" t="s">
        <v>2251</v>
      </c>
      <c r="CF578" t="s">
        <v>335</v>
      </c>
    </row>
    <row r="579" spans="1:84" x14ac:dyDescent="0.35">
      <c r="A579" t="s">
        <v>2252</v>
      </c>
      <c r="B579" t="s">
        <v>192</v>
      </c>
      <c r="C579" s="1">
        <v>45832</v>
      </c>
      <c r="D579" t="s">
        <v>329</v>
      </c>
      <c r="E579" t="s">
        <v>3</v>
      </c>
      <c r="F579" t="s">
        <v>330</v>
      </c>
      <c r="G579" s="1">
        <v>45832</v>
      </c>
      <c r="H579" s="1">
        <v>45832</v>
      </c>
      <c r="I579" t="s">
        <v>385</v>
      </c>
      <c r="J579" t="s">
        <v>519</v>
      </c>
      <c r="K579" t="s">
        <v>615</v>
      </c>
      <c r="M579" t="s">
        <v>334</v>
      </c>
      <c r="P579" t="s">
        <v>335</v>
      </c>
      <c r="S579" s="1">
        <v>45894</v>
      </c>
      <c r="X579" t="s">
        <v>462</v>
      </c>
      <c r="Y579" t="s">
        <v>405</v>
      </c>
      <c r="Z579" t="s">
        <v>657</v>
      </c>
      <c r="AA579" t="s">
        <v>367</v>
      </c>
      <c r="AB579" t="s">
        <v>545</v>
      </c>
      <c r="AC579" t="s">
        <v>546</v>
      </c>
      <c r="AD579" t="s">
        <v>27</v>
      </c>
      <c r="AE579" t="s">
        <v>526</v>
      </c>
      <c r="AF579" t="s">
        <v>208</v>
      </c>
      <c r="AG579" t="s">
        <v>390</v>
      </c>
      <c r="AH579" t="s">
        <v>1664</v>
      </c>
      <c r="AI579" t="s">
        <v>493</v>
      </c>
      <c r="BM579" t="s">
        <v>529</v>
      </c>
      <c r="BN579" t="s">
        <v>1038</v>
      </c>
      <c r="BO579" t="s">
        <v>467</v>
      </c>
      <c r="BP579" t="s">
        <v>1039</v>
      </c>
      <c r="BQ579" t="s">
        <v>1040</v>
      </c>
      <c r="BR579" t="s">
        <v>891</v>
      </c>
      <c r="BS579" t="s">
        <v>474</v>
      </c>
      <c r="BT579" t="s">
        <v>535</v>
      </c>
      <c r="BU579" t="s">
        <v>537</v>
      </c>
      <c r="BV579" t="s">
        <v>556</v>
      </c>
      <c r="CF579" t="s">
        <v>335</v>
      </c>
    </row>
    <row r="580" spans="1:84" x14ac:dyDescent="0.35">
      <c r="A580" t="s">
        <v>2253</v>
      </c>
      <c r="B580" t="s">
        <v>233</v>
      </c>
      <c r="C580" s="1">
        <v>45645</v>
      </c>
      <c r="D580" t="s">
        <v>329</v>
      </c>
      <c r="E580" t="s">
        <v>3</v>
      </c>
      <c r="F580" t="s">
        <v>330</v>
      </c>
      <c r="G580" s="1">
        <v>45645</v>
      </c>
      <c r="H580" s="1">
        <v>45645</v>
      </c>
      <c r="I580" t="s">
        <v>331</v>
      </c>
      <c r="J580" t="s">
        <v>498</v>
      </c>
      <c r="K580" t="s">
        <v>333</v>
      </c>
      <c r="L580" s="1">
        <v>45702</v>
      </c>
      <c r="M580" t="s">
        <v>334</v>
      </c>
      <c r="P580" t="s">
        <v>335</v>
      </c>
      <c r="Q580" t="s">
        <v>761</v>
      </c>
      <c r="R580" t="s">
        <v>2254</v>
      </c>
      <c r="S580" s="1">
        <v>45687</v>
      </c>
      <c r="T580" s="1">
        <v>45687</v>
      </c>
      <c r="U580" s="1">
        <v>45688</v>
      </c>
      <c r="W580" s="1">
        <v>45702</v>
      </c>
      <c r="X580" t="s">
        <v>364</v>
      </c>
      <c r="Y580" t="s">
        <v>574</v>
      </c>
      <c r="Z580" t="s">
        <v>367</v>
      </c>
      <c r="AA580" t="s">
        <v>341</v>
      </c>
      <c r="AB580" t="s">
        <v>667</v>
      </c>
      <c r="AC580" t="s">
        <v>668</v>
      </c>
      <c r="AD580" t="s">
        <v>27</v>
      </c>
      <c r="AE580" t="s">
        <v>669</v>
      </c>
      <c r="AF580" t="s">
        <v>111</v>
      </c>
      <c r="AG580" t="s">
        <v>382</v>
      </c>
      <c r="AH580" t="s">
        <v>1107</v>
      </c>
      <c r="AI580" t="s">
        <v>330</v>
      </c>
      <c r="AJ580">
        <v>158</v>
      </c>
      <c r="BL580" t="s">
        <v>347</v>
      </c>
      <c r="BM580" t="s">
        <v>763</v>
      </c>
      <c r="BN580" t="s">
        <v>764</v>
      </c>
      <c r="BO580" t="s">
        <v>765</v>
      </c>
      <c r="BP580" t="s">
        <v>396</v>
      </c>
      <c r="BQ580" t="s">
        <v>690</v>
      </c>
      <c r="BR580" t="s">
        <v>691</v>
      </c>
      <c r="BS580" t="s">
        <v>554</v>
      </c>
      <c r="BT580" t="s">
        <v>397</v>
      </c>
      <c r="BU580" t="s">
        <v>459</v>
      </c>
      <c r="BV580" t="s">
        <v>473</v>
      </c>
      <c r="BW580" s="1">
        <v>45692</v>
      </c>
      <c r="BX580" t="s">
        <v>1668</v>
      </c>
      <c r="CF580" t="s">
        <v>335</v>
      </c>
    </row>
    <row r="581" spans="1:84" x14ac:dyDescent="0.35">
      <c r="A581" t="s">
        <v>2255</v>
      </c>
      <c r="B581" t="s">
        <v>120</v>
      </c>
      <c r="C581" s="1">
        <v>45803</v>
      </c>
      <c r="D581" t="s">
        <v>360</v>
      </c>
      <c r="E581" t="s">
        <v>8</v>
      </c>
      <c r="F581" t="s">
        <v>361</v>
      </c>
      <c r="I581" t="s">
        <v>385</v>
      </c>
      <c r="J581" t="s">
        <v>422</v>
      </c>
      <c r="K581" t="s">
        <v>386</v>
      </c>
      <c r="M581" t="s">
        <v>334</v>
      </c>
      <c r="N581" s="1">
        <v>46176</v>
      </c>
      <c r="O581" t="s">
        <v>8</v>
      </c>
      <c r="P581" t="s">
        <v>461</v>
      </c>
      <c r="X581" t="s">
        <v>462</v>
      </c>
      <c r="Y581" t="s">
        <v>425</v>
      </c>
      <c r="Z581" t="s">
        <v>463</v>
      </c>
      <c r="AA581" t="s">
        <v>427</v>
      </c>
      <c r="AB581" t="s">
        <v>464</v>
      </c>
      <c r="AC581" t="s">
        <v>465</v>
      </c>
      <c r="AD581" t="s">
        <v>27</v>
      </c>
      <c r="AE581" t="s">
        <v>466</v>
      </c>
      <c r="AF581" t="s">
        <v>127</v>
      </c>
      <c r="AG581" t="s">
        <v>400</v>
      </c>
      <c r="AH581" t="s">
        <v>391</v>
      </c>
      <c r="AI581" t="s">
        <v>391</v>
      </c>
      <c r="BM581" t="s">
        <v>467</v>
      </c>
      <c r="BN581" t="s">
        <v>468</v>
      </c>
      <c r="BO581" t="s">
        <v>469</v>
      </c>
      <c r="BP581" t="s">
        <v>470</v>
      </c>
      <c r="BQ581" t="s">
        <v>471</v>
      </c>
      <c r="BR581" t="s">
        <v>380</v>
      </c>
      <c r="BS581" t="s">
        <v>398</v>
      </c>
      <c r="BT581" t="s">
        <v>472</v>
      </c>
      <c r="BU581" t="s">
        <v>473</v>
      </c>
      <c r="BV581" t="s">
        <v>474</v>
      </c>
      <c r="CF581" t="s">
        <v>475</v>
      </c>
    </row>
    <row r="582" spans="1:84" x14ac:dyDescent="0.35">
      <c r="A582" t="s">
        <v>2256</v>
      </c>
      <c r="B582" t="s">
        <v>120</v>
      </c>
      <c r="C582" s="1">
        <v>45828</v>
      </c>
      <c r="D582" t="s">
        <v>329</v>
      </c>
      <c r="E582" t="s">
        <v>8</v>
      </c>
      <c r="F582" t="s">
        <v>330</v>
      </c>
      <c r="G582" s="1">
        <v>45832</v>
      </c>
      <c r="H582" s="1">
        <v>45833</v>
      </c>
      <c r="I582" t="s">
        <v>385</v>
      </c>
      <c r="J582" t="s">
        <v>422</v>
      </c>
      <c r="K582" t="s">
        <v>386</v>
      </c>
      <c r="M582" t="s">
        <v>334</v>
      </c>
      <c r="P582" t="s">
        <v>335</v>
      </c>
      <c r="X582" t="s">
        <v>462</v>
      </c>
      <c r="Y582" t="s">
        <v>425</v>
      </c>
      <c r="Z582" t="s">
        <v>512</v>
      </c>
      <c r="AA582" t="s">
        <v>427</v>
      </c>
      <c r="AB582" t="s">
        <v>464</v>
      </c>
      <c r="AC582" t="s">
        <v>465</v>
      </c>
      <c r="AD582" t="s">
        <v>130</v>
      </c>
      <c r="AE582" t="s">
        <v>513</v>
      </c>
      <c r="AF582" t="s">
        <v>129</v>
      </c>
      <c r="AG582" t="s">
        <v>390</v>
      </c>
      <c r="AH582" t="s">
        <v>391</v>
      </c>
      <c r="AI582" t="s">
        <v>391</v>
      </c>
      <c r="BM582" t="s">
        <v>541</v>
      </c>
      <c r="BN582" t="s">
        <v>468</v>
      </c>
      <c r="BO582" t="s">
        <v>469</v>
      </c>
      <c r="BP582" t="s">
        <v>470</v>
      </c>
      <c r="BQ582" t="s">
        <v>471</v>
      </c>
      <c r="BR582" t="s">
        <v>380</v>
      </c>
      <c r="BS582" t="s">
        <v>398</v>
      </c>
      <c r="BT582" t="s">
        <v>472</v>
      </c>
      <c r="BU582" t="s">
        <v>473</v>
      </c>
      <c r="BV582" t="s">
        <v>474</v>
      </c>
      <c r="CF582" t="s">
        <v>335</v>
      </c>
    </row>
    <row r="583" spans="1:84" x14ac:dyDescent="0.35">
      <c r="A583" t="s">
        <v>2257</v>
      </c>
      <c r="B583" t="s">
        <v>120</v>
      </c>
      <c r="C583" s="1">
        <v>45828</v>
      </c>
      <c r="D583" t="s">
        <v>329</v>
      </c>
      <c r="E583" t="s">
        <v>8</v>
      </c>
      <c r="F583" t="s">
        <v>330</v>
      </c>
      <c r="G583" s="1">
        <v>45833</v>
      </c>
      <c r="H583" s="1">
        <v>45833</v>
      </c>
      <c r="I583" t="s">
        <v>385</v>
      </c>
      <c r="J583" t="s">
        <v>422</v>
      </c>
      <c r="K583" t="s">
        <v>386</v>
      </c>
      <c r="M583" t="s">
        <v>334</v>
      </c>
      <c r="P583" t="s">
        <v>335</v>
      </c>
      <c r="X583" t="s">
        <v>462</v>
      </c>
      <c r="Y583" t="s">
        <v>425</v>
      </c>
      <c r="Z583" t="s">
        <v>512</v>
      </c>
      <c r="AA583" t="s">
        <v>427</v>
      </c>
      <c r="AB583" t="s">
        <v>464</v>
      </c>
      <c r="AC583" t="s">
        <v>465</v>
      </c>
      <c r="AD583" t="s">
        <v>130</v>
      </c>
      <c r="AE583" t="s">
        <v>513</v>
      </c>
      <c r="AF583" t="s">
        <v>129</v>
      </c>
      <c r="AG583" t="s">
        <v>390</v>
      </c>
      <c r="AH583" t="s">
        <v>391</v>
      </c>
      <c r="AI583" t="s">
        <v>391</v>
      </c>
      <c r="BM583" t="s">
        <v>541</v>
      </c>
      <c r="BN583" t="s">
        <v>468</v>
      </c>
      <c r="BO583" t="s">
        <v>469</v>
      </c>
      <c r="BP583" t="s">
        <v>470</v>
      </c>
      <c r="BQ583" t="s">
        <v>471</v>
      </c>
      <c r="BR583" t="s">
        <v>380</v>
      </c>
      <c r="BS583" t="s">
        <v>398</v>
      </c>
      <c r="BT583" t="s">
        <v>472</v>
      </c>
      <c r="BU583" t="s">
        <v>473</v>
      </c>
      <c r="BV583" t="s">
        <v>474</v>
      </c>
      <c r="CF583" t="s">
        <v>335</v>
      </c>
    </row>
    <row r="584" spans="1:84" x14ac:dyDescent="0.35">
      <c r="A584" t="s">
        <v>2258</v>
      </c>
      <c r="B584" t="s">
        <v>120</v>
      </c>
      <c r="C584" s="1">
        <v>45828</v>
      </c>
      <c r="D584" t="s">
        <v>329</v>
      </c>
      <c r="E584" t="s">
        <v>8</v>
      </c>
      <c r="F584" t="s">
        <v>330</v>
      </c>
      <c r="G584" s="1">
        <v>45833</v>
      </c>
      <c r="H584" s="1">
        <v>45833</v>
      </c>
      <c r="I584" t="s">
        <v>385</v>
      </c>
      <c r="J584" t="s">
        <v>422</v>
      </c>
      <c r="K584" t="s">
        <v>386</v>
      </c>
      <c r="M584" t="s">
        <v>334</v>
      </c>
      <c r="P584" t="s">
        <v>335</v>
      </c>
      <c r="X584" t="s">
        <v>462</v>
      </c>
      <c r="Y584" t="s">
        <v>425</v>
      </c>
      <c r="Z584" t="s">
        <v>512</v>
      </c>
      <c r="AA584" t="s">
        <v>427</v>
      </c>
      <c r="AB584" t="s">
        <v>464</v>
      </c>
      <c r="AC584" t="s">
        <v>465</v>
      </c>
      <c r="AD584" t="s">
        <v>130</v>
      </c>
      <c r="AE584" t="s">
        <v>513</v>
      </c>
      <c r="AF584" t="s">
        <v>129</v>
      </c>
      <c r="AG584" t="s">
        <v>390</v>
      </c>
      <c r="AH584" t="s">
        <v>391</v>
      </c>
      <c r="AI584" t="s">
        <v>391</v>
      </c>
      <c r="BM584" t="s">
        <v>541</v>
      </c>
      <c r="BN584" t="s">
        <v>468</v>
      </c>
      <c r="BO584" t="s">
        <v>469</v>
      </c>
      <c r="BP584" t="s">
        <v>470</v>
      </c>
      <c r="BQ584" t="s">
        <v>471</v>
      </c>
      <c r="BR584" t="s">
        <v>380</v>
      </c>
      <c r="BS584" t="s">
        <v>398</v>
      </c>
      <c r="BT584" t="s">
        <v>472</v>
      </c>
      <c r="BU584" t="s">
        <v>473</v>
      </c>
      <c r="BV584" t="s">
        <v>474</v>
      </c>
      <c r="CF584" t="s">
        <v>335</v>
      </c>
    </row>
    <row r="585" spans="1:84" x14ac:dyDescent="0.35">
      <c r="A585" t="s">
        <v>2259</v>
      </c>
      <c r="B585" t="s">
        <v>71</v>
      </c>
      <c r="C585" s="1">
        <v>45595</v>
      </c>
      <c r="D585" t="s">
        <v>360</v>
      </c>
      <c r="E585" t="s">
        <v>8</v>
      </c>
      <c r="F585" t="s">
        <v>361</v>
      </c>
      <c r="I585" t="s">
        <v>478</v>
      </c>
      <c r="J585" t="s">
        <v>479</v>
      </c>
      <c r="K585" t="s">
        <v>480</v>
      </c>
      <c r="L585" s="1">
        <v>45836</v>
      </c>
      <c r="M585" t="s">
        <v>334</v>
      </c>
      <c r="P585" t="s">
        <v>335</v>
      </c>
      <c r="Q585" t="s">
        <v>2260</v>
      </c>
      <c r="R585" t="s">
        <v>2261</v>
      </c>
      <c r="S585" s="1">
        <v>45740</v>
      </c>
      <c r="T585" s="1">
        <v>45749</v>
      </c>
      <c r="U585" s="1">
        <v>45750</v>
      </c>
      <c r="X585" t="s">
        <v>364</v>
      </c>
      <c r="Y585" t="s">
        <v>339</v>
      </c>
      <c r="Z585" t="s">
        <v>2262</v>
      </c>
      <c r="AA585" t="s">
        <v>341</v>
      </c>
      <c r="AB585" t="s">
        <v>2263</v>
      </c>
      <c r="AC585" t="s">
        <v>2264</v>
      </c>
      <c r="AD585" t="s">
        <v>64</v>
      </c>
      <c r="AE585" t="s">
        <v>2265</v>
      </c>
      <c r="AF585" t="s">
        <v>62</v>
      </c>
      <c r="AG585" t="s">
        <v>4</v>
      </c>
      <c r="AH585" t="s">
        <v>1369</v>
      </c>
      <c r="AI585" t="s">
        <v>346</v>
      </c>
      <c r="AJ585">
        <v>96</v>
      </c>
      <c r="BL585" t="s">
        <v>347</v>
      </c>
      <c r="BW585" s="1">
        <v>45756</v>
      </c>
      <c r="BX585" t="s">
        <v>1035</v>
      </c>
      <c r="CF585" t="s">
        <v>335</v>
      </c>
    </row>
    <row r="586" spans="1:84" x14ac:dyDescent="0.35">
      <c r="A586" t="s">
        <v>2266</v>
      </c>
      <c r="B586" t="s">
        <v>145</v>
      </c>
      <c r="C586" s="1">
        <v>45617</v>
      </c>
      <c r="D586" t="s">
        <v>329</v>
      </c>
      <c r="E586" t="s">
        <v>3</v>
      </c>
      <c r="F586" t="s">
        <v>330</v>
      </c>
      <c r="G586" s="1">
        <v>45637</v>
      </c>
      <c r="H586" s="1">
        <v>45638</v>
      </c>
      <c r="I586" t="s">
        <v>331</v>
      </c>
      <c r="J586" t="s">
        <v>362</v>
      </c>
      <c r="K586" t="s">
        <v>333</v>
      </c>
      <c r="L586" s="1">
        <v>45708</v>
      </c>
      <c r="M586" t="s">
        <v>334</v>
      </c>
      <c r="P586" t="s">
        <v>335</v>
      </c>
      <c r="Q586" t="s">
        <v>561</v>
      </c>
      <c r="R586" t="s">
        <v>2267</v>
      </c>
      <c r="S586" s="1">
        <v>45672</v>
      </c>
      <c r="T586" s="1">
        <v>45673</v>
      </c>
      <c r="U586" s="1">
        <v>45679</v>
      </c>
      <c r="W586" s="1">
        <v>45708</v>
      </c>
      <c r="X586" t="s">
        <v>590</v>
      </c>
      <c r="Y586" t="s">
        <v>563</v>
      </c>
      <c r="Z586" t="s">
        <v>564</v>
      </c>
      <c r="AA586" t="s">
        <v>367</v>
      </c>
      <c r="AB586" t="s">
        <v>565</v>
      </c>
      <c r="AC586" t="s">
        <v>369</v>
      </c>
      <c r="AD586" t="s">
        <v>34</v>
      </c>
      <c r="AE586" t="s">
        <v>370</v>
      </c>
      <c r="AF586" t="s">
        <v>162</v>
      </c>
      <c r="AG586" t="s">
        <v>5</v>
      </c>
      <c r="AH586" t="s">
        <v>2268</v>
      </c>
      <c r="AI586" t="s">
        <v>330</v>
      </c>
      <c r="AJ586">
        <v>167</v>
      </c>
      <c r="BL586" t="s">
        <v>347</v>
      </c>
      <c r="BW586" s="1">
        <v>45693</v>
      </c>
      <c r="BX586" t="s">
        <v>2269</v>
      </c>
      <c r="CF586" t="s">
        <v>335</v>
      </c>
    </row>
    <row r="587" spans="1:84" x14ac:dyDescent="0.35">
      <c r="A587" t="s">
        <v>2270</v>
      </c>
      <c r="B587" t="s">
        <v>233</v>
      </c>
      <c r="C587" s="1">
        <v>45429</v>
      </c>
      <c r="D587" t="s">
        <v>329</v>
      </c>
      <c r="E587" t="s">
        <v>3</v>
      </c>
      <c r="F587" t="s">
        <v>330</v>
      </c>
      <c r="G587" s="1">
        <v>45708</v>
      </c>
      <c r="H587" s="1">
        <v>45708</v>
      </c>
      <c r="I587" t="s">
        <v>663</v>
      </c>
      <c r="J587" t="s">
        <v>498</v>
      </c>
      <c r="K587" t="s">
        <v>571</v>
      </c>
      <c r="L587" s="1">
        <v>45826</v>
      </c>
      <c r="M587" t="s">
        <v>334</v>
      </c>
      <c r="P587" t="s">
        <v>335</v>
      </c>
      <c r="Q587" t="s">
        <v>664</v>
      </c>
      <c r="R587" t="s">
        <v>2271</v>
      </c>
      <c r="S587" s="1">
        <v>45825</v>
      </c>
      <c r="T587" s="1">
        <v>45825</v>
      </c>
      <c r="U587" s="1">
        <v>45826</v>
      </c>
      <c r="X587" t="s">
        <v>387</v>
      </c>
      <c r="Y587" t="s">
        <v>666</v>
      </c>
      <c r="Z587" t="s">
        <v>367</v>
      </c>
      <c r="AA587" t="s">
        <v>341</v>
      </c>
      <c r="AB587" t="s">
        <v>667</v>
      </c>
      <c r="AC587" t="s">
        <v>668</v>
      </c>
      <c r="AD587" t="s">
        <v>102</v>
      </c>
      <c r="AE587" t="s">
        <v>669</v>
      </c>
      <c r="AF587" t="s">
        <v>111</v>
      </c>
      <c r="AG587" t="s">
        <v>400</v>
      </c>
      <c r="AH587" t="s">
        <v>1232</v>
      </c>
      <c r="AI587" t="s">
        <v>390</v>
      </c>
      <c r="AJ587">
        <v>20</v>
      </c>
      <c r="BL587" t="s">
        <v>347</v>
      </c>
      <c r="BM587" t="s">
        <v>671</v>
      </c>
      <c r="BN587" t="s">
        <v>396</v>
      </c>
      <c r="BO587" t="s">
        <v>672</v>
      </c>
      <c r="BP587" t="s">
        <v>673</v>
      </c>
      <c r="BQ587" t="s">
        <v>453</v>
      </c>
      <c r="BR587" t="s">
        <v>457</v>
      </c>
      <c r="BS587" t="s">
        <v>556</v>
      </c>
      <c r="BT587" t="s">
        <v>537</v>
      </c>
      <c r="BU587" t="s">
        <v>536</v>
      </c>
      <c r="BV587" t="s">
        <v>418</v>
      </c>
      <c r="BW587" s="1">
        <v>45828</v>
      </c>
      <c r="BX587" t="s">
        <v>2272</v>
      </c>
      <c r="CF587" t="s">
        <v>335</v>
      </c>
    </row>
    <row r="588" spans="1:84" x14ac:dyDescent="0.35">
      <c r="A588" t="s">
        <v>2273</v>
      </c>
      <c r="B588" t="s">
        <v>71</v>
      </c>
      <c r="C588" s="1">
        <v>45352</v>
      </c>
      <c r="D588" t="s">
        <v>360</v>
      </c>
      <c r="E588" t="s">
        <v>8</v>
      </c>
      <c r="F588" t="s">
        <v>361</v>
      </c>
      <c r="I588" t="s">
        <v>478</v>
      </c>
      <c r="J588" t="s">
        <v>479</v>
      </c>
      <c r="K588" t="s">
        <v>480</v>
      </c>
      <c r="L588" s="1">
        <v>45836</v>
      </c>
      <c r="M588" t="s">
        <v>334</v>
      </c>
      <c r="P588" t="s">
        <v>335</v>
      </c>
      <c r="Q588" t="s">
        <v>1331</v>
      </c>
      <c r="R588" t="s">
        <v>2274</v>
      </c>
      <c r="S588" s="1">
        <v>45519</v>
      </c>
      <c r="T588" s="1">
        <v>45519</v>
      </c>
      <c r="U588" s="1">
        <v>45527</v>
      </c>
      <c r="X588" t="s">
        <v>590</v>
      </c>
      <c r="Y588" t="s">
        <v>339</v>
      </c>
      <c r="Z588" t="s">
        <v>1333</v>
      </c>
      <c r="AA588" t="s">
        <v>341</v>
      </c>
      <c r="AB588" t="s">
        <v>1334</v>
      </c>
      <c r="AC588" t="s">
        <v>1335</v>
      </c>
      <c r="AD588" t="s">
        <v>64</v>
      </c>
      <c r="AE588" t="s">
        <v>1222</v>
      </c>
      <c r="AF588" t="s">
        <v>68</v>
      </c>
      <c r="AG588" t="s">
        <v>372</v>
      </c>
      <c r="AH588" t="s">
        <v>2275</v>
      </c>
      <c r="AI588" t="s">
        <v>493</v>
      </c>
      <c r="AJ588">
        <v>319</v>
      </c>
      <c r="BL588" t="s">
        <v>347</v>
      </c>
      <c r="BW588" s="1">
        <v>45756</v>
      </c>
      <c r="BX588" t="s">
        <v>2276</v>
      </c>
      <c r="CF588" t="s">
        <v>335</v>
      </c>
    </row>
    <row r="589" spans="1:84" x14ac:dyDescent="0.35">
      <c r="A589" t="s">
        <v>2277</v>
      </c>
      <c r="B589" t="s">
        <v>145</v>
      </c>
      <c r="C589" s="1">
        <v>45707</v>
      </c>
      <c r="D589" t="s">
        <v>329</v>
      </c>
      <c r="E589" t="s">
        <v>4</v>
      </c>
      <c r="F589" t="s">
        <v>330</v>
      </c>
      <c r="G589" s="1">
        <v>45707</v>
      </c>
      <c r="H589" s="1">
        <v>45707</v>
      </c>
      <c r="I589" t="s">
        <v>570</v>
      </c>
      <c r="J589" t="s">
        <v>362</v>
      </c>
      <c r="K589" t="s">
        <v>571</v>
      </c>
      <c r="L589" s="1">
        <v>45799</v>
      </c>
      <c r="M589" t="s">
        <v>334</v>
      </c>
      <c r="P589" t="s">
        <v>335</v>
      </c>
      <c r="Q589" t="s">
        <v>572</v>
      </c>
      <c r="R589" t="s">
        <v>2278</v>
      </c>
      <c r="S589" s="1">
        <v>45796</v>
      </c>
      <c r="T589" s="1">
        <v>45796</v>
      </c>
      <c r="U589" s="1">
        <v>45799</v>
      </c>
      <c r="X589" t="s">
        <v>387</v>
      </c>
      <c r="Y589" t="s">
        <v>574</v>
      </c>
      <c r="Z589" t="s">
        <v>406</v>
      </c>
      <c r="AA589" t="s">
        <v>367</v>
      </c>
      <c r="AB589" t="s">
        <v>565</v>
      </c>
      <c r="AC589" t="s">
        <v>575</v>
      </c>
      <c r="AD589" t="s">
        <v>147</v>
      </c>
      <c r="AE589" t="s">
        <v>370</v>
      </c>
      <c r="AF589" t="s">
        <v>148</v>
      </c>
      <c r="AG589" t="s">
        <v>547</v>
      </c>
      <c r="AH589" t="s">
        <v>1012</v>
      </c>
      <c r="AI589" t="s">
        <v>400</v>
      </c>
      <c r="AJ589">
        <v>47</v>
      </c>
      <c r="BL589" t="s">
        <v>347</v>
      </c>
      <c r="BW589" s="1">
        <v>45835</v>
      </c>
      <c r="BX589" t="s">
        <v>2279</v>
      </c>
      <c r="CF589" t="s">
        <v>335</v>
      </c>
    </row>
    <row r="590" spans="1:84" x14ac:dyDescent="0.35">
      <c r="A590" t="s">
        <v>2280</v>
      </c>
      <c r="B590" t="s">
        <v>120</v>
      </c>
      <c r="C590" s="1">
        <v>45828</v>
      </c>
      <c r="D590" t="s">
        <v>329</v>
      </c>
      <c r="E590" t="s">
        <v>8</v>
      </c>
      <c r="F590" t="s">
        <v>330</v>
      </c>
      <c r="G590" s="1">
        <v>45833</v>
      </c>
      <c r="H590" s="1">
        <v>45833</v>
      </c>
      <c r="I590" t="s">
        <v>385</v>
      </c>
      <c r="J590" t="s">
        <v>422</v>
      </c>
      <c r="K590" t="s">
        <v>386</v>
      </c>
      <c r="M590" t="s">
        <v>334</v>
      </c>
      <c r="P590" t="s">
        <v>335</v>
      </c>
      <c r="X590" t="s">
        <v>462</v>
      </c>
      <c r="Y590" t="s">
        <v>425</v>
      </c>
      <c r="Z590" t="s">
        <v>512</v>
      </c>
      <c r="AA590" t="s">
        <v>427</v>
      </c>
      <c r="AB590" t="s">
        <v>464</v>
      </c>
      <c r="AC590" t="s">
        <v>465</v>
      </c>
      <c r="AD590" t="s">
        <v>130</v>
      </c>
      <c r="AE590" t="s">
        <v>513</v>
      </c>
      <c r="AF590" t="s">
        <v>129</v>
      </c>
      <c r="AG590" t="s">
        <v>390</v>
      </c>
      <c r="AH590" t="s">
        <v>391</v>
      </c>
      <c r="AI590" t="s">
        <v>391</v>
      </c>
      <c r="BM590" t="s">
        <v>541</v>
      </c>
      <c r="BN590" t="s">
        <v>468</v>
      </c>
      <c r="BO590" t="s">
        <v>469</v>
      </c>
      <c r="BP590" t="s">
        <v>470</v>
      </c>
      <c r="BQ590" t="s">
        <v>471</v>
      </c>
      <c r="BR590" t="s">
        <v>380</v>
      </c>
      <c r="BS590" t="s">
        <v>398</v>
      </c>
      <c r="BT590" t="s">
        <v>472</v>
      </c>
      <c r="BU590" t="s">
        <v>473</v>
      </c>
      <c r="BV590" t="s">
        <v>474</v>
      </c>
      <c r="CF590" t="s">
        <v>335</v>
      </c>
    </row>
    <row r="591" spans="1:84" x14ac:dyDescent="0.35">
      <c r="A591" t="s">
        <v>2281</v>
      </c>
      <c r="B591" t="s">
        <v>120</v>
      </c>
      <c r="C591" s="1">
        <v>45828</v>
      </c>
      <c r="D591" t="s">
        <v>329</v>
      </c>
      <c r="E591" t="s">
        <v>8</v>
      </c>
      <c r="F591" t="s">
        <v>330</v>
      </c>
      <c r="G591" s="1">
        <v>45833</v>
      </c>
      <c r="H591" s="1">
        <v>45833</v>
      </c>
      <c r="I591" t="s">
        <v>385</v>
      </c>
      <c r="J591" t="s">
        <v>422</v>
      </c>
      <c r="K591" t="s">
        <v>386</v>
      </c>
      <c r="M591" t="s">
        <v>334</v>
      </c>
      <c r="P591" t="s">
        <v>335</v>
      </c>
      <c r="X591" t="s">
        <v>462</v>
      </c>
      <c r="Y591" t="s">
        <v>425</v>
      </c>
      <c r="Z591" t="s">
        <v>512</v>
      </c>
      <c r="AA591" t="s">
        <v>427</v>
      </c>
      <c r="AB591" t="s">
        <v>464</v>
      </c>
      <c r="AC591" t="s">
        <v>465</v>
      </c>
      <c r="AD591" t="s">
        <v>130</v>
      </c>
      <c r="AE591" t="s">
        <v>513</v>
      </c>
      <c r="AF591" t="s">
        <v>129</v>
      </c>
      <c r="AG591" t="s">
        <v>390</v>
      </c>
      <c r="AH591" t="s">
        <v>391</v>
      </c>
      <c r="AI591" t="s">
        <v>391</v>
      </c>
      <c r="BM591" t="s">
        <v>541</v>
      </c>
      <c r="BN591" t="s">
        <v>468</v>
      </c>
      <c r="BO591" t="s">
        <v>469</v>
      </c>
      <c r="BP591" t="s">
        <v>470</v>
      </c>
      <c r="BQ591" t="s">
        <v>471</v>
      </c>
      <c r="BR591" t="s">
        <v>380</v>
      </c>
      <c r="BS591" t="s">
        <v>398</v>
      </c>
      <c r="BT591" t="s">
        <v>472</v>
      </c>
      <c r="BU591" t="s">
        <v>473</v>
      </c>
      <c r="BV591" t="s">
        <v>474</v>
      </c>
      <c r="CF591" t="s">
        <v>335</v>
      </c>
    </row>
    <row r="592" spans="1:84" x14ac:dyDescent="0.35">
      <c r="A592" t="s">
        <v>2282</v>
      </c>
      <c r="B592" t="s">
        <v>227</v>
      </c>
      <c r="C592" s="1">
        <v>45699</v>
      </c>
      <c r="D592" t="s">
        <v>360</v>
      </c>
      <c r="E592" t="s">
        <v>3</v>
      </c>
      <c r="F592" t="s">
        <v>361</v>
      </c>
      <c r="I592" t="s">
        <v>331</v>
      </c>
      <c r="J592" t="s">
        <v>498</v>
      </c>
      <c r="K592" t="s">
        <v>333</v>
      </c>
      <c r="L592" s="1">
        <v>45820</v>
      </c>
      <c r="M592" t="s">
        <v>334</v>
      </c>
      <c r="P592" t="s">
        <v>335</v>
      </c>
      <c r="Q592" t="s">
        <v>1452</v>
      </c>
      <c r="R592" t="s">
        <v>2283</v>
      </c>
      <c r="S592" s="1">
        <v>45756</v>
      </c>
      <c r="T592" s="1">
        <v>45756</v>
      </c>
      <c r="U592" s="1">
        <v>45795</v>
      </c>
      <c r="W592" s="1">
        <v>45820</v>
      </c>
      <c r="X592" t="s">
        <v>364</v>
      </c>
      <c r="Y592" t="s">
        <v>870</v>
      </c>
      <c r="Z592" t="s">
        <v>340</v>
      </c>
      <c r="AA592" t="s">
        <v>341</v>
      </c>
      <c r="AB592" t="s">
        <v>1029</v>
      </c>
      <c r="AC592" t="s">
        <v>1030</v>
      </c>
      <c r="AD592" t="s">
        <v>1031</v>
      </c>
      <c r="AE592" t="s">
        <v>872</v>
      </c>
      <c r="AF592" t="s">
        <v>111</v>
      </c>
      <c r="AG592" t="s">
        <v>547</v>
      </c>
      <c r="AH592" t="s">
        <v>660</v>
      </c>
      <c r="AI592" t="s">
        <v>400</v>
      </c>
      <c r="AJ592">
        <v>51</v>
      </c>
      <c r="BL592" t="s">
        <v>347</v>
      </c>
      <c r="BW592" s="1">
        <v>45797</v>
      </c>
      <c r="BX592" t="s">
        <v>1447</v>
      </c>
      <c r="CF592" t="s">
        <v>335</v>
      </c>
    </row>
    <row r="593" spans="1:84" x14ac:dyDescent="0.35">
      <c r="A593" t="s">
        <v>2284</v>
      </c>
      <c r="B593" t="s">
        <v>36</v>
      </c>
      <c r="C593" s="1">
        <v>45734</v>
      </c>
      <c r="D593" t="s">
        <v>329</v>
      </c>
      <c r="E593" t="s">
        <v>3</v>
      </c>
      <c r="F593" t="s">
        <v>330</v>
      </c>
      <c r="G593" s="1">
        <v>45839</v>
      </c>
      <c r="H593" s="1">
        <v>45841</v>
      </c>
      <c r="I593" t="s">
        <v>331</v>
      </c>
      <c r="J593" t="s">
        <v>332</v>
      </c>
      <c r="K593" t="s">
        <v>333</v>
      </c>
      <c r="L593" s="1">
        <v>45819</v>
      </c>
      <c r="M593" t="s">
        <v>334</v>
      </c>
      <c r="P593" t="s">
        <v>335</v>
      </c>
      <c r="Q593" t="s">
        <v>336</v>
      </c>
      <c r="R593" t="s">
        <v>2285</v>
      </c>
      <c r="S593" s="1">
        <v>45783</v>
      </c>
      <c r="T593" s="1">
        <v>45799</v>
      </c>
      <c r="U593" s="1">
        <v>45805</v>
      </c>
      <c r="V593" s="1">
        <v>45814</v>
      </c>
      <c r="W593" s="1">
        <v>45819</v>
      </c>
      <c r="X593" t="s">
        <v>338</v>
      </c>
      <c r="Y593" t="s">
        <v>339</v>
      </c>
      <c r="Z593" t="s">
        <v>388</v>
      </c>
      <c r="AA593" t="s">
        <v>341</v>
      </c>
      <c r="AB593" t="s">
        <v>603</v>
      </c>
      <c r="AC593" t="s">
        <v>604</v>
      </c>
      <c r="AD593" t="s">
        <v>23</v>
      </c>
      <c r="AE593" t="s">
        <v>389</v>
      </c>
      <c r="AF593" t="s">
        <v>52</v>
      </c>
      <c r="AG593" t="s">
        <v>372</v>
      </c>
      <c r="AH593" t="s">
        <v>881</v>
      </c>
      <c r="AI593" t="s">
        <v>400</v>
      </c>
      <c r="AJ593">
        <v>41</v>
      </c>
      <c r="BL593" t="s">
        <v>347</v>
      </c>
      <c r="BM593" t="s">
        <v>1116</v>
      </c>
      <c r="BN593" t="s">
        <v>633</v>
      </c>
      <c r="BO593" t="s">
        <v>609</v>
      </c>
      <c r="BP593" t="s">
        <v>1117</v>
      </c>
      <c r="BQ593" t="s">
        <v>1057</v>
      </c>
      <c r="BR593" t="s">
        <v>623</v>
      </c>
      <c r="BS593" t="s">
        <v>381</v>
      </c>
      <c r="BT593" t="s">
        <v>1118</v>
      </c>
      <c r="BU593" t="s">
        <v>625</v>
      </c>
      <c r="BV593" t="s">
        <v>626</v>
      </c>
      <c r="BW593" s="1">
        <v>45811</v>
      </c>
      <c r="BX593" t="s">
        <v>2286</v>
      </c>
      <c r="CF593" t="s">
        <v>335</v>
      </c>
    </row>
    <row r="594" spans="1:84" x14ac:dyDescent="0.35">
      <c r="A594" t="s">
        <v>2287</v>
      </c>
      <c r="B594" t="s">
        <v>120</v>
      </c>
      <c r="C594" s="1">
        <v>45645</v>
      </c>
      <c r="D594" t="s">
        <v>329</v>
      </c>
      <c r="E594" t="s">
        <v>3</v>
      </c>
      <c r="F594" t="s">
        <v>330</v>
      </c>
      <c r="G594" s="1">
        <v>45645</v>
      </c>
      <c r="H594" s="1">
        <v>45645</v>
      </c>
      <c r="I594" t="s">
        <v>331</v>
      </c>
      <c r="J594" t="s">
        <v>422</v>
      </c>
      <c r="K594" t="s">
        <v>333</v>
      </c>
      <c r="L594" s="1">
        <v>45822</v>
      </c>
      <c r="M594" t="s">
        <v>334</v>
      </c>
      <c r="P594" t="s">
        <v>335</v>
      </c>
      <c r="Q594" t="s">
        <v>423</v>
      </c>
      <c r="R594" t="s">
        <v>2288</v>
      </c>
      <c r="S594" s="1">
        <v>45726</v>
      </c>
      <c r="T594" s="1">
        <v>45728</v>
      </c>
      <c r="U594" s="1">
        <v>45736</v>
      </c>
      <c r="V594" s="1">
        <v>45785</v>
      </c>
      <c r="W594" s="1">
        <v>45822</v>
      </c>
      <c r="X594" t="s">
        <v>364</v>
      </c>
      <c r="Y594" t="s">
        <v>425</v>
      </c>
      <c r="Z594" t="s">
        <v>463</v>
      </c>
      <c r="AA594" t="s">
        <v>427</v>
      </c>
      <c r="AB594" t="s">
        <v>464</v>
      </c>
      <c r="AC594" t="s">
        <v>465</v>
      </c>
      <c r="AD594" t="s">
        <v>27</v>
      </c>
      <c r="AE594" t="s">
        <v>466</v>
      </c>
      <c r="AF594" t="s">
        <v>127</v>
      </c>
      <c r="AG594" t="s">
        <v>382</v>
      </c>
      <c r="AH594" t="s">
        <v>1275</v>
      </c>
      <c r="AI594" t="s">
        <v>372</v>
      </c>
      <c r="AJ594">
        <v>110</v>
      </c>
      <c r="BL594" t="s">
        <v>347</v>
      </c>
      <c r="BM594" t="s">
        <v>541</v>
      </c>
      <c r="BN594" t="s">
        <v>468</v>
      </c>
      <c r="BO594" t="s">
        <v>651</v>
      </c>
      <c r="BP594" t="s">
        <v>652</v>
      </c>
      <c r="BQ594" t="s">
        <v>376</v>
      </c>
      <c r="BR594" t="s">
        <v>380</v>
      </c>
      <c r="BS594" t="s">
        <v>398</v>
      </c>
      <c r="BT594" t="s">
        <v>493</v>
      </c>
      <c r="BU594" t="s">
        <v>473</v>
      </c>
      <c r="BV594" t="s">
        <v>474</v>
      </c>
      <c r="BW594" s="1">
        <v>45740</v>
      </c>
      <c r="BX594" t="s">
        <v>2289</v>
      </c>
      <c r="CF594" t="s">
        <v>335</v>
      </c>
    </row>
    <row r="595" spans="1:84" x14ac:dyDescent="0.35">
      <c r="A595" t="s">
        <v>2290</v>
      </c>
      <c r="B595" t="s">
        <v>233</v>
      </c>
      <c r="C595" s="1">
        <v>45645</v>
      </c>
      <c r="D595" t="s">
        <v>329</v>
      </c>
      <c r="E595" t="s">
        <v>3</v>
      </c>
      <c r="F595" t="s">
        <v>330</v>
      </c>
      <c r="G595" s="1">
        <v>45645</v>
      </c>
      <c r="H595" s="1">
        <v>45645</v>
      </c>
      <c r="I595" t="s">
        <v>331</v>
      </c>
      <c r="J595" t="s">
        <v>498</v>
      </c>
      <c r="K595" t="s">
        <v>333</v>
      </c>
      <c r="L595" s="1">
        <v>45712</v>
      </c>
      <c r="M595" t="s">
        <v>334</v>
      </c>
      <c r="P595" t="s">
        <v>335</v>
      </c>
      <c r="Q595" t="s">
        <v>761</v>
      </c>
      <c r="R595" t="s">
        <v>2291</v>
      </c>
      <c r="S595" s="1">
        <v>45695</v>
      </c>
      <c r="T595" s="1">
        <v>45695</v>
      </c>
      <c r="U595" s="1">
        <v>45695</v>
      </c>
      <c r="W595" s="1">
        <v>45712</v>
      </c>
      <c r="X595" t="s">
        <v>364</v>
      </c>
      <c r="Y595" t="s">
        <v>574</v>
      </c>
      <c r="Z595" t="s">
        <v>367</v>
      </c>
      <c r="AA595" t="s">
        <v>341</v>
      </c>
      <c r="AB595" t="s">
        <v>667</v>
      </c>
      <c r="AC595" t="s">
        <v>668</v>
      </c>
      <c r="AD595" t="s">
        <v>27</v>
      </c>
      <c r="AE595" t="s">
        <v>669</v>
      </c>
      <c r="AF595" t="s">
        <v>111</v>
      </c>
      <c r="AG595" t="s">
        <v>382</v>
      </c>
      <c r="AH595" t="s">
        <v>1988</v>
      </c>
      <c r="AI595" t="s">
        <v>547</v>
      </c>
      <c r="AJ595">
        <v>151</v>
      </c>
      <c r="BL595" t="s">
        <v>347</v>
      </c>
      <c r="BM595" t="s">
        <v>763</v>
      </c>
      <c r="BN595" t="s">
        <v>764</v>
      </c>
      <c r="BO595" t="s">
        <v>765</v>
      </c>
      <c r="BP595" t="s">
        <v>396</v>
      </c>
      <c r="BQ595" t="s">
        <v>690</v>
      </c>
      <c r="BR595" t="s">
        <v>691</v>
      </c>
      <c r="BS595" t="s">
        <v>554</v>
      </c>
      <c r="BT595" t="s">
        <v>397</v>
      </c>
      <c r="BU595" t="s">
        <v>459</v>
      </c>
      <c r="BV595" t="s">
        <v>473</v>
      </c>
      <c r="BW595" s="1">
        <v>45701</v>
      </c>
      <c r="BX595" t="s">
        <v>1643</v>
      </c>
      <c r="CF595" t="s">
        <v>335</v>
      </c>
    </row>
    <row r="596" spans="1:84" x14ac:dyDescent="0.35">
      <c r="A596" t="s">
        <v>2292</v>
      </c>
      <c r="B596" t="s">
        <v>120</v>
      </c>
      <c r="C596" s="1">
        <v>45828</v>
      </c>
      <c r="D596" t="s">
        <v>329</v>
      </c>
      <c r="E596" t="s">
        <v>8</v>
      </c>
      <c r="F596" t="s">
        <v>330</v>
      </c>
      <c r="G596" s="1">
        <v>45833</v>
      </c>
      <c r="H596" s="1">
        <v>45833</v>
      </c>
      <c r="I596" t="s">
        <v>385</v>
      </c>
      <c r="J596" t="s">
        <v>422</v>
      </c>
      <c r="K596" t="s">
        <v>386</v>
      </c>
      <c r="M596" t="s">
        <v>334</v>
      </c>
      <c r="P596" t="s">
        <v>335</v>
      </c>
      <c r="X596" t="s">
        <v>462</v>
      </c>
      <c r="Y596" t="s">
        <v>425</v>
      </c>
      <c r="Z596" t="s">
        <v>512</v>
      </c>
      <c r="AA596" t="s">
        <v>427</v>
      </c>
      <c r="AB596" t="s">
        <v>464</v>
      </c>
      <c r="AC596" t="s">
        <v>465</v>
      </c>
      <c r="AD596" t="s">
        <v>130</v>
      </c>
      <c r="AE596" t="s">
        <v>513</v>
      </c>
      <c r="AF596" t="s">
        <v>129</v>
      </c>
      <c r="AG596" t="s">
        <v>390</v>
      </c>
      <c r="AH596" t="s">
        <v>391</v>
      </c>
      <c r="AI596" t="s">
        <v>391</v>
      </c>
      <c r="BM596" t="s">
        <v>541</v>
      </c>
      <c r="BN596" t="s">
        <v>468</v>
      </c>
      <c r="BO596" t="s">
        <v>469</v>
      </c>
      <c r="BP596" t="s">
        <v>470</v>
      </c>
      <c r="BQ596" t="s">
        <v>471</v>
      </c>
      <c r="BR596" t="s">
        <v>380</v>
      </c>
      <c r="BS596" t="s">
        <v>398</v>
      </c>
      <c r="BT596" t="s">
        <v>472</v>
      </c>
      <c r="BU596" t="s">
        <v>473</v>
      </c>
      <c r="BV596" t="s">
        <v>474</v>
      </c>
      <c r="CF596" t="s">
        <v>335</v>
      </c>
    </row>
    <row r="597" spans="1:84" x14ac:dyDescent="0.35">
      <c r="A597" t="s">
        <v>2293</v>
      </c>
      <c r="B597" t="s">
        <v>120</v>
      </c>
      <c r="C597" s="1">
        <v>45699</v>
      </c>
      <c r="D597" t="s">
        <v>360</v>
      </c>
      <c r="E597" t="s">
        <v>3</v>
      </c>
      <c r="F597" t="s">
        <v>361</v>
      </c>
      <c r="I597" t="s">
        <v>385</v>
      </c>
      <c r="J597" t="s">
        <v>422</v>
      </c>
      <c r="K597" t="s">
        <v>386</v>
      </c>
      <c r="M597" t="s">
        <v>334</v>
      </c>
      <c r="P597" t="s">
        <v>335</v>
      </c>
      <c r="X597" t="s">
        <v>462</v>
      </c>
      <c r="Y597" t="s">
        <v>425</v>
      </c>
      <c r="Z597" t="s">
        <v>463</v>
      </c>
      <c r="AA597" t="s">
        <v>427</v>
      </c>
      <c r="AB597" t="s">
        <v>464</v>
      </c>
      <c r="AC597" t="s">
        <v>465</v>
      </c>
      <c r="AD597" t="s">
        <v>27</v>
      </c>
      <c r="AE597" t="s">
        <v>466</v>
      </c>
      <c r="AF597" t="s">
        <v>127</v>
      </c>
      <c r="AG597" t="s">
        <v>547</v>
      </c>
      <c r="AH597" t="s">
        <v>391</v>
      </c>
      <c r="AI597" t="s">
        <v>391</v>
      </c>
      <c r="BM597" t="s">
        <v>467</v>
      </c>
      <c r="BN597" t="s">
        <v>468</v>
      </c>
      <c r="BO597" t="s">
        <v>469</v>
      </c>
      <c r="BP597" t="s">
        <v>470</v>
      </c>
      <c r="BQ597" t="s">
        <v>471</v>
      </c>
      <c r="BR597" t="s">
        <v>380</v>
      </c>
      <c r="BS597" t="s">
        <v>398</v>
      </c>
      <c r="BT597" t="s">
        <v>472</v>
      </c>
      <c r="BU597" t="s">
        <v>473</v>
      </c>
      <c r="BV597" t="s">
        <v>474</v>
      </c>
      <c r="CF597" t="s">
        <v>335</v>
      </c>
    </row>
    <row r="598" spans="1:84" x14ac:dyDescent="0.35">
      <c r="A598" t="s">
        <v>2294</v>
      </c>
      <c r="B598" t="s">
        <v>17</v>
      </c>
      <c r="C598" s="1">
        <v>45742</v>
      </c>
      <c r="D598" t="s">
        <v>329</v>
      </c>
      <c r="E598" t="s">
        <v>3</v>
      </c>
      <c r="F598" t="s">
        <v>330</v>
      </c>
      <c r="G598" s="1">
        <v>45742</v>
      </c>
      <c r="H598" s="1">
        <v>45743</v>
      </c>
      <c r="I598" t="s">
        <v>441</v>
      </c>
      <c r="J598" t="s">
        <v>442</v>
      </c>
      <c r="K598" t="s">
        <v>571</v>
      </c>
      <c r="L598" s="1">
        <v>45800</v>
      </c>
      <c r="M598" t="s">
        <v>334</v>
      </c>
      <c r="P598" t="s">
        <v>335</v>
      </c>
      <c r="Q598" t="s">
        <v>561</v>
      </c>
      <c r="R598" t="s">
        <v>2295</v>
      </c>
      <c r="S598" s="1">
        <v>45799</v>
      </c>
      <c r="T598" s="1">
        <v>45799</v>
      </c>
      <c r="U598" s="1">
        <v>45800</v>
      </c>
      <c r="X598" t="s">
        <v>338</v>
      </c>
      <c r="Y598" t="s">
        <v>1000</v>
      </c>
      <c r="Z598" t="s">
        <v>340</v>
      </c>
      <c r="AA598" t="s">
        <v>341</v>
      </c>
      <c r="AB598" t="s">
        <v>1001</v>
      </c>
      <c r="AC598" t="s">
        <v>842</v>
      </c>
      <c r="AD598" t="s">
        <v>19</v>
      </c>
      <c r="AE598" t="s">
        <v>450</v>
      </c>
      <c r="AF598" t="s">
        <v>29</v>
      </c>
      <c r="AG598" t="s">
        <v>372</v>
      </c>
      <c r="AH598" t="s">
        <v>409</v>
      </c>
      <c r="AI598" t="s">
        <v>400</v>
      </c>
      <c r="AJ598">
        <v>46</v>
      </c>
      <c r="BL598" t="s">
        <v>347</v>
      </c>
      <c r="BM598" t="s">
        <v>687</v>
      </c>
      <c r="BN598" t="s">
        <v>633</v>
      </c>
      <c r="BO598" t="s">
        <v>849</v>
      </c>
      <c r="BP598" t="s">
        <v>1002</v>
      </c>
      <c r="BQ598" t="s">
        <v>622</v>
      </c>
      <c r="BR598" t="s">
        <v>977</v>
      </c>
      <c r="BS598" t="s">
        <v>636</v>
      </c>
      <c r="BT598" t="s">
        <v>1003</v>
      </c>
      <c r="BU598" t="s">
        <v>346</v>
      </c>
      <c r="BV598" t="s">
        <v>356</v>
      </c>
      <c r="BW598" s="1">
        <v>45804</v>
      </c>
      <c r="BX598" t="s">
        <v>2296</v>
      </c>
      <c r="CF598" t="s">
        <v>335</v>
      </c>
    </row>
    <row r="599" spans="1:84" x14ac:dyDescent="0.35">
      <c r="A599" t="s">
        <v>2297</v>
      </c>
      <c r="B599" t="s">
        <v>99</v>
      </c>
      <c r="C599" s="1">
        <v>45733</v>
      </c>
      <c r="D599" t="s">
        <v>360</v>
      </c>
      <c r="E599" t="s">
        <v>3</v>
      </c>
      <c r="F599" t="s">
        <v>361</v>
      </c>
      <c r="I599" t="s">
        <v>331</v>
      </c>
      <c r="J599" t="s">
        <v>498</v>
      </c>
      <c r="K599" t="s">
        <v>333</v>
      </c>
      <c r="L599" s="1">
        <v>45833</v>
      </c>
      <c r="M599" t="s">
        <v>334</v>
      </c>
      <c r="P599" t="s">
        <v>335</v>
      </c>
      <c r="Q599" t="s">
        <v>499</v>
      </c>
      <c r="R599" t="s">
        <v>2298</v>
      </c>
      <c r="S599" s="1">
        <v>45791</v>
      </c>
      <c r="T599" s="1">
        <v>45791</v>
      </c>
      <c r="U599" s="1">
        <v>45795</v>
      </c>
      <c r="W599" s="1">
        <v>45833</v>
      </c>
      <c r="X599" t="s">
        <v>364</v>
      </c>
      <c r="Y599" t="s">
        <v>501</v>
      </c>
      <c r="Z599" t="s">
        <v>681</v>
      </c>
      <c r="AA599" t="s">
        <v>341</v>
      </c>
      <c r="AB599" t="s">
        <v>628</v>
      </c>
      <c r="AC599" t="s">
        <v>769</v>
      </c>
      <c r="AD599" t="s">
        <v>95</v>
      </c>
      <c r="AE599" t="s">
        <v>848</v>
      </c>
      <c r="AF599" t="s">
        <v>106</v>
      </c>
      <c r="AG599" t="s">
        <v>372</v>
      </c>
      <c r="AH599" t="s">
        <v>660</v>
      </c>
      <c r="AI599" t="s">
        <v>400</v>
      </c>
      <c r="AJ599">
        <v>51</v>
      </c>
      <c r="BL599" t="s">
        <v>347</v>
      </c>
      <c r="BM599" t="s">
        <v>530</v>
      </c>
      <c r="BN599" t="s">
        <v>837</v>
      </c>
      <c r="BO599" t="s">
        <v>849</v>
      </c>
      <c r="BP599" t="s">
        <v>850</v>
      </c>
      <c r="BQ599" t="s">
        <v>352</v>
      </c>
      <c r="BR599" t="s">
        <v>397</v>
      </c>
      <c r="BS599" t="s">
        <v>528</v>
      </c>
      <c r="BT599" t="s">
        <v>456</v>
      </c>
      <c r="BU599" t="s">
        <v>356</v>
      </c>
      <c r="BV599" t="s">
        <v>626</v>
      </c>
      <c r="BW599" s="1">
        <v>45797</v>
      </c>
      <c r="BX599" t="s">
        <v>2299</v>
      </c>
      <c r="CF599" t="s">
        <v>335</v>
      </c>
    </row>
    <row r="600" spans="1:84" x14ac:dyDescent="0.35">
      <c r="A600" t="s">
        <v>2300</v>
      </c>
      <c r="B600" t="s">
        <v>61</v>
      </c>
      <c r="C600" s="1">
        <v>45594</v>
      </c>
      <c r="D600" t="s">
        <v>477</v>
      </c>
      <c r="E600" t="s">
        <v>8</v>
      </c>
      <c r="F600" t="s">
        <v>361</v>
      </c>
      <c r="I600" t="s">
        <v>331</v>
      </c>
      <c r="J600" t="s">
        <v>479</v>
      </c>
      <c r="K600" t="s">
        <v>333</v>
      </c>
      <c r="L600" s="1">
        <v>45776</v>
      </c>
      <c r="M600" t="s">
        <v>334</v>
      </c>
      <c r="P600" t="s">
        <v>335</v>
      </c>
      <c r="Q600" t="s">
        <v>638</v>
      </c>
      <c r="R600" t="s">
        <v>2301</v>
      </c>
      <c r="S600" s="1">
        <v>45727</v>
      </c>
      <c r="T600" s="1">
        <v>45741</v>
      </c>
      <c r="U600" s="1">
        <v>45744</v>
      </c>
      <c r="V600" s="1">
        <v>45747</v>
      </c>
      <c r="W600" s="1">
        <v>45776</v>
      </c>
      <c r="X600" t="s">
        <v>364</v>
      </c>
      <c r="Y600" t="s">
        <v>483</v>
      </c>
      <c r="Z600" t="s">
        <v>484</v>
      </c>
      <c r="AA600" t="s">
        <v>341</v>
      </c>
      <c r="AB600" t="s">
        <v>642</v>
      </c>
      <c r="AC600" t="s">
        <v>643</v>
      </c>
      <c r="AD600" t="s">
        <v>64</v>
      </c>
      <c r="AE600" t="s">
        <v>1222</v>
      </c>
      <c r="AF600" t="s">
        <v>62</v>
      </c>
      <c r="AG600" t="s">
        <v>4</v>
      </c>
      <c r="AH600" t="s">
        <v>830</v>
      </c>
      <c r="AI600" t="s">
        <v>372</v>
      </c>
      <c r="AJ600">
        <v>102</v>
      </c>
      <c r="BL600" t="s">
        <v>347</v>
      </c>
      <c r="BW600" s="1">
        <v>45748</v>
      </c>
      <c r="BX600" t="s">
        <v>2302</v>
      </c>
      <c r="CF600" t="s">
        <v>335</v>
      </c>
    </row>
    <row r="601" spans="1:84" x14ac:dyDescent="0.35">
      <c r="A601" t="s">
        <v>2303</v>
      </c>
      <c r="B601" t="s">
        <v>145</v>
      </c>
      <c r="C601" s="1">
        <v>45707</v>
      </c>
      <c r="D601" t="s">
        <v>329</v>
      </c>
      <c r="E601" t="s">
        <v>4</v>
      </c>
      <c r="F601" t="s">
        <v>330</v>
      </c>
      <c r="G601" s="1">
        <v>45707</v>
      </c>
      <c r="H601" s="1">
        <v>45707</v>
      </c>
      <c r="I601" t="s">
        <v>570</v>
      </c>
      <c r="J601" t="s">
        <v>362</v>
      </c>
      <c r="K601" t="s">
        <v>571</v>
      </c>
      <c r="L601" s="1">
        <v>45798</v>
      </c>
      <c r="M601" t="s">
        <v>334</v>
      </c>
      <c r="P601" t="s">
        <v>335</v>
      </c>
      <c r="Q601" t="s">
        <v>572</v>
      </c>
      <c r="R601" t="s">
        <v>2304</v>
      </c>
      <c r="S601" s="1">
        <v>45792</v>
      </c>
      <c r="T601" s="1">
        <v>45792</v>
      </c>
      <c r="U601" s="1">
        <v>45798</v>
      </c>
      <c r="X601" t="s">
        <v>387</v>
      </c>
      <c r="Y601" t="s">
        <v>574</v>
      </c>
      <c r="Z601" t="s">
        <v>406</v>
      </c>
      <c r="AA601" t="s">
        <v>367</v>
      </c>
      <c r="AB601" t="s">
        <v>565</v>
      </c>
      <c r="AC601" t="s">
        <v>575</v>
      </c>
      <c r="AD601" t="s">
        <v>147</v>
      </c>
      <c r="AE601" t="s">
        <v>370</v>
      </c>
      <c r="AF601" t="s">
        <v>148</v>
      </c>
      <c r="AG601" t="s">
        <v>547</v>
      </c>
      <c r="AH601" t="s">
        <v>974</v>
      </c>
      <c r="AI601" t="s">
        <v>400</v>
      </c>
      <c r="AJ601">
        <v>48</v>
      </c>
      <c r="BL601" t="s">
        <v>347</v>
      </c>
      <c r="BW601" s="1">
        <v>45813</v>
      </c>
      <c r="BX601" t="s">
        <v>577</v>
      </c>
      <c r="CF601" t="s">
        <v>335</v>
      </c>
    </row>
    <row r="602" spans="1:84" x14ac:dyDescent="0.35">
      <c r="A602" t="s">
        <v>2305</v>
      </c>
      <c r="B602" t="s">
        <v>233</v>
      </c>
      <c r="C602" s="1">
        <v>45429</v>
      </c>
      <c r="D602" t="s">
        <v>329</v>
      </c>
      <c r="E602" t="s">
        <v>4</v>
      </c>
      <c r="F602" t="s">
        <v>330</v>
      </c>
      <c r="G602" s="1">
        <v>45686</v>
      </c>
      <c r="H602" s="1">
        <v>45687</v>
      </c>
      <c r="I602" t="s">
        <v>385</v>
      </c>
      <c r="J602" t="s">
        <v>498</v>
      </c>
      <c r="K602" t="s">
        <v>386</v>
      </c>
      <c r="M602" t="s">
        <v>334</v>
      </c>
      <c r="P602" t="s">
        <v>335</v>
      </c>
      <c r="X602" t="s">
        <v>387</v>
      </c>
      <c r="Y602" t="s">
        <v>666</v>
      </c>
      <c r="Z602" t="s">
        <v>367</v>
      </c>
      <c r="AA602" t="s">
        <v>341</v>
      </c>
      <c r="AB602" t="s">
        <v>667</v>
      </c>
      <c r="AC602" t="s">
        <v>668</v>
      </c>
      <c r="AD602" t="s">
        <v>27</v>
      </c>
      <c r="AE602" t="s">
        <v>669</v>
      </c>
      <c r="AF602" t="s">
        <v>111</v>
      </c>
      <c r="AG602" t="s">
        <v>400</v>
      </c>
      <c r="AH602" t="s">
        <v>391</v>
      </c>
      <c r="AI602" t="s">
        <v>391</v>
      </c>
      <c r="BM602" t="s">
        <v>671</v>
      </c>
      <c r="BN602" t="s">
        <v>396</v>
      </c>
      <c r="BO602" t="s">
        <v>672</v>
      </c>
      <c r="BP602" t="s">
        <v>673</v>
      </c>
      <c r="BQ602" t="s">
        <v>453</v>
      </c>
      <c r="BR602" t="s">
        <v>457</v>
      </c>
      <c r="BS602" t="s">
        <v>556</v>
      </c>
      <c r="BT602" t="s">
        <v>537</v>
      </c>
      <c r="BU602" t="s">
        <v>536</v>
      </c>
      <c r="BV602" t="s">
        <v>418</v>
      </c>
      <c r="CF602" t="s">
        <v>335</v>
      </c>
    </row>
    <row r="603" spans="1:84" x14ac:dyDescent="0.35">
      <c r="A603" t="s">
        <v>2306</v>
      </c>
      <c r="B603" t="s">
        <v>145</v>
      </c>
      <c r="C603" s="1">
        <v>45736</v>
      </c>
      <c r="D603" t="s">
        <v>329</v>
      </c>
      <c r="E603" t="s">
        <v>3</v>
      </c>
      <c r="F603" t="s">
        <v>330</v>
      </c>
      <c r="G603" s="1">
        <v>45736</v>
      </c>
      <c r="H603" s="1">
        <v>45736</v>
      </c>
      <c r="I603" t="s">
        <v>331</v>
      </c>
      <c r="J603" t="s">
        <v>362</v>
      </c>
      <c r="K603" t="s">
        <v>333</v>
      </c>
      <c r="L603" s="1">
        <v>45830</v>
      </c>
      <c r="M603" t="s">
        <v>334</v>
      </c>
      <c r="P603" t="s">
        <v>335</v>
      </c>
      <c r="Q603" t="s">
        <v>572</v>
      </c>
      <c r="R603" t="s">
        <v>2307</v>
      </c>
      <c r="S603" s="1">
        <v>45780</v>
      </c>
      <c r="T603" s="1">
        <v>45780</v>
      </c>
      <c r="U603" s="1">
        <v>45782</v>
      </c>
      <c r="W603" s="1">
        <v>45830</v>
      </c>
      <c r="X603" t="s">
        <v>387</v>
      </c>
      <c r="Y603" t="s">
        <v>574</v>
      </c>
      <c r="Z603" t="s">
        <v>406</v>
      </c>
      <c r="AA603" t="s">
        <v>367</v>
      </c>
      <c r="AB603" t="s">
        <v>592</v>
      </c>
      <c r="AC603" t="s">
        <v>593</v>
      </c>
      <c r="AD603" t="s">
        <v>27</v>
      </c>
      <c r="AE603" t="s">
        <v>370</v>
      </c>
      <c r="AF603" t="s">
        <v>161</v>
      </c>
      <c r="AG603" t="s">
        <v>372</v>
      </c>
      <c r="AH603" t="s">
        <v>2308</v>
      </c>
      <c r="AI603" t="s">
        <v>400</v>
      </c>
      <c r="AJ603">
        <v>64</v>
      </c>
      <c r="BL603" t="s">
        <v>347</v>
      </c>
      <c r="BM603" t="s">
        <v>733</v>
      </c>
      <c r="BN603" t="s">
        <v>350</v>
      </c>
      <c r="BO603" t="s">
        <v>824</v>
      </c>
      <c r="BP603" t="s">
        <v>549</v>
      </c>
      <c r="BQ603" t="s">
        <v>988</v>
      </c>
      <c r="BR603" t="s">
        <v>538</v>
      </c>
      <c r="BS603" t="s">
        <v>653</v>
      </c>
      <c r="BT603" t="s">
        <v>556</v>
      </c>
      <c r="BU603" t="s">
        <v>877</v>
      </c>
      <c r="BV603" t="s">
        <v>1441</v>
      </c>
      <c r="BW603" s="1">
        <v>45797</v>
      </c>
      <c r="BX603" t="s">
        <v>845</v>
      </c>
      <c r="CF603" t="s">
        <v>335</v>
      </c>
    </row>
    <row r="604" spans="1:84" x14ac:dyDescent="0.35">
      <c r="A604" t="s">
        <v>2309</v>
      </c>
      <c r="B604" t="s">
        <v>145</v>
      </c>
      <c r="C604" s="1">
        <v>45839</v>
      </c>
      <c r="D604" t="s">
        <v>329</v>
      </c>
      <c r="E604" t="s">
        <v>3</v>
      </c>
      <c r="F604" t="s">
        <v>330</v>
      </c>
      <c r="G604" s="1">
        <v>45839</v>
      </c>
      <c r="H604" s="1">
        <v>45839</v>
      </c>
      <c r="I604" t="s">
        <v>385</v>
      </c>
      <c r="J604" t="s">
        <v>362</v>
      </c>
      <c r="K604" t="s">
        <v>615</v>
      </c>
      <c r="M604" t="s">
        <v>334</v>
      </c>
      <c r="P604" t="s">
        <v>335</v>
      </c>
      <c r="S604" s="1">
        <v>45887</v>
      </c>
      <c r="X604" t="s">
        <v>387</v>
      </c>
      <c r="Y604" t="s">
        <v>923</v>
      </c>
      <c r="Z604" t="s">
        <v>924</v>
      </c>
      <c r="AA604" t="s">
        <v>367</v>
      </c>
      <c r="AB604" t="s">
        <v>368</v>
      </c>
      <c r="AC604" t="s">
        <v>369</v>
      </c>
      <c r="AD604" t="s">
        <v>27</v>
      </c>
      <c r="AE604" t="s">
        <v>370</v>
      </c>
      <c r="AF604" t="s">
        <v>150</v>
      </c>
      <c r="AG604" t="s">
        <v>528</v>
      </c>
      <c r="AH604" t="s">
        <v>1056</v>
      </c>
      <c r="AI604" t="s">
        <v>493</v>
      </c>
      <c r="BM604" t="s">
        <v>2310</v>
      </c>
      <c r="BN604" t="s">
        <v>745</v>
      </c>
      <c r="BO604" t="s">
        <v>2311</v>
      </c>
      <c r="BP604" t="s">
        <v>745</v>
      </c>
      <c r="BQ604" t="s">
        <v>965</v>
      </c>
      <c r="BR604" t="s">
        <v>710</v>
      </c>
      <c r="BS604" t="s">
        <v>1083</v>
      </c>
      <c r="BT604" t="s">
        <v>692</v>
      </c>
      <c r="BU604" t="s">
        <v>692</v>
      </c>
      <c r="BV604" t="s">
        <v>1207</v>
      </c>
      <c r="CF604" t="s">
        <v>335</v>
      </c>
    </row>
    <row r="605" spans="1:84" x14ac:dyDescent="0.35">
      <c r="A605" t="s">
        <v>2312</v>
      </c>
      <c r="B605" t="s">
        <v>233</v>
      </c>
      <c r="C605" s="1">
        <v>45645</v>
      </c>
      <c r="D605" t="s">
        <v>329</v>
      </c>
      <c r="E605" t="s">
        <v>3</v>
      </c>
      <c r="F605" t="s">
        <v>330</v>
      </c>
      <c r="G605" s="1">
        <v>45645</v>
      </c>
      <c r="H605" s="1">
        <v>45645</v>
      </c>
      <c r="I605" t="s">
        <v>331</v>
      </c>
      <c r="J605" t="s">
        <v>498</v>
      </c>
      <c r="K605" t="s">
        <v>333</v>
      </c>
      <c r="L605" s="1">
        <v>45716</v>
      </c>
      <c r="M605" t="s">
        <v>334</v>
      </c>
      <c r="P605" t="s">
        <v>335</v>
      </c>
      <c r="Q605" t="s">
        <v>761</v>
      </c>
      <c r="R605" t="s">
        <v>2313</v>
      </c>
      <c r="S605" s="1">
        <v>45702</v>
      </c>
      <c r="T605" s="1">
        <v>45701</v>
      </c>
      <c r="U605" s="1">
        <v>45701</v>
      </c>
      <c r="W605" s="1">
        <v>45716</v>
      </c>
      <c r="X605" t="s">
        <v>364</v>
      </c>
      <c r="Y605" t="s">
        <v>574</v>
      </c>
      <c r="Z605" t="s">
        <v>367</v>
      </c>
      <c r="AA605" t="s">
        <v>341</v>
      </c>
      <c r="AB605" t="s">
        <v>667</v>
      </c>
      <c r="AC605" t="s">
        <v>668</v>
      </c>
      <c r="AD605" t="s">
        <v>27</v>
      </c>
      <c r="AE605" t="s">
        <v>669</v>
      </c>
      <c r="AF605" t="s">
        <v>111</v>
      </c>
      <c r="AG605" t="s">
        <v>382</v>
      </c>
      <c r="AH605" t="s">
        <v>1601</v>
      </c>
      <c r="AI605" t="s">
        <v>547</v>
      </c>
      <c r="AJ605">
        <v>145</v>
      </c>
      <c r="BL605" t="s">
        <v>347</v>
      </c>
      <c r="BM605" t="s">
        <v>763</v>
      </c>
      <c r="BN605" t="s">
        <v>764</v>
      </c>
      <c r="BO605" t="s">
        <v>765</v>
      </c>
      <c r="BP605" t="s">
        <v>396</v>
      </c>
      <c r="BQ605" t="s">
        <v>690</v>
      </c>
      <c r="BR605" t="s">
        <v>691</v>
      </c>
      <c r="BS605" t="s">
        <v>554</v>
      </c>
      <c r="BT605" t="s">
        <v>397</v>
      </c>
      <c r="BU605" t="s">
        <v>459</v>
      </c>
      <c r="BV605" t="s">
        <v>473</v>
      </c>
      <c r="BW605" s="1">
        <v>45706</v>
      </c>
      <c r="BX605" t="s">
        <v>791</v>
      </c>
      <c r="CF605" t="s">
        <v>335</v>
      </c>
    </row>
    <row r="606" spans="1:84" x14ac:dyDescent="0.35">
      <c r="A606" t="s">
        <v>2314</v>
      </c>
      <c r="B606" t="s">
        <v>61</v>
      </c>
      <c r="C606" s="1">
        <v>45594</v>
      </c>
      <c r="D606" t="s">
        <v>477</v>
      </c>
      <c r="E606" t="s">
        <v>8</v>
      </c>
      <c r="F606" t="s">
        <v>361</v>
      </c>
      <c r="I606" t="s">
        <v>478</v>
      </c>
      <c r="J606" t="s">
        <v>479</v>
      </c>
      <c r="K606" t="s">
        <v>480</v>
      </c>
      <c r="L606" s="1">
        <v>45791</v>
      </c>
      <c r="M606" t="s">
        <v>334</v>
      </c>
      <c r="P606" t="s">
        <v>335</v>
      </c>
      <c r="Q606" t="s">
        <v>481</v>
      </c>
      <c r="R606" t="s">
        <v>2315</v>
      </c>
      <c r="S606" s="1">
        <v>45728</v>
      </c>
      <c r="T606" s="1">
        <v>45741</v>
      </c>
      <c r="U606" s="1">
        <v>45757</v>
      </c>
      <c r="X606" t="s">
        <v>364</v>
      </c>
      <c r="Y606" t="s">
        <v>483</v>
      </c>
      <c r="Z606" t="s">
        <v>484</v>
      </c>
      <c r="AA606" t="s">
        <v>341</v>
      </c>
      <c r="AB606" t="s">
        <v>485</v>
      </c>
      <c r="AC606" t="s">
        <v>486</v>
      </c>
      <c r="AD606" t="s">
        <v>65</v>
      </c>
      <c r="AE606" t="s">
        <v>1222</v>
      </c>
      <c r="AF606" t="s">
        <v>68</v>
      </c>
      <c r="AG606" t="s">
        <v>4</v>
      </c>
      <c r="AH606" t="s">
        <v>1202</v>
      </c>
      <c r="AI606" t="s">
        <v>346</v>
      </c>
      <c r="AJ606">
        <v>89</v>
      </c>
      <c r="BL606" t="s">
        <v>347</v>
      </c>
      <c r="BW606" s="1">
        <v>45759</v>
      </c>
      <c r="BX606" t="s">
        <v>2316</v>
      </c>
      <c r="CF606" t="s">
        <v>335</v>
      </c>
    </row>
    <row r="607" spans="1:84" x14ac:dyDescent="0.35">
      <c r="A607" t="s">
        <v>2317</v>
      </c>
      <c r="B607" t="s">
        <v>120</v>
      </c>
      <c r="C607" s="1">
        <v>45803</v>
      </c>
      <c r="D607" t="s">
        <v>360</v>
      </c>
      <c r="E607" t="s">
        <v>8</v>
      </c>
      <c r="F607" t="s">
        <v>361</v>
      </c>
      <c r="I607" t="s">
        <v>385</v>
      </c>
      <c r="J607" t="s">
        <v>422</v>
      </c>
      <c r="K607" t="s">
        <v>386</v>
      </c>
      <c r="M607" t="s">
        <v>334</v>
      </c>
      <c r="N607" s="1">
        <v>46176</v>
      </c>
      <c r="O607" t="s">
        <v>8</v>
      </c>
      <c r="P607" t="s">
        <v>461</v>
      </c>
      <c r="X607" t="s">
        <v>462</v>
      </c>
      <c r="Y607" t="s">
        <v>425</v>
      </c>
      <c r="Z607" t="s">
        <v>463</v>
      </c>
      <c r="AA607" t="s">
        <v>427</v>
      </c>
      <c r="AB607" t="s">
        <v>464</v>
      </c>
      <c r="AC607" t="s">
        <v>465</v>
      </c>
      <c r="AD607" t="s">
        <v>27</v>
      </c>
      <c r="AE607" t="s">
        <v>466</v>
      </c>
      <c r="AF607" t="s">
        <v>127</v>
      </c>
      <c r="AG607" t="s">
        <v>400</v>
      </c>
      <c r="AH607" t="s">
        <v>391</v>
      </c>
      <c r="AI607" t="s">
        <v>391</v>
      </c>
      <c r="BM607" t="s">
        <v>467</v>
      </c>
      <c r="BN607" t="s">
        <v>468</v>
      </c>
      <c r="BO607" t="s">
        <v>469</v>
      </c>
      <c r="BP607" t="s">
        <v>470</v>
      </c>
      <c r="BQ607" t="s">
        <v>471</v>
      </c>
      <c r="BR607" t="s">
        <v>380</v>
      </c>
      <c r="BS607" t="s">
        <v>398</v>
      </c>
      <c r="BT607" t="s">
        <v>472</v>
      </c>
      <c r="BU607" t="s">
        <v>473</v>
      </c>
      <c r="BV607" t="s">
        <v>474</v>
      </c>
      <c r="CF607" t="s">
        <v>475</v>
      </c>
    </row>
    <row r="608" spans="1:84" x14ac:dyDescent="0.35">
      <c r="A608" t="s">
        <v>2318</v>
      </c>
      <c r="B608" t="s">
        <v>233</v>
      </c>
      <c r="C608" s="1">
        <v>45429</v>
      </c>
      <c r="D608" t="s">
        <v>329</v>
      </c>
      <c r="E608" t="s">
        <v>3</v>
      </c>
      <c r="F608" t="s">
        <v>330</v>
      </c>
      <c r="G608" s="1">
        <v>45800</v>
      </c>
      <c r="H608" s="1">
        <v>45804</v>
      </c>
      <c r="I608" t="s">
        <v>385</v>
      </c>
      <c r="J608" t="s">
        <v>498</v>
      </c>
      <c r="K608" t="s">
        <v>386</v>
      </c>
      <c r="M608" t="s">
        <v>334</v>
      </c>
      <c r="P608" t="s">
        <v>335</v>
      </c>
      <c r="X608" t="s">
        <v>387</v>
      </c>
      <c r="Y608" t="s">
        <v>666</v>
      </c>
      <c r="Z608" t="s">
        <v>367</v>
      </c>
      <c r="AA608" t="s">
        <v>341</v>
      </c>
      <c r="AB608" t="s">
        <v>941</v>
      </c>
      <c r="AC608" t="s">
        <v>668</v>
      </c>
      <c r="AD608" t="s">
        <v>27</v>
      </c>
      <c r="AE608" t="s">
        <v>669</v>
      </c>
      <c r="AF608" t="s">
        <v>111</v>
      </c>
      <c r="AG608" t="s">
        <v>400</v>
      </c>
      <c r="AH608" t="s">
        <v>391</v>
      </c>
      <c r="AI608" t="s">
        <v>391</v>
      </c>
      <c r="BM608" t="s">
        <v>763</v>
      </c>
      <c r="BN608" t="s">
        <v>771</v>
      </c>
      <c r="BO608" t="s">
        <v>942</v>
      </c>
      <c r="BP608" t="s">
        <v>689</v>
      </c>
      <c r="BQ608" t="s">
        <v>690</v>
      </c>
      <c r="BR608" t="s">
        <v>353</v>
      </c>
      <c r="BS608" t="s">
        <v>390</v>
      </c>
      <c r="BT608" t="s">
        <v>456</v>
      </c>
      <c r="BU608" t="s">
        <v>356</v>
      </c>
      <c r="BV608" t="s">
        <v>401</v>
      </c>
      <c r="CF608" t="s">
        <v>335</v>
      </c>
    </row>
    <row r="609" spans="1:84" x14ac:dyDescent="0.35">
      <c r="A609" t="s">
        <v>2319</v>
      </c>
      <c r="B609" t="s">
        <v>17</v>
      </c>
      <c r="C609" s="1">
        <v>45742</v>
      </c>
      <c r="D609" t="s">
        <v>329</v>
      </c>
      <c r="E609" t="s">
        <v>3</v>
      </c>
      <c r="F609" t="s">
        <v>330</v>
      </c>
      <c r="G609" s="1">
        <v>45742</v>
      </c>
      <c r="H609" s="1">
        <v>45743</v>
      </c>
      <c r="I609" t="s">
        <v>441</v>
      </c>
      <c r="J609" t="s">
        <v>442</v>
      </c>
      <c r="K609" t="s">
        <v>571</v>
      </c>
      <c r="L609" s="1">
        <v>45798</v>
      </c>
      <c r="M609" t="s">
        <v>334</v>
      </c>
      <c r="P609" t="s">
        <v>335</v>
      </c>
      <c r="Q609" t="s">
        <v>561</v>
      </c>
      <c r="R609" t="s">
        <v>2320</v>
      </c>
      <c r="S609" s="1">
        <v>45800</v>
      </c>
      <c r="T609" s="1">
        <v>45800</v>
      </c>
      <c r="U609" s="1">
        <v>45798</v>
      </c>
      <c r="X609" t="s">
        <v>338</v>
      </c>
      <c r="Y609" t="s">
        <v>1000</v>
      </c>
      <c r="Z609" t="s">
        <v>340</v>
      </c>
      <c r="AA609" t="s">
        <v>341</v>
      </c>
      <c r="AB609" t="s">
        <v>1001</v>
      </c>
      <c r="AC609" t="s">
        <v>842</v>
      </c>
      <c r="AD609" t="s">
        <v>19</v>
      </c>
      <c r="AE609" t="s">
        <v>450</v>
      </c>
      <c r="AF609" t="s">
        <v>29</v>
      </c>
      <c r="AG609" t="s">
        <v>372</v>
      </c>
      <c r="AH609" t="s">
        <v>974</v>
      </c>
      <c r="AI609" t="s">
        <v>400</v>
      </c>
      <c r="AJ609">
        <v>48</v>
      </c>
      <c r="BL609" t="s">
        <v>347</v>
      </c>
      <c r="BM609" t="s">
        <v>687</v>
      </c>
      <c r="BN609" t="s">
        <v>633</v>
      </c>
      <c r="BO609" t="s">
        <v>849</v>
      </c>
      <c r="BP609" t="s">
        <v>1002</v>
      </c>
      <c r="BQ609" t="s">
        <v>622</v>
      </c>
      <c r="BR609" t="s">
        <v>977</v>
      </c>
      <c r="BS609" t="s">
        <v>636</v>
      </c>
      <c r="BT609" t="s">
        <v>1003</v>
      </c>
      <c r="BU609" t="s">
        <v>346</v>
      </c>
      <c r="BV609" t="s">
        <v>356</v>
      </c>
      <c r="BW609" s="1">
        <v>45800</v>
      </c>
      <c r="BX609" t="s">
        <v>1908</v>
      </c>
      <c r="CF609" t="s">
        <v>335</v>
      </c>
    </row>
    <row r="610" spans="1:84" x14ac:dyDescent="0.35">
      <c r="A610" t="s">
        <v>2321</v>
      </c>
      <c r="B610" t="s">
        <v>227</v>
      </c>
      <c r="C610" s="1">
        <v>45734</v>
      </c>
      <c r="D610" t="s">
        <v>360</v>
      </c>
      <c r="E610" t="s">
        <v>3</v>
      </c>
      <c r="F610" t="s">
        <v>361</v>
      </c>
      <c r="I610" t="s">
        <v>331</v>
      </c>
      <c r="J610" t="s">
        <v>498</v>
      </c>
      <c r="K610" t="s">
        <v>333</v>
      </c>
      <c r="L610" s="1">
        <v>45840</v>
      </c>
      <c r="M610" t="s">
        <v>334</v>
      </c>
      <c r="P610" t="s">
        <v>335</v>
      </c>
      <c r="Q610" t="s">
        <v>868</v>
      </c>
      <c r="R610" t="s">
        <v>2322</v>
      </c>
      <c r="S610" s="1">
        <v>45805</v>
      </c>
      <c r="T610" s="1">
        <v>45805</v>
      </c>
      <c r="U610" s="1">
        <v>45806</v>
      </c>
      <c r="W610" s="1">
        <v>45840</v>
      </c>
      <c r="X610" t="s">
        <v>364</v>
      </c>
      <c r="Y610" t="s">
        <v>870</v>
      </c>
      <c r="Z610" t="s">
        <v>340</v>
      </c>
      <c r="AA610" t="s">
        <v>341</v>
      </c>
      <c r="AB610" t="s">
        <v>871</v>
      </c>
      <c r="AC610" t="s">
        <v>796</v>
      </c>
      <c r="AD610" t="s">
        <v>1031</v>
      </c>
      <c r="AE610" t="s">
        <v>872</v>
      </c>
      <c r="AF610" t="s">
        <v>232</v>
      </c>
      <c r="AG610" t="s">
        <v>372</v>
      </c>
      <c r="AH610" t="s">
        <v>1047</v>
      </c>
      <c r="AI610" t="s">
        <v>400</v>
      </c>
      <c r="AJ610">
        <v>40</v>
      </c>
      <c r="BL610" t="s">
        <v>347</v>
      </c>
      <c r="BM610" t="s">
        <v>1039</v>
      </c>
      <c r="BN610" t="s">
        <v>1091</v>
      </c>
      <c r="BO610" t="s">
        <v>960</v>
      </c>
      <c r="BP610" t="s">
        <v>875</v>
      </c>
      <c r="BQ610" t="s">
        <v>531</v>
      </c>
      <c r="BR610" t="s">
        <v>535</v>
      </c>
      <c r="BS610" t="s">
        <v>418</v>
      </c>
      <c r="BT610" t="s">
        <v>636</v>
      </c>
      <c r="BU610" t="s">
        <v>397</v>
      </c>
      <c r="BV610" t="s">
        <v>493</v>
      </c>
      <c r="BW610" s="1">
        <v>45808</v>
      </c>
      <c r="BX610" t="s">
        <v>2323</v>
      </c>
      <c r="CF610" t="s">
        <v>335</v>
      </c>
    </row>
    <row r="611" spans="1:84" x14ac:dyDescent="0.35">
      <c r="A611" t="s">
        <v>2324</v>
      </c>
      <c r="B611" t="s">
        <v>192</v>
      </c>
      <c r="C611" s="1">
        <v>45672</v>
      </c>
      <c r="D611" t="s">
        <v>360</v>
      </c>
      <c r="E611" t="s">
        <v>3</v>
      </c>
      <c r="F611" t="s">
        <v>361</v>
      </c>
      <c r="I611" t="s">
        <v>331</v>
      </c>
      <c r="J611" t="s">
        <v>519</v>
      </c>
      <c r="K611" t="s">
        <v>333</v>
      </c>
      <c r="L611" s="1">
        <v>45829</v>
      </c>
      <c r="M611" t="s">
        <v>334</v>
      </c>
      <c r="P611" t="s">
        <v>335</v>
      </c>
      <c r="Q611" t="s">
        <v>543</v>
      </c>
      <c r="R611" t="s">
        <v>2325</v>
      </c>
      <c r="S611" s="1">
        <v>45792</v>
      </c>
      <c r="T611" s="1">
        <v>45793</v>
      </c>
      <c r="U611" s="1">
        <v>45792</v>
      </c>
      <c r="W611" s="1">
        <v>45829</v>
      </c>
      <c r="X611" t="s">
        <v>387</v>
      </c>
      <c r="Y611" t="s">
        <v>405</v>
      </c>
      <c r="Z611" t="s">
        <v>523</v>
      </c>
      <c r="AA611" t="s">
        <v>367</v>
      </c>
      <c r="AB611" t="s">
        <v>545</v>
      </c>
      <c r="AC611" t="s">
        <v>546</v>
      </c>
      <c r="AD611" t="s">
        <v>27</v>
      </c>
      <c r="AE611" t="s">
        <v>526</v>
      </c>
      <c r="AF611" t="s">
        <v>203</v>
      </c>
      <c r="AG611" t="s">
        <v>330</v>
      </c>
      <c r="AH611" t="s">
        <v>488</v>
      </c>
      <c r="AI611" t="s">
        <v>400</v>
      </c>
      <c r="AJ611">
        <v>54</v>
      </c>
      <c r="BL611" t="s">
        <v>347</v>
      </c>
      <c r="BM611" t="s">
        <v>549</v>
      </c>
      <c r="BN611" t="s">
        <v>550</v>
      </c>
      <c r="BO611" t="s">
        <v>551</v>
      </c>
      <c r="BP611" t="s">
        <v>552</v>
      </c>
      <c r="BQ611" t="s">
        <v>553</v>
      </c>
      <c r="BR611" t="s">
        <v>554</v>
      </c>
      <c r="BS611" t="s">
        <v>555</v>
      </c>
      <c r="BT611" t="s">
        <v>528</v>
      </c>
      <c r="BU611" t="s">
        <v>537</v>
      </c>
      <c r="BV611" t="s">
        <v>556</v>
      </c>
      <c r="BW611" s="1">
        <v>45793</v>
      </c>
      <c r="BX611" t="s">
        <v>2326</v>
      </c>
      <c r="CF611" t="s">
        <v>335</v>
      </c>
    </row>
    <row r="612" spans="1:84" x14ac:dyDescent="0.35">
      <c r="A612" t="s">
        <v>2327</v>
      </c>
      <c r="B612" t="s">
        <v>85</v>
      </c>
      <c r="C612" s="1">
        <v>45245</v>
      </c>
      <c r="D612" t="s">
        <v>477</v>
      </c>
      <c r="E612" t="s">
        <v>8</v>
      </c>
      <c r="F612" t="s">
        <v>361</v>
      </c>
      <c r="I612" t="s">
        <v>331</v>
      </c>
      <c r="J612" t="s">
        <v>720</v>
      </c>
      <c r="K612" t="s">
        <v>333</v>
      </c>
      <c r="L612" s="1">
        <v>45569</v>
      </c>
      <c r="M612" t="s">
        <v>334</v>
      </c>
      <c r="P612" t="s">
        <v>335</v>
      </c>
      <c r="Q612" t="s">
        <v>721</v>
      </c>
      <c r="R612" t="s">
        <v>2328</v>
      </c>
      <c r="S612" s="1">
        <v>45327</v>
      </c>
      <c r="T612" s="1">
        <v>45320</v>
      </c>
      <c r="U612" s="1">
        <v>45347</v>
      </c>
      <c r="V612" s="1">
        <v>45540</v>
      </c>
      <c r="W612" s="1">
        <v>45569</v>
      </c>
      <c r="X612" t="s">
        <v>338</v>
      </c>
      <c r="Y612" t="s">
        <v>723</v>
      </c>
      <c r="Z612" t="s">
        <v>724</v>
      </c>
      <c r="AA612" t="s">
        <v>725</v>
      </c>
      <c r="AB612" t="s">
        <v>726</v>
      </c>
      <c r="AC612" t="s">
        <v>727</v>
      </c>
      <c r="AD612" t="s">
        <v>87</v>
      </c>
      <c r="AE612" t="s">
        <v>728</v>
      </c>
      <c r="AF612" t="s">
        <v>90</v>
      </c>
      <c r="AG612" t="s">
        <v>5</v>
      </c>
      <c r="AH612" t="s">
        <v>2329</v>
      </c>
      <c r="AI612" t="s">
        <v>547</v>
      </c>
      <c r="AJ612">
        <v>499</v>
      </c>
      <c r="BL612" t="s">
        <v>347</v>
      </c>
      <c r="BM612" t="s">
        <v>551</v>
      </c>
      <c r="BN612" t="s">
        <v>730</v>
      </c>
      <c r="BO612" t="s">
        <v>731</v>
      </c>
      <c r="BP612" t="s">
        <v>732</v>
      </c>
      <c r="BQ612" t="s">
        <v>733</v>
      </c>
      <c r="BR612" t="s">
        <v>734</v>
      </c>
      <c r="BS612" t="s">
        <v>735</v>
      </c>
      <c r="BT612" t="s">
        <v>736</v>
      </c>
      <c r="BU612" t="s">
        <v>419</v>
      </c>
      <c r="BV612" t="s">
        <v>5</v>
      </c>
      <c r="BW612" s="1">
        <v>45491</v>
      </c>
      <c r="BX612" t="s">
        <v>1520</v>
      </c>
      <c r="CF612" t="s">
        <v>335</v>
      </c>
    </row>
    <row r="613" spans="1:84" x14ac:dyDescent="0.35">
      <c r="A613" t="s">
        <v>2330</v>
      </c>
      <c r="B613" t="s">
        <v>120</v>
      </c>
      <c r="C613" s="1">
        <v>45828</v>
      </c>
      <c r="D613" t="s">
        <v>329</v>
      </c>
      <c r="E613" t="s">
        <v>8</v>
      </c>
      <c r="F613" t="s">
        <v>330</v>
      </c>
      <c r="G613" s="1">
        <v>45833</v>
      </c>
      <c r="H613" s="1">
        <v>45833</v>
      </c>
      <c r="I613" t="s">
        <v>385</v>
      </c>
      <c r="J613" t="s">
        <v>422</v>
      </c>
      <c r="K613" t="s">
        <v>386</v>
      </c>
      <c r="M613" t="s">
        <v>334</v>
      </c>
      <c r="P613" t="s">
        <v>335</v>
      </c>
      <c r="X613" t="s">
        <v>462</v>
      </c>
      <c r="Y613" t="s">
        <v>425</v>
      </c>
      <c r="Z613" t="s">
        <v>512</v>
      </c>
      <c r="AA613" t="s">
        <v>427</v>
      </c>
      <c r="AB613" t="s">
        <v>464</v>
      </c>
      <c r="AC613" t="s">
        <v>465</v>
      </c>
      <c r="AD613" t="s">
        <v>130</v>
      </c>
      <c r="AE613" t="s">
        <v>513</v>
      </c>
      <c r="AF613" t="s">
        <v>129</v>
      </c>
      <c r="AG613" t="s">
        <v>390</v>
      </c>
      <c r="AH613" t="s">
        <v>391</v>
      </c>
      <c r="AI613" t="s">
        <v>391</v>
      </c>
      <c r="BM613" t="s">
        <v>541</v>
      </c>
      <c r="BN613" t="s">
        <v>468</v>
      </c>
      <c r="BO613" t="s">
        <v>469</v>
      </c>
      <c r="BP613" t="s">
        <v>470</v>
      </c>
      <c r="BQ613" t="s">
        <v>471</v>
      </c>
      <c r="BR613" t="s">
        <v>380</v>
      </c>
      <c r="BS613" t="s">
        <v>398</v>
      </c>
      <c r="BT613" t="s">
        <v>472</v>
      </c>
      <c r="BU613" t="s">
        <v>473</v>
      </c>
      <c r="BV613" t="s">
        <v>474</v>
      </c>
      <c r="CF613" t="s">
        <v>335</v>
      </c>
    </row>
    <row r="614" spans="1:84" x14ac:dyDescent="0.35">
      <c r="A614" t="s">
        <v>2331</v>
      </c>
      <c r="B614" t="s">
        <v>85</v>
      </c>
      <c r="C614" s="1">
        <v>45325</v>
      </c>
      <c r="D614" t="s">
        <v>477</v>
      </c>
      <c r="E614" t="s">
        <v>8</v>
      </c>
      <c r="F614" t="s">
        <v>361</v>
      </c>
      <c r="I614" t="s">
        <v>331</v>
      </c>
      <c r="J614" t="s">
        <v>720</v>
      </c>
      <c r="K614" t="s">
        <v>333</v>
      </c>
      <c r="L614" s="1">
        <v>45626</v>
      </c>
      <c r="M614" t="s">
        <v>334</v>
      </c>
      <c r="P614" t="s">
        <v>335</v>
      </c>
      <c r="Q614" t="s">
        <v>721</v>
      </c>
      <c r="R614" t="s">
        <v>2332</v>
      </c>
      <c r="S614" s="1">
        <v>45390</v>
      </c>
      <c r="T614" s="1">
        <v>45390</v>
      </c>
      <c r="U614" s="1">
        <v>45400</v>
      </c>
      <c r="V614" s="1">
        <v>45551</v>
      </c>
      <c r="W614" s="1">
        <v>45626</v>
      </c>
      <c r="X614" t="s">
        <v>338</v>
      </c>
      <c r="Y614" t="s">
        <v>723</v>
      </c>
      <c r="Z614" t="s">
        <v>724</v>
      </c>
      <c r="AA614" t="s">
        <v>725</v>
      </c>
      <c r="AB614" t="s">
        <v>726</v>
      </c>
      <c r="AC614" t="s">
        <v>1514</v>
      </c>
      <c r="AD614" t="s">
        <v>87</v>
      </c>
      <c r="AE614" t="s">
        <v>728</v>
      </c>
      <c r="AF614" t="s">
        <v>86</v>
      </c>
      <c r="AG614" t="s">
        <v>547</v>
      </c>
      <c r="AH614" t="s">
        <v>2333</v>
      </c>
      <c r="AI614" t="s">
        <v>346</v>
      </c>
      <c r="AJ614">
        <v>446</v>
      </c>
      <c r="BL614" t="s">
        <v>347</v>
      </c>
      <c r="BM614" t="s">
        <v>414</v>
      </c>
      <c r="BN614" t="s">
        <v>716</v>
      </c>
      <c r="BO614" t="s">
        <v>1516</v>
      </c>
      <c r="BP614" t="s">
        <v>965</v>
      </c>
      <c r="BQ614" t="s">
        <v>1517</v>
      </c>
      <c r="BR614" t="s">
        <v>902</v>
      </c>
      <c r="BS614" t="s">
        <v>1518</v>
      </c>
      <c r="BT614" t="s">
        <v>1519</v>
      </c>
      <c r="BU614" t="s">
        <v>1083</v>
      </c>
      <c r="BV614" t="s">
        <v>437</v>
      </c>
      <c r="BW614" s="1">
        <v>45541</v>
      </c>
      <c r="BX614" t="s">
        <v>737</v>
      </c>
      <c r="CF614" t="s">
        <v>335</v>
      </c>
    </row>
    <row r="615" spans="1:84" x14ac:dyDescent="0.35">
      <c r="A615" t="s">
        <v>2334</v>
      </c>
      <c r="B615" t="s">
        <v>36</v>
      </c>
      <c r="C615" s="1">
        <v>45686</v>
      </c>
      <c r="D615" t="s">
        <v>329</v>
      </c>
      <c r="E615" t="s">
        <v>3</v>
      </c>
      <c r="F615" t="s">
        <v>330</v>
      </c>
      <c r="G615" s="1">
        <v>45817</v>
      </c>
      <c r="H615" s="1">
        <v>45819</v>
      </c>
      <c r="I615" t="s">
        <v>331</v>
      </c>
      <c r="J615" t="s">
        <v>332</v>
      </c>
      <c r="K615" t="s">
        <v>333</v>
      </c>
      <c r="L615" s="1">
        <v>45799</v>
      </c>
      <c r="M615" t="s">
        <v>334</v>
      </c>
      <c r="P615" t="s">
        <v>335</v>
      </c>
      <c r="Q615" t="s">
        <v>336</v>
      </c>
      <c r="R615" t="s">
        <v>2335</v>
      </c>
      <c r="S615" s="1">
        <v>45764</v>
      </c>
      <c r="T615" s="1">
        <v>45764</v>
      </c>
      <c r="U615" s="1">
        <v>45777</v>
      </c>
      <c r="V615" s="1">
        <v>45796</v>
      </c>
      <c r="W615" s="1">
        <v>45799</v>
      </c>
      <c r="X615" t="s">
        <v>338</v>
      </c>
      <c r="Y615" t="s">
        <v>339</v>
      </c>
      <c r="Z615" t="s">
        <v>602</v>
      </c>
      <c r="AA615" t="s">
        <v>341</v>
      </c>
      <c r="AB615" t="s">
        <v>342</v>
      </c>
      <c r="AC615" t="s">
        <v>343</v>
      </c>
      <c r="AD615" t="s">
        <v>23</v>
      </c>
      <c r="AE615" t="s">
        <v>605</v>
      </c>
      <c r="AF615" t="s">
        <v>49</v>
      </c>
      <c r="AG615" t="s">
        <v>330</v>
      </c>
      <c r="AH615" t="s">
        <v>345</v>
      </c>
      <c r="AI615" t="s">
        <v>346</v>
      </c>
      <c r="AJ615">
        <v>69</v>
      </c>
      <c r="BL615" t="s">
        <v>347</v>
      </c>
      <c r="BM615" t="s">
        <v>494</v>
      </c>
      <c r="BN615" t="s">
        <v>1363</v>
      </c>
      <c r="BO615" t="s">
        <v>1364</v>
      </c>
      <c r="BP615" t="s">
        <v>395</v>
      </c>
      <c r="BQ615" t="s">
        <v>1091</v>
      </c>
      <c r="BR615" t="s">
        <v>397</v>
      </c>
      <c r="BS615" t="s">
        <v>398</v>
      </c>
      <c r="BT615" t="s">
        <v>399</v>
      </c>
      <c r="BU615" t="s">
        <v>400</v>
      </c>
      <c r="BV615" t="s">
        <v>357</v>
      </c>
      <c r="BW615" s="1">
        <v>45779</v>
      </c>
      <c r="BX615" t="s">
        <v>358</v>
      </c>
      <c r="CF615" t="s">
        <v>335</v>
      </c>
    </row>
    <row r="616" spans="1:84" x14ac:dyDescent="0.35">
      <c r="A616" t="s">
        <v>2336</v>
      </c>
      <c r="B616" t="s">
        <v>120</v>
      </c>
      <c r="C616" s="1">
        <v>45803</v>
      </c>
      <c r="D616" t="s">
        <v>360</v>
      </c>
      <c r="E616" t="s">
        <v>8</v>
      </c>
      <c r="F616" t="s">
        <v>361</v>
      </c>
      <c r="I616" t="s">
        <v>385</v>
      </c>
      <c r="J616" t="s">
        <v>422</v>
      </c>
      <c r="K616" t="s">
        <v>386</v>
      </c>
      <c r="M616" t="s">
        <v>334</v>
      </c>
      <c r="N616" s="1">
        <v>46176</v>
      </c>
      <c r="O616" t="s">
        <v>8</v>
      </c>
      <c r="P616" t="s">
        <v>461</v>
      </c>
      <c r="X616" t="s">
        <v>462</v>
      </c>
      <c r="Y616" t="s">
        <v>425</v>
      </c>
      <c r="Z616" t="s">
        <v>463</v>
      </c>
      <c r="AA616" t="s">
        <v>427</v>
      </c>
      <c r="AB616" t="s">
        <v>464</v>
      </c>
      <c r="AC616" t="s">
        <v>465</v>
      </c>
      <c r="AD616" t="s">
        <v>27</v>
      </c>
      <c r="AE616" t="s">
        <v>466</v>
      </c>
      <c r="AF616" t="s">
        <v>127</v>
      </c>
      <c r="AG616" t="s">
        <v>400</v>
      </c>
      <c r="AH616" t="s">
        <v>391</v>
      </c>
      <c r="AI616" t="s">
        <v>391</v>
      </c>
      <c r="BM616" t="s">
        <v>467</v>
      </c>
      <c r="BN616" t="s">
        <v>468</v>
      </c>
      <c r="BO616" t="s">
        <v>469</v>
      </c>
      <c r="BP616" t="s">
        <v>470</v>
      </c>
      <c r="BQ616" t="s">
        <v>471</v>
      </c>
      <c r="BR616" t="s">
        <v>380</v>
      </c>
      <c r="BS616" t="s">
        <v>398</v>
      </c>
      <c r="BT616" t="s">
        <v>472</v>
      </c>
      <c r="BU616" t="s">
        <v>473</v>
      </c>
      <c r="BV616" t="s">
        <v>474</v>
      </c>
      <c r="CF616" t="s">
        <v>475</v>
      </c>
    </row>
    <row r="617" spans="1:84" x14ac:dyDescent="0.35">
      <c r="A617" t="s">
        <v>2337</v>
      </c>
      <c r="B617" t="s">
        <v>120</v>
      </c>
      <c r="C617" s="1">
        <v>45828</v>
      </c>
      <c r="D617" t="s">
        <v>329</v>
      </c>
      <c r="E617" t="s">
        <v>8</v>
      </c>
      <c r="F617" t="s">
        <v>330</v>
      </c>
      <c r="G617" s="1">
        <v>45833</v>
      </c>
      <c r="H617" s="1">
        <v>45833</v>
      </c>
      <c r="I617" t="s">
        <v>385</v>
      </c>
      <c r="J617" t="s">
        <v>422</v>
      </c>
      <c r="K617" t="s">
        <v>386</v>
      </c>
      <c r="M617" t="s">
        <v>334</v>
      </c>
      <c r="P617" t="s">
        <v>335</v>
      </c>
      <c r="X617" t="s">
        <v>462</v>
      </c>
      <c r="Y617" t="s">
        <v>425</v>
      </c>
      <c r="Z617" t="s">
        <v>512</v>
      </c>
      <c r="AA617" t="s">
        <v>427</v>
      </c>
      <c r="AB617" t="s">
        <v>464</v>
      </c>
      <c r="AC617" t="s">
        <v>465</v>
      </c>
      <c r="AD617" t="s">
        <v>130</v>
      </c>
      <c r="AE617" t="s">
        <v>513</v>
      </c>
      <c r="AF617" t="s">
        <v>129</v>
      </c>
      <c r="AG617" t="s">
        <v>390</v>
      </c>
      <c r="AH617" t="s">
        <v>391</v>
      </c>
      <c r="AI617" t="s">
        <v>391</v>
      </c>
      <c r="BM617" t="s">
        <v>541</v>
      </c>
      <c r="BN617" t="s">
        <v>468</v>
      </c>
      <c r="BO617" t="s">
        <v>469</v>
      </c>
      <c r="BP617" t="s">
        <v>470</v>
      </c>
      <c r="BQ617" t="s">
        <v>471</v>
      </c>
      <c r="BR617" t="s">
        <v>380</v>
      </c>
      <c r="BS617" t="s">
        <v>398</v>
      </c>
      <c r="BT617" t="s">
        <v>472</v>
      </c>
      <c r="BU617" t="s">
        <v>473</v>
      </c>
      <c r="BV617" t="s">
        <v>474</v>
      </c>
      <c r="CF617" t="s">
        <v>335</v>
      </c>
    </row>
    <row r="618" spans="1:84" x14ac:dyDescent="0.35">
      <c r="A618" t="s">
        <v>2338</v>
      </c>
      <c r="B618" t="s">
        <v>233</v>
      </c>
      <c r="C618" s="1">
        <v>45645</v>
      </c>
      <c r="D618" t="s">
        <v>329</v>
      </c>
      <c r="E618" t="s">
        <v>3</v>
      </c>
      <c r="F618" t="s">
        <v>330</v>
      </c>
      <c r="G618" s="1">
        <v>45645</v>
      </c>
      <c r="H618" s="1">
        <v>45645</v>
      </c>
      <c r="I618" t="s">
        <v>331</v>
      </c>
      <c r="J618" t="s">
        <v>498</v>
      </c>
      <c r="K618" t="s">
        <v>333</v>
      </c>
      <c r="L618" s="1">
        <v>45702</v>
      </c>
      <c r="M618" t="s">
        <v>334</v>
      </c>
      <c r="P618" t="s">
        <v>335</v>
      </c>
      <c r="Q618" t="s">
        <v>761</v>
      </c>
      <c r="R618" t="s">
        <v>2339</v>
      </c>
      <c r="S618" s="1">
        <v>45685</v>
      </c>
      <c r="T618" s="1">
        <v>45685</v>
      </c>
      <c r="U618" s="1">
        <v>45686</v>
      </c>
      <c r="W618" s="1">
        <v>45702</v>
      </c>
      <c r="X618" t="s">
        <v>364</v>
      </c>
      <c r="Y618" t="s">
        <v>574</v>
      </c>
      <c r="Z618" t="s">
        <v>367</v>
      </c>
      <c r="AA618" t="s">
        <v>341</v>
      </c>
      <c r="AB618" t="s">
        <v>667</v>
      </c>
      <c r="AC618" t="s">
        <v>668</v>
      </c>
      <c r="AD618" t="s">
        <v>27</v>
      </c>
      <c r="AE618" t="s">
        <v>669</v>
      </c>
      <c r="AF618" t="s">
        <v>111</v>
      </c>
      <c r="AG618" t="s">
        <v>382</v>
      </c>
      <c r="AH618" t="s">
        <v>595</v>
      </c>
      <c r="AI618" t="s">
        <v>330</v>
      </c>
      <c r="AJ618">
        <v>160</v>
      </c>
      <c r="BL618" t="s">
        <v>347</v>
      </c>
      <c r="BM618" t="s">
        <v>763</v>
      </c>
      <c r="BN618" t="s">
        <v>764</v>
      </c>
      <c r="BO618" t="s">
        <v>765</v>
      </c>
      <c r="BP618" t="s">
        <v>396</v>
      </c>
      <c r="BQ618" t="s">
        <v>690</v>
      </c>
      <c r="BR618" t="s">
        <v>691</v>
      </c>
      <c r="BS618" t="s">
        <v>554</v>
      </c>
      <c r="BT618" t="s">
        <v>397</v>
      </c>
      <c r="BU618" t="s">
        <v>459</v>
      </c>
      <c r="BV618" t="s">
        <v>473</v>
      </c>
      <c r="BW618" s="1">
        <v>45688</v>
      </c>
      <c r="BX618" t="s">
        <v>766</v>
      </c>
      <c r="CF618" t="s">
        <v>335</v>
      </c>
    </row>
    <row r="619" spans="1:84" x14ac:dyDescent="0.35">
      <c r="A619" t="s">
        <v>2340</v>
      </c>
      <c r="B619" t="s">
        <v>36</v>
      </c>
      <c r="C619" s="1">
        <v>45777</v>
      </c>
      <c r="D619" t="s">
        <v>329</v>
      </c>
      <c r="E619" t="s">
        <v>3</v>
      </c>
      <c r="F619" t="s">
        <v>330</v>
      </c>
      <c r="G619" s="1">
        <v>45820</v>
      </c>
      <c r="H619" s="1">
        <v>45820</v>
      </c>
      <c r="I619" t="s">
        <v>385</v>
      </c>
      <c r="J619" t="s">
        <v>332</v>
      </c>
      <c r="K619" t="s">
        <v>491</v>
      </c>
      <c r="M619" t="s">
        <v>334</v>
      </c>
      <c r="P619" t="s">
        <v>335</v>
      </c>
      <c r="S619" s="1">
        <v>45898</v>
      </c>
      <c r="X619" t="s">
        <v>387</v>
      </c>
      <c r="Y619" t="s">
        <v>339</v>
      </c>
      <c r="Z619" t="s">
        <v>616</v>
      </c>
      <c r="AA619" t="s">
        <v>341</v>
      </c>
      <c r="AB619" t="s">
        <v>342</v>
      </c>
      <c r="AC619" t="s">
        <v>343</v>
      </c>
      <c r="AD619" t="s">
        <v>45</v>
      </c>
      <c r="AE619" t="s">
        <v>618</v>
      </c>
      <c r="AF619" t="s">
        <v>53</v>
      </c>
      <c r="AG619" t="s">
        <v>346</v>
      </c>
      <c r="AH619" t="s">
        <v>492</v>
      </c>
      <c r="AI619" t="s">
        <v>493</v>
      </c>
      <c r="BM619" t="s">
        <v>812</v>
      </c>
      <c r="BN619" t="s">
        <v>1363</v>
      </c>
      <c r="BO619" t="s">
        <v>1364</v>
      </c>
      <c r="BP619" t="s">
        <v>1365</v>
      </c>
      <c r="BQ619" t="s">
        <v>1091</v>
      </c>
      <c r="BR619" t="s">
        <v>397</v>
      </c>
      <c r="BS619" t="s">
        <v>354</v>
      </c>
      <c r="BT619" t="s">
        <v>1366</v>
      </c>
      <c r="BU619" t="s">
        <v>400</v>
      </c>
      <c r="BV619" t="s">
        <v>401</v>
      </c>
      <c r="CF619" t="s">
        <v>335</v>
      </c>
    </row>
    <row r="620" spans="1:84" x14ac:dyDescent="0.35">
      <c r="A620" t="s">
        <v>2341</v>
      </c>
      <c r="B620" t="s">
        <v>145</v>
      </c>
      <c r="C620" s="1">
        <v>45705</v>
      </c>
      <c r="D620" t="s">
        <v>329</v>
      </c>
      <c r="E620" t="s">
        <v>3</v>
      </c>
      <c r="F620" t="s">
        <v>330</v>
      </c>
      <c r="G620" s="1">
        <v>45705</v>
      </c>
      <c r="H620" s="1">
        <v>45705</v>
      </c>
      <c r="I620" t="s">
        <v>331</v>
      </c>
      <c r="J620" t="s">
        <v>362</v>
      </c>
      <c r="K620" t="s">
        <v>333</v>
      </c>
      <c r="L620" s="1">
        <v>45800</v>
      </c>
      <c r="M620" t="s">
        <v>334</v>
      </c>
      <c r="P620" t="s">
        <v>335</v>
      </c>
      <c r="Q620" t="s">
        <v>572</v>
      </c>
      <c r="R620" t="s">
        <v>2342</v>
      </c>
      <c r="S620" s="1">
        <v>45752</v>
      </c>
      <c r="T620" s="1">
        <v>45744</v>
      </c>
      <c r="U620" s="1">
        <v>45744</v>
      </c>
      <c r="W620" s="1">
        <v>45800</v>
      </c>
      <c r="X620" t="s">
        <v>364</v>
      </c>
      <c r="Y620" t="s">
        <v>574</v>
      </c>
      <c r="Z620" t="s">
        <v>821</v>
      </c>
      <c r="AA620" t="s">
        <v>367</v>
      </c>
      <c r="AB620" t="s">
        <v>368</v>
      </c>
      <c r="AC620" t="s">
        <v>369</v>
      </c>
      <c r="AD620" t="s">
        <v>27</v>
      </c>
      <c r="AE620" t="s">
        <v>370</v>
      </c>
      <c r="AF620" t="s">
        <v>163</v>
      </c>
      <c r="AG620" t="s">
        <v>547</v>
      </c>
      <c r="AH620" t="s">
        <v>830</v>
      </c>
      <c r="AI620" t="s">
        <v>372</v>
      </c>
      <c r="AJ620">
        <v>102</v>
      </c>
      <c r="BL620" t="s">
        <v>347</v>
      </c>
      <c r="BM620" t="s">
        <v>2343</v>
      </c>
      <c r="BN620" t="s">
        <v>994</v>
      </c>
      <c r="BO620" t="s">
        <v>410</v>
      </c>
      <c r="BP620" t="s">
        <v>988</v>
      </c>
      <c r="BQ620" t="s">
        <v>1401</v>
      </c>
      <c r="BR620" t="s">
        <v>1083</v>
      </c>
      <c r="BS620" t="s">
        <v>419</v>
      </c>
      <c r="BT620" t="s">
        <v>538</v>
      </c>
      <c r="BU620" t="s">
        <v>415</v>
      </c>
      <c r="BV620" t="s">
        <v>1899</v>
      </c>
      <c r="BW620" s="1">
        <v>45745</v>
      </c>
      <c r="BX620" t="s">
        <v>2344</v>
      </c>
      <c r="CF620" t="s">
        <v>335</v>
      </c>
    </row>
    <row r="621" spans="1:84" x14ac:dyDescent="0.35">
      <c r="A621" t="s">
        <v>2345</v>
      </c>
      <c r="B621" t="s">
        <v>120</v>
      </c>
      <c r="C621" s="1">
        <v>45828</v>
      </c>
      <c r="D621" t="s">
        <v>329</v>
      </c>
      <c r="E621" t="s">
        <v>8</v>
      </c>
      <c r="F621" t="s">
        <v>330</v>
      </c>
      <c r="G621" s="1">
        <v>45832</v>
      </c>
      <c r="H621" s="1">
        <v>45833</v>
      </c>
      <c r="I621" t="s">
        <v>385</v>
      </c>
      <c r="J621" t="s">
        <v>422</v>
      </c>
      <c r="K621" t="s">
        <v>386</v>
      </c>
      <c r="M621" t="s">
        <v>334</v>
      </c>
      <c r="P621" t="s">
        <v>335</v>
      </c>
      <c r="X621" t="s">
        <v>462</v>
      </c>
      <c r="Y621" t="s">
        <v>425</v>
      </c>
      <c r="Z621" t="s">
        <v>512</v>
      </c>
      <c r="AA621" t="s">
        <v>427</v>
      </c>
      <c r="AB621" t="s">
        <v>464</v>
      </c>
      <c r="AC621" t="s">
        <v>465</v>
      </c>
      <c r="AD621" t="s">
        <v>130</v>
      </c>
      <c r="AE621" t="s">
        <v>513</v>
      </c>
      <c r="AF621" t="s">
        <v>129</v>
      </c>
      <c r="AG621" t="s">
        <v>390</v>
      </c>
      <c r="AH621" t="s">
        <v>391</v>
      </c>
      <c r="AI621" t="s">
        <v>391</v>
      </c>
      <c r="BM621" t="s">
        <v>541</v>
      </c>
      <c r="BN621" t="s">
        <v>468</v>
      </c>
      <c r="BO621" t="s">
        <v>469</v>
      </c>
      <c r="BP621" t="s">
        <v>470</v>
      </c>
      <c r="BQ621" t="s">
        <v>471</v>
      </c>
      <c r="BR621" t="s">
        <v>380</v>
      </c>
      <c r="BS621" t="s">
        <v>398</v>
      </c>
      <c r="BT621" t="s">
        <v>472</v>
      </c>
      <c r="BU621" t="s">
        <v>473</v>
      </c>
      <c r="BV621" t="s">
        <v>474</v>
      </c>
      <c r="CF621" t="s">
        <v>335</v>
      </c>
    </row>
    <row r="622" spans="1:84" x14ac:dyDescent="0.35">
      <c r="A622" t="s">
        <v>2346</v>
      </c>
      <c r="B622" t="s">
        <v>120</v>
      </c>
      <c r="C622" s="1">
        <v>45828</v>
      </c>
      <c r="D622" t="s">
        <v>329</v>
      </c>
      <c r="E622" t="s">
        <v>8</v>
      </c>
      <c r="F622" t="s">
        <v>330</v>
      </c>
      <c r="G622" s="1">
        <v>45833</v>
      </c>
      <c r="H622" s="1">
        <v>45833</v>
      </c>
      <c r="I622" t="s">
        <v>385</v>
      </c>
      <c r="J622" t="s">
        <v>422</v>
      </c>
      <c r="K622" t="s">
        <v>386</v>
      </c>
      <c r="M622" t="s">
        <v>334</v>
      </c>
      <c r="P622" t="s">
        <v>335</v>
      </c>
      <c r="X622" t="s">
        <v>462</v>
      </c>
      <c r="Y622" t="s">
        <v>425</v>
      </c>
      <c r="Z622" t="s">
        <v>512</v>
      </c>
      <c r="AA622" t="s">
        <v>427</v>
      </c>
      <c r="AB622" t="s">
        <v>464</v>
      </c>
      <c r="AC622" t="s">
        <v>465</v>
      </c>
      <c r="AD622" t="s">
        <v>130</v>
      </c>
      <c r="AE622" t="s">
        <v>513</v>
      </c>
      <c r="AF622" t="s">
        <v>129</v>
      </c>
      <c r="AG622" t="s">
        <v>390</v>
      </c>
      <c r="AH622" t="s">
        <v>391</v>
      </c>
      <c r="AI622" t="s">
        <v>391</v>
      </c>
      <c r="BM622" t="s">
        <v>541</v>
      </c>
      <c r="BN622" t="s">
        <v>468</v>
      </c>
      <c r="BO622" t="s">
        <v>469</v>
      </c>
      <c r="BP622" t="s">
        <v>470</v>
      </c>
      <c r="BQ622" t="s">
        <v>471</v>
      </c>
      <c r="BR622" t="s">
        <v>380</v>
      </c>
      <c r="BS622" t="s">
        <v>398</v>
      </c>
      <c r="BT622" t="s">
        <v>472</v>
      </c>
      <c r="BU622" t="s">
        <v>473</v>
      </c>
      <c r="BV622" t="s">
        <v>474</v>
      </c>
      <c r="CF622" t="s">
        <v>335</v>
      </c>
    </row>
    <row r="623" spans="1:84" x14ac:dyDescent="0.35">
      <c r="A623" t="s">
        <v>2347</v>
      </c>
      <c r="B623" t="s">
        <v>120</v>
      </c>
      <c r="C623" s="1">
        <v>45828</v>
      </c>
      <c r="D623" t="s">
        <v>329</v>
      </c>
      <c r="E623" t="s">
        <v>8</v>
      </c>
      <c r="F623" t="s">
        <v>330</v>
      </c>
      <c r="G623" s="1">
        <v>45833</v>
      </c>
      <c r="H623" s="1">
        <v>45833</v>
      </c>
      <c r="I623" t="s">
        <v>385</v>
      </c>
      <c r="J623" t="s">
        <v>422</v>
      </c>
      <c r="K623" t="s">
        <v>386</v>
      </c>
      <c r="M623" t="s">
        <v>334</v>
      </c>
      <c r="P623" t="s">
        <v>335</v>
      </c>
      <c r="X623" t="s">
        <v>462</v>
      </c>
      <c r="Y623" t="s">
        <v>425</v>
      </c>
      <c r="Z623" t="s">
        <v>512</v>
      </c>
      <c r="AA623" t="s">
        <v>427</v>
      </c>
      <c r="AB623" t="s">
        <v>464</v>
      </c>
      <c r="AC623" t="s">
        <v>465</v>
      </c>
      <c r="AD623" t="s">
        <v>130</v>
      </c>
      <c r="AE623" t="s">
        <v>513</v>
      </c>
      <c r="AF623" t="s">
        <v>129</v>
      </c>
      <c r="AG623" t="s">
        <v>390</v>
      </c>
      <c r="AH623" t="s">
        <v>391</v>
      </c>
      <c r="AI623" t="s">
        <v>391</v>
      </c>
      <c r="BM623" t="s">
        <v>541</v>
      </c>
      <c r="BN623" t="s">
        <v>468</v>
      </c>
      <c r="BO623" t="s">
        <v>469</v>
      </c>
      <c r="BP623" t="s">
        <v>470</v>
      </c>
      <c r="BQ623" t="s">
        <v>471</v>
      </c>
      <c r="BR623" t="s">
        <v>380</v>
      </c>
      <c r="BS623" t="s">
        <v>398</v>
      </c>
      <c r="BT623" t="s">
        <v>472</v>
      </c>
      <c r="BU623" t="s">
        <v>473</v>
      </c>
      <c r="BV623" t="s">
        <v>474</v>
      </c>
      <c r="CF623" t="s">
        <v>335</v>
      </c>
    </row>
    <row r="624" spans="1:84" x14ac:dyDescent="0.35">
      <c r="A624" t="s">
        <v>2348</v>
      </c>
      <c r="B624" t="s">
        <v>120</v>
      </c>
      <c r="C624" s="1">
        <v>45828</v>
      </c>
      <c r="D624" t="s">
        <v>329</v>
      </c>
      <c r="E624" t="s">
        <v>8</v>
      </c>
      <c r="F624" t="s">
        <v>330</v>
      </c>
      <c r="G624" s="1">
        <v>45832</v>
      </c>
      <c r="H624" s="1">
        <v>45833</v>
      </c>
      <c r="I624" t="s">
        <v>385</v>
      </c>
      <c r="J624" t="s">
        <v>422</v>
      </c>
      <c r="K624" t="s">
        <v>386</v>
      </c>
      <c r="M624" t="s">
        <v>334</v>
      </c>
      <c r="P624" t="s">
        <v>335</v>
      </c>
      <c r="X624" t="s">
        <v>462</v>
      </c>
      <c r="Y624" t="s">
        <v>425</v>
      </c>
      <c r="Z624" t="s">
        <v>512</v>
      </c>
      <c r="AA624" t="s">
        <v>427</v>
      </c>
      <c r="AB624" t="s">
        <v>464</v>
      </c>
      <c r="AC624" t="s">
        <v>465</v>
      </c>
      <c r="AD624" t="s">
        <v>130</v>
      </c>
      <c r="AE624" t="s">
        <v>513</v>
      </c>
      <c r="AF624" t="s">
        <v>129</v>
      </c>
      <c r="AG624" t="s">
        <v>390</v>
      </c>
      <c r="AH624" t="s">
        <v>391</v>
      </c>
      <c r="AI624" t="s">
        <v>391</v>
      </c>
      <c r="BM624" t="s">
        <v>541</v>
      </c>
      <c r="BN624" t="s">
        <v>468</v>
      </c>
      <c r="BO624" t="s">
        <v>469</v>
      </c>
      <c r="BP624" t="s">
        <v>470</v>
      </c>
      <c r="BQ624" t="s">
        <v>471</v>
      </c>
      <c r="BR624" t="s">
        <v>380</v>
      </c>
      <c r="BS624" t="s">
        <v>398</v>
      </c>
      <c r="BT624" t="s">
        <v>472</v>
      </c>
      <c r="BU624" t="s">
        <v>473</v>
      </c>
      <c r="BV624" t="s">
        <v>474</v>
      </c>
      <c r="CF624" t="s">
        <v>335</v>
      </c>
    </row>
    <row r="625" spans="1:84" x14ac:dyDescent="0.35">
      <c r="A625" t="s">
        <v>2349</v>
      </c>
      <c r="B625" t="s">
        <v>233</v>
      </c>
      <c r="C625" s="1">
        <v>45705</v>
      </c>
      <c r="D625" t="s">
        <v>329</v>
      </c>
      <c r="E625" t="s">
        <v>3</v>
      </c>
      <c r="F625" t="s">
        <v>330</v>
      </c>
      <c r="G625" s="1">
        <v>45758</v>
      </c>
      <c r="H625" s="1">
        <v>45758</v>
      </c>
      <c r="I625" t="s">
        <v>663</v>
      </c>
      <c r="J625" t="s">
        <v>498</v>
      </c>
      <c r="K625" t="s">
        <v>571</v>
      </c>
      <c r="L625" s="1">
        <v>45839</v>
      </c>
      <c r="M625" t="s">
        <v>334</v>
      </c>
      <c r="P625" t="s">
        <v>335</v>
      </c>
      <c r="Q625" t="s">
        <v>664</v>
      </c>
      <c r="R625" t="s">
        <v>2350</v>
      </c>
      <c r="S625" s="1">
        <v>45835</v>
      </c>
      <c r="T625" s="1">
        <v>45835</v>
      </c>
      <c r="U625" s="1">
        <v>45839</v>
      </c>
      <c r="X625" t="s">
        <v>387</v>
      </c>
      <c r="Y625" t="s">
        <v>666</v>
      </c>
      <c r="Z625" t="s">
        <v>367</v>
      </c>
      <c r="AA625" t="s">
        <v>341</v>
      </c>
      <c r="AB625" t="s">
        <v>667</v>
      </c>
      <c r="AC625" t="s">
        <v>668</v>
      </c>
      <c r="AD625" t="s">
        <v>27</v>
      </c>
      <c r="AE625" t="s">
        <v>669</v>
      </c>
      <c r="AF625" t="s">
        <v>236</v>
      </c>
      <c r="AG625" t="s">
        <v>547</v>
      </c>
      <c r="AH625" t="s">
        <v>670</v>
      </c>
      <c r="AI625" t="s">
        <v>528</v>
      </c>
      <c r="AJ625">
        <v>7</v>
      </c>
      <c r="BL625" t="s">
        <v>347</v>
      </c>
      <c r="BM625" t="s">
        <v>671</v>
      </c>
      <c r="BN625" t="s">
        <v>396</v>
      </c>
      <c r="BO625" t="s">
        <v>672</v>
      </c>
      <c r="BP625" t="s">
        <v>673</v>
      </c>
      <c r="BQ625" t="s">
        <v>453</v>
      </c>
      <c r="BR625" t="s">
        <v>457</v>
      </c>
      <c r="BS625" t="s">
        <v>556</v>
      </c>
      <c r="BT625" t="s">
        <v>537</v>
      </c>
      <c r="BU625" t="s">
        <v>536</v>
      </c>
      <c r="BV625" t="s">
        <v>418</v>
      </c>
      <c r="BW625" s="1">
        <v>45840</v>
      </c>
      <c r="BX625" t="s">
        <v>516</v>
      </c>
      <c r="CF625" t="s">
        <v>335</v>
      </c>
    </row>
    <row r="626" spans="1:84" x14ac:dyDescent="0.35">
      <c r="A626" t="s">
        <v>2351</v>
      </c>
      <c r="B626" t="s">
        <v>233</v>
      </c>
      <c r="C626" s="1">
        <v>45338</v>
      </c>
      <c r="D626" t="s">
        <v>329</v>
      </c>
      <c r="E626" t="s">
        <v>3</v>
      </c>
      <c r="F626" t="s">
        <v>330</v>
      </c>
      <c r="G626" s="1">
        <v>45834</v>
      </c>
      <c r="H626" s="1">
        <v>45838</v>
      </c>
      <c r="I626" t="s">
        <v>559</v>
      </c>
      <c r="J626" t="s">
        <v>498</v>
      </c>
      <c r="K626" t="s">
        <v>560</v>
      </c>
      <c r="L626" s="1">
        <v>45845</v>
      </c>
      <c r="M626" t="s">
        <v>334</v>
      </c>
      <c r="P626" t="s">
        <v>335</v>
      </c>
      <c r="Q626" t="s">
        <v>761</v>
      </c>
      <c r="R626" t="s">
        <v>2352</v>
      </c>
      <c r="T626" s="1">
        <v>45547</v>
      </c>
      <c r="U626" s="1">
        <v>45547</v>
      </c>
      <c r="W626" s="1">
        <v>45563</v>
      </c>
      <c r="X626" t="s">
        <v>338</v>
      </c>
      <c r="Y626" t="s">
        <v>574</v>
      </c>
      <c r="Z626" t="s">
        <v>367</v>
      </c>
      <c r="AA626" t="s">
        <v>341</v>
      </c>
      <c r="AB626" t="s">
        <v>667</v>
      </c>
      <c r="AC626" t="s">
        <v>668</v>
      </c>
      <c r="AD626" t="s">
        <v>27</v>
      </c>
      <c r="AE626" t="s">
        <v>669</v>
      </c>
      <c r="AF626" t="s">
        <v>240</v>
      </c>
      <c r="AG626" t="s">
        <v>547</v>
      </c>
      <c r="AH626" t="s">
        <v>391</v>
      </c>
      <c r="AI626" t="s">
        <v>391</v>
      </c>
      <c r="AJ626">
        <v>299</v>
      </c>
      <c r="AK626" t="s">
        <v>567</v>
      </c>
      <c r="AL626" t="s">
        <v>528</v>
      </c>
      <c r="BL626" t="s">
        <v>347</v>
      </c>
      <c r="BM626" t="s">
        <v>946</v>
      </c>
      <c r="BN626" t="s">
        <v>352</v>
      </c>
      <c r="BO626" t="s">
        <v>960</v>
      </c>
      <c r="BP626" t="s">
        <v>799</v>
      </c>
      <c r="BQ626" t="s">
        <v>843</v>
      </c>
      <c r="BR626" t="s">
        <v>693</v>
      </c>
      <c r="BS626" t="s">
        <v>877</v>
      </c>
      <c r="BT626" t="s">
        <v>390</v>
      </c>
      <c r="BU626" t="s">
        <v>353</v>
      </c>
      <c r="BV626" t="s">
        <v>877</v>
      </c>
      <c r="BW626" s="1">
        <v>45569</v>
      </c>
      <c r="BX626" t="s">
        <v>2353</v>
      </c>
      <c r="CF626" t="s">
        <v>335</v>
      </c>
    </row>
    <row r="627" spans="1:84" x14ac:dyDescent="0.35">
      <c r="A627" t="s">
        <v>2354</v>
      </c>
      <c r="B627" t="s">
        <v>145</v>
      </c>
      <c r="C627" s="1">
        <v>45526</v>
      </c>
      <c r="D627" t="s">
        <v>329</v>
      </c>
      <c r="E627" t="s">
        <v>5</v>
      </c>
      <c r="F627" t="s">
        <v>330</v>
      </c>
      <c r="G627" s="1">
        <v>45747</v>
      </c>
      <c r="H627" s="1">
        <v>45749</v>
      </c>
      <c r="I627" t="s">
        <v>559</v>
      </c>
      <c r="J627" t="s">
        <v>362</v>
      </c>
      <c r="K627" t="s">
        <v>560</v>
      </c>
      <c r="L627" s="1">
        <v>45841</v>
      </c>
      <c r="M627" t="s">
        <v>334</v>
      </c>
      <c r="P627" t="s">
        <v>335</v>
      </c>
      <c r="Q627" t="s">
        <v>561</v>
      </c>
      <c r="R627" t="s">
        <v>2355</v>
      </c>
      <c r="S627" s="1">
        <v>45714</v>
      </c>
      <c r="T627" s="1">
        <v>45714</v>
      </c>
      <c r="U627" s="1">
        <v>45715</v>
      </c>
      <c r="W627" s="1">
        <v>45765</v>
      </c>
      <c r="X627" t="s">
        <v>364</v>
      </c>
      <c r="Y627" t="s">
        <v>563</v>
      </c>
      <c r="Z627" t="s">
        <v>564</v>
      </c>
      <c r="AA627" t="s">
        <v>367</v>
      </c>
      <c r="AB627" t="s">
        <v>565</v>
      </c>
      <c r="AC627" t="s">
        <v>369</v>
      </c>
      <c r="AD627" t="s">
        <v>27</v>
      </c>
      <c r="AE627" t="s">
        <v>370</v>
      </c>
      <c r="AF627" t="s">
        <v>157</v>
      </c>
      <c r="AG627" t="s">
        <v>493</v>
      </c>
      <c r="AH627" t="s">
        <v>2356</v>
      </c>
      <c r="AI627" t="s">
        <v>547</v>
      </c>
      <c r="AJ627">
        <v>131</v>
      </c>
      <c r="AK627" t="s">
        <v>567</v>
      </c>
      <c r="AL627" t="s">
        <v>528</v>
      </c>
      <c r="BL627" t="s">
        <v>347</v>
      </c>
      <c r="BW627" s="1">
        <v>45721</v>
      </c>
      <c r="BX627" t="s">
        <v>2357</v>
      </c>
      <c r="CF627" t="s">
        <v>335</v>
      </c>
    </row>
    <row r="628" spans="1:84" x14ac:dyDescent="0.35">
      <c r="A628" t="s">
        <v>2358</v>
      </c>
      <c r="B628" t="s">
        <v>99</v>
      </c>
      <c r="C628" s="1">
        <v>45643</v>
      </c>
      <c r="D628" t="s">
        <v>360</v>
      </c>
      <c r="E628" t="s">
        <v>3</v>
      </c>
      <c r="F628" t="s">
        <v>361</v>
      </c>
      <c r="I628" t="s">
        <v>331</v>
      </c>
      <c r="J628" t="s">
        <v>498</v>
      </c>
      <c r="K628" t="s">
        <v>333</v>
      </c>
      <c r="L628" s="1">
        <v>45710</v>
      </c>
      <c r="M628" t="s">
        <v>334</v>
      </c>
      <c r="P628" t="s">
        <v>335</v>
      </c>
      <c r="Q628" t="s">
        <v>499</v>
      </c>
      <c r="R628" t="s">
        <v>2359</v>
      </c>
      <c r="S628" s="1">
        <v>45702</v>
      </c>
      <c r="T628" s="1">
        <v>45701</v>
      </c>
      <c r="U628" s="1">
        <v>45701</v>
      </c>
      <c r="W628" s="1">
        <v>45710</v>
      </c>
      <c r="X628" t="s">
        <v>364</v>
      </c>
      <c r="Y628" t="s">
        <v>501</v>
      </c>
      <c r="Z628" t="s">
        <v>681</v>
      </c>
      <c r="AA628" t="s">
        <v>341</v>
      </c>
      <c r="AB628" t="s">
        <v>628</v>
      </c>
      <c r="AC628" t="s">
        <v>769</v>
      </c>
      <c r="AD628" t="s">
        <v>97</v>
      </c>
      <c r="AE628" t="s">
        <v>848</v>
      </c>
      <c r="AF628" t="s">
        <v>107</v>
      </c>
      <c r="AG628" t="s">
        <v>382</v>
      </c>
      <c r="AH628" t="s">
        <v>1601</v>
      </c>
      <c r="AI628" t="s">
        <v>547</v>
      </c>
      <c r="AJ628">
        <v>145</v>
      </c>
      <c r="BL628" t="s">
        <v>347</v>
      </c>
      <c r="BM628" t="s">
        <v>530</v>
      </c>
      <c r="BN628" t="s">
        <v>837</v>
      </c>
      <c r="BO628" t="s">
        <v>849</v>
      </c>
      <c r="BP628" t="s">
        <v>850</v>
      </c>
      <c r="BQ628" t="s">
        <v>352</v>
      </c>
      <c r="BR628" t="s">
        <v>397</v>
      </c>
      <c r="BS628" t="s">
        <v>528</v>
      </c>
      <c r="BT628" t="s">
        <v>456</v>
      </c>
      <c r="BU628" t="s">
        <v>356</v>
      </c>
      <c r="BV628" t="s">
        <v>626</v>
      </c>
      <c r="BW628" s="1">
        <v>45705</v>
      </c>
      <c r="BX628" t="s">
        <v>2360</v>
      </c>
      <c r="CF628" t="s">
        <v>335</v>
      </c>
    </row>
    <row r="629" spans="1:84" x14ac:dyDescent="0.35">
      <c r="A629" t="s">
        <v>2361</v>
      </c>
      <c r="B629" t="s">
        <v>120</v>
      </c>
      <c r="C629" s="1">
        <v>45828</v>
      </c>
      <c r="D629" t="s">
        <v>329</v>
      </c>
      <c r="E629" t="s">
        <v>8</v>
      </c>
      <c r="F629" t="s">
        <v>330</v>
      </c>
      <c r="G629" s="1">
        <v>45833</v>
      </c>
      <c r="H629" s="1">
        <v>45833</v>
      </c>
      <c r="I629" t="s">
        <v>385</v>
      </c>
      <c r="J629" t="s">
        <v>422</v>
      </c>
      <c r="K629" t="s">
        <v>386</v>
      </c>
      <c r="M629" t="s">
        <v>334</v>
      </c>
      <c r="P629" t="s">
        <v>335</v>
      </c>
      <c r="X629" t="s">
        <v>462</v>
      </c>
      <c r="Y629" t="s">
        <v>425</v>
      </c>
      <c r="Z629" t="s">
        <v>512</v>
      </c>
      <c r="AA629" t="s">
        <v>427</v>
      </c>
      <c r="AB629" t="s">
        <v>464</v>
      </c>
      <c r="AC629" t="s">
        <v>465</v>
      </c>
      <c r="AD629" t="s">
        <v>130</v>
      </c>
      <c r="AE629" t="s">
        <v>513</v>
      </c>
      <c r="AF629" t="s">
        <v>129</v>
      </c>
      <c r="AG629" t="s">
        <v>390</v>
      </c>
      <c r="AH629" t="s">
        <v>391</v>
      </c>
      <c r="AI629" t="s">
        <v>391</v>
      </c>
      <c r="BM629" t="s">
        <v>541</v>
      </c>
      <c r="BN629" t="s">
        <v>468</v>
      </c>
      <c r="BO629" t="s">
        <v>469</v>
      </c>
      <c r="BP629" t="s">
        <v>470</v>
      </c>
      <c r="BQ629" t="s">
        <v>471</v>
      </c>
      <c r="BR629" t="s">
        <v>380</v>
      </c>
      <c r="BS629" t="s">
        <v>398</v>
      </c>
      <c r="BT629" t="s">
        <v>472</v>
      </c>
      <c r="BU629" t="s">
        <v>473</v>
      </c>
      <c r="BV629" t="s">
        <v>474</v>
      </c>
      <c r="CF629" t="s">
        <v>335</v>
      </c>
    </row>
    <row r="630" spans="1:84" x14ac:dyDescent="0.35">
      <c r="A630" t="s">
        <v>2362</v>
      </c>
      <c r="B630" t="s">
        <v>120</v>
      </c>
      <c r="C630" s="1">
        <v>45828</v>
      </c>
      <c r="D630" t="s">
        <v>329</v>
      </c>
      <c r="E630" t="s">
        <v>8</v>
      </c>
      <c r="F630" t="s">
        <v>330</v>
      </c>
      <c r="G630" s="1">
        <v>45833</v>
      </c>
      <c r="H630" s="1">
        <v>45833</v>
      </c>
      <c r="I630" t="s">
        <v>385</v>
      </c>
      <c r="J630" t="s">
        <v>422</v>
      </c>
      <c r="K630" t="s">
        <v>386</v>
      </c>
      <c r="M630" t="s">
        <v>334</v>
      </c>
      <c r="P630" t="s">
        <v>335</v>
      </c>
      <c r="X630" t="s">
        <v>462</v>
      </c>
      <c r="Y630" t="s">
        <v>425</v>
      </c>
      <c r="Z630" t="s">
        <v>512</v>
      </c>
      <c r="AA630" t="s">
        <v>427</v>
      </c>
      <c r="AB630" t="s">
        <v>464</v>
      </c>
      <c r="AC630" t="s">
        <v>465</v>
      </c>
      <c r="AD630" t="s">
        <v>130</v>
      </c>
      <c r="AE630" t="s">
        <v>513</v>
      </c>
      <c r="AF630" t="s">
        <v>129</v>
      </c>
      <c r="AG630" t="s">
        <v>390</v>
      </c>
      <c r="AH630" t="s">
        <v>391</v>
      </c>
      <c r="AI630" t="s">
        <v>391</v>
      </c>
      <c r="BM630" t="s">
        <v>541</v>
      </c>
      <c r="BN630" t="s">
        <v>468</v>
      </c>
      <c r="BO630" t="s">
        <v>469</v>
      </c>
      <c r="BP630" t="s">
        <v>470</v>
      </c>
      <c r="BQ630" t="s">
        <v>471</v>
      </c>
      <c r="BR630" t="s">
        <v>380</v>
      </c>
      <c r="BS630" t="s">
        <v>398</v>
      </c>
      <c r="BT630" t="s">
        <v>472</v>
      </c>
      <c r="BU630" t="s">
        <v>473</v>
      </c>
      <c r="BV630" t="s">
        <v>474</v>
      </c>
      <c r="CF630" t="s">
        <v>335</v>
      </c>
    </row>
    <row r="631" spans="1:84" x14ac:dyDescent="0.35">
      <c r="A631" t="s">
        <v>2363</v>
      </c>
      <c r="B631" t="s">
        <v>225</v>
      </c>
      <c r="C631" s="1">
        <v>45672</v>
      </c>
      <c r="D631" t="s">
        <v>329</v>
      </c>
      <c r="E631" t="s">
        <v>3</v>
      </c>
      <c r="F631" t="s">
        <v>330</v>
      </c>
      <c r="G631" s="1">
        <v>45782</v>
      </c>
      <c r="H631" s="1">
        <v>45782</v>
      </c>
      <c r="I631" t="s">
        <v>385</v>
      </c>
      <c r="J631" t="s">
        <v>807</v>
      </c>
      <c r="K631" t="s">
        <v>491</v>
      </c>
      <c r="M631" t="s">
        <v>334</v>
      </c>
      <c r="P631" t="s">
        <v>335</v>
      </c>
      <c r="S631" s="1">
        <v>45873</v>
      </c>
      <c r="X631" t="s">
        <v>387</v>
      </c>
      <c r="Y631" t="s">
        <v>808</v>
      </c>
      <c r="Z631" t="s">
        <v>367</v>
      </c>
      <c r="AA631" t="s">
        <v>341</v>
      </c>
      <c r="AB631" t="s">
        <v>809</v>
      </c>
      <c r="AC631" t="s">
        <v>629</v>
      </c>
      <c r="AD631" t="s">
        <v>215</v>
      </c>
      <c r="AE631" t="s">
        <v>811</v>
      </c>
      <c r="AF631" t="s">
        <v>164</v>
      </c>
      <c r="AG631" t="s">
        <v>330</v>
      </c>
      <c r="AH631" t="s">
        <v>918</v>
      </c>
      <c r="AI631" t="s">
        <v>493</v>
      </c>
      <c r="BM631" t="s">
        <v>531</v>
      </c>
      <c r="BN631" t="s">
        <v>687</v>
      </c>
      <c r="BO631" t="s">
        <v>597</v>
      </c>
      <c r="BP631" t="s">
        <v>689</v>
      </c>
      <c r="BQ631" t="s">
        <v>812</v>
      </c>
      <c r="BR631" t="s">
        <v>813</v>
      </c>
      <c r="BS631" t="s">
        <v>814</v>
      </c>
      <c r="BT631" t="s">
        <v>815</v>
      </c>
      <c r="BU631" t="s">
        <v>816</v>
      </c>
      <c r="BV631" t="s">
        <v>817</v>
      </c>
      <c r="CF631" t="s">
        <v>335</v>
      </c>
    </row>
    <row r="632" spans="1:84" x14ac:dyDescent="0.35">
      <c r="A632" t="s">
        <v>2364</v>
      </c>
      <c r="B632" t="s">
        <v>120</v>
      </c>
      <c r="C632" s="1">
        <v>45828</v>
      </c>
      <c r="D632" t="s">
        <v>329</v>
      </c>
      <c r="E632" t="s">
        <v>8</v>
      </c>
      <c r="F632" t="s">
        <v>330</v>
      </c>
      <c r="G632" s="1">
        <v>45833</v>
      </c>
      <c r="H632" s="1">
        <v>45833</v>
      </c>
      <c r="I632" t="s">
        <v>385</v>
      </c>
      <c r="J632" t="s">
        <v>422</v>
      </c>
      <c r="K632" t="s">
        <v>386</v>
      </c>
      <c r="M632" t="s">
        <v>334</v>
      </c>
      <c r="P632" t="s">
        <v>335</v>
      </c>
      <c r="X632" t="s">
        <v>462</v>
      </c>
      <c r="Y632" t="s">
        <v>425</v>
      </c>
      <c r="Z632" t="s">
        <v>512</v>
      </c>
      <c r="AA632" t="s">
        <v>427</v>
      </c>
      <c r="AB632" t="s">
        <v>464</v>
      </c>
      <c r="AC632" t="s">
        <v>465</v>
      </c>
      <c r="AD632" t="s">
        <v>130</v>
      </c>
      <c r="AE632" t="s">
        <v>513</v>
      </c>
      <c r="AF632" t="s">
        <v>129</v>
      </c>
      <c r="AG632" t="s">
        <v>390</v>
      </c>
      <c r="AH632" t="s">
        <v>391</v>
      </c>
      <c r="AI632" t="s">
        <v>391</v>
      </c>
      <c r="BM632" t="s">
        <v>541</v>
      </c>
      <c r="BN632" t="s">
        <v>468</v>
      </c>
      <c r="BO632" t="s">
        <v>469</v>
      </c>
      <c r="BP632" t="s">
        <v>470</v>
      </c>
      <c r="BQ632" t="s">
        <v>471</v>
      </c>
      <c r="BR632" t="s">
        <v>380</v>
      </c>
      <c r="BS632" t="s">
        <v>398</v>
      </c>
      <c r="BT632" t="s">
        <v>472</v>
      </c>
      <c r="BU632" t="s">
        <v>473</v>
      </c>
      <c r="BV632" t="s">
        <v>474</v>
      </c>
      <c r="CF632" t="s">
        <v>335</v>
      </c>
    </row>
    <row r="633" spans="1:84" x14ac:dyDescent="0.35">
      <c r="A633" t="s">
        <v>2365</v>
      </c>
      <c r="B633" t="s">
        <v>120</v>
      </c>
      <c r="C633" s="1">
        <v>45828</v>
      </c>
      <c r="D633" t="s">
        <v>329</v>
      </c>
      <c r="E633" t="s">
        <v>8</v>
      </c>
      <c r="F633" t="s">
        <v>330</v>
      </c>
      <c r="G633" s="1">
        <v>45833</v>
      </c>
      <c r="H633" s="1">
        <v>45833</v>
      </c>
      <c r="I633" t="s">
        <v>385</v>
      </c>
      <c r="J633" t="s">
        <v>422</v>
      </c>
      <c r="K633" t="s">
        <v>386</v>
      </c>
      <c r="M633" t="s">
        <v>334</v>
      </c>
      <c r="P633" t="s">
        <v>335</v>
      </c>
      <c r="X633" t="s">
        <v>462</v>
      </c>
      <c r="Y633" t="s">
        <v>425</v>
      </c>
      <c r="Z633" t="s">
        <v>512</v>
      </c>
      <c r="AA633" t="s">
        <v>427</v>
      </c>
      <c r="AB633" t="s">
        <v>464</v>
      </c>
      <c r="AC633" t="s">
        <v>465</v>
      </c>
      <c r="AD633" t="s">
        <v>130</v>
      </c>
      <c r="AE633" t="s">
        <v>513</v>
      </c>
      <c r="AF633" t="s">
        <v>129</v>
      </c>
      <c r="AG633" t="s">
        <v>390</v>
      </c>
      <c r="AH633" t="s">
        <v>391</v>
      </c>
      <c r="AI633" t="s">
        <v>391</v>
      </c>
      <c r="BM633" t="s">
        <v>541</v>
      </c>
      <c r="BN633" t="s">
        <v>468</v>
      </c>
      <c r="BO633" t="s">
        <v>469</v>
      </c>
      <c r="BP633" t="s">
        <v>470</v>
      </c>
      <c r="BQ633" t="s">
        <v>471</v>
      </c>
      <c r="BR633" t="s">
        <v>380</v>
      </c>
      <c r="BS633" t="s">
        <v>398</v>
      </c>
      <c r="BT633" t="s">
        <v>472</v>
      </c>
      <c r="BU633" t="s">
        <v>473</v>
      </c>
      <c r="BV633" t="s">
        <v>474</v>
      </c>
      <c r="CF633" t="s">
        <v>335</v>
      </c>
    </row>
    <row r="634" spans="1:84" x14ac:dyDescent="0.35">
      <c r="A634" t="s">
        <v>2366</v>
      </c>
      <c r="B634" t="s">
        <v>120</v>
      </c>
      <c r="C634" s="1">
        <v>45803</v>
      </c>
      <c r="D634" t="s">
        <v>360</v>
      </c>
      <c r="E634" t="s">
        <v>8</v>
      </c>
      <c r="F634" t="s">
        <v>361</v>
      </c>
      <c r="I634" t="s">
        <v>385</v>
      </c>
      <c r="J634" t="s">
        <v>422</v>
      </c>
      <c r="K634" t="s">
        <v>386</v>
      </c>
      <c r="M634" t="s">
        <v>334</v>
      </c>
      <c r="N634" s="1">
        <v>46176</v>
      </c>
      <c r="O634" t="s">
        <v>8</v>
      </c>
      <c r="P634" t="s">
        <v>461</v>
      </c>
      <c r="X634" t="s">
        <v>462</v>
      </c>
      <c r="Y634" t="s">
        <v>425</v>
      </c>
      <c r="Z634" t="s">
        <v>463</v>
      </c>
      <c r="AA634" t="s">
        <v>427</v>
      </c>
      <c r="AB634" t="s">
        <v>464</v>
      </c>
      <c r="AC634" t="s">
        <v>465</v>
      </c>
      <c r="AD634" t="s">
        <v>125</v>
      </c>
      <c r="AE634" t="s">
        <v>466</v>
      </c>
      <c r="AF634" t="s">
        <v>127</v>
      </c>
      <c r="AG634" t="s">
        <v>400</v>
      </c>
      <c r="AH634" t="s">
        <v>391</v>
      </c>
      <c r="AI634" t="s">
        <v>391</v>
      </c>
      <c r="BM634" t="s">
        <v>467</v>
      </c>
      <c r="BN634" t="s">
        <v>468</v>
      </c>
      <c r="BO634" t="s">
        <v>469</v>
      </c>
      <c r="BP634" t="s">
        <v>470</v>
      </c>
      <c r="BQ634" t="s">
        <v>471</v>
      </c>
      <c r="BR634" t="s">
        <v>380</v>
      </c>
      <c r="BS634" t="s">
        <v>398</v>
      </c>
      <c r="BT634" t="s">
        <v>472</v>
      </c>
      <c r="BU634" t="s">
        <v>473</v>
      </c>
      <c r="BV634" t="s">
        <v>474</v>
      </c>
      <c r="CF634" t="s">
        <v>475</v>
      </c>
    </row>
    <row r="635" spans="1:84" x14ac:dyDescent="0.35">
      <c r="A635" t="s">
        <v>2367</v>
      </c>
      <c r="B635" t="s">
        <v>120</v>
      </c>
      <c r="C635" s="1">
        <v>45828</v>
      </c>
      <c r="D635" t="s">
        <v>329</v>
      </c>
      <c r="E635" t="s">
        <v>8</v>
      </c>
      <c r="F635" t="s">
        <v>330</v>
      </c>
      <c r="G635" s="1">
        <v>45833</v>
      </c>
      <c r="H635" s="1">
        <v>45833</v>
      </c>
      <c r="I635" t="s">
        <v>385</v>
      </c>
      <c r="J635" t="s">
        <v>422</v>
      </c>
      <c r="K635" t="s">
        <v>386</v>
      </c>
      <c r="M635" t="s">
        <v>334</v>
      </c>
      <c r="P635" t="s">
        <v>335</v>
      </c>
      <c r="X635" t="s">
        <v>462</v>
      </c>
      <c r="Y635" t="s">
        <v>425</v>
      </c>
      <c r="Z635" t="s">
        <v>512</v>
      </c>
      <c r="AA635" t="s">
        <v>427</v>
      </c>
      <c r="AB635" t="s">
        <v>464</v>
      </c>
      <c r="AC635" t="s">
        <v>465</v>
      </c>
      <c r="AD635" t="s">
        <v>130</v>
      </c>
      <c r="AE635" t="s">
        <v>513</v>
      </c>
      <c r="AF635" t="s">
        <v>129</v>
      </c>
      <c r="AG635" t="s">
        <v>390</v>
      </c>
      <c r="AH635" t="s">
        <v>391</v>
      </c>
      <c r="AI635" t="s">
        <v>391</v>
      </c>
      <c r="BM635" t="s">
        <v>541</v>
      </c>
      <c r="BN635" t="s">
        <v>468</v>
      </c>
      <c r="BO635" t="s">
        <v>469</v>
      </c>
      <c r="BP635" t="s">
        <v>470</v>
      </c>
      <c r="BQ635" t="s">
        <v>471</v>
      </c>
      <c r="BR635" t="s">
        <v>380</v>
      </c>
      <c r="BS635" t="s">
        <v>398</v>
      </c>
      <c r="BT635" t="s">
        <v>472</v>
      </c>
      <c r="BU635" t="s">
        <v>473</v>
      </c>
      <c r="BV635" t="s">
        <v>474</v>
      </c>
      <c r="CF635" t="s">
        <v>335</v>
      </c>
    </row>
    <row r="636" spans="1:84" x14ac:dyDescent="0.35">
      <c r="A636" t="s">
        <v>2368</v>
      </c>
      <c r="B636" t="s">
        <v>233</v>
      </c>
      <c r="C636" s="1">
        <v>45386</v>
      </c>
      <c r="D636" t="s">
        <v>329</v>
      </c>
      <c r="E636" t="s">
        <v>8</v>
      </c>
      <c r="F636" t="s">
        <v>330</v>
      </c>
      <c r="G636" s="1">
        <v>45478</v>
      </c>
      <c r="H636" s="1">
        <v>45482</v>
      </c>
      <c r="I636" t="s">
        <v>331</v>
      </c>
      <c r="J636" t="s">
        <v>498</v>
      </c>
      <c r="K636" t="s">
        <v>333</v>
      </c>
      <c r="L636" s="1">
        <v>45618</v>
      </c>
      <c r="M636" t="s">
        <v>334</v>
      </c>
      <c r="P636" t="s">
        <v>335</v>
      </c>
      <c r="Q636" t="s">
        <v>664</v>
      </c>
      <c r="R636" t="s">
        <v>2369</v>
      </c>
      <c r="S636" s="1">
        <v>45604</v>
      </c>
      <c r="T636" s="1">
        <v>45603</v>
      </c>
      <c r="U636" s="1">
        <v>45613</v>
      </c>
      <c r="W636" s="1">
        <v>45618</v>
      </c>
      <c r="X636" t="s">
        <v>640</v>
      </c>
      <c r="Y636" t="s">
        <v>666</v>
      </c>
      <c r="Z636" t="s">
        <v>367</v>
      </c>
      <c r="AA636" t="s">
        <v>341</v>
      </c>
      <c r="AB636" t="s">
        <v>667</v>
      </c>
      <c r="AC636" t="s">
        <v>668</v>
      </c>
      <c r="AD636" t="s">
        <v>27</v>
      </c>
      <c r="AE636" t="s">
        <v>669</v>
      </c>
      <c r="AF636" t="s">
        <v>111</v>
      </c>
      <c r="AG636" t="s">
        <v>346</v>
      </c>
      <c r="AH636" t="s">
        <v>2370</v>
      </c>
      <c r="AI636" t="s">
        <v>5</v>
      </c>
      <c r="AJ636">
        <v>233</v>
      </c>
      <c r="BL636" t="s">
        <v>347</v>
      </c>
      <c r="BM636" t="s">
        <v>671</v>
      </c>
      <c r="BN636" t="s">
        <v>532</v>
      </c>
      <c r="BO636" t="s">
        <v>1740</v>
      </c>
      <c r="BP636" t="s">
        <v>673</v>
      </c>
      <c r="BQ636" t="s">
        <v>976</v>
      </c>
      <c r="BR636" t="s">
        <v>457</v>
      </c>
      <c r="BS636" t="s">
        <v>556</v>
      </c>
      <c r="BT636" t="s">
        <v>537</v>
      </c>
      <c r="BU636" t="s">
        <v>536</v>
      </c>
      <c r="BV636" t="s">
        <v>418</v>
      </c>
      <c r="BW636" s="1">
        <v>45616</v>
      </c>
      <c r="BX636" t="s">
        <v>2371</v>
      </c>
      <c r="CF636" t="s">
        <v>335</v>
      </c>
    </row>
    <row r="637" spans="1:84" x14ac:dyDescent="0.35">
      <c r="A637" t="s">
        <v>2372</v>
      </c>
      <c r="B637" t="s">
        <v>120</v>
      </c>
      <c r="C637" s="1">
        <v>45803</v>
      </c>
      <c r="D637" t="s">
        <v>360</v>
      </c>
      <c r="E637" t="s">
        <v>8</v>
      </c>
      <c r="F637" t="s">
        <v>361</v>
      </c>
      <c r="I637" t="s">
        <v>385</v>
      </c>
      <c r="J637" t="s">
        <v>422</v>
      </c>
      <c r="K637" t="s">
        <v>386</v>
      </c>
      <c r="M637" t="s">
        <v>334</v>
      </c>
      <c r="N637" s="1">
        <v>46176</v>
      </c>
      <c r="O637" t="s">
        <v>8</v>
      </c>
      <c r="P637" t="s">
        <v>461</v>
      </c>
      <c r="X637" t="s">
        <v>462</v>
      </c>
      <c r="Y637" t="s">
        <v>425</v>
      </c>
      <c r="Z637" t="s">
        <v>463</v>
      </c>
      <c r="AA637" t="s">
        <v>427</v>
      </c>
      <c r="AB637" t="s">
        <v>464</v>
      </c>
      <c r="AC637" t="s">
        <v>744</v>
      </c>
      <c r="AD637" t="s">
        <v>125</v>
      </c>
      <c r="AE637" t="s">
        <v>466</v>
      </c>
      <c r="AF637" t="s">
        <v>127</v>
      </c>
      <c r="AG637" t="s">
        <v>400</v>
      </c>
      <c r="AH637" t="s">
        <v>391</v>
      </c>
      <c r="AI637" t="s">
        <v>391</v>
      </c>
      <c r="BM637" t="s">
        <v>745</v>
      </c>
      <c r="BN637" t="s">
        <v>746</v>
      </c>
      <c r="BO637" t="s">
        <v>747</v>
      </c>
      <c r="BP637" t="s">
        <v>376</v>
      </c>
      <c r="BQ637" t="s">
        <v>432</v>
      </c>
      <c r="BR637" t="s">
        <v>438</v>
      </c>
      <c r="BS637" t="s">
        <v>437</v>
      </c>
      <c r="BT637" t="s">
        <v>380</v>
      </c>
      <c r="BU637" t="s">
        <v>473</v>
      </c>
      <c r="BV637" t="s">
        <v>692</v>
      </c>
      <c r="CF637" t="s">
        <v>475</v>
      </c>
    </row>
    <row r="638" spans="1:84" x14ac:dyDescent="0.35">
      <c r="A638" t="s">
        <v>2373</v>
      </c>
      <c r="B638" t="s">
        <v>143</v>
      </c>
      <c r="C638" s="1">
        <v>45323</v>
      </c>
      <c r="D638" t="s">
        <v>329</v>
      </c>
      <c r="E638" t="s">
        <v>3</v>
      </c>
      <c r="F638" t="s">
        <v>330</v>
      </c>
      <c r="G638" s="1">
        <v>45826</v>
      </c>
      <c r="H638" s="1">
        <v>45827</v>
      </c>
      <c r="I638" t="s">
        <v>331</v>
      </c>
      <c r="J638" t="s">
        <v>362</v>
      </c>
      <c r="K638" t="s">
        <v>333</v>
      </c>
      <c r="L638" s="1">
        <v>45491</v>
      </c>
      <c r="M638" t="s">
        <v>334</v>
      </c>
      <c r="P638" t="s">
        <v>335</v>
      </c>
      <c r="Q638" t="s">
        <v>921</v>
      </c>
      <c r="R638" t="s">
        <v>2374</v>
      </c>
      <c r="T638" s="1">
        <v>45381</v>
      </c>
      <c r="U638" s="1">
        <v>45381</v>
      </c>
      <c r="W638" s="1">
        <v>45491</v>
      </c>
      <c r="X638" t="s">
        <v>1019</v>
      </c>
      <c r="Y638" t="s">
        <v>923</v>
      </c>
      <c r="Z638" t="s">
        <v>406</v>
      </c>
      <c r="AA638" t="s">
        <v>367</v>
      </c>
      <c r="AB638" t="s">
        <v>592</v>
      </c>
      <c r="AC638" t="s">
        <v>369</v>
      </c>
      <c r="AD638" t="s">
        <v>27</v>
      </c>
      <c r="AE638" t="s">
        <v>370</v>
      </c>
      <c r="AF638" t="s">
        <v>144</v>
      </c>
      <c r="AG638" t="s">
        <v>547</v>
      </c>
      <c r="AH638" t="s">
        <v>391</v>
      </c>
      <c r="AI638" t="s">
        <v>391</v>
      </c>
      <c r="AJ638">
        <v>465</v>
      </c>
      <c r="BL638" t="s">
        <v>347</v>
      </c>
      <c r="BW638" s="1">
        <v>45828</v>
      </c>
      <c r="BX638" t="s">
        <v>1035</v>
      </c>
      <c r="CF638" t="s">
        <v>335</v>
      </c>
    </row>
    <row r="639" spans="1:84" x14ac:dyDescent="0.35">
      <c r="A639" t="s">
        <v>2375</v>
      </c>
      <c r="B639" t="s">
        <v>120</v>
      </c>
      <c r="C639" s="1">
        <v>45803</v>
      </c>
      <c r="D639" t="s">
        <v>360</v>
      </c>
      <c r="E639" t="s">
        <v>8</v>
      </c>
      <c r="F639" t="s">
        <v>361</v>
      </c>
      <c r="I639" t="s">
        <v>385</v>
      </c>
      <c r="J639" t="s">
        <v>422</v>
      </c>
      <c r="K639" t="s">
        <v>386</v>
      </c>
      <c r="M639" t="s">
        <v>334</v>
      </c>
      <c r="N639" s="1">
        <v>46176</v>
      </c>
      <c r="O639" t="s">
        <v>8</v>
      </c>
      <c r="P639" t="s">
        <v>461</v>
      </c>
      <c r="X639" t="s">
        <v>462</v>
      </c>
      <c r="Y639" t="s">
        <v>425</v>
      </c>
      <c r="Z639" t="s">
        <v>463</v>
      </c>
      <c r="AA639" t="s">
        <v>427</v>
      </c>
      <c r="AB639" t="s">
        <v>464</v>
      </c>
      <c r="AC639" t="s">
        <v>465</v>
      </c>
      <c r="AD639" t="s">
        <v>27</v>
      </c>
      <c r="AE639" t="s">
        <v>466</v>
      </c>
      <c r="AF639" t="s">
        <v>127</v>
      </c>
      <c r="AG639" t="s">
        <v>400</v>
      </c>
      <c r="AH639" t="s">
        <v>391</v>
      </c>
      <c r="AI639" t="s">
        <v>391</v>
      </c>
      <c r="BM639" t="s">
        <v>467</v>
      </c>
      <c r="BN639" t="s">
        <v>468</v>
      </c>
      <c r="BO639" t="s">
        <v>469</v>
      </c>
      <c r="BP639" t="s">
        <v>470</v>
      </c>
      <c r="BQ639" t="s">
        <v>471</v>
      </c>
      <c r="BR639" t="s">
        <v>380</v>
      </c>
      <c r="BS639" t="s">
        <v>398</v>
      </c>
      <c r="BT639" t="s">
        <v>472</v>
      </c>
      <c r="BU639" t="s">
        <v>473</v>
      </c>
      <c r="BV639" t="s">
        <v>474</v>
      </c>
      <c r="CF639" t="s">
        <v>475</v>
      </c>
    </row>
    <row r="640" spans="1:84" x14ac:dyDescent="0.35">
      <c r="A640" t="s">
        <v>2376</v>
      </c>
      <c r="B640" t="s">
        <v>99</v>
      </c>
      <c r="C640" s="1">
        <v>45699</v>
      </c>
      <c r="D640" t="s">
        <v>360</v>
      </c>
      <c r="E640" t="s">
        <v>3</v>
      </c>
      <c r="F640" t="s">
        <v>361</v>
      </c>
      <c r="I640" t="s">
        <v>331</v>
      </c>
      <c r="J640" t="s">
        <v>498</v>
      </c>
      <c r="K640" t="s">
        <v>333</v>
      </c>
      <c r="L640" s="1">
        <v>45764</v>
      </c>
      <c r="M640" t="s">
        <v>334</v>
      </c>
      <c r="P640" t="s">
        <v>335</v>
      </c>
      <c r="Q640" t="s">
        <v>499</v>
      </c>
      <c r="R640" t="s">
        <v>2377</v>
      </c>
      <c r="S640" s="1">
        <v>45757</v>
      </c>
      <c r="T640" s="1">
        <v>45757</v>
      </c>
      <c r="U640" s="1">
        <v>45758</v>
      </c>
      <c r="W640" s="1">
        <v>45764</v>
      </c>
      <c r="X640" t="s">
        <v>364</v>
      </c>
      <c r="Y640" t="s">
        <v>501</v>
      </c>
      <c r="Z640" t="s">
        <v>340</v>
      </c>
      <c r="AA640" t="s">
        <v>341</v>
      </c>
      <c r="AB640" t="s">
        <v>628</v>
      </c>
      <c r="AC640" t="s">
        <v>769</v>
      </c>
      <c r="AD640" t="s">
        <v>95</v>
      </c>
      <c r="AE640" t="s">
        <v>630</v>
      </c>
      <c r="AF640" t="s">
        <v>100</v>
      </c>
      <c r="AG640" t="s">
        <v>547</v>
      </c>
      <c r="AH640" t="s">
        <v>1790</v>
      </c>
      <c r="AI640" t="s">
        <v>346</v>
      </c>
      <c r="AJ640">
        <v>88</v>
      </c>
      <c r="BL640" t="s">
        <v>347</v>
      </c>
      <c r="BM640" t="s">
        <v>673</v>
      </c>
      <c r="BN640" t="s">
        <v>634</v>
      </c>
      <c r="BO640" t="s">
        <v>531</v>
      </c>
      <c r="BP640" t="s">
        <v>454</v>
      </c>
      <c r="BQ640" t="s">
        <v>771</v>
      </c>
      <c r="BR640" t="s">
        <v>353</v>
      </c>
      <c r="BS640" t="s">
        <v>535</v>
      </c>
      <c r="BT640" t="s">
        <v>456</v>
      </c>
      <c r="BU640" t="s">
        <v>356</v>
      </c>
      <c r="BV640" t="s">
        <v>537</v>
      </c>
      <c r="BW640" s="1">
        <v>45762</v>
      </c>
      <c r="BX640" t="s">
        <v>908</v>
      </c>
      <c r="CF640" t="s">
        <v>335</v>
      </c>
    </row>
    <row r="641" spans="1:84" x14ac:dyDescent="0.35">
      <c r="A641" t="s">
        <v>2378</v>
      </c>
      <c r="B641" t="s">
        <v>233</v>
      </c>
      <c r="C641" s="1">
        <v>45392</v>
      </c>
      <c r="D641" t="s">
        <v>329</v>
      </c>
      <c r="E641" t="s">
        <v>3</v>
      </c>
      <c r="F641" t="s">
        <v>330</v>
      </c>
      <c r="G641" s="1">
        <v>45832</v>
      </c>
      <c r="H641" s="1">
        <v>45833</v>
      </c>
      <c r="I641" t="s">
        <v>331</v>
      </c>
      <c r="J641" t="s">
        <v>498</v>
      </c>
      <c r="K641" t="s">
        <v>333</v>
      </c>
      <c r="L641" s="1">
        <v>45506</v>
      </c>
      <c r="M641" t="s">
        <v>334</v>
      </c>
      <c r="P641" t="s">
        <v>335</v>
      </c>
      <c r="Q641" t="s">
        <v>761</v>
      </c>
      <c r="R641" t="s">
        <v>2379</v>
      </c>
      <c r="T641" s="1">
        <v>45442</v>
      </c>
      <c r="U641" s="1">
        <v>45444</v>
      </c>
      <c r="W641" s="1">
        <v>45506</v>
      </c>
      <c r="X641" t="s">
        <v>338</v>
      </c>
      <c r="Y641" t="s">
        <v>574</v>
      </c>
      <c r="Z641" t="s">
        <v>367</v>
      </c>
      <c r="AA641" t="s">
        <v>341</v>
      </c>
      <c r="AB641" t="s">
        <v>667</v>
      </c>
      <c r="AC641" t="s">
        <v>668</v>
      </c>
      <c r="AD641" t="s">
        <v>27</v>
      </c>
      <c r="AE641" t="s">
        <v>669</v>
      </c>
      <c r="AF641" t="s">
        <v>238</v>
      </c>
      <c r="AG641" t="s">
        <v>346</v>
      </c>
      <c r="AH641" t="s">
        <v>391</v>
      </c>
      <c r="AI641" t="s">
        <v>391</v>
      </c>
      <c r="AJ641">
        <v>402</v>
      </c>
      <c r="BL641" t="s">
        <v>347</v>
      </c>
      <c r="BM641" t="s">
        <v>946</v>
      </c>
      <c r="BN641" t="s">
        <v>352</v>
      </c>
      <c r="BO641" t="s">
        <v>946</v>
      </c>
      <c r="BP641" t="s">
        <v>799</v>
      </c>
      <c r="BQ641" t="s">
        <v>843</v>
      </c>
      <c r="BR641" t="s">
        <v>693</v>
      </c>
      <c r="BS641" t="s">
        <v>877</v>
      </c>
      <c r="BT641" t="s">
        <v>390</v>
      </c>
      <c r="BU641" t="s">
        <v>353</v>
      </c>
      <c r="BV641" t="s">
        <v>877</v>
      </c>
      <c r="BW641" s="1">
        <v>45456</v>
      </c>
      <c r="BX641" t="s">
        <v>2380</v>
      </c>
      <c r="CF641" t="s">
        <v>335</v>
      </c>
    </row>
    <row r="642" spans="1:84" x14ac:dyDescent="0.35">
      <c r="A642" t="s">
        <v>2381</v>
      </c>
      <c r="B642" t="s">
        <v>120</v>
      </c>
      <c r="C642" s="1">
        <v>45828</v>
      </c>
      <c r="D642" t="s">
        <v>329</v>
      </c>
      <c r="E642" t="s">
        <v>8</v>
      </c>
      <c r="F642" t="s">
        <v>330</v>
      </c>
      <c r="G642" s="1">
        <v>45833</v>
      </c>
      <c r="H642" s="1">
        <v>45833</v>
      </c>
      <c r="I642" t="s">
        <v>385</v>
      </c>
      <c r="J642" t="s">
        <v>422</v>
      </c>
      <c r="K642" t="s">
        <v>386</v>
      </c>
      <c r="M642" t="s">
        <v>334</v>
      </c>
      <c r="P642" t="s">
        <v>335</v>
      </c>
      <c r="X642" t="s">
        <v>462</v>
      </c>
      <c r="Y642" t="s">
        <v>425</v>
      </c>
      <c r="Z642" t="s">
        <v>512</v>
      </c>
      <c r="AA642" t="s">
        <v>427</v>
      </c>
      <c r="AB642" t="s">
        <v>464</v>
      </c>
      <c r="AC642" t="s">
        <v>465</v>
      </c>
      <c r="AD642" t="s">
        <v>130</v>
      </c>
      <c r="AE642" t="s">
        <v>513</v>
      </c>
      <c r="AF642" t="s">
        <v>129</v>
      </c>
      <c r="AG642" t="s">
        <v>390</v>
      </c>
      <c r="AH642" t="s">
        <v>391</v>
      </c>
      <c r="AI642" t="s">
        <v>391</v>
      </c>
      <c r="BM642" t="s">
        <v>541</v>
      </c>
      <c r="BN642" t="s">
        <v>468</v>
      </c>
      <c r="BO642" t="s">
        <v>469</v>
      </c>
      <c r="BP642" t="s">
        <v>470</v>
      </c>
      <c r="BQ642" t="s">
        <v>471</v>
      </c>
      <c r="BR642" t="s">
        <v>380</v>
      </c>
      <c r="BS642" t="s">
        <v>398</v>
      </c>
      <c r="BT642" t="s">
        <v>472</v>
      </c>
      <c r="BU642" t="s">
        <v>473</v>
      </c>
      <c r="BV642" t="s">
        <v>474</v>
      </c>
      <c r="CF642" t="s">
        <v>335</v>
      </c>
    </row>
    <row r="643" spans="1:84" x14ac:dyDescent="0.35">
      <c r="A643" t="s">
        <v>2382</v>
      </c>
      <c r="B643" t="s">
        <v>99</v>
      </c>
      <c r="C643" s="1">
        <v>45733</v>
      </c>
      <c r="D643" t="s">
        <v>360</v>
      </c>
      <c r="E643" t="s">
        <v>3</v>
      </c>
      <c r="F643" t="s">
        <v>361</v>
      </c>
      <c r="I643" t="s">
        <v>385</v>
      </c>
      <c r="J643" t="s">
        <v>498</v>
      </c>
      <c r="K643" t="s">
        <v>615</v>
      </c>
      <c r="M643" t="s">
        <v>334</v>
      </c>
      <c r="P643" t="s">
        <v>335</v>
      </c>
      <c r="S643" s="1">
        <v>45894</v>
      </c>
      <c r="X643" t="s">
        <v>387</v>
      </c>
      <c r="Y643" t="s">
        <v>501</v>
      </c>
      <c r="Z643" t="s">
        <v>340</v>
      </c>
      <c r="AA643" t="s">
        <v>341</v>
      </c>
      <c r="AB643" t="s">
        <v>628</v>
      </c>
      <c r="AC643" t="s">
        <v>769</v>
      </c>
      <c r="AD643" t="s">
        <v>1375</v>
      </c>
      <c r="AE643" t="s">
        <v>630</v>
      </c>
      <c r="AF643" t="s">
        <v>106</v>
      </c>
      <c r="AG643" t="s">
        <v>372</v>
      </c>
      <c r="AH643" t="s">
        <v>1664</v>
      </c>
      <c r="AI643" t="s">
        <v>493</v>
      </c>
      <c r="BM643" t="s">
        <v>607</v>
      </c>
      <c r="BN643" t="s">
        <v>837</v>
      </c>
      <c r="BO643" t="s">
        <v>531</v>
      </c>
      <c r="BP643" t="s">
        <v>454</v>
      </c>
      <c r="BQ643" t="s">
        <v>352</v>
      </c>
      <c r="BR643" t="s">
        <v>353</v>
      </c>
      <c r="BS643" t="s">
        <v>535</v>
      </c>
      <c r="BT643" t="s">
        <v>456</v>
      </c>
      <c r="BU643" t="s">
        <v>356</v>
      </c>
      <c r="BV643" t="s">
        <v>626</v>
      </c>
      <c r="CF643" t="s">
        <v>335</v>
      </c>
    </row>
    <row r="644" spans="1:84" x14ac:dyDescent="0.35">
      <c r="A644" t="s">
        <v>2383</v>
      </c>
      <c r="B644" t="s">
        <v>120</v>
      </c>
      <c r="C644" s="1">
        <v>45511</v>
      </c>
      <c r="D644" t="s">
        <v>329</v>
      </c>
      <c r="E644" t="s">
        <v>5</v>
      </c>
      <c r="F644" t="s">
        <v>330</v>
      </c>
      <c r="G644" s="1">
        <v>45511</v>
      </c>
      <c r="H644" s="1">
        <v>45511</v>
      </c>
      <c r="I644" t="s">
        <v>331</v>
      </c>
      <c r="J644" t="s">
        <v>422</v>
      </c>
      <c r="K644" t="s">
        <v>333</v>
      </c>
      <c r="L644" s="1">
        <v>45751</v>
      </c>
      <c r="M644" t="s">
        <v>334</v>
      </c>
      <c r="P644" t="s">
        <v>335</v>
      </c>
      <c r="Q644" t="s">
        <v>509</v>
      </c>
      <c r="R644" t="s">
        <v>2384</v>
      </c>
      <c r="S644" s="1">
        <v>45622</v>
      </c>
      <c r="T644" s="1">
        <v>45618</v>
      </c>
      <c r="U644" s="1">
        <v>45619</v>
      </c>
      <c r="V644" s="1">
        <v>45686</v>
      </c>
      <c r="W644" s="1">
        <v>45751</v>
      </c>
      <c r="X644" t="s">
        <v>511</v>
      </c>
      <c r="Y644" t="s">
        <v>425</v>
      </c>
      <c r="Z644" t="s">
        <v>512</v>
      </c>
      <c r="AA644" t="s">
        <v>427</v>
      </c>
      <c r="AB644" t="s">
        <v>464</v>
      </c>
      <c r="AC644" t="s">
        <v>465</v>
      </c>
      <c r="AD644" t="s">
        <v>27</v>
      </c>
      <c r="AE644" t="s">
        <v>513</v>
      </c>
      <c r="AF644" t="s">
        <v>132</v>
      </c>
      <c r="AG644" t="s">
        <v>493</v>
      </c>
      <c r="AH644" t="s">
        <v>2385</v>
      </c>
      <c r="AI644" t="s">
        <v>5</v>
      </c>
      <c r="AJ644">
        <v>227</v>
      </c>
      <c r="BL644" t="s">
        <v>347</v>
      </c>
      <c r="BM644" t="s">
        <v>515</v>
      </c>
      <c r="BN644" t="s">
        <v>468</v>
      </c>
      <c r="BO644" t="s">
        <v>469</v>
      </c>
      <c r="BP644" t="s">
        <v>470</v>
      </c>
      <c r="BQ644" t="s">
        <v>376</v>
      </c>
      <c r="BR644" t="s">
        <v>380</v>
      </c>
      <c r="BS644" t="s">
        <v>398</v>
      </c>
      <c r="BT644" t="s">
        <v>493</v>
      </c>
      <c r="BU644" t="s">
        <v>473</v>
      </c>
      <c r="BV644" t="s">
        <v>474</v>
      </c>
      <c r="BW644" s="1">
        <v>45622</v>
      </c>
      <c r="BX644" t="s">
        <v>1212</v>
      </c>
      <c r="CF644" t="s">
        <v>335</v>
      </c>
    </row>
    <row r="645" spans="1:84" x14ac:dyDescent="0.35">
      <c r="A645" t="s">
        <v>2386</v>
      </c>
      <c r="B645" t="s">
        <v>36</v>
      </c>
      <c r="C645" s="1">
        <v>45734</v>
      </c>
      <c r="D645" t="s">
        <v>360</v>
      </c>
      <c r="E645" t="s">
        <v>3</v>
      </c>
      <c r="F645" t="s">
        <v>361</v>
      </c>
      <c r="I645" t="s">
        <v>331</v>
      </c>
      <c r="J645" t="s">
        <v>332</v>
      </c>
      <c r="K645" t="s">
        <v>333</v>
      </c>
      <c r="L645" s="1">
        <v>45819</v>
      </c>
      <c r="M645" t="s">
        <v>334</v>
      </c>
      <c r="P645" t="s">
        <v>335</v>
      </c>
      <c r="Q645" t="s">
        <v>336</v>
      </c>
      <c r="R645" t="s">
        <v>2387</v>
      </c>
      <c r="S645" s="1">
        <v>45806</v>
      </c>
      <c r="T645" s="1">
        <v>45806</v>
      </c>
      <c r="U645" s="1">
        <v>45807</v>
      </c>
      <c r="V645" s="1">
        <v>45814</v>
      </c>
      <c r="W645" s="1">
        <v>45819</v>
      </c>
      <c r="X645" t="s">
        <v>338</v>
      </c>
      <c r="Y645" t="s">
        <v>339</v>
      </c>
      <c r="Z645" t="s">
        <v>681</v>
      </c>
      <c r="AA645" t="s">
        <v>341</v>
      </c>
      <c r="AB645" t="s">
        <v>603</v>
      </c>
      <c r="AC645" t="s">
        <v>604</v>
      </c>
      <c r="AD645" t="s">
        <v>1160</v>
      </c>
      <c r="AE645" t="s">
        <v>684</v>
      </c>
      <c r="AF645" t="s">
        <v>58</v>
      </c>
      <c r="AG645" t="s">
        <v>372</v>
      </c>
      <c r="AH645" t="s">
        <v>2172</v>
      </c>
      <c r="AI645" t="s">
        <v>400</v>
      </c>
      <c r="AJ645">
        <v>39</v>
      </c>
      <c r="BL645" t="s">
        <v>347</v>
      </c>
      <c r="BM645" t="s">
        <v>530</v>
      </c>
      <c r="BN645" t="s">
        <v>1624</v>
      </c>
      <c r="BO645" t="s">
        <v>1040</v>
      </c>
      <c r="BP645" t="s">
        <v>1625</v>
      </c>
      <c r="BQ645" t="s">
        <v>850</v>
      </c>
      <c r="BR645" t="s">
        <v>456</v>
      </c>
      <c r="BS645" t="s">
        <v>381</v>
      </c>
      <c r="BT645" t="s">
        <v>1626</v>
      </c>
      <c r="BU645" t="s">
        <v>458</v>
      </c>
      <c r="BV645" t="s">
        <v>537</v>
      </c>
      <c r="BW645" s="1">
        <v>45811</v>
      </c>
      <c r="BX645" t="s">
        <v>2076</v>
      </c>
      <c r="CF645" t="s">
        <v>335</v>
      </c>
    </row>
    <row r="646" spans="1:84" x14ac:dyDescent="0.35">
      <c r="A646" t="s">
        <v>2388</v>
      </c>
      <c r="B646" t="s">
        <v>120</v>
      </c>
      <c r="C646" s="1">
        <v>45511</v>
      </c>
      <c r="D646" t="s">
        <v>329</v>
      </c>
      <c r="E646" t="s">
        <v>5</v>
      </c>
      <c r="F646" t="s">
        <v>330</v>
      </c>
      <c r="G646" s="1">
        <v>45511</v>
      </c>
      <c r="H646" s="1">
        <v>45511</v>
      </c>
      <c r="I646" t="s">
        <v>331</v>
      </c>
      <c r="J646" t="s">
        <v>422</v>
      </c>
      <c r="K646" t="s">
        <v>333</v>
      </c>
      <c r="L646" s="1">
        <v>45800</v>
      </c>
      <c r="M646" t="s">
        <v>334</v>
      </c>
      <c r="P646" t="s">
        <v>335</v>
      </c>
      <c r="Q646" t="s">
        <v>509</v>
      </c>
      <c r="R646" t="s">
        <v>2389</v>
      </c>
      <c r="S646" s="1">
        <v>45623</v>
      </c>
      <c r="T646" s="1">
        <v>45622</v>
      </c>
      <c r="U646" s="1">
        <v>45623</v>
      </c>
      <c r="V646" s="1">
        <v>45691</v>
      </c>
      <c r="W646" s="1">
        <v>45800</v>
      </c>
      <c r="X646" t="s">
        <v>511</v>
      </c>
      <c r="Y646" t="s">
        <v>425</v>
      </c>
      <c r="Z646" t="s">
        <v>512</v>
      </c>
      <c r="AA646" t="s">
        <v>427</v>
      </c>
      <c r="AB646" t="s">
        <v>464</v>
      </c>
      <c r="AC646" t="s">
        <v>465</v>
      </c>
      <c r="AD646" t="s">
        <v>27</v>
      </c>
      <c r="AE646" t="s">
        <v>513</v>
      </c>
      <c r="AF646" t="s">
        <v>132</v>
      </c>
      <c r="AG646" t="s">
        <v>493</v>
      </c>
      <c r="AH646" t="s">
        <v>2217</v>
      </c>
      <c r="AI646" t="s">
        <v>5</v>
      </c>
      <c r="AJ646">
        <v>223</v>
      </c>
      <c r="BL646" t="s">
        <v>347</v>
      </c>
      <c r="BM646" t="s">
        <v>515</v>
      </c>
      <c r="BN646" t="s">
        <v>468</v>
      </c>
      <c r="BO646" t="s">
        <v>469</v>
      </c>
      <c r="BP646" t="s">
        <v>470</v>
      </c>
      <c r="BQ646" t="s">
        <v>376</v>
      </c>
      <c r="BR646" t="s">
        <v>380</v>
      </c>
      <c r="BS646" t="s">
        <v>398</v>
      </c>
      <c r="BT646" t="s">
        <v>493</v>
      </c>
      <c r="BU646" t="s">
        <v>473</v>
      </c>
      <c r="BV646" t="s">
        <v>474</v>
      </c>
      <c r="BW646" s="1">
        <v>45624</v>
      </c>
      <c r="BX646" t="s">
        <v>1828</v>
      </c>
      <c r="CF646" t="s">
        <v>335</v>
      </c>
    </row>
    <row r="647" spans="1:84" x14ac:dyDescent="0.35">
      <c r="A647" t="s">
        <v>2390</v>
      </c>
      <c r="B647" t="s">
        <v>233</v>
      </c>
      <c r="C647" s="1">
        <v>45429</v>
      </c>
      <c r="D647" t="s">
        <v>329</v>
      </c>
      <c r="E647" t="s">
        <v>3</v>
      </c>
      <c r="F647" t="s">
        <v>330</v>
      </c>
      <c r="G647" s="1">
        <v>45708</v>
      </c>
      <c r="H647" s="1">
        <v>45708</v>
      </c>
      <c r="I647" t="s">
        <v>385</v>
      </c>
      <c r="J647" t="s">
        <v>498</v>
      </c>
      <c r="K647" t="s">
        <v>386</v>
      </c>
      <c r="M647" t="s">
        <v>334</v>
      </c>
      <c r="P647" t="s">
        <v>335</v>
      </c>
      <c r="X647" t="s">
        <v>387</v>
      </c>
      <c r="Y647" t="s">
        <v>666</v>
      </c>
      <c r="Z647" t="s">
        <v>367</v>
      </c>
      <c r="AA647" t="s">
        <v>341</v>
      </c>
      <c r="AB647" t="s">
        <v>667</v>
      </c>
      <c r="AC647" t="s">
        <v>668</v>
      </c>
      <c r="AD647" t="s">
        <v>27</v>
      </c>
      <c r="AE647" t="s">
        <v>669</v>
      </c>
      <c r="AF647" t="s">
        <v>111</v>
      </c>
      <c r="AG647" t="s">
        <v>400</v>
      </c>
      <c r="AH647" t="s">
        <v>391</v>
      </c>
      <c r="AI647" t="s">
        <v>391</v>
      </c>
      <c r="BM647" t="s">
        <v>671</v>
      </c>
      <c r="BN647" t="s">
        <v>396</v>
      </c>
      <c r="BO647" t="s">
        <v>672</v>
      </c>
      <c r="BP647" t="s">
        <v>673</v>
      </c>
      <c r="BQ647" t="s">
        <v>453</v>
      </c>
      <c r="BR647" t="s">
        <v>457</v>
      </c>
      <c r="BS647" t="s">
        <v>556</v>
      </c>
      <c r="BT647" t="s">
        <v>537</v>
      </c>
      <c r="BU647" t="s">
        <v>536</v>
      </c>
      <c r="BV647" t="s">
        <v>418</v>
      </c>
      <c r="CF647" t="s">
        <v>335</v>
      </c>
    </row>
    <row r="648" spans="1:84" x14ac:dyDescent="0.35">
      <c r="A648" t="s">
        <v>2391</v>
      </c>
      <c r="B648" t="s">
        <v>145</v>
      </c>
      <c r="C648" s="1">
        <v>45702</v>
      </c>
      <c r="D648" t="s">
        <v>360</v>
      </c>
      <c r="E648" t="s">
        <v>3</v>
      </c>
      <c r="F648" t="s">
        <v>361</v>
      </c>
      <c r="I648" t="s">
        <v>331</v>
      </c>
      <c r="J648" t="s">
        <v>362</v>
      </c>
      <c r="K648" t="s">
        <v>333</v>
      </c>
      <c r="L648" s="1">
        <v>45830</v>
      </c>
      <c r="M648" t="s">
        <v>334</v>
      </c>
      <c r="P648" t="s">
        <v>335</v>
      </c>
      <c r="Q648" t="s">
        <v>572</v>
      </c>
      <c r="R648" t="s">
        <v>2392</v>
      </c>
      <c r="S648" s="1">
        <v>45752</v>
      </c>
      <c r="T648" s="1">
        <v>45744</v>
      </c>
      <c r="U648" s="1">
        <v>45744</v>
      </c>
      <c r="W648" s="1">
        <v>45830</v>
      </c>
      <c r="X648" t="s">
        <v>364</v>
      </c>
      <c r="Y648" t="s">
        <v>574</v>
      </c>
      <c r="Z648" t="s">
        <v>406</v>
      </c>
      <c r="AA648" t="s">
        <v>367</v>
      </c>
      <c r="AB648" t="s">
        <v>592</v>
      </c>
      <c r="AC648" t="s">
        <v>593</v>
      </c>
      <c r="AD648" t="s">
        <v>27</v>
      </c>
      <c r="AE648" t="s">
        <v>594</v>
      </c>
      <c r="AF648" t="s">
        <v>167</v>
      </c>
      <c r="AG648" t="s">
        <v>547</v>
      </c>
      <c r="AH648" t="s">
        <v>830</v>
      </c>
      <c r="AI648" t="s">
        <v>372</v>
      </c>
      <c r="AJ648">
        <v>102</v>
      </c>
      <c r="BL648" t="s">
        <v>347</v>
      </c>
      <c r="BM648" t="s">
        <v>435</v>
      </c>
      <c r="BN648" t="s">
        <v>954</v>
      </c>
      <c r="BO648" t="s">
        <v>1288</v>
      </c>
      <c r="BP648" t="s">
        <v>350</v>
      </c>
      <c r="BQ648" t="s">
        <v>1289</v>
      </c>
      <c r="BR648" t="s">
        <v>1290</v>
      </c>
      <c r="BS648" t="s">
        <v>717</v>
      </c>
      <c r="BT648" t="s">
        <v>877</v>
      </c>
      <c r="BU648" t="s">
        <v>891</v>
      </c>
      <c r="BV648" t="s">
        <v>758</v>
      </c>
      <c r="BW648" s="1">
        <v>45748</v>
      </c>
      <c r="BX648" t="s">
        <v>1252</v>
      </c>
      <c r="CF648" t="s">
        <v>335</v>
      </c>
    </row>
    <row r="649" spans="1:84" x14ac:dyDescent="0.35">
      <c r="A649" t="s">
        <v>2393</v>
      </c>
      <c r="B649" t="s">
        <v>225</v>
      </c>
      <c r="C649" s="1">
        <v>45776</v>
      </c>
      <c r="D649" t="s">
        <v>360</v>
      </c>
      <c r="E649" t="s">
        <v>3</v>
      </c>
      <c r="F649" t="s">
        <v>361</v>
      </c>
      <c r="I649" t="s">
        <v>385</v>
      </c>
      <c r="J649" t="s">
        <v>807</v>
      </c>
      <c r="K649" t="s">
        <v>491</v>
      </c>
      <c r="M649" t="s">
        <v>334</v>
      </c>
      <c r="P649" t="s">
        <v>335</v>
      </c>
      <c r="S649" s="1">
        <v>45894</v>
      </c>
      <c r="X649" t="s">
        <v>387</v>
      </c>
      <c r="Y649" t="s">
        <v>2394</v>
      </c>
      <c r="Z649" t="s">
        <v>367</v>
      </c>
      <c r="AA649" t="s">
        <v>341</v>
      </c>
      <c r="AB649" t="s">
        <v>2395</v>
      </c>
      <c r="AC649" t="s">
        <v>2396</v>
      </c>
      <c r="AD649" t="s">
        <v>215</v>
      </c>
      <c r="AE649" t="s">
        <v>811</v>
      </c>
      <c r="AF649" t="s">
        <v>226</v>
      </c>
      <c r="AG649" t="s">
        <v>346</v>
      </c>
      <c r="AH649" t="s">
        <v>1664</v>
      </c>
      <c r="AI649" t="s">
        <v>493</v>
      </c>
      <c r="BM649" t="s">
        <v>2397</v>
      </c>
      <c r="BN649" t="s">
        <v>764</v>
      </c>
      <c r="BO649" t="s">
        <v>550</v>
      </c>
      <c r="BP649" t="s">
        <v>622</v>
      </c>
      <c r="BQ649" t="s">
        <v>348</v>
      </c>
      <c r="BR649" t="s">
        <v>357</v>
      </c>
      <c r="BS649" t="s">
        <v>2398</v>
      </c>
      <c r="BT649" t="s">
        <v>2399</v>
      </c>
      <c r="BU649" t="s">
        <v>2400</v>
      </c>
      <c r="BV649" t="s">
        <v>2401</v>
      </c>
      <c r="CF649" t="s">
        <v>335</v>
      </c>
    </row>
    <row r="650" spans="1:84" x14ac:dyDescent="0.35">
      <c r="A650" t="s">
        <v>2402</v>
      </c>
      <c r="B650" t="s">
        <v>17</v>
      </c>
      <c r="C650" s="1">
        <v>45742</v>
      </c>
      <c r="D650" t="s">
        <v>329</v>
      </c>
      <c r="E650" t="s">
        <v>3</v>
      </c>
      <c r="F650" t="s">
        <v>330</v>
      </c>
      <c r="G650" s="1">
        <v>45742</v>
      </c>
      <c r="H650" s="1">
        <v>45743</v>
      </c>
      <c r="I650" t="s">
        <v>331</v>
      </c>
      <c r="J650" t="s">
        <v>442</v>
      </c>
      <c r="K650" t="s">
        <v>333</v>
      </c>
      <c r="L650" s="1">
        <v>45802</v>
      </c>
      <c r="M650" t="s">
        <v>334</v>
      </c>
      <c r="P650" t="s">
        <v>335</v>
      </c>
      <c r="Q650" t="s">
        <v>561</v>
      </c>
      <c r="R650" t="s">
        <v>2403</v>
      </c>
      <c r="S650" s="1">
        <v>45790</v>
      </c>
      <c r="T650" s="1">
        <v>45790</v>
      </c>
      <c r="U650" s="1">
        <v>45790</v>
      </c>
      <c r="W650" s="1">
        <v>45802</v>
      </c>
      <c r="X650" t="s">
        <v>338</v>
      </c>
      <c r="Y650" t="s">
        <v>1000</v>
      </c>
      <c r="Z650" t="s">
        <v>340</v>
      </c>
      <c r="AA650" t="s">
        <v>341</v>
      </c>
      <c r="AB650" t="s">
        <v>1001</v>
      </c>
      <c r="AC650" t="s">
        <v>842</v>
      </c>
      <c r="AD650" t="s">
        <v>19</v>
      </c>
      <c r="AE650" t="s">
        <v>450</v>
      </c>
      <c r="AF650" t="s">
        <v>29</v>
      </c>
      <c r="AG650" t="s">
        <v>372</v>
      </c>
      <c r="AH650" t="s">
        <v>1725</v>
      </c>
      <c r="AI650" t="s">
        <v>400</v>
      </c>
      <c r="AJ650">
        <v>56</v>
      </c>
      <c r="BL650" t="s">
        <v>347</v>
      </c>
      <c r="BM650" t="s">
        <v>687</v>
      </c>
      <c r="BN650" t="s">
        <v>633</v>
      </c>
      <c r="BO650" t="s">
        <v>849</v>
      </c>
      <c r="BP650" t="s">
        <v>1002</v>
      </c>
      <c r="BQ650" t="s">
        <v>622</v>
      </c>
      <c r="BR650" t="s">
        <v>977</v>
      </c>
      <c r="BS650" t="s">
        <v>636</v>
      </c>
      <c r="BT650" t="s">
        <v>1003</v>
      </c>
      <c r="BU650" t="s">
        <v>346</v>
      </c>
      <c r="BV650" t="s">
        <v>356</v>
      </c>
      <c r="BW650" s="1">
        <v>45793</v>
      </c>
      <c r="BX650" t="s">
        <v>1164</v>
      </c>
      <c r="CF650" t="s">
        <v>335</v>
      </c>
    </row>
    <row r="651" spans="1:84" x14ac:dyDescent="0.35">
      <c r="A651" t="s">
        <v>2404</v>
      </c>
      <c r="B651" t="s">
        <v>145</v>
      </c>
      <c r="C651" s="1">
        <v>45670</v>
      </c>
      <c r="D651" t="s">
        <v>360</v>
      </c>
      <c r="E651" t="s">
        <v>3</v>
      </c>
      <c r="F651" t="s">
        <v>361</v>
      </c>
      <c r="I651" t="s">
        <v>331</v>
      </c>
      <c r="J651" t="s">
        <v>362</v>
      </c>
      <c r="K651" t="s">
        <v>333</v>
      </c>
      <c r="L651" s="1">
        <v>45834</v>
      </c>
      <c r="M651" t="s">
        <v>334</v>
      </c>
      <c r="P651" t="s">
        <v>335</v>
      </c>
      <c r="Q651" t="s">
        <v>403</v>
      </c>
      <c r="R651" t="s">
        <v>2405</v>
      </c>
      <c r="S651" s="1">
        <v>45782</v>
      </c>
      <c r="T651" s="1">
        <v>45782</v>
      </c>
      <c r="U651" s="1">
        <v>45782</v>
      </c>
      <c r="W651" s="1">
        <v>45834</v>
      </c>
      <c r="X651" t="s">
        <v>387</v>
      </c>
      <c r="Y651" t="s">
        <v>405</v>
      </c>
      <c r="Z651" t="s">
        <v>406</v>
      </c>
      <c r="AA651" t="s">
        <v>367</v>
      </c>
      <c r="AB651" t="s">
        <v>407</v>
      </c>
      <c r="AC651" t="s">
        <v>408</v>
      </c>
      <c r="AD651" t="s">
        <v>27</v>
      </c>
      <c r="AE651" t="s">
        <v>370</v>
      </c>
      <c r="AF651" t="s">
        <v>172</v>
      </c>
      <c r="AG651" t="s">
        <v>330</v>
      </c>
      <c r="AH651" t="s">
        <v>2308</v>
      </c>
      <c r="AI651" t="s">
        <v>400</v>
      </c>
      <c r="AJ651">
        <v>64</v>
      </c>
      <c r="BL651" t="s">
        <v>347</v>
      </c>
      <c r="BM651" t="s">
        <v>410</v>
      </c>
      <c r="BN651" t="s">
        <v>411</v>
      </c>
      <c r="BO651" t="s">
        <v>412</v>
      </c>
      <c r="BP651" t="s">
        <v>413</v>
      </c>
      <c r="BQ651" t="s">
        <v>414</v>
      </c>
      <c r="BR651" t="s">
        <v>415</v>
      </c>
      <c r="BS651" t="s">
        <v>416</v>
      </c>
      <c r="BT651" t="s">
        <v>417</v>
      </c>
      <c r="BU651" t="s">
        <v>418</v>
      </c>
      <c r="BV651" t="s">
        <v>419</v>
      </c>
      <c r="BW651" s="1">
        <v>45784</v>
      </c>
      <c r="BX651" t="s">
        <v>2406</v>
      </c>
      <c r="CF651" t="s">
        <v>335</v>
      </c>
    </row>
    <row r="652" spans="1:84" x14ac:dyDescent="0.35">
      <c r="A652" t="s">
        <v>2407</v>
      </c>
      <c r="B652" t="s">
        <v>120</v>
      </c>
      <c r="C652" s="1">
        <v>45511</v>
      </c>
      <c r="D652" t="s">
        <v>329</v>
      </c>
      <c r="E652" t="s">
        <v>5</v>
      </c>
      <c r="F652" t="s">
        <v>330</v>
      </c>
      <c r="G652" s="1">
        <v>45511</v>
      </c>
      <c r="H652" s="1">
        <v>45511</v>
      </c>
      <c r="I652" t="s">
        <v>331</v>
      </c>
      <c r="J652" t="s">
        <v>422</v>
      </c>
      <c r="K652" t="s">
        <v>333</v>
      </c>
      <c r="L652" s="1">
        <v>45793</v>
      </c>
      <c r="M652" t="s">
        <v>334</v>
      </c>
      <c r="P652" t="s">
        <v>335</v>
      </c>
      <c r="Q652" t="s">
        <v>509</v>
      </c>
      <c r="R652" t="s">
        <v>2408</v>
      </c>
      <c r="S652" s="1">
        <v>45622</v>
      </c>
      <c r="T652" s="1">
        <v>45617</v>
      </c>
      <c r="U652" s="1">
        <v>45618</v>
      </c>
      <c r="V652" s="1">
        <v>45687</v>
      </c>
      <c r="W652" s="1">
        <v>45793</v>
      </c>
      <c r="X652" t="s">
        <v>511</v>
      </c>
      <c r="Y652" t="s">
        <v>425</v>
      </c>
      <c r="Z652" t="s">
        <v>512</v>
      </c>
      <c r="AA652" t="s">
        <v>427</v>
      </c>
      <c r="AB652" t="s">
        <v>464</v>
      </c>
      <c r="AC652" t="s">
        <v>465</v>
      </c>
      <c r="AD652" t="s">
        <v>27</v>
      </c>
      <c r="AE652" t="s">
        <v>513</v>
      </c>
      <c r="AF652" t="s">
        <v>132</v>
      </c>
      <c r="AG652" t="s">
        <v>493</v>
      </c>
      <c r="AH652" t="s">
        <v>741</v>
      </c>
      <c r="AI652" t="s">
        <v>5</v>
      </c>
      <c r="AJ652">
        <v>228</v>
      </c>
      <c r="BL652" t="s">
        <v>347</v>
      </c>
      <c r="BM652" t="s">
        <v>515</v>
      </c>
      <c r="BN652" t="s">
        <v>468</v>
      </c>
      <c r="BO652" t="s">
        <v>469</v>
      </c>
      <c r="BP652" t="s">
        <v>470</v>
      </c>
      <c r="BQ652" t="s">
        <v>376</v>
      </c>
      <c r="BR652" t="s">
        <v>380</v>
      </c>
      <c r="BS652" t="s">
        <v>398</v>
      </c>
      <c r="BT652" t="s">
        <v>493</v>
      </c>
      <c r="BU652" t="s">
        <v>473</v>
      </c>
      <c r="BV652" t="s">
        <v>474</v>
      </c>
      <c r="BW652" s="1">
        <v>45619</v>
      </c>
      <c r="BX652" t="s">
        <v>742</v>
      </c>
      <c r="CF652" t="s">
        <v>335</v>
      </c>
    </row>
    <row r="653" spans="1:84" x14ac:dyDescent="0.35">
      <c r="A653" t="s">
        <v>2409</v>
      </c>
      <c r="B653" t="s">
        <v>120</v>
      </c>
      <c r="C653" s="1">
        <v>45828</v>
      </c>
      <c r="D653" t="s">
        <v>329</v>
      </c>
      <c r="E653" t="s">
        <v>8</v>
      </c>
      <c r="F653" t="s">
        <v>330</v>
      </c>
      <c r="G653" s="1">
        <v>45833</v>
      </c>
      <c r="H653" s="1">
        <v>45833</v>
      </c>
      <c r="I653" t="s">
        <v>385</v>
      </c>
      <c r="J653" t="s">
        <v>422</v>
      </c>
      <c r="K653" t="s">
        <v>386</v>
      </c>
      <c r="M653" t="s">
        <v>334</v>
      </c>
      <c r="P653" t="s">
        <v>335</v>
      </c>
      <c r="X653" t="s">
        <v>462</v>
      </c>
      <c r="Y653" t="s">
        <v>425</v>
      </c>
      <c r="Z653" t="s">
        <v>512</v>
      </c>
      <c r="AA653" t="s">
        <v>427</v>
      </c>
      <c r="AB653" t="s">
        <v>464</v>
      </c>
      <c r="AC653" t="s">
        <v>465</v>
      </c>
      <c r="AD653" t="s">
        <v>130</v>
      </c>
      <c r="AE653" t="s">
        <v>513</v>
      </c>
      <c r="AF653" t="s">
        <v>129</v>
      </c>
      <c r="AG653" t="s">
        <v>390</v>
      </c>
      <c r="AH653" t="s">
        <v>391</v>
      </c>
      <c r="AI653" t="s">
        <v>391</v>
      </c>
      <c r="BM653" t="s">
        <v>541</v>
      </c>
      <c r="BN653" t="s">
        <v>468</v>
      </c>
      <c r="BO653" t="s">
        <v>469</v>
      </c>
      <c r="BP653" t="s">
        <v>470</v>
      </c>
      <c r="BQ653" t="s">
        <v>471</v>
      </c>
      <c r="BR653" t="s">
        <v>380</v>
      </c>
      <c r="BS653" t="s">
        <v>398</v>
      </c>
      <c r="BT653" t="s">
        <v>472</v>
      </c>
      <c r="BU653" t="s">
        <v>473</v>
      </c>
      <c r="BV653" t="s">
        <v>474</v>
      </c>
      <c r="CF653" t="s">
        <v>335</v>
      </c>
    </row>
    <row r="654" spans="1:84" x14ac:dyDescent="0.35">
      <c r="A654" t="s">
        <v>2410</v>
      </c>
      <c r="B654" t="s">
        <v>233</v>
      </c>
      <c r="C654" s="1">
        <v>45616</v>
      </c>
      <c r="D654" t="s">
        <v>329</v>
      </c>
      <c r="E654" t="s">
        <v>3</v>
      </c>
      <c r="F654" t="s">
        <v>330</v>
      </c>
      <c r="G654" s="1">
        <v>45807</v>
      </c>
      <c r="H654" s="1">
        <v>45811</v>
      </c>
      <c r="I654" t="s">
        <v>385</v>
      </c>
      <c r="J654" t="s">
        <v>498</v>
      </c>
      <c r="K654" t="s">
        <v>491</v>
      </c>
      <c r="M654" t="s">
        <v>334</v>
      </c>
      <c r="P654" t="s">
        <v>335</v>
      </c>
      <c r="S654" s="1">
        <v>45860</v>
      </c>
      <c r="X654" t="s">
        <v>387</v>
      </c>
      <c r="Y654" t="s">
        <v>666</v>
      </c>
      <c r="Z654" t="s">
        <v>367</v>
      </c>
      <c r="AA654" t="s">
        <v>341</v>
      </c>
      <c r="AB654" t="s">
        <v>941</v>
      </c>
      <c r="AC654" t="s">
        <v>668</v>
      </c>
      <c r="AD654" t="s">
        <v>27</v>
      </c>
      <c r="AE654" t="s">
        <v>669</v>
      </c>
      <c r="AF654" t="s">
        <v>229</v>
      </c>
      <c r="AG654" t="s">
        <v>5</v>
      </c>
      <c r="AH654" t="s">
        <v>2411</v>
      </c>
      <c r="AI654" t="s">
        <v>528</v>
      </c>
      <c r="BM654" t="s">
        <v>763</v>
      </c>
      <c r="BN654" t="s">
        <v>771</v>
      </c>
      <c r="BO654" t="s">
        <v>942</v>
      </c>
      <c r="BP654" t="s">
        <v>689</v>
      </c>
      <c r="BQ654" t="s">
        <v>690</v>
      </c>
      <c r="BR654" t="s">
        <v>353</v>
      </c>
      <c r="BS654" t="s">
        <v>390</v>
      </c>
      <c r="BT654" t="s">
        <v>456</v>
      </c>
      <c r="BU654" t="s">
        <v>356</v>
      </c>
      <c r="BV654" t="s">
        <v>401</v>
      </c>
      <c r="CF654" t="s">
        <v>335</v>
      </c>
    </row>
    <row r="655" spans="1:84" x14ac:dyDescent="0.35">
      <c r="A655" t="s">
        <v>2412</v>
      </c>
      <c r="B655" t="s">
        <v>120</v>
      </c>
      <c r="C655" s="1">
        <v>45672</v>
      </c>
      <c r="D655" t="s">
        <v>360</v>
      </c>
      <c r="E655" t="s">
        <v>3</v>
      </c>
      <c r="F655" t="s">
        <v>361</v>
      </c>
      <c r="I655" t="s">
        <v>1100</v>
      </c>
      <c r="J655" t="s">
        <v>422</v>
      </c>
      <c r="K655" t="s">
        <v>480</v>
      </c>
      <c r="L655" s="1">
        <v>45818</v>
      </c>
      <c r="M655" t="s">
        <v>334</v>
      </c>
      <c r="P655" t="s">
        <v>335</v>
      </c>
      <c r="Q655" t="s">
        <v>423</v>
      </c>
      <c r="R655" t="s">
        <v>2413</v>
      </c>
      <c r="S655" s="1">
        <v>45757</v>
      </c>
      <c r="T655" s="1">
        <v>45757</v>
      </c>
      <c r="U655" s="1">
        <v>45757</v>
      </c>
      <c r="X655" t="s">
        <v>364</v>
      </c>
      <c r="Y655" t="s">
        <v>425</v>
      </c>
      <c r="Z655" t="s">
        <v>463</v>
      </c>
      <c r="AA655" t="s">
        <v>427</v>
      </c>
      <c r="AB655" t="s">
        <v>464</v>
      </c>
      <c r="AC655" t="s">
        <v>465</v>
      </c>
      <c r="AD655" t="s">
        <v>27</v>
      </c>
      <c r="AE655" t="s">
        <v>466</v>
      </c>
      <c r="AF655" t="s">
        <v>127</v>
      </c>
      <c r="AG655" t="s">
        <v>330</v>
      </c>
      <c r="AH655" t="s">
        <v>1202</v>
      </c>
      <c r="AI655" t="s">
        <v>346</v>
      </c>
      <c r="AJ655">
        <v>89</v>
      </c>
      <c r="BL655" t="s">
        <v>347</v>
      </c>
      <c r="BM655" t="s">
        <v>541</v>
      </c>
      <c r="BN655" t="s">
        <v>468</v>
      </c>
      <c r="BO655" t="s">
        <v>651</v>
      </c>
      <c r="BP655" t="s">
        <v>652</v>
      </c>
      <c r="BQ655" t="s">
        <v>376</v>
      </c>
      <c r="BR655" t="s">
        <v>380</v>
      </c>
      <c r="BS655" t="s">
        <v>398</v>
      </c>
      <c r="BT655" t="s">
        <v>493</v>
      </c>
      <c r="BU655" t="s">
        <v>473</v>
      </c>
      <c r="BV655" t="s">
        <v>474</v>
      </c>
      <c r="BW655" s="1">
        <v>45759</v>
      </c>
      <c r="BX655" t="s">
        <v>2414</v>
      </c>
      <c r="CF655" t="s">
        <v>335</v>
      </c>
    </row>
    <row r="656" spans="1:84" x14ac:dyDescent="0.35">
      <c r="A656" t="s">
        <v>2415</v>
      </c>
      <c r="B656" t="s">
        <v>120</v>
      </c>
      <c r="C656" s="1">
        <v>45803</v>
      </c>
      <c r="D656" t="s">
        <v>360</v>
      </c>
      <c r="E656" t="s">
        <v>8</v>
      </c>
      <c r="F656" t="s">
        <v>361</v>
      </c>
      <c r="I656" t="s">
        <v>385</v>
      </c>
      <c r="J656" t="s">
        <v>422</v>
      </c>
      <c r="K656" t="s">
        <v>386</v>
      </c>
      <c r="M656" t="s">
        <v>334</v>
      </c>
      <c r="N656" s="1">
        <v>46176</v>
      </c>
      <c r="O656" t="s">
        <v>8</v>
      </c>
      <c r="P656" t="s">
        <v>461</v>
      </c>
      <c r="X656" t="s">
        <v>462</v>
      </c>
      <c r="Y656" t="s">
        <v>425</v>
      </c>
      <c r="Z656" t="s">
        <v>463</v>
      </c>
      <c r="AA656" t="s">
        <v>427</v>
      </c>
      <c r="AB656" t="s">
        <v>464</v>
      </c>
      <c r="AC656" t="s">
        <v>465</v>
      </c>
      <c r="AD656" t="s">
        <v>27</v>
      </c>
      <c r="AE656" t="s">
        <v>466</v>
      </c>
      <c r="AF656" t="s">
        <v>127</v>
      </c>
      <c r="AG656" t="s">
        <v>400</v>
      </c>
      <c r="AH656" t="s">
        <v>391</v>
      </c>
      <c r="AI656" t="s">
        <v>391</v>
      </c>
      <c r="BM656" t="s">
        <v>467</v>
      </c>
      <c r="BN656" t="s">
        <v>468</v>
      </c>
      <c r="BO656" t="s">
        <v>469</v>
      </c>
      <c r="BP656" t="s">
        <v>470</v>
      </c>
      <c r="BQ656" t="s">
        <v>471</v>
      </c>
      <c r="BR656" t="s">
        <v>380</v>
      </c>
      <c r="BS656" t="s">
        <v>398</v>
      </c>
      <c r="BT656" t="s">
        <v>472</v>
      </c>
      <c r="BU656" t="s">
        <v>473</v>
      </c>
      <c r="BV656" t="s">
        <v>474</v>
      </c>
      <c r="CF656" t="s">
        <v>475</v>
      </c>
    </row>
    <row r="657" spans="1:84" x14ac:dyDescent="0.35">
      <c r="A657" t="s">
        <v>2416</v>
      </c>
      <c r="B657" t="s">
        <v>233</v>
      </c>
      <c r="C657" s="1">
        <v>45645</v>
      </c>
      <c r="D657" t="s">
        <v>329</v>
      </c>
      <c r="E657" t="s">
        <v>3</v>
      </c>
      <c r="F657" t="s">
        <v>330</v>
      </c>
      <c r="G657" s="1">
        <v>45645</v>
      </c>
      <c r="H657" s="1">
        <v>45645</v>
      </c>
      <c r="I657" t="s">
        <v>331</v>
      </c>
      <c r="J657" t="s">
        <v>498</v>
      </c>
      <c r="K657" t="s">
        <v>333</v>
      </c>
      <c r="L657" s="1">
        <v>45707</v>
      </c>
      <c r="M657" t="s">
        <v>334</v>
      </c>
      <c r="P657" t="s">
        <v>335</v>
      </c>
      <c r="Q657" t="s">
        <v>761</v>
      </c>
      <c r="R657" t="s">
        <v>2417</v>
      </c>
      <c r="S657" s="1">
        <v>45684</v>
      </c>
      <c r="T657" s="1">
        <v>45684</v>
      </c>
      <c r="U657" s="1">
        <v>45689</v>
      </c>
      <c r="W657" s="1">
        <v>45707</v>
      </c>
      <c r="X657" t="s">
        <v>364</v>
      </c>
      <c r="Y657" t="s">
        <v>574</v>
      </c>
      <c r="Z657" t="s">
        <v>367</v>
      </c>
      <c r="AA657" t="s">
        <v>341</v>
      </c>
      <c r="AB657" t="s">
        <v>667</v>
      </c>
      <c r="AC657" t="s">
        <v>668</v>
      </c>
      <c r="AD657" t="s">
        <v>27</v>
      </c>
      <c r="AE657" t="s">
        <v>669</v>
      </c>
      <c r="AF657" t="s">
        <v>111</v>
      </c>
      <c r="AG657" t="s">
        <v>382</v>
      </c>
      <c r="AH657" t="s">
        <v>864</v>
      </c>
      <c r="AI657" t="s">
        <v>547</v>
      </c>
      <c r="AJ657">
        <v>157</v>
      </c>
      <c r="BL657" t="s">
        <v>347</v>
      </c>
      <c r="BM657" t="s">
        <v>763</v>
      </c>
      <c r="BN657" t="s">
        <v>764</v>
      </c>
      <c r="BO657" t="s">
        <v>765</v>
      </c>
      <c r="BP657" t="s">
        <v>396</v>
      </c>
      <c r="BQ657" t="s">
        <v>690</v>
      </c>
      <c r="BR657" t="s">
        <v>691</v>
      </c>
      <c r="BS657" t="s">
        <v>554</v>
      </c>
      <c r="BT657" t="s">
        <v>397</v>
      </c>
      <c r="BU657" t="s">
        <v>459</v>
      </c>
      <c r="BV657" t="s">
        <v>473</v>
      </c>
      <c r="BW657" s="1">
        <v>45693</v>
      </c>
      <c r="BX657" t="s">
        <v>1167</v>
      </c>
      <c r="CF657" t="s">
        <v>335</v>
      </c>
    </row>
    <row r="658" spans="1:84" x14ac:dyDescent="0.35">
      <c r="A658" t="s">
        <v>2418</v>
      </c>
      <c r="B658" t="s">
        <v>233</v>
      </c>
      <c r="C658" s="1">
        <v>45645</v>
      </c>
      <c r="D658" t="s">
        <v>329</v>
      </c>
      <c r="E658" t="s">
        <v>3</v>
      </c>
      <c r="F658" t="s">
        <v>330</v>
      </c>
      <c r="G658" s="1">
        <v>45645</v>
      </c>
      <c r="H658" s="1">
        <v>45645</v>
      </c>
      <c r="I658" t="s">
        <v>331</v>
      </c>
      <c r="J658" t="s">
        <v>498</v>
      </c>
      <c r="K658" t="s">
        <v>333</v>
      </c>
      <c r="L658" s="1">
        <v>45704</v>
      </c>
      <c r="M658" t="s">
        <v>334</v>
      </c>
      <c r="P658" t="s">
        <v>335</v>
      </c>
      <c r="Q658" t="s">
        <v>761</v>
      </c>
      <c r="R658" t="s">
        <v>2419</v>
      </c>
      <c r="S658" s="1">
        <v>45687</v>
      </c>
      <c r="T658" s="1">
        <v>45687</v>
      </c>
      <c r="U658" s="1">
        <v>45687</v>
      </c>
      <c r="W658" s="1">
        <v>45704</v>
      </c>
      <c r="X658" t="s">
        <v>364</v>
      </c>
      <c r="Y658" t="s">
        <v>574</v>
      </c>
      <c r="Z658" t="s">
        <v>367</v>
      </c>
      <c r="AA658" t="s">
        <v>341</v>
      </c>
      <c r="AB658" t="s">
        <v>667</v>
      </c>
      <c r="AC658" t="s">
        <v>668</v>
      </c>
      <c r="AD658" t="s">
        <v>27</v>
      </c>
      <c r="AE658" t="s">
        <v>669</v>
      </c>
      <c r="AF658" t="s">
        <v>111</v>
      </c>
      <c r="AG658" t="s">
        <v>382</v>
      </c>
      <c r="AH658" t="s">
        <v>2232</v>
      </c>
      <c r="AI658" t="s">
        <v>330</v>
      </c>
      <c r="AJ658">
        <v>159</v>
      </c>
      <c r="BL658" t="s">
        <v>347</v>
      </c>
      <c r="BM658" t="s">
        <v>763</v>
      </c>
      <c r="BN658" t="s">
        <v>764</v>
      </c>
      <c r="BO658" t="s">
        <v>765</v>
      </c>
      <c r="BP658" t="s">
        <v>396</v>
      </c>
      <c r="BQ658" t="s">
        <v>690</v>
      </c>
      <c r="BR658" t="s">
        <v>691</v>
      </c>
      <c r="BS658" t="s">
        <v>554</v>
      </c>
      <c r="BT658" t="s">
        <v>397</v>
      </c>
      <c r="BU658" t="s">
        <v>459</v>
      </c>
      <c r="BV658" t="s">
        <v>473</v>
      </c>
      <c r="BW658" s="1">
        <v>45689</v>
      </c>
      <c r="BX658" t="s">
        <v>2420</v>
      </c>
      <c r="CF658" t="s">
        <v>335</v>
      </c>
    </row>
    <row r="659" spans="1:84" x14ac:dyDescent="0.35">
      <c r="A659" t="s">
        <v>2421</v>
      </c>
      <c r="B659" t="s">
        <v>36</v>
      </c>
      <c r="C659" s="1">
        <v>45821</v>
      </c>
      <c r="D659" t="s">
        <v>360</v>
      </c>
      <c r="E659" t="s">
        <v>3</v>
      </c>
      <c r="F659" t="s">
        <v>361</v>
      </c>
      <c r="I659" t="s">
        <v>385</v>
      </c>
      <c r="J659" t="s">
        <v>332</v>
      </c>
      <c r="K659" t="s">
        <v>386</v>
      </c>
      <c r="M659" t="s">
        <v>334</v>
      </c>
      <c r="P659" t="s">
        <v>335</v>
      </c>
      <c r="X659" t="s">
        <v>387</v>
      </c>
      <c r="Y659" t="s">
        <v>339</v>
      </c>
      <c r="Z659" t="s">
        <v>681</v>
      </c>
      <c r="AA659" t="s">
        <v>341</v>
      </c>
      <c r="AB659" t="s">
        <v>342</v>
      </c>
      <c r="AC659" t="s">
        <v>343</v>
      </c>
      <c r="AD659" t="s">
        <v>39</v>
      </c>
      <c r="AE659" t="s">
        <v>684</v>
      </c>
      <c r="AF659" t="s">
        <v>53</v>
      </c>
      <c r="AG659" t="s">
        <v>390</v>
      </c>
      <c r="AH659" t="s">
        <v>391</v>
      </c>
      <c r="AI659" t="s">
        <v>391</v>
      </c>
      <c r="BM659" t="s">
        <v>494</v>
      </c>
      <c r="BN659" t="s">
        <v>349</v>
      </c>
      <c r="BO659" t="s">
        <v>411</v>
      </c>
      <c r="BP659" t="s">
        <v>2422</v>
      </c>
      <c r="BQ659" t="s">
        <v>496</v>
      </c>
      <c r="BR659" t="s">
        <v>353</v>
      </c>
      <c r="BS659" t="s">
        <v>354</v>
      </c>
      <c r="BT659" t="s">
        <v>1366</v>
      </c>
      <c r="BU659" t="s">
        <v>400</v>
      </c>
      <c r="BV659" t="s">
        <v>357</v>
      </c>
      <c r="CF659" t="s">
        <v>335</v>
      </c>
    </row>
    <row r="660" spans="1:84" x14ac:dyDescent="0.35">
      <c r="A660" t="s">
        <v>2423</v>
      </c>
      <c r="B660" t="s">
        <v>99</v>
      </c>
      <c r="C660" s="1">
        <v>45733</v>
      </c>
      <c r="D660" t="s">
        <v>360</v>
      </c>
      <c r="E660" t="s">
        <v>3</v>
      </c>
      <c r="F660" t="s">
        <v>361</v>
      </c>
      <c r="I660" t="s">
        <v>385</v>
      </c>
      <c r="J660" t="s">
        <v>498</v>
      </c>
      <c r="K660" t="s">
        <v>615</v>
      </c>
      <c r="M660" t="s">
        <v>334</v>
      </c>
      <c r="P660" t="s">
        <v>335</v>
      </c>
      <c r="S660" s="1">
        <v>45894</v>
      </c>
      <c r="X660" t="s">
        <v>387</v>
      </c>
      <c r="Y660" t="s">
        <v>501</v>
      </c>
      <c r="Z660" t="s">
        <v>681</v>
      </c>
      <c r="AA660" t="s">
        <v>341</v>
      </c>
      <c r="AB660" t="s">
        <v>628</v>
      </c>
      <c r="AC660" t="s">
        <v>769</v>
      </c>
      <c r="AD660" t="s">
        <v>835</v>
      </c>
      <c r="AE660" t="s">
        <v>848</v>
      </c>
      <c r="AF660" t="s">
        <v>106</v>
      </c>
      <c r="AG660" t="s">
        <v>372</v>
      </c>
      <c r="AH660" t="s">
        <v>1664</v>
      </c>
      <c r="AI660" t="s">
        <v>493</v>
      </c>
      <c r="BM660" t="s">
        <v>530</v>
      </c>
      <c r="BN660" t="s">
        <v>837</v>
      </c>
      <c r="BO660" t="s">
        <v>849</v>
      </c>
      <c r="BP660" t="s">
        <v>850</v>
      </c>
      <c r="BQ660" t="s">
        <v>352</v>
      </c>
      <c r="BR660" t="s">
        <v>397</v>
      </c>
      <c r="BS660" t="s">
        <v>528</v>
      </c>
      <c r="BT660" t="s">
        <v>456</v>
      </c>
      <c r="BU660" t="s">
        <v>356</v>
      </c>
      <c r="BV660" t="s">
        <v>626</v>
      </c>
      <c r="CF660" t="s">
        <v>335</v>
      </c>
    </row>
    <row r="661" spans="1:84" x14ac:dyDescent="0.35">
      <c r="A661" t="s">
        <v>2424</v>
      </c>
      <c r="B661" t="s">
        <v>120</v>
      </c>
      <c r="C661" s="1">
        <v>45828</v>
      </c>
      <c r="D661" t="s">
        <v>329</v>
      </c>
      <c r="E661" t="s">
        <v>8</v>
      </c>
      <c r="F661" t="s">
        <v>330</v>
      </c>
      <c r="G661" s="1">
        <v>45833</v>
      </c>
      <c r="H661" s="1">
        <v>45833</v>
      </c>
      <c r="I661" t="s">
        <v>385</v>
      </c>
      <c r="J661" t="s">
        <v>422</v>
      </c>
      <c r="K661" t="s">
        <v>386</v>
      </c>
      <c r="M661" t="s">
        <v>334</v>
      </c>
      <c r="P661" t="s">
        <v>335</v>
      </c>
      <c r="X661" t="s">
        <v>462</v>
      </c>
      <c r="Y661" t="s">
        <v>425</v>
      </c>
      <c r="Z661" t="s">
        <v>512</v>
      </c>
      <c r="AA661" t="s">
        <v>427</v>
      </c>
      <c r="AB661" t="s">
        <v>464</v>
      </c>
      <c r="AC661" t="s">
        <v>465</v>
      </c>
      <c r="AD661" t="s">
        <v>130</v>
      </c>
      <c r="AE661" t="s">
        <v>513</v>
      </c>
      <c r="AF661" t="s">
        <v>129</v>
      </c>
      <c r="AG661" t="s">
        <v>390</v>
      </c>
      <c r="AH661" t="s">
        <v>391</v>
      </c>
      <c r="AI661" t="s">
        <v>391</v>
      </c>
      <c r="BM661" t="s">
        <v>541</v>
      </c>
      <c r="BN661" t="s">
        <v>468</v>
      </c>
      <c r="BO661" t="s">
        <v>469</v>
      </c>
      <c r="BP661" t="s">
        <v>470</v>
      </c>
      <c r="BQ661" t="s">
        <v>471</v>
      </c>
      <c r="BR661" t="s">
        <v>380</v>
      </c>
      <c r="BS661" t="s">
        <v>398</v>
      </c>
      <c r="BT661" t="s">
        <v>472</v>
      </c>
      <c r="BU661" t="s">
        <v>473</v>
      </c>
      <c r="BV661" t="s">
        <v>474</v>
      </c>
      <c r="CF661" t="s">
        <v>335</v>
      </c>
    </row>
    <row r="662" spans="1:84" x14ac:dyDescent="0.35">
      <c r="A662" t="s">
        <v>2425</v>
      </c>
      <c r="B662" t="s">
        <v>233</v>
      </c>
      <c r="C662" s="1">
        <v>45429</v>
      </c>
      <c r="D662" t="s">
        <v>329</v>
      </c>
      <c r="E662" t="s">
        <v>3</v>
      </c>
      <c r="F662" t="s">
        <v>330</v>
      </c>
      <c r="G662" s="1">
        <v>45708</v>
      </c>
      <c r="H662" s="1">
        <v>45708</v>
      </c>
      <c r="I662" t="s">
        <v>663</v>
      </c>
      <c r="J662" t="s">
        <v>498</v>
      </c>
      <c r="K662" t="s">
        <v>571</v>
      </c>
      <c r="L662" s="1">
        <v>45825</v>
      </c>
      <c r="M662" t="s">
        <v>334</v>
      </c>
      <c r="P662" t="s">
        <v>335</v>
      </c>
      <c r="Q662" t="s">
        <v>664</v>
      </c>
      <c r="R662" t="s">
        <v>2426</v>
      </c>
      <c r="S662" s="1">
        <v>45824</v>
      </c>
      <c r="T662" s="1">
        <v>45824</v>
      </c>
      <c r="U662" s="1">
        <v>45825</v>
      </c>
      <c r="X662" t="s">
        <v>387</v>
      </c>
      <c r="Y662" t="s">
        <v>666</v>
      </c>
      <c r="Z662" t="s">
        <v>367</v>
      </c>
      <c r="AA662" t="s">
        <v>341</v>
      </c>
      <c r="AB662" t="s">
        <v>667</v>
      </c>
      <c r="AC662" t="s">
        <v>668</v>
      </c>
      <c r="AD662" t="s">
        <v>102</v>
      </c>
      <c r="AE662" t="s">
        <v>669</v>
      </c>
      <c r="AF662" t="s">
        <v>111</v>
      </c>
      <c r="AG662" t="s">
        <v>400</v>
      </c>
      <c r="AH662" t="s">
        <v>836</v>
      </c>
      <c r="AI662" t="s">
        <v>390</v>
      </c>
      <c r="AJ662">
        <v>21</v>
      </c>
      <c r="BL662" t="s">
        <v>347</v>
      </c>
      <c r="BM662" t="s">
        <v>671</v>
      </c>
      <c r="BN662" t="s">
        <v>396</v>
      </c>
      <c r="BO662" t="s">
        <v>672</v>
      </c>
      <c r="BP662" t="s">
        <v>673</v>
      </c>
      <c r="BQ662" t="s">
        <v>453</v>
      </c>
      <c r="BR662" t="s">
        <v>457</v>
      </c>
      <c r="BS662" t="s">
        <v>556</v>
      </c>
      <c r="BT662" t="s">
        <v>537</v>
      </c>
      <c r="BU662" t="s">
        <v>536</v>
      </c>
      <c r="BV662" t="s">
        <v>418</v>
      </c>
      <c r="BW662" s="1">
        <v>45827</v>
      </c>
      <c r="BX662" t="s">
        <v>1233</v>
      </c>
      <c r="CF662" t="s">
        <v>335</v>
      </c>
    </row>
    <row r="663" spans="1:84" x14ac:dyDescent="0.35">
      <c r="A663" t="s">
        <v>2427</v>
      </c>
      <c r="B663" t="s">
        <v>192</v>
      </c>
      <c r="C663" s="1">
        <v>45713</v>
      </c>
      <c r="D663" t="s">
        <v>329</v>
      </c>
      <c r="E663" t="s">
        <v>4</v>
      </c>
      <c r="F663" t="s">
        <v>330</v>
      </c>
      <c r="G663" s="1">
        <v>45713</v>
      </c>
      <c r="H663" s="1">
        <v>45713</v>
      </c>
      <c r="I663" t="s">
        <v>518</v>
      </c>
      <c r="J663" t="s">
        <v>519</v>
      </c>
      <c r="K663" t="s">
        <v>571</v>
      </c>
      <c r="L663" s="1">
        <v>45809</v>
      </c>
      <c r="M663" t="s">
        <v>334</v>
      </c>
      <c r="P663" t="s">
        <v>335</v>
      </c>
      <c r="Q663" t="s">
        <v>520</v>
      </c>
      <c r="R663" t="s">
        <v>2428</v>
      </c>
      <c r="S663" s="1">
        <v>45782</v>
      </c>
      <c r="T663" s="1">
        <v>45783</v>
      </c>
      <c r="U663" s="1">
        <v>45809</v>
      </c>
      <c r="X663" t="s">
        <v>387</v>
      </c>
      <c r="Y663" t="s">
        <v>522</v>
      </c>
      <c r="Z663" t="s">
        <v>657</v>
      </c>
      <c r="AA663" t="s">
        <v>367</v>
      </c>
      <c r="AB663" t="s">
        <v>658</v>
      </c>
      <c r="AC663" t="s">
        <v>659</v>
      </c>
      <c r="AD663" t="s">
        <v>147</v>
      </c>
      <c r="AE663" t="s">
        <v>526</v>
      </c>
      <c r="AF663" t="s">
        <v>196</v>
      </c>
      <c r="AG663" t="s">
        <v>547</v>
      </c>
      <c r="AH663" t="s">
        <v>2429</v>
      </c>
      <c r="AI663" t="s">
        <v>390</v>
      </c>
      <c r="AJ663">
        <v>37</v>
      </c>
      <c r="BL663" t="s">
        <v>347</v>
      </c>
      <c r="BW663" s="1">
        <v>45825</v>
      </c>
      <c r="BX663" t="s">
        <v>2430</v>
      </c>
      <c r="CF663" t="s">
        <v>335</v>
      </c>
    </row>
    <row r="664" spans="1:84" x14ac:dyDescent="0.35">
      <c r="A664" t="s">
        <v>2431</v>
      </c>
      <c r="B664" t="s">
        <v>120</v>
      </c>
      <c r="C664" s="1">
        <v>45803</v>
      </c>
      <c r="D664" t="s">
        <v>360</v>
      </c>
      <c r="E664" t="s">
        <v>8</v>
      </c>
      <c r="F664" t="s">
        <v>361</v>
      </c>
      <c r="I664" t="s">
        <v>385</v>
      </c>
      <c r="J664" t="s">
        <v>422</v>
      </c>
      <c r="K664" t="s">
        <v>386</v>
      </c>
      <c r="M664" t="s">
        <v>334</v>
      </c>
      <c r="N664" s="1">
        <v>46176</v>
      </c>
      <c r="O664" t="s">
        <v>8</v>
      </c>
      <c r="P664" t="s">
        <v>461</v>
      </c>
      <c r="X664" t="s">
        <v>462</v>
      </c>
      <c r="Y664" t="s">
        <v>425</v>
      </c>
      <c r="Z664" t="s">
        <v>463</v>
      </c>
      <c r="AA664" t="s">
        <v>427</v>
      </c>
      <c r="AB664" t="s">
        <v>464</v>
      </c>
      <c r="AC664" t="s">
        <v>465</v>
      </c>
      <c r="AD664" t="s">
        <v>27</v>
      </c>
      <c r="AE664" t="s">
        <v>466</v>
      </c>
      <c r="AF664" t="s">
        <v>127</v>
      </c>
      <c r="AG664" t="s">
        <v>400</v>
      </c>
      <c r="AH664" t="s">
        <v>391</v>
      </c>
      <c r="AI664" t="s">
        <v>391</v>
      </c>
      <c r="BM664" t="s">
        <v>467</v>
      </c>
      <c r="BN664" t="s">
        <v>468</v>
      </c>
      <c r="BO664" t="s">
        <v>469</v>
      </c>
      <c r="BP664" t="s">
        <v>470</v>
      </c>
      <c r="BQ664" t="s">
        <v>471</v>
      </c>
      <c r="BR664" t="s">
        <v>380</v>
      </c>
      <c r="BS664" t="s">
        <v>398</v>
      </c>
      <c r="BT664" t="s">
        <v>472</v>
      </c>
      <c r="BU664" t="s">
        <v>473</v>
      </c>
      <c r="BV664" t="s">
        <v>474</v>
      </c>
      <c r="CF664" t="s">
        <v>475</v>
      </c>
    </row>
    <row r="665" spans="1:84" x14ac:dyDescent="0.35">
      <c r="A665" t="s">
        <v>2432</v>
      </c>
      <c r="B665" t="s">
        <v>192</v>
      </c>
      <c r="C665" s="1">
        <v>45672</v>
      </c>
      <c r="D665" t="s">
        <v>360</v>
      </c>
      <c r="E665" t="s">
        <v>3</v>
      </c>
      <c r="F665" t="s">
        <v>361</v>
      </c>
      <c r="I665" t="s">
        <v>331</v>
      </c>
      <c r="J665" t="s">
        <v>519</v>
      </c>
      <c r="K665" t="s">
        <v>333</v>
      </c>
      <c r="L665" s="1">
        <v>45829</v>
      </c>
      <c r="M665" t="s">
        <v>334</v>
      </c>
      <c r="P665" t="s">
        <v>335</v>
      </c>
      <c r="Q665" t="s">
        <v>543</v>
      </c>
      <c r="R665" t="s">
        <v>2433</v>
      </c>
      <c r="S665" s="1">
        <v>45793</v>
      </c>
      <c r="T665" s="1">
        <v>45794</v>
      </c>
      <c r="U665" s="1">
        <v>45793</v>
      </c>
      <c r="W665" s="1">
        <v>45829</v>
      </c>
      <c r="X665" t="s">
        <v>387</v>
      </c>
      <c r="Y665" t="s">
        <v>405</v>
      </c>
      <c r="Z665" t="s">
        <v>523</v>
      </c>
      <c r="AA665" t="s">
        <v>367</v>
      </c>
      <c r="AB665" t="s">
        <v>545</v>
      </c>
      <c r="AC665" t="s">
        <v>546</v>
      </c>
      <c r="AD665" t="s">
        <v>27</v>
      </c>
      <c r="AE665" t="s">
        <v>526</v>
      </c>
      <c r="AF665" t="s">
        <v>203</v>
      </c>
      <c r="AG665" t="s">
        <v>330</v>
      </c>
      <c r="AH665" t="s">
        <v>1115</v>
      </c>
      <c r="AI665" t="s">
        <v>400</v>
      </c>
      <c r="AJ665">
        <v>53</v>
      </c>
      <c r="BL665" t="s">
        <v>347</v>
      </c>
      <c r="BM665" t="s">
        <v>549</v>
      </c>
      <c r="BN665" t="s">
        <v>550</v>
      </c>
      <c r="BO665" t="s">
        <v>551</v>
      </c>
      <c r="BP665" t="s">
        <v>552</v>
      </c>
      <c r="BQ665" t="s">
        <v>553</v>
      </c>
      <c r="BR665" t="s">
        <v>554</v>
      </c>
      <c r="BS665" t="s">
        <v>555</v>
      </c>
      <c r="BT665" t="s">
        <v>528</v>
      </c>
      <c r="BU665" t="s">
        <v>537</v>
      </c>
      <c r="BV665" t="s">
        <v>556</v>
      </c>
      <c r="BW665" s="1">
        <v>45794</v>
      </c>
      <c r="BX665" t="s">
        <v>2434</v>
      </c>
      <c r="CF665" t="s">
        <v>335</v>
      </c>
    </row>
    <row r="666" spans="1:84" x14ac:dyDescent="0.35">
      <c r="A666" t="s">
        <v>2435</v>
      </c>
      <c r="B666" t="s">
        <v>10</v>
      </c>
      <c r="C666" s="1">
        <v>45078</v>
      </c>
      <c r="D666" t="s">
        <v>477</v>
      </c>
      <c r="E666" t="s">
        <v>8</v>
      </c>
      <c r="F666" t="s">
        <v>361</v>
      </c>
      <c r="I666" t="s">
        <v>478</v>
      </c>
      <c r="J666" t="s">
        <v>775</v>
      </c>
      <c r="K666" t="s">
        <v>480</v>
      </c>
      <c r="L666" s="1">
        <v>45805</v>
      </c>
      <c r="M666" t="s">
        <v>334</v>
      </c>
      <c r="P666" t="s">
        <v>335</v>
      </c>
      <c r="Q666" t="s">
        <v>776</v>
      </c>
      <c r="R666" t="s">
        <v>2436</v>
      </c>
      <c r="S666" s="1">
        <v>45138</v>
      </c>
      <c r="T666" s="1">
        <v>45187</v>
      </c>
      <c r="U666" s="1">
        <v>45250</v>
      </c>
      <c r="X666" t="s">
        <v>778</v>
      </c>
      <c r="Y666" t="s">
        <v>779</v>
      </c>
      <c r="Z666" t="s">
        <v>780</v>
      </c>
      <c r="AA666" t="s">
        <v>781</v>
      </c>
      <c r="AB666" t="s">
        <v>782</v>
      </c>
      <c r="AC666" t="s">
        <v>783</v>
      </c>
      <c r="AD666" t="s">
        <v>14</v>
      </c>
      <c r="AE666" t="s">
        <v>2437</v>
      </c>
      <c r="AG666" t="s">
        <v>390</v>
      </c>
      <c r="AH666" t="s">
        <v>1146</v>
      </c>
      <c r="AI666" t="s">
        <v>5</v>
      </c>
      <c r="AJ666">
        <v>596</v>
      </c>
      <c r="BQ666" t="s">
        <v>785</v>
      </c>
      <c r="BR666" t="s">
        <v>786</v>
      </c>
      <c r="CF666" t="s">
        <v>335</v>
      </c>
    </row>
    <row r="667" spans="1:84" x14ac:dyDescent="0.35">
      <c r="A667" t="s">
        <v>2438</v>
      </c>
      <c r="B667" t="s">
        <v>210</v>
      </c>
      <c r="C667" s="1">
        <v>44712</v>
      </c>
      <c r="D667" t="s">
        <v>360</v>
      </c>
      <c r="E667" t="s">
        <v>8</v>
      </c>
      <c r="F667" t="s">
        <v>361</v>
      </c>
      <c r="I667" t="s">
        <v>331</v>
      </c>
      <c r="J667" t="s">
        <v>807</v>
      </c>
      <c r="K667" t="s">
        <v>333</v>
      </c>
      <c r="L667" s="1">
        <v>45549</v>
      </c>
      <c r="M667" t="s">
        <v>334</v>
      </c>
      <c r="P667" t="s">
        <v>335</v>
      </c>
      <c r="Q667" t="s">
        <v>572</v>
      </c>
      <c r="R667" t="s">
        <v>2439</v>
      </c>
      <c r="S667" s="1">
        <v>44823</v>
      </c>
      <c r="T667" s="1">
        <v>44823</v>
      </c>
      <c r="U667" s="1">
        <v>44826</v>
      </c>
      <c r="V667" s="1">
        <v>45475</v>
      </c>
      <c r="W667" s="1">
        <v>45549</v>
      </c>
      <c r="X667" t="s">
        <v>2104</v>
      </c>
      <c r="Y667" t="s">
        <v>1496</v>
      </c>
      <c r="Z667" t="s">
        <v>340</v>
      </c>
      <c r="AA667" t="s">
        <v>341</v>
      </c>
      <c r="AB667" t="s">
        <v>2440</v>
      </c>
      <c r="AC667" t="s">
        <v>1498</v>
      </c>
      <c r="AD667" t="s">
        <v>810</v>
      </c>
      <c r="AE667" t="s">
        <v>2441</v>
      </c>
      <c r="AF667" t="s">
        <v>224</v>
      </c>
      <c r="AG667" t="s">
        <v>400</v>
      </c>
      <c r="AH667" t="s">
        <v>2442</v>
      </c>
      <c r="AI667" t="s">
        <v>538</v>
      </c>
      <c r="AJ667">
        <v>1020</v>
      </c>
      <c r="BL667" t="s">
        <v>347</v>
      </c>
      <c r="BM667" t="s">
        <v>1501</v>
      </c>
      <c r="BN667" t="s">
        <v>455</v>
      </c>
      <c r="BO667" t="s">
        <v>953</v>
      </c>
      <c r="BP667" t="s">
        <v>975</v>
      </c>
      <c r="BQ667" t="s">
        <v>673</v>
      </c>
      <c r="BR667" t="s">
        <v>623</v>
      </c>
      <c r="BS667" t="s">
        <v>535</v>
      </c>
      <c r="BT667" t="s">
        <v>772</v>
      </c>
      <c r="BU667" t="s">
        <v>625</v>
      </c>
      <c r="BV667" t="s">
        <v>844</v>
      </c>
      <c r="BW667" s="1">
        <v>45230</v>
      </c>
      <c r="BX667" t="s">
        <v>2443</v>
      </c>
      <c r="CF667" t="s">
        <v>335</v>
      </c>
    </row>
    <row r="668" spans="1:84" x14ac:dyDescent="0.35">
      <c r="A668" t="s">
        <v>2444</v>
      </c>
      <c r="B668" t="s">
        <v>120</v>
      </c>
      <c r="C668" s="1">
        <v>45384</v>
      </c>
      <c r="D668" t="s">
        <v>329</v>
      </c>
      <c r="E668" t="s">
        <v>3</v>
      </c>
      <c r="F668" t="s">
        <v>330</v>
      </c>
      <c r="G668" s="1">
        <v>45667</v>
      </c>
      <c r="H668" s="1">
        <v>45667</v>
      </c>
      <c r="I668" t="s">
        <v>478</v>
      </c>
      <c r="J668" t="s">
        <v>422</v>
      </c>
      <c r="K668" t="s">
        <v>480</v>
      </c>
      <c r="L668" s="1">
        <v>45820</v>
      </c>
      <c r="M668" t="s">
        <v>334</v>
      </c>
      <c r="P668" t="s">
        <v>335</v>
      </c>
      <c r="Q668" t="s">
        <v>423</v>
      </c>
      <c r="R668" t="s">
        <v>2445</v>
      </c>
      <c r="S668" s="1">
        <v>45749</v>
      </c>
      <c r="T668" s="1">
        <v>45749</v>
      </c>
      <c r="U668" s="1">
        <v>45749</v>
      </c>
      <c r="X668" t="s">
        <v>364</v>
      </c>
      <c r="Y668" t="s">
        <v>425</v>
      </c>
      <c r="Z668" t="s">
        <v>1130</v>
      </c>
      <c r="AA668" t="s">
        <v>427</v>
      </c>
      <c r="AB668" t="s">
        <v>428</v>
      </c>
      <c r="AC668" t="s">
        <v>429</v>
      </c>
      <c r="AD668" t="s">
        <v>125</v>
      </c>
      <c r="AE668" t="s">
        <v>1131</v>
      </c>
      <c r="AF668" t="s">
        <v>131</v>
      </c>
      <c r="AG668" t="s">
        <v>346</v>
      </c>
      <c r="AH668" t="s">
        <v>1102</v>
      </c>
      <c r="AI668" t="s">
        <v>346</v>
      </c>
      <c r="AJ668">
        <v>97</v>
      </c>
      <c r="BL668" t="s">
        <v>347</v>
      </c>
      <c r="BM668" t="s">
        <v>410</v>
      </c>
      <c r="BN668" t="s">
        <v>704</v>
      </c>
      <c r="BO668" t="s">
        <v>2446</v>
      </c>
      <c r="BP668" t="s">
        <v>1133</v>
      </c>
      <c r="BQ668" t="s">
        <v>435</v>
      </c>
      <c r="BR668" t="s">
        <v>758</v>
      </c>
      <c r="BS668" t="s">
        <v>1519</v>
      </c>
      <c r="BT668" t="s">
        <v>437</v>
      </c>
      <c r="BU668" t="s">
        <v>438</v>
      </c>
      <c r="BV668" t="s">
        <v>419</v>
      </c>
      <c r="BW668" s="1">
        <v>45751</v>
      </c>
      <c r="BX668" t="s">
        <v>2447</v>
      </c>
      <c r="CF668" t="s">
        <v>335</v>
      </c>
    </row>
    <row r="669" spans="1:84" x14ac:dyDescent="0.35">
      <c r="A669" t="s">
        <v>2448</v>
      </c>
      <c r="B669" t="s">
        <v>120</v>
      </c>
      <c r="C669" s="1">
        <v>45803</v>
      </c>
      <c r="D669" t="s">
        <v>360</v>
      </c>
      <c r="E669" t="s">
        <v>8</v>
      </c>
      <c r="F669" t="s">
        <v>361</v>
      </c>
      <c r="I669" t="s">
        <v>385</v>
      </c>
      <c r="J669" t="s">
        <v>422</v>
      </c>
      <c r="K669" t="s">
        <v>386</v>
      </c>
      <c r="M669" t="s">
        <v>334</v>
      </c>
      <c r="N669" s="1">
        <v>46176</v>
      </c>
      <c r="O669" t="s">
        <v>8</v>
      </c>
      <c r="P669" t="s">
        <v>461</v>
      </c>
      <c r="X669" t="s">
        <v>462</v>
      </c>
      <c r="Y669" t="s">
        <v>425</v>
      </c>
      <c r="Z669" t="s">
        <v>463</v>
      </c>
      <c r="AA669" t="s">
        <v>427</v>
      </c>
      <c r="AB669" t="s">
        <v>464</v>
      </c>
      <c r="AC669" t="s">
        <v>744</v>
      </c>
      <c r="AD669" t="s">
        <v>116</v>
      </c>
      <c r="AE669" t="s">
        <v>466</v>
      </c>
      <c r="AF669" t="s">
        <v>127</v>
      </c>
      <c r="AG669" t="s">
        <v>400</v>
      </c>
      <c r="AH669" t="s">
        <v>391</v>
      </c>
      <c r="AI669" t="s">
        <v>391</v>
      </c>
      <c r="BM669" t="s">
        <v>745</v>
      </c>
      <c r="BN669" t="s">
        <v>746</v>
      </c>
      <c r="BO669" t="s">
        <v>747</v>
      </c>
      <c r="BP669" t="s">
        <v>376</v>
      </c>
      <c r="BQ669" t="s">
        <v>432</v>
      </c>
      <c r="BR669" t="s">
        <v>438</v>
      </c>
      <c r="BS669" t="s">
        <v>437</v>
      </c>
      <c r="BT669" t="s">
        <v>380</v>
      </c>
      <c r="BU669" t="s">
        <v>473</v>
      </c>
      <c r="BV669" t="s">
        <v>692</v>
      </c>
      <c r="CF669" t="s">
        <v>475</v>
      </c>
    </row>
    <row r="670" spans="1:84" x14ac:dyDescent="0.35">
      <c r="A670" t="s">
        <v>2449</v>
      </c>
      <c r="B670" t="s">
        <v>145</v>
      </c>
      <c r="C670" s="1">
        <v>45699</v>
      </c>
      <c r="D670" t="s">
        <v>329</v>
      </c>
      <c r="E670" t="s">
        <v>3</v>
      </c>
      <c r="F670" t="s">
        <v>330</v>
      </c>
      <c r="G670" s="1">
        <v>45699</v>
      </c>
      <c r="H670" s="1">
        <v>45699</v>
      </c>
      <c r="I670" t="s">
        <v>331</v>
      </c>
      <c r="J670" t="s">
        <v>362</v>
      </c>
      <c r="K670" t="s">
        <v>333</v>
      </c>
      <c r="L670" s="1">
        <v>45774</v>
      </c>
      <c r="M670" t="s">
        <v>334</v>
      </c>
      <c r="P670" t="s">
        <v>335</v>
      </c>
      <c r="Q670" t="s">
        <v>572</v>
      </c>
      <c r="R670" t="s">
        <v>2450</v>
      </c>
      <c r="S670" s="1">
        <v>45749</v>
      </c>
      <c r="T670" s="1">
        <v>45741</v>
      </c>
      <c r="U670" s="1">
        <v>45741</v>
      </c>
      <c r="W670" s="1">
        <v>45774</v>
      </c>
      <c r="X670" t="s">
        <v>364</v>
      </c>
      <c r="Y670" t="s">
        <v>574</v>
      </c>
      <c r="Z670" t="s">
        <v>591</v>
      </c>
      <c r="AA670" t="s">
        <v>367</v>
      </c>
      <c r="AB670" t="s">
        <v>368</v>
      </c>
      <c r="AC670" t="s">
        <v>408</v>
      </c>
      <c r="AD670" t="s">
        <v>27</v>
      </c>
      <c r="AE670" t="s">
        <v>370</v>
      </c>
      <c r="AF670" t="s">
        <v>170</v>
      </c>
      <c r="AG670" t="s">
        <v>547</v>
      </c>
      <c r="AH670" t="s">
        <v>951</v>
      </c>
      <c r="AI670" t="s">
        <v>372</v>
      </c>
      <c r="AJ670">
        <v>105</v>
      </c>
      <c r="BL670" t="s">
        <v>347</v>
      </c>
      <c r="BM670" t="s">
        <v>753</v>
      </c>
      <c r="BN670" t="s">
        <v>754</v>
      </c>
      <c r="BO670" t="s">
        <v>755</v>
      </c>
      <c r="BP670" t="s">
        <v>756</v>
      </c>
      <c r="BQ670" t="s">
        <v>757</v>
      </c>
      <c r="BR670" t="s">
        <v>354</v>
      </c>
      <c r="BS670" t="s">
        <v>378</v>
      </c>
      <c r="BT670" t="s">
        <v>493</v>
      </c>
      <c r="BU670" t="s">
        <v>554</v>
      </c>
      <c r="BV670" t="s">
        <v>758</v>
      </c>
      <c r="BW670" s="1">
        <v>45742</v>
      </c>
      <c r="BX670" t="s">
        <v>1555</v>
      </c>
      <c r="CF670" t="s">
        <v>335</v>
      </c>
    </row>
    <row r="671" spans="1:84" x14ac:dyDescent="0.35">
      <c r="A671" t="s">
        <v>2451</v>
      </c>
      <c r="B671" t="s">
        <v>145</v>
      </c>
      <c r="C671" s="1">
        <v>45699</v>
      </c>
      <c r="D671" t="s">
        <v>329</v>
      </c>
      <c r="E671" t="s">
        <v>3</v>
      </c>
      <c r="F671" t="s">
        <v>330</v>
      </c>
      <c r="G671" s="1">
        <v>45699</v>
      </c>
      <c r="H671" s="1">
        <v>45699</v>
      </c>
      <c r="I671" t="s">
        <v>331</v>
      </c>
      <c r="J671" t="s">
        <v>362</v>
      </c>
      <c r="K671" t="s">
        <v>333</v>
      </c>
      <c r="L671" s="1">
        <v>45821</v>
      </c>
      <c r="M671" t="s">
        <v>334</v>
      </c>
      <c r="P671" t="s">
        <v>335</v>
      </c>
      <c r="Q671" t="s">
        <v>572</v>
      </c>
      <c r="R671" t="s">
        <v>2452</v>
      </c>
      <c r="S671" s="1">
        <v>45752</v>
      </c>
      <c r="T671" s="1">
        <v>45744</v>
      </c>
      <c r="U671" s="1">
        <v>45754</v>
      </c>
      <c r="W671" s="1">
        <v>45821</v>
      </c>
      <c r="X671" t="s">
        <v>364</v>
      </c>
      <c r="Y671" t="s">
        <v>574</v>
      </c>
      <c r="Z671" t="s">
        <v>591</v>
      </c>
      <c r="AA671" t="s">
        <v>367</v>
      </c>
      <c r="AB671" t="s">
        <v>368</v>
      </c>
      <c r="AC671" t="s">
        <v>408</v>
      </c>
      <c r="AD671" t="s">
        <v>27</v>
      </c>
      <c r="AE671" t="s">
        <v>370</v>
      </c>
      <c r="AF671" t="s">
        <v>170</v>
      </c>
      <c r="AG671" t="s">
        <v>547</v>
      </c>
      <c r="AH671" t="s">
        <v>1287</v>
      </c>
      <c r="AI671" t="s">
        <v>346</v>
      </c>
      <c r="AJ671">
        <v>92</v>
      </c>
      <c r="BL671" t="s">
        <v>347</v>
      </c>
      <c r="BM671" t="s">
        <v>753</v>
      </c>
      <c r="BN671" t="s">
        <v>754</v>
      </c>
      <c r="BO671" t="s">
        <v>755</v>
      </c>
      <c r="BP671" t="s">
        <v>756</v>
      </c>
      <c r="BQ671" t="s">
        <v>757</v>
      </c>
      <c r="BR671" t="s">
        <v>354</v>
      </c>
      <c r="BS671" t="s">
        <v>378</v>
      </c>
      <c r="BT671" t="s">
        <v>493</v>
      </c>
      <c r="BU671" t="s">
        <v>554</v>
      </c>
      <c r="BV671" t="s">
        <v>758</v>
      </c>
      <c r="BW671" s="1">
        <v>45755</v>
      </c>
      <c r="BX671" t="s">
        <v>2453</v>
      </c>
      <c r="CF671" t="s">
        <v>335</v>
      </c>
    </row>
    <row r="672" spans="1:84" x14ac:dyDescent="0.35">
      <c r="A672" t="s">
        <v>2454</v>
      </c>
      <c r="B672" t="s">
        <v>233</v>
      </c>
      <c r="C672" s="1">
        <v>45429</v>
      </c>
      <c r="D672" t="s">
        <v>329</v>
      </c>
      <c r="E672" t="s">
        <v>3</v>
      </c>
      <c r="F672" t="s">
        <v>330</v>
      </c>
      <c r="G672" s="1">
        <v>45708</v>
      </c>
      <c r="H672" s="1">
        <v>45708</v>
      </c>
      <c r="I672" t="s">
        <v>385</v>
      </c>
      <c r="J672" t="s">
        <v>498</v>
      </c>
      <c r="K672" t="s">
        <v>386</v>
      </c>
      <c r="M672" t="s">
        <v>334</v>
      </c>
      <c r="P672" t="s">
        <v>335</v>
      </c>
      <c r="X672" t="s">
        <v>387</v>
      </c>
      <c r="Y672" t="s">
        <v>666</v>
      </c>
      <c r="Z672" t="s">
        <v>367</v>
      </c>
      <c r="AA672" t="s">
        <v>341</v>
      </c>
      <c r="AB672" t="s">
        <v>667</v>
      </c>
      <c r="AC672" t="s">
        <v>668</v>
      </c>
      <c r="AD672" t="s">
        <v>102</v>
      </c>
      <c r="AE672" t="s">
        <v>669</v>
      </c>
      <c r="AF672" t="s">
        <v>111</v>
      </c>
      <c r="AG672" t="s">
        <v>400</v>
      </c>
      <c r="AH672" t="s">
        <v>391</v>
      </c>
      <c r="AI672" t="s">
        <v>391</v>
      </c>
      <c r="BM672" t="s">
        <v>671</v>
      </c>
      <c r="BN672" t="s">
        <v>396</v>
      </c>
      <c r="BO672" t="s">
        <v>672</v>
      </c>
      <c r="BP672" t="s">
        <v>673</v>
      </c>
      <c r="BQ672" t="s">
        <v>453</v>
      </c>
      <c r="BR672" t="s">
        <v>457</v>
      </c>
      <c r="BS672" t="s">
        <v>556</v>
      </c>
      <c r="BT672" t="s">
        <v>537</v>
      </c>
      <c r="BU672" t="s">
        <v>536</v>
      </c>
      <c r="BV672" t="s">
        <v>418</v>
      </c>
      <c r="CF672" t="s">
        <v>335</v>
      </c>
    </row>
    <row r="673" spans="1:84" x14ac:dyDescent="0.35">
      <c r="A673" t="s">
        <v>2455</v>
      </c>
      <c r="B673" t="s">
        <v>233</v>
      </c>
      <c r="C673" s="1">
        <v>45616</v>
      </c>
      <c r="D673" t="s">
        <v>329</v>
      </c>
      <c r="E673" t="s">
        <v>3</v>
      </c>
      <c r="F673" t="s">
        <v>330</v>
      </c>
      <c r="G673" s="1">
        <v>45642</v>
      </c>
      <c r="H673" s="1">
        <v>45643</v>
      </c>
      <c r="I673" t="s">
        <v>331</v>
      </c>
      <c r="J673" t="s">
        <v>498</v>
      </c>
      <c r="K673" t="s">
        <v>333</v>
      </c>
      <c r="L673" s="1">
        <v>45835</v>
      </c>
      <c r="M673" t="s">
        <v>334</v>
      </c>
      <c r="P673" t="s">
        <v>335</v>
      </c>
      <c r="Q673" t="s">
        <v>2456</v>
      </c>
      <c r="R673" t="s">
        <v>2457</v>
      </c>
      <c r="S673" s="1">
        <v>45825</v>
      </c>
      <c r="T673" s="1">
        <v>45825</v>
      </c>
      <c r="U673" s="1">
        <v>45825</v>
      </c>
      <c r="W673" s="1">
        <v>45835</v>
      </c>
      <c r="X673" t="s">
        <v>387</v>
      </c>
      <c r="Y673" t="s">
        <v>666</v>
      </c>
      <c r="Z673" t="s">
        <v>367</v>
      </c>
      <c r="AA673" t="s">
        <v>341</v>
      </c>
      <c r="AB673" t="s">
        <v>941</v>
      </c>
      <c r="AC673" t="s">
        <v>668</v>
      </c>
      <c r="AD673" t="s">
        <v>102</v>
      </c>
      <c r="AE673" t="s">
        <v>669</v>
      </c>
      <c r="AF673" t="s">
        <v>234</v>
      </c>
      <c r="AG673" t="s">
        <v>5</v>
      </c>
      <c r="AH673" t="s">
        <v>836</v>
      </c>
      <c r="AI673" t="s">
        <v>390</v>
      </c>
      <c r="AJ673">
        <v>21</v>
      </c>
      <c r="BL673" t="s">
        <v>347</v>
      </c>
      <c r="BM673" t="s">
        <v>2397</v>
      </c>
      <c r="BN673" t="s">
        <v>687</v>
      </c>
      <c r="BO673" t="s">
        <v>531</v>
      </c>
      <c r="BP673" t="s">
        <v>875</v>
      </c>
      <c r="BQ673" t="s">
        <v>812</v>
      </c>
      <c r="BR673" t="s">
        <v>459</v>
      </c>
      <c r="BS673" t="s">
        <v>390</v>
      </c>
      <c r="BT673" t="s">
        <v>456</v>
      </c>
      <c r="BU673" t="s">
        <v>1003</v>
      </c>
      <c r="BV673" t="s">
        <v>357</v>
      </c>
      <c r="BW673" s="1">
        <v>45827</v>
      </c>
      <c r="BX673" t="s">
        <v>2458</v>
      </c>
      <c r="CF673" t="s">
        <v>335</v>
      </c>
    </row>
    <row r="674" spans="1:84" x14ac:dyDescent="0.35">
      <c r="A674" t="s">
        <v>2459</v>
      </c>
      <c r="B674" t="s">
        <v>120</v>
      </c>
      <c r="C674" s="1">
        <v>45828</v>
      </c>
      <c r="D674" t="s">
        <v>329</v>
      </c>
      <c r="E674" t="s">
        <v>8</v>
      </c>
      <c r="F674" t="s">
        <v>330</v>
      </c>
      <c r="G674" s="1">
        <v>45833</v>
      </c>
      <c r="H674" s="1">
        <v>45833</v>
      </c>
      <c r="I674" t="s">
        <v>385</v>
      </c>
      <c r="J674" t="s">
        <v>422</v>
      </c>
      <c r="K674" t="s">
        <v>386</v>
      </c>
      <c r="M674" t="s">
        <v>334</v>
      </c>
      <c r="P674" t="s">
        <v>335</v>
      </c>
      <c r="X674" t="s">
        <v>462</v>
      </c>
      <c r="Y674" t="s">
        <v>425</v>
      </c>
      <c r="Z674" t="s">
        <v>512</v>
      </c>
      <c r="AA674" t="s">
        <v>427</v>
      </c>
      <c r="AB674" t="s">
        <v>464</v>
      </c>
      <c r="AC674" t="s">
        <v>465</v>
      </c>
      <c r="AD674" t="s">
        <v>130</v>
      </c>
      <c r="AE674" t="s">
        <v>513</v>
      </c>
      <c r="AF674" t="s">
        <v>129</v>
      </c>
      <c r="AG674" t="s">
        <v>390</v>
      </c>
      <c r="AH674" t="s">
        <v>391</v>
      </c>
      <c r="AI674" t="s">
        <v>391</v>
      </c>
      <c r="BM674" t="s">
        <v>541</v>
      </c>
      <c r="BN674" t="s">
        <v>468</v>
      </c>
      <c r="BO674" t="s">
        <v>469</v>
      </c>
      <c r="BP674" t="s">
        <v>470</v>
      </c>
      <c r="BQ674" t="s">
        <v>471</v>
      </c>
      <c r="BR674" t="s">
        <v>380</v>
      </c>
      <c r="BS674" t="s">
        <v>398</v>
      </c>
      <c r="BT674" t="s">
        <v>472</v>
      </c>
      <c r="BU674" t="s">
        <v>473</v>
      </c>
      <c r="BV674" t="s">
        <v>474</v>
      </c>
      <c r="CF674" t="s">
        <v>335</v>
      </c>
    </row>
    <row r="675" spans="1:84" x14ac:dyDescent="0.35">
      <c r="A675" t="s">
        <v>2460</v>
      </c>
      <c r="B675" t="s">
        <v>145</v>
      </c>
      <c r="C675" s="1">
        <v>45245</v>
      </c>
      <c r="D675" t="s">
        <v>360</v>
      </c>
      <c r="E675" t="s">
        <v>8</v>
      </c>
      <c r="F675" t="s">
        <v>361</v>
      </c>
      <c r="I675" t="s">
        <v>331</v>
      </c>
      <c r="J675" t="s">
        <v>362</v>
      </c>
      <c r="K675" t="s">
        <v>333</v>
      </c>
      <c r="L675" s="1">
        <v>45614</v>
      </c>
      <c r="M675" t="s">
        <v>334</v>
      </c>
      <c r="P675" t="s">
        <v>335</v>
      </c>
      <c r="Q675" t="s">
        <v>921</v>
      </c>
      <c r="R675" t="s">
        <v>2461</v>
      </c>
      <c r="S675" s="1">
        <v>45435</v>
      </c>
      <c r="T675" s="1">
        <v>45436</v>
      </c>
      <c r="U675" s="1">
        <v>45449</v>
      </c>
      <c r="W675" s="1">
        <v>45614</v>
      </c>
      <c r="X675" t="s">
        <v>590</v>
      </c>
      <c r="Y675" t="s">
        <v>923</v>
      </c>
      <c r="Z675" t="s">
        <v>924</v>
      </c>
      <c r="AA675" t="s">
        <v>367</v>
      </c>
      <c r="AB675" t="s">
        <v>592</v>
      </c>
      <c r="AC675" t="s">
        <v>369</v>
      </c>
      <c r="AD675" t="s">
        <v>27</v>
      </c>
      <c r="AE675" t="s">
        <v>370</v>
      </c>
      <c r="AF675" t="s">
        <v>152</v>
      </c>
      <c r="AG675" t="s">
        <v>5</v>
      </c>
      <c r="AH675" t="s">
        <v>1311</v>
      </c>
      <c r="AI675" t="s">
        <v>390</v>
      </c>
      <c r="AJ675">
        <v>397</v>
      </c>
      <c r="BM675" t="s">
        <v>1775</v>
      </c>
      <c r="BN675" t="s">
        <v>1438</v>
      </c>
      <c r="BO675" t="s">
        <v>1776</v>
      </c>
      <c r="BP675" t="s">
        <v>376</v>
      </c>
      <c r="BQ675" t="s">
        <v>1180</v>
      </c>
      <c r="BR675" t="s">
        <v>4</v>
      </c>
      <c r="BS675" t="s">
        <v>826</v>
      </c>
      <c r="BT675" t="s">
        <v>380</v>
      </c>
      <c r="BU675" t="s">
        <v>380</v>
      </c>
      <c r="BV675" t="s">
        <v>736</v>
      </c>
      <c r="CF675" t="s">
        <v>335</v>
      </c>
    </row>
    <row r="676" spans="1:84" x14ac:dyDescent="0.35">
      <c r="A676" t="s">
        <v>2462</v>
      </c>
      <c r="B676" t="s">
        <v>145</v>
      </c>
      <c r="C676" s="1">
        <v>45699</v>
      </c>
      <c r="D676" t="s">
        <v>329</v>
      </c>
      <c r="E676" t="s">
        <v>3</v>
      </c>
      <c r="F676" t="s">
        <v>330</v>
      </c>
      <c r="G676" s="1">
        <v>45699</v>
      </c>
      <c r="H676" s="1">
        <v>45699</v>
      </c>
      <c r="I676" t="s">
        <v>331</v>
      </c>
      <c r="J676" t="s">
        <v>362</v>
      </c>
      <c r="K676" t="s">
        <v>333</v>
      </c>
      <c r="L676" s="1">
        <v>45774</v>
      </c>
      <c r="M676" t="s">
        <v>334</v>
      </c>
      <c r="P676" t="s">
        <v>335</v>
      </c>
      <c r="Q676" t="s">
        <v>572</v>
      </c>
      <c r="R676" t="s">
        <v>2463</v>
      </c>
      <c r="S676" s="1">
        <v>45749</v>
      </c>
      <c r="T676" s="1">
        <v>45741</v>
      </c>
      <c r="U676" s="1">
        <v>45741</v>
      </c>
      <c r="W676" s="1">
        <v>45774</v>
      </c>
      <c r="X676" t="s">
        <v>364</v>
      </c>
      <c r="Y676" t="s">
        <v>574</v>
      </c>
      <c r="Z676" t="s">
        <v>591</v>
      </c>
      <c r="AA676" t="s">
        <v>367</v>
      </c>
      <c r="AB676" t="s">
        <v>368</v>
      </c>
      <c r="AC676" t="s">
        <v>408</v>
      </c>
      <c r="AD676" t="s">
        <v>27</v>
      </c>
      <c r="AE676" t="s">
        <v>370</v>
      </c>
      <c r="AF676" t="s">
        <v>170</v>
      </c>
      <c r="AG676" t="s">
        <v>547</v>
      </c>
      <c r="AH676" t="s">
        <v>951</v>
      </c>
      <c r="AI676" t="s">
        <v>372</v>
      </c>
      <c r="AJ676">
        <v>105</v>
      </c>
      <c r="BL676" t="s">
        <v>347</v>
      </c>
      <c r="BM676" t="s">
        <v>753</v>
      </c>
      <c r="BN676" t="s">
        <v>754</v>
      </c>
      <c r="BO676" t="s">
        <v>755</v>
      </c>
      <c r="BP676" t="s">
        <v>756</v>
      </c>
      <c r="BQ676" t="s">
        <v>757</v>
      </c>
      <c r="BR676" t="s">
        <v>354</v>
      </c>
      <c r="BS676" t="s">
        <v>378</v>
      </c>
      <c r="BT676" t="s">
        <v>493</v>
      </c>
      <c r="BU676" t="s">
        <v>554</v>
      </c>
      <c r="BV676" t="s">
        <v>758</v>
      </c>
      <c r="BW676" s="1">
        <v>45742</v>
      </c>
      <c r="BX676" t="s">
        <v>1555</v>
      </c>
      <c r="CF676" t="s">
        <v>335</v>
      </c>
    </row>
    <row r="677" spans="1:84" x14ac:dyDescent="0.35">
      <c r="A677" t="s">
        <v>2464</v>
      </c>
      <c r="B677" t="s">
        <v>176</v>
      </c>
      <c r="C677" s="1">
        <v>45618</v>
      </c>
      <c r="D677" t="s">
        <v>614</v>
      </c>
      <c r="E677" t="s">
        <v>3</v>
      </c>
      <c r="F677" t="s">
        <v>330</v>
      </c>
      <c r="G677" s="1">
        <v>45618</v>
      </c>
      <c r="H677" s="1">
        <v>45618</v>
      </c>
      <c r="I677" t="s">
        <v>385</v>
      </c>
      <c r="J677" t="s">
        <v>519</v>
      </c>
      <c r="K677" t="s">
        <v>386</v>
      </c>
      <c r="M677" t="s">
        <v>334</v>
      </c>
      <c r="P677" t="s">
        <v>335</v>
      </c>
      <c r="X677" t="s">
        <v>462</v>
      </c>
      <c r="Y677" t="s">
        <v>698</v>
      </c>
      <c r="Z677" t="s">
        <v>523</v>
      </c>
      <c r="AA677" t="s">
        <v>699</v>
      </c>
      <c r="AB677" t="s">
        <v>700</v>
      </c>
      <c r="AC677" t="s">
        <v>987</v>
      </c>
      <c r="AD677" t="s">
        <v>34</v>
      </c>
      <c r="AE677" t="s">
        <v>702</v>
      </c>
      <c r="AF677" t="s">
        <v>177</v>
      </c>
      <c r="AG677" t="s">
        <v>5</v>
      </c>
      <c r="AH677" t="s">
        <v>391</v>
      </c>
      <c r="AI677" t="s">
        <v>391</v>
      </c>
      <c r="BM677" t="s">
        <v>824</v>
      </c>
      <c r="BN677" t="s">
        <v>609</v>
      </c>
      <c r="BO677" t="s">
        <v>1483</v>
      </c>
      <c r="BP677" t="s">
        <v>966</v>
      </c>
      <c r="BQ677" t="s">
        <v>899</v>
      </c>
      <c r="BR677" t="s">
        <v>354</v>
      </c>
      <c r="BS677" t="s">
        <v>1486</v>
      </c>
      <c r="BT677" t="s">
        <v>709</v>
      </c>
      <c r="BU677" t="s">
        <v>554</v>
      </c>
      <c r="BV677" t="s">
        <v>692</v>
      </c>
      <c r="BY677" t="s">
        <v>2465</v>
      </c>
      <c r="BZ677" t="s">
        <v>2466</v>
      </c>
      <c r="CA677" t="s">
        <v>2467</v>
      </c>
      <c r="CF677" t="s">
        <v>2468</v>
      </c>
    </row>
    <row r="678" spans="1:84" x14ac:dyDescent="0.35">
      <c r="A678" t="s">
        <v>2469</v>
      </c>
      <c r="B678" t="s">
        <v>233</v>
      </c>
      <c r="C678" s="1">
        <v>45645</v>
      </c>
      <c r="D678" t="s">
        <v>329</v>
      </c>
      <c r="E678" t="s">
        <v>3</v>
      </c>
      <c r="F678" t="s">
        <v>330</v>
      </c>
      <c r="G678" s="1">
        <v>45645</v>
      </c>
      <c r="H678" s="1">
        <v>45645</v>
      </c>
      <c r="I678" t="s">
        <v>331</v>
      </c>
      <c r="J678" t="s">
        <v>498</v>
      </c>
      <c r="K678" t="s">
        <v>333</v>
      </c>
      <c r="L678" s="1">
        <v>45734</v>
      </c>
      <c r="M678" t="s">
        <v>334</v>
      </c>
      <c r="P678" t="s">
        <v>335</v>
      </c>
      <c r="Q678" t="s">
        <v>761</v>
      </c>
      <c r="R678" t="s">
        <v>2470</v>
      </c>
      <c r="S678" s="1">
        <v>45715</v>
      </c>
      <c r="T678" s="1">
        <v>45715</v>
      </c>
      <c r="U678" s="1">
        <v>45719</v>
      </c>
      <c r="W678" s="1">
        <v>45734</v>
      </c>
      <c r="X678" t="s">
        <v>364</v>
      </c>
      <c r="Y678" t="s">
        <v>574</v>
      </c>
      <c r="Z678" t="s">
        <v>367</v>
      </c>
      <c r="AA678" t="s">
        <v>341</v>
      </c>
      <c r="AB678" t="s">
        <v>667</v>
      </c>
      <c r="AC678" t="s">
        <v>668</v>
      </c>
      <c r="AD678" t="s">
        <v>27</v>
      </c>
      <c r="AE678" t="s">
        <v>669</v>
      </c>
      <c r="AF678" t="s">
        <v>111</v>
      </c>
      <c r="AG678" t="s">
        <v>382</v>
      </c>
      <c r="AH678" t="s">
        <v>566</v>
      </c>
      <c r="AI678" t="s">
        <v>372</v>
      </c>
      <c r="AJ678">
        <v>127</v>
      </c>
      <c r="BL678" t="s">
        <v>347</v>
      </c>
      <c r="BM678" t="s">
        <v>763</v>
      </c>
      <c r="BN678" t="s">
        <v>764</v>
      </c>
      <c r="BO678" t="s">
        <v>765</v>
      </c>
      <c r="BP678" t="s">
        <v>396</v>
      </c>
      <c r="BQ678" t="s">
        <v>690</v>
      </c>
      <c r="BR678" t="s">
        <v>691</v>
      </c>
      <c r="BS678" t="s">
        <v>554</v>
      </c>
      <c r="BT678" t="s">
        <v>397</v>
      </c>
      <c r="BU678" t="s">
        <v>459</v>
      </c>
      <c r="BV678" t="s">
        <v>473</v>
      </c>
      <c r="BW678" s="1">
        <v>45727</v>
      </c>
      <c r="BX678" t="s">
        <v>2471</v>
      </c>
      <c r="CF678" t="s">
        <v>335</v>
      </c>
    </row>
    <row r="679" spans="1:84" x14ac:dyDescent="0.35">
      <c r="A679" t="s">
        <v>2472</v>
      </c>
      <c r="B679" t="s">
        <v>112</v>
      </c>
      <c r="C679" s="1">
        <v>45699</v>
      </c>
      <c r="D679" t="s">
        <v>360</v>
      </c>
      <c r="E679" t="s">
        <v>3</v>
      </c>
      <c r="F679" t="s">
        <v>361</v>
      </c>
      <c r="I679" t="s">
        <v>2473</v>
      </c>
      <c r="J679" t="s">
        <v>1196</v>
      </c>
      <c r="K679" t="s">
        <v>1505</v>
      </c>
      <c r="L679" s="1">
        <v>45844</v>
      </c>
      <c r="M679" t="s">
        <v>334</v>
      </c>
      <c r="P679" t="s">
        <v>335</v>
      </c>
      <c r="Q679" t="s">
        <v>1197</v>
      </c>
      <c r="R679" t="s">
        <v>2474</v>
      </c>
      <c r="S679" s="1">
        <v>45827</v>
      </c>
      <c r="T679" s="1">
        <v>45827</v>
      </c>
      <c r="U679" s="1">
        <v>45828</v>
      </c>
      <c r="X679" t="s">
        <v>511</v>
      </c>
      <c r="Y679" t="s">
        <v>425</v>
      </c>
      <c r="Z679" t="s">
        <v>1199</v>
      </c>
      <c r="AA679" t="s">
        <v>427</v>
      </c>
      <c r="AB679" t="s">
        <v>1200</v>
      </c>
      <c r="AC679" t="s">
        <v>783</v>
      </c>
      <c r="AD679" t="s">
        <v>116</v>
      </c>
      <c r="AE679" t="s">
        <v>1201</v>
      </c>
      <c r="AF679" t="s">
        <v>113</v>
      </c>
      <c r="AG679" t="s">
        <v>547</v>
      </c>
      <c r="AH679" t="s">
        <v>2475</v>
      </c>
      <c r="AI679" t="s">
        <v>390</v>
      </c>
      <c r="AJ679">
        <v>18</v>
      </c>
      <c r="BL679" t="s">
        <v>347</v>
      </c>
      <c r="BM679" t="s">
        <v>1203</v>
      </c>
      <c r="BN679" t="s">
        <v>410</v>
      </c>
      <c r="BO679" t="s">
        <v>1204</v>
      </c>
      <c r="BP679" t="s">
        <v>1205</v>
      </c>
      <c r="BQ679" t="s">
        <v>1206</v>
      </c>
      <c r="BR679" t="s">
        <v>1207</v>
      </c>
      <c r="BS679" t="s">
        <v>1208</v>
      </c>
      <c r="BT679" t="s">
        <v>1209</v>
      </c>
      <c r="BU679" t="s">
        <v>1210</v>
      </c>
      <c r="BV679" t="s">
        <v>1211</v>
      </c>
      <c r="BW679" s="1">
        <v>45829</v>
      </c>
      <c r="BX679" t="s">
        <v>2476</v>
      </c>
      <c r="CF679" t="s">
        <v>335</v>
      </c>
    </row>
    <row r="680" spans="1:84" x14ac:dyDescent="0.35">
      <c r="A680" t="s">
        <v>2477</v>
      </c>
      <c r="B680" t="s">
        <v>99</v>
      </c>
      <c r="C680" s="1">
        <v>45687</v>
      </c>
      <c r="D680" t="s">
        <v>360</v>
      </c>
      <c r="E680" t="s">
        <v>3</v>
      </c>
      <c r="F680" t="s">
        <v>361</v>
      </c>
      <c r="I680" t="s">
        <v>331</v>
      </c>
      <c r="J680" t="s">
        <v>498</v>
      </c>
      <c r="K680" t="s">
        <v>333</v>
      </c>
      <c r="L680" s="1">
        <v>45759</v>
      </c>
      <c r="M680" t="s">
        <v>334</v>
      </c>
      <c r="P680" t="s">
        <v>335</v>
      </c>
      <c r="Q680" t="s">
        <v>499</v>
      </c>
      <c r="R680" t="s">
        <v>2478</v>
      </c>
      <c r="S680" s="1">
        <v>45740</v>
      </c>
      <c r="T680" s="1">
        <v>45740</v>
      </c>
      <c r="U680" s="1">
        <v>45741</v>
      </c>
      <c r="W680" s="1">
        <v>45759</v>
      </c>
      <c r="X680" t="s">
        <v>364</v>
      </c>
      <c r="Y680" t="s">
        <v>501</v>
      </c>
      <c r="Z680" t="s">
        <v>681</v>
      </c>
      <c r="AA680" t="s">
        <v>341</v>
      </c>
      <c r="AB680" t="s">
        <v>628</v>
      </c>
      <c r="AC680" t="s">
        <v>769</v>
      </c>
      <c r="AD680" t="s">
        <v>95</v>
      </c>
      <c r="AE680" t="s">
        <v>848</v>
      </c>
      <c r="AF680" t="s">
        <v>107</v>
      </c>
      <c r="AG680" t="s">
        <v>330</v>
      </c>
      <c r="AH680" t="s">
        <v>951</v>
      </c>
      <c r="AI680" t="s">
        <v>372</v>
      </c>
      <c r="AJ680">
        <v>105</v>
      </c>
      <c r="BL680" t="s">
        <v>347</v>
      </c>
      <c r="BM680" t="s">
        <v>530</v>
      </c>
      <c r="BN680" t="s">
        <v>837</v>
      </c>
      <c r="BO680" t="s">
        <v>849</v>
      </c>
      <c r="BP680" t="s">
        <v>850</v>
      </c>
      <c r="BQ680" t="s">
        <v>352</v>
      </c>
      <c r="BR680" t="s">
        <v>397</v>
      </c>
      <c r="BS680" t="s">
        <v>528</v>
      </c>
      <c r="BT680" t="s">
        <v>456</v>
      </c>
      <c r="BU680" t="s">
        <v>356</v>
      </c>
      <c r="BV680" t="s">
        <v>626</v>
      </c>
      <c r="BW680" s="1">
        <v>45743</v>
      </c>
      <c r="BX680" t="s">
        <v>2479</v>
      </c>
      <c r="CF680" t="s">
        <v>335</v>
      </c>
    </row>
    <row r="681" spans="1:84" x14ac:dyDescent="0.35">
      <c r="A681" t="s">
        <v>2480</v>
      </c>
      <c r="B681" t="s">
        <v>36</v>
      </c>
      <c r="C681" s="1">
        <v>45821</v>
      </c>
      <c r="D681" t="s">
        <v>360</v>
      </c>
      <c r="E681" t="s">
        <v>3</v>
      </c>
      <c r="F681" t="s">
        <v>361</v>
      </c>
      <c r="I681" t="s">
        <v>385</v>
      </c>
      <c r="J681" t="s">
        <v>332</v>
      </c>
      <c r="K681" t="s">
        <v>386</v>
      </c>
      <c r="M681" t="s">
        <v>334</v>
      </c>
      <c r="P681" t="s">
        <v>335</v>
      </c>
      <c r="X681" t="s">
        <v>387</v>
      </c>
      <c r="Y681" t="s">
        <v>339</v>
      </c>
      <c r="Z681" t="s">
        <v>616</v>
      </c>
      <c r="AA681" t="s">
        <v>341</v>
      </c>
      <c r="AB681" t="s">
        <v>342</v>
      </c>
      <c r="AC681" t="s">
        <v>343</v>
      </c>
      <c r="AD681" t="s">
        <v>39</v>
      </c>
      <c r="AE681" t="s">
        <v>618</v>
      </c>
      <c r="AF681" t="s">
        <v>54</v>
      </c>
      <c r="AG681" t="s">
        <v>390</v>
      </c>
      <c r="AH681" t="s">
        <v>391</v>
      </c>
      <c r="AI681" t="s">
        <v>391</v>
      </c>
      <c r="BM681" t="s">
        <v>812</v>
      </c>
      <c r="BN681" t="s">
        <v>1363</v>
      </c>
      <c r="BO681" t="s">
        <v>1364</v>
      </c>
      <c r="BP681" t="s">
        <v>1365</v>
      </c>
      <c r="BQ681" t="s">
        <v>1091</v>
      </c>
      <c r="BR681" t="s">
        <v>397</v>
      </c>
      <c r="BS681" t="s">
        <v>354</v>
      </c>
      <c r="BT681" t="s">
        <v>1366</v>
      </c>
      <c r="BU681" t="s">
        <v>400</v>
      </c>
      <c r="BV681" t="s">
        <v>401</v>
      </c>
      <c r="CF681" t="s">
        <v>335</v>
      </c>
    </row>
    <row r="682" spans="1:84" x14ac:dyDescent="0.35">
      <c r="A682" t="s">
        <v>2481</v>
      </c>
      <c r="B682" t="s">
        <v>233</v>
      </c>
      <c r="C682" s="1">
        <v>45645</v>
      </c>
      <c r="D682" t="s">
        <v>329</v>
      </c>
      <c r="E682" t="s">
        <v>3</v>
      </c>
      <c r="F682" t="s">
        <v>330</v>
      </c>
      <c r="G682" s="1">
        <v>45645</v>
      </c>
      <c r="H682" s="1">
        <v>45645</v>
      </c>
      <c r="I682" t="s">
        <v>331</v>
      </c>
      <c r="J682" t="s">
        <v>498</v>
      </c>
      <c r="K682" t="s">
        <v>333</v>
      </c>
      <c r="L682" s="1">
        <v>45700</v>
      </c>
      <c r="M682" t="s">
        <v>334</v>
      </c>
      <c r="P682" t="s">
        <v>335</v>
      </c>
      <c r="Q682" t="s">
        <v>761</v>
      </c>
      <c r="R682" t="s">
        <v>2482</v>
      </c>
      <c r="S682" s="1">
        <v>45685</v>
      </c>
      <c r="T682" s="1">
        <v>45685</v>
      </c>
      <c r="U682" s="1">
        <v>45686</v>
      </c>
      <c r="W682" s="1">
        <v>45700</v>
      </c>
      <c r="X682" t="s">
        <v>364</v>
      </c>
      <c r="Y682" t="s">
        <v>574</v>
      </c>
      <c r="Z682" t="s">
        <v>367</v>
      </c>
      <c r="AA682" t="s">
        <v>341</v>
      </c>
      <c r="AB682" t="s">
        <v>667</v>
      </c>
      <c r="AC682" t="s">
        <v>668</v>
      </c>
      <c r="AD682" t="s">
        <v>27</v>
      </c>
      <c r="AE682" t="s">
        <v>669</v>
      </c>
      <c r="AF682" t="s">
        <v>111</v>
      </c>
      <c r="AG682" t="s">
        <v>382</v>
      </c>
      <c r="AH682" t="s">
        <v>595</v>
      </c>
      <c r="AI682" t="s">
        <v>330</v>
      </c>
      <c r="AJ682">
        <v>160</v>
      </c>
      <c r="BL682" t="s">
        <v>347</v>
      </c>
      <c r="BM682" t="s">
        <v>763</v>
      </c>
      <c r="BN682" t="s">
        <v>764</v>
      </c>
      <c r="BO682" t="s">
        <v>765</v>
      </c>
      <c r="BP682" t="s">
        <v>396</v>
      </c>
      <c r="BQ682" t="s">
        <v>690</v>
      </c>
      <c r="BR682" t="s">
        <v>691</v>
      </c>
      <c r="BS682" t="s">
        <v>554</v>
      </c>
      <c r="BT682" t="s">
        <v>397</v>
      </c>
      <c r="BU682" t="s">
        <v>459</v>
      </c>
      <c r="BV682" t="s">
        <v>473</v>
      </c>
      <c r="BW682" s="1">
        <v>45688</v>
      </c>
      <c r="BX682" t="s">
        <v>1468</v>
      </c>
      <c r="CF682" t="s">
        <v>335</v>
      </c>
    </row>
    <row r="683" spans="1:84" x14ac:dyDescent="0.35">
      <c r="A683" t="s">
        <v>2483</v>
      </c>
      <c r="B683" t="s">
        <v>145</v>
      </c>
      <c r="C683" s="1">
        <v>45707</v>
      </c>
      <c r="D683" t="s">
        <v>329</v>
      </c>
      <c r="E683" t="s">
        <v>4</v>
      </c>
      <c r="F683" t="s">
        <v>330</v>
      </c>
      <c r="G683" s="1">
        <v>45707</v>
      </c>
      <c r="H683" s="1">
        <v>45707</v>
      </c>
      <c r="I683" t="s">
        <v>570</v>
      </c>
      <c r="J683" t="s">
        <v>362</v>
      </c>
      <c r="K683" t="s">
        <v>571</v>
      </c>
      <c r="L683" s="1">
        <v>45800</v>
      </c>
      <c r="M683" t="s">
        <v>334</v>
      </c>
      <c r="P683" t="s">
        <v>335</v>
      </c>
      <c r="Q683" t="s">
        <v>572</v>
      </c>
      <c r="R683" t="s">
        <v>2484</v>
      </c>
      <c r="S683" s="1">
        <v>45792</v>
      </c>
      <c r="T683" s="1">
        <v>45792</v>
      </c>
      <c r="U683" s="1">
        <v>45800</v>
      </c>
      <c r="X683" t="s">
        <v>387</v>
      </c>
      <c r="Y683" t="s">
        <v>574</v>
      </c>
      <c r="Z683" t="s">
        <v>406</v>
      </c>
      <c r="AA683" t="s">
        <v>367</v>
      </c>
      <c r="AB683" t="s">
        <v>1353</v>
      </c>
      <c r="AC683" t="s">
        <v>1354</v>
      </c>
      <c r="AD683" t="s">
        <v>147</v>
      </c>
      <c r="AE683" t="s">
        <v>370</v>
      </c>
      <c r="AF683" t="s">
        <v>146</v>
      </c>
      <c r="AG683" t="s">
        <v>547</v>
      </c>
      <c r="AH683" t="s">
        <v>409</v>
      </c>
      <c r="AI683" t="s">
        <v>400</v>
      </c>
      <c r="AJ683">
        <v>46</v>
      </c>
      <c r="BL683" t="s">
        <v>347</v>
      </c>
      <c r="BW683" s="1">
        <v>45811</v>
      </c>
      <c r="BX683" t="s">
        <v>1076</v>
      </c>
      <c r="CF683" t="s">
        <v>335</v>
      </c>
    </row>
    <row r="684" spans="1:84" x14ac:dyDescent="0.35">
      <c r="A684" t="s">
        <v>2485</v>
      </c>
      <c r="B684" t="s">
        <v>233</v>
      </c>
      <c r="C684" s="1">
        <v>45807</v>
      </c>
      <c r="D684" t="s">
        <v>329</v>
      </c>
      <c r="E684" t="s">
        <v>3</v>
      </c>
      <c r="F684" t="s">
        <v>330</v>
      </c>
      <c r="G684" s="1">
        <v>45807</v>
      </c>
      <c r="H684" s="1">
        <v>45807</v>
      </c>
      <c r="I684" t="s">
        <v>663</v>
      </c>
      <c r="J684" t="s">
        <v>498</v>
      </c>
      <c r="K684" t="s">
        <v>571</v>
      </c>
      <c r="L684" s="1">
        <v>45843</v>
      </c>
      <c r="M684" t="s">
        <v>334</v>
      </c>
      <c r="P684" t="s">
        <v>335</v>
      </c>
      <c r="Q684" t="s">
        <v>1732</v>
      </c>
      <c r="R684" t="s">
        <v>2486</v>
      </c>
      <c r="S684" s="1">
        <v>45841</v>
      </c>
      <c r="T684" s="1">
        <v>45841</v>
      </c>
      <c r="U684" s="1">
        <v>45843</v>
      </c>
      <c r="X684" t="s">
        <v>387</v>
      </c>
      <c r="Y684" t="s">
        <v>574</v>
      </c>
      <c r="Z684" t="s">
        <v>367</v>
      </c>
      <c r="AA684" t="s">
        <v>341</v>
      </c>
      <c r="AB684" t="s">
        <v>941</v>
      </c>
      <c r="AC684" t="s">
        <v>668</v>
      </c>
      <c r="AD684" t="s">
        <v>39</v>
      </c>
      <c r="AE684" t="s">
        <v>669</v>
      </c>
      <c r="AF684" t="s">
        <v>235</v>
      </c>
      <c r="AG684" t="s">
        <v>400</v>
      </c>
      <c r="AH684" t="s">
        <v>2150</v>
      </c>
      <c r="AI684" t="s">
        <v>528</v>
      </c>
      <c r="AJ684">
        <v>3</v>
      </c>
      <c r="BL684" t="s">
        <v>347</v>
      </c>
      <c r="BM684" t="s">
        <v>946</v>
      </c>
      <c r="BN684" t="s">
        <v>687</v>
      </c>
      <c r="BO684" t="s">
        <v>876</v>
      </c>
      <c r="BP684" t="s">
        <v>975</v>
      </c>
      <c r="BQ684" t="s">
        <v>812</v>
      </c>
      <c r="BR684" t="s">
        <v>459</v>
      </c>
      <c r="BS684" t="s">
        <v>397</v>
      </c>
      <c r="BT684" t="s">
        <v>1346</v>
      </c>
      <c r="BU684" t="s">
        <v>1003</v>
      </c>
      <c r="BV684" t="s">
        <v>691</v>
      </c>
      <c r="BW684" s="1">
        <v>45843</v>
      </c>
      <c r="BX684" t="s">
        <v>2487</v>
      </c>
      <c r="CF684" t="s">
        <v>335</v>
      </c>
    </row>
    <row r="685" spans="1:84" x14ac:dyDescent="0.35">
      <c r="A685" t="s">
        <v>2488</v>
      </c>
      <c r="B685" t="s">
        <v>120</v>
      </c>
      <c r="C685" s="1">
        <v>45828</v>
      </c>
      <c r="D685" t="s">
        <v>329</v>
      </c>
      <c r="E685" t="s">
        <v>8</v>
      </c>
      <c r="F685" t="s">
        <v>330</v>
      </c>
      <c r="G685" s="1">
        <v>45833</v>
      </c>
      <c r="H685" s="1">
        <v>45833</v>
      </c>
      <c r="I685" t="s">
        <v>385</v>
      </c>
      <c r="J685" t="s">
        <v>422</v>
      </c>
      <c r="K685" t="s">
        <v>386</v>
      </c>
      <c r="M685" t="s">
        <v>334</v>
      </c>
      <c r="P685" t="s">
        <v>335</v>
      </c>
      <c r="X685" t="s">
        <v>462</v>
      </c>
      <c r="Y685" t="s">
        <v>425</v>
      </c>
      <c r="Z685" t="s">
        <v>512</v>
      </c>
      <c r="AA685" t="s">
        <v>427</v>
      </c>
      <c r="AB685" t="s">
        <v>464</v>
      </c>
      <c r="AC685" t="s">
        <v>465</v>
      </c>
      <c r="AD685" t="s">
        <v>130</v>
      </c>
      <c r="AE685" t="s">
        <v>513</v>
      </c>
      <c r="AF685" t="s">
        <v>129</v>
      </c>
      <c r="AG685" t="s">
        <v>390</v>
      </c>
      <c r="AH685" t="s">
        <v>391</v>
      </c>
      <c r="AI685" t="s">
        <v>391</v>
      </c>
      <c r="BM685" t="s">
        <v>541</v>
      </c>
      <c r="BN685" t="s">
        <v>468</v>
      </c>
      <c r="BO685" t="s">
        <v>469</v>
      </c>
      <c r="BP685" t="s">
        <v>470</v>
      </c>
      <c r="BQ685" t="s">
        <v>471</v>
      </c>
      <c r="BR685" t="s">
        <v>380</v>
      </c>
      <c r="BS685" t="s">
        <v>398</v>
      </c>
      <c r="BT685" t="s">
        <v>472</v>
      </c>
      <c r="BU685" t="s">
        <v>473</v>
      </c>
      <c r="BV685" t="s">
        <v>474</v>
      </c>
      <c r="CF685" t="s">
        <v>335</v>
      </c>
    </row>
    <row r="686" spans="1:84" x14ac:dyDescent="0.35">
      <c r="A686" t="s">
        <v>2489</v>
      </c>
      <c r="B686" t="s">
        <v>36</v>
      </c>
      <c r="C686" s="1">
        <v>45777</v>
      </c>
      <c r="D686" t="s">
        <v>329</v>
      </c>
      <c r="E686" t="s">
        <v>3</v>
      </c>
      <c r="F686" t="s">
        <v>330</v>
      </c>
      <c r="G686" s="1">
        <v>45820</v>
      </c>
      <c r="H686" s="1">
        <v>45820</v>
      </c>
      <c r="I686" t="s">
        <v>385</v>
      </c>
      <c r="J686" t="s">
        <v>332</v>
      </c>
      <c r="K686" t="s">
        <v>491</v>
      </c>
      <c r="M686" t="s">
        <v>334</v>
      </c>
      <c r="P686" t="s">
        <v>335</v>
      </c>
      <c r="S686" s="1">
        <v>45898</v>
      </c>
      <c r="X686" t="s">
        <v>387</v>
      </c>
      <c r="Y686" t="s">
        <v>339</v>
      </c>
      <c r="Z686" t="s">
        <v>616</v>
      </c>
      <c r="AA686" t="s">
        <v>341</v>
      </c>
      <c r="AB686" t="s">
        <v>342</v>
      </c>
      <c r="AC686" t="s">
        <v>343</v>
      </c>
      <c r="AD686" t="s">
        <v>39</v>
      </c>
      <c r="AE686" t="s">
        <v>618</v>
      </c>
      <c r="AF686" t="s">
        <v>53</v>
      </c>
      <c r="AG686" t="s">
        <v>346</v>
      </c>
      <c r="AH686" t="s">
        <v>492</v>
      </c>
      <c r="AI686" t="s">
        <v>493</v>
      </c>
      <c r="BM686" t="s">
        <v>812</v>
      </c>
      <c r="BN686" t="s">
        <v>1363</v>
      </c>
      <c r="BO686" t="s">
        <v>1364</v>
      </c>
      <c r="BP686" t="s">
        <v>1365</v>
      </c>
      <c r="BQ686" t="s">
        <v>1091</v>
      </c>
      <c r="BR686" t="s">
        <v>397</v>
      </c>
      <c r="BS686" t="s">
        <v>354</v>
      </c>
      <c r="BT686" t="s">
        <v>1366</v>
      </c>
      <c r="BU686" t="s">
        <v>400</v>
      </c>
      <c r="BV686" t="s">
        <v>401</v>
      </c>
      <c r="CF686" t="s">
        <v>335</v>
      </c>
    </row>
    <row r="687" spans="1:84" x14ac:dyDescent="0.35">
      <c r="A687" t="s">
        <v>2490</v>
      </c>
      <c r="B687" t="s">
        <v>120</v>
      </c>
      <c r="C687" s="1">
        <v>45828</v>
      </c>
      <c r="D687" t="s">
        <v>329</v>
      </c>
      <c r="E687" t="s">
        <v>8</v>
      </c>
      <c r="F687" t="s">
        <v>330</v>
      </c>
      <c r="G687" s="1">
        <v>45833</v>
      </c>
      <c r="H687" s="1">
        <v>45833</v>
      </c>
      <c r="I687" t="s">
        <v>385</v>
      </c>
      <c r="J687" t="s">
        <v>422</v>
      </c>
      <c r="K687" t="s">
        <v>386</v>
      </c>
      <c r="M687" t="s">
        <v>334</v>
      </c>
      <c r="P687" t="s">
        <v>335</v>
      </c>
      <c r="X687" t="s">
        <v>462</v>
      </c>
      <c r="Y687" t="s">
        <v>425</v>
      </c>
      <c r="Z687" t="s">
        <v>512</v>
      </c>
      <c r="AA687" t="s">
        <v>427</v>
      </c>
      <c r="AB687" t="s">
        <v>464</v>
      </c>
      <c r="AC687" t="s">
        <v>465</v>
      </c>
      <c r="AD687" t="s">
        <v>130</v>
      </c>
      <c r="AE687" t="s">
        <v>513</v>
      </c>
      <c r="AF687" t="s">
        <v>129</v>
      </c>
      <c r="AG687" t="s">
        <v>390</v>
      </c>
      <c r="AH687" t="s">
        <v>391</v>
      </c>
      <c r="AI687" t="s">
        <v>391</v>
      </c>
      <c r="BM687" t="s">
        <v>541</v>
      </c>
      <c r="BN687" t="s">
        <v>468</v>
      </c>
      <c r="BO687" t="s">
        <v>469</v>
      </c>
      <c r="BP687" t="s">
        <v>470</v>
      </c>
      <c r="BQ687" t="s">
        <v>471</v>
      </c>
      <c r="BR687" t="s">
        <v>380</v>
      </c>
      <c r="BS687" t="s">
        <v>398</v>
      </c>
      <c r="BT687" t="s">
        <v>472</v>
      </c>
      <c r="BU687" t="s">
        <v>473</v>
      </c>
      <c r="BV687" t="s">
        <v>474</v>
      </c>
      <c r="CF687" t="s">
        <v>335</v>
      </c>
    </row>
    <row r="688" spans="1:84" x14ac:dyDescent="0.35">
      <c r="A688" t="s">
        <v>2491</v>
      </c>
      <c r="B688" t="s">
        <v>61</v>
      </c>
      <c r="C688" s="1">
        <v>45594</v>
      </c>
      <c r="D688" t="s">
        <v>477</v>
      </c>
      <c r="E688" t="s">
        <v>8</v>
      </c>
      <c r="F688" t="s">
        <v>361</v>
      </c>
      <c r="I688" t="s">
        <v>478</v>
      </c>
      <c r="J688" t="s">
        <v>479</v>
      </c>
      <c r="K688" t="s">
        <v>1505</v>
      </c>
      <c r="L688" s="1">
        <v>45845</v>
      </c>
      <c r="M688" t="s">
        <v>334</v>
      </c>
      <c r="P688" t="s">
        <v>335</v>
      </c>
      <c r="Q688" t="s">
        <v>481</v>
      </c>
      <c r="R688" t="s">
        <v>2492</v>
      </c>
      <c r="S688" s="1">
        <v>45749</v>
      </c>
      <c r="T688" s="1">
        <v>45783</v>
      </c>
      <c r="U688" s="1">
        <v>45793</v>
      </c>
      <c r="X688" t="s">
        <v>364</v>
      </c>
      <c r="Y688" t="s">
        <v>483</v>
      </c>
      <c r="Z688" t="s">
        <v>484</v>
      </c>
      <c r="AA688" t="s">
        <v>341</v>
      </c>
      <c r="AB688" t="s">
        <v>485</v>
      </c>
      <c r="AC688" t="s">
        <v>486</v>
      </c>
      <c r="AD688" t="s">
        <v>65</v>
      </c>
      <c r="AE688" t="s">
        <v>487</v>
      </c>
      <c r="AF688" t="s">
        <v>68</v>
      </c>
      <c r="AG688" t="s">
        <v>4</v>
      </c>
      <c r="AH688" t="s">
        <v>1115</v>
      </c>
      <c r="AI688" t="s">
        <v>400</v>
      </c>
      <c r="AJ688">
        <v>53</v>
      </c>
      <c r="BL688" t="s">
        <v>347</v>
      </c>
      <c r="BW688" s="1">
        <v>45797</v>
      </c>
      <c r="BX688" t="s">
        <v>2493</v>
      </c>
      <c r="CF688" t="s">
        <v>335</v>
      </c>
    </row>
    <row r="689" spans="1:84" x14ac:dyDescent="0.35">
      <c r="A689" t="s">
        <v>2494</v>
      </c>
      <c r="B689" t="s">
        <v>233</v>
      </c>
      <c r="C689" s="1">
        <v>45645</v>
      </c>
      <c r="D689" t="s">
        <v>329</v>
      </c>
      <c r="E689" t="s">
        <v>3</v>
      </c>
      <c r="F689" t="s">
        <v>330</v>
      </c>
      <c r="G689" s="1">
        <v>45645</v>
      </c>
      <c r="H689" s="1">
        <v>45645</v>
      </c>
      <c r="I689" t="s">
        <v>331</v>
      </c>
      <c r="J689" t="s">
        <v>498</v>
      </c>
      <c r="K689" t="s">
        <v>333</v>
      </c>
      <c r="L689" s="1">
        <v>45705</v>
      </c>
      <c r="M689" t="s">
        <v>334</v>
      </c>
      <c r="P689" t="s">
        <v>335</v>
      </c>
      <c r="Q689" t="s">
        <v>761</v>
      </c>
      <c r="R689" t="s">
        <v>2495</v>
      </c>
      <c r="S689" s="1">
        <v>45688</v>
      </c>
      <c r="T689" s="1">
        <v>45688</v>
      </c>
      <c r="U689" s="1">
        <v>45688</v>
      </c>
      <c r="W689" s="1">
        <v>45705</v>
      </c>
      <c r="X689" t="s">
        <v>364</v>
      </c>
      <c r="Y689" t="s">
        <v>574</v>
      </c>
      <c r="Z689" t="s">
        <v>367</v>
      </c>
      <c r="AA689" t="s">
        <v>341</v>
      </c>
      <c r="AB689" t="s">
        <v>667</v>
      </c>
      <c r="AC689" t="s">
        <v>668</v>
      </c>
      <c r="AD689" t="s">
        <v>27</v>
      </c>
      <c r="AE689" t="s">
        <v>669</v>
      </c>
      <c r="AF689" t="s">
        <v>111</v>
      </c>
      <c r="AG689" t="s">
        <v>382</v>
      </c>
      <c r="AH689" t="s">
        <v>1107</v>
      </c>
      <c r="AI689" t="s">
        <v>330</v>
      </c>
      <c r="AJ689">
        <v>158</v>
      </c>
      <c r="BL689" t="s">
        <v>347</v>
      </c>
      <c r="BM689" t="s">
        <v>763</v>
      </c>
      <c r="BN689" t="s">
        <v>764</v>
      </c>
      <c r="BO689" t="s">
        <v>765</v>
      </c>
      <c r="BP689" t="s">
        <v>396</v>
      </c>
      <c r="BQ689" t="s">
        <v>690</v>
      </c>
      <c r="BR689" t="s">
        <v>691</v>
      </c>
      <c r="BS689" t="s">
        <v>554</v>
      </c>
      <c r="BT689" t="s">
        <v>397</v>
      </c>
      <c r="BU689" t="s">
        <v>459</v>
      </c>
      <c r="BV689" t="s">
        <v>473</v>
      </c>
      <c r="BW689" s="1">
        <v>45692</v>
      </c>
      <c r="BX689" t="s">
        <v>1674</v>
      </c>
      <c r="CF689" t="s">
        <v>335</v>
      </c>
    </row>
    <row r="690" spans="1:84" x14ac:dyDescent="0.35">
      <c r="A690" t="s">
        <v>2496</v>
      </c>
      <c r="B690" t="s">
        <v>120</v>
      </c>
      <c r="C690" s="1">
        <v>45803</v>
      </c>
      <c r="D690" t="s">
        <v>360</v>
      </c>
      <c r="E690" t="s">
        <v>8</v>
      </c>
      <c r="F690" t="s">
        <v>361</v>
      </c>
      <c r="I690" t="s">
        <v>385</v>
      </c>
      <c r="J690" t="s">
        <v>422</v>
      </c>
      <c r="K690" t="s">
        <v>386</v>
      </c>
      <c r="M690" t="s">
        <v>334</v>
      </c>
      <c r="N690" s="1">
        <v>46176</v>
      </c>
      <c r="O690" t="s">
        <v>8</v>
      </c>
      <c r="P690" t="s">
        <v>461</v>
      </c>
      <c r="X690" t="s">
        <v>387</v>
      </c>
      <c r="Y690" t="s">
        <v>425</v>
      </c>
      <c r="Z690" t="s">
        <v>1754</v>
      </c>
      <c r="AA690" t="s">
        <v>427</v>
      </c>
      <c r="AB690" t="s">
        <v>1175</v>
      </c>
      <c r="AC690" t="s">
        <v>429</v>
      </c>
      <c r="AD690" t="s">
        <v>122</v>
      </c>
      <c r="AE690" t="s">
        <v>1755</v>
      </c>
      <c r="AF690" t="s">
        <v>142</v>
      </c>
      <c r="AG690" t="s">
        <v>400</v>
      </c>
      <c r="AH690" t="s">
        <v>391</v>
      </c>
      <c r="AI690" t="s">
        <v>391</v>
      </c>
      <c r="BM690" t="s">
        <v>650</v>
      </c>
      <c r="BN690" t="s">
        <v>553</v>
      </c>
      <c r="BO690" t="s">
        <v>1517</v>
      </c>
      <c r="BP690" t="s">
        <v>376</v>
      </c>
      <c r="BQ690" t="s">
        <v>1075</v>
      </c>
      <c r="BR690" t="s">
        <v>354</v>
      </c>
      <c r="BS690" t="s">
        <v>903</v>
      </c>
      <c r="BT690" t="s">
        <v>380</v>
      </c>
      <c r="BU690" t="s">
        <v>554</v>
      </c>
      <c r="BV690" t="s">
        <v>653</v>
      </c>
      <c r="CF690" t="s">
        <v>475</v>
      </c>
    </row>
    <row r="691" spans="1:84" x14ac:dyDescent="0.35">
      <c r="A691" t="s">
        <v>2497</v>
      </c>
      <c r="B691" t="s">
        <v>17</v>
      </c>
      <c r="C691" s="1">
        <v>45736</v>
      </c>
      <c r="D691" t="s">
        <v>360</v>
      </c>
      <c r="E691" t="s">
        <v>3</v>
      </c>
      <c r="F691" t="s">
        <v>361</v>
      </c>
      <c r="I691" t="s">
        <v>441</v>
      </c>
      <c r="J691" t="s">
        <v>442</v>
      </c>
      <c r="K691" t="s">
        <v>571</v>
      </c>
      <c r="L691" s="1">
        <v>45825</v>
      </c>
      <c r="M691" t="s">
        <v>334</v>
      </c>
      <c r="P691" t="s">
        <v>335</v>
      </c>
      <c r="Q691" t="s">
        <v>444</v>
      </c>
      <c r="R691" t="s">
        <v>2498</v>
      </c>
      <c r="S691" s="1">
        <v>45826</v>
      </c>
      <c r="T691" s="1">
        <v>45825</v>
      </c>
      <c r="U691" s="1">
        <v>45825</v>
      </c>
      <c r="X691" t="s">
        <v>338</v>
      </c>
      <c r="Y691" t="s">
        <v>446</v>
      </c>
      <c r="Z691" t="s">
        <v>340</v>
      </c>
      <c r="AA691" t="s">
        <v>447</v>
      </c>
      <c r="AB691" t="s">
        <v>1001</v>
      </c>
      <c r="AC691" t="s">
        <v>842</v>
      </c>
      <c r="AD691" t="s">
        <v>20</v>
      </c>
      <c r="AE691" t="s">
        <v>450</v>
      </c>
      <c r="AF691" t="s">
        <v>18</v>
      </c>
      <c r="AG691" t="s">
        <v>372</v>
      </c>
      <c r="AH691" t="s">
        <v>836</v>
      </c>
      <c r="AI691" t="s">
        <v>390</v>
      </c>
      <c r="AJ691">
        <v>21</v>
      </c>
      <c r="BL691" t="s">
        <v>347</v>
      </c>
      <c r="BM691" t="s">
        <v>799</v>
      </c>
      <c r="BN691" t="s">
        <v>837</v>
      </c>
      <c r="BO691" t="s">
        <v>533</v>
      </c>
      <c r="BP691" t="s">
        <v>352</v>
      </c>
      <c r="BQ691" t="s">
        <v>496</v>
      </c>
      <c r="BR691" t="s">
        <v>400</v>
      </c>
      <c r="BS691" t="s">
        <v>626</v>
      </c>
      <c r="BT691" t="s">
        <v>356</v>
      </c>
      <c r="BU691" t="s">
        <v>1247</v>
      </c>
      <c r="BV691" t="s">
        <v>772</v>
      </c>
      <c r="BW691" s="1">
        <v>45829</v>
      </c>
      <c r="BX691" t="s">
        <v>1347</v>
      </c>
      <c r="CF691" t="s">
        <v>335</v>
      </c>
    </row>
    <row r="692" spans="1:84" x14ac:dyDescent="0.35">
      <c r="A692" t="s">
        <v>2499</v>
      </c>
      <c r="B692" t="s">
        <v>120</v>
      </c>
      <c r="C692" s="1">
        <v>45828</v>
      </c>
      <c r="D692" t="s">
        <v>329</v>
      </c>
      <c r="E692" t="s">
        <v>8</v>
      </c>
      <c r="F692" t="s">
        <v>330</v>
      </c>
      <c r="G692" s="1">
        <v>45832</v>
      </c>
      <c r="H692" s="1">
        <v>45833</v>
      </c>
      <c r="I692" t="s">
        <v>385</v>
      </c>
      <c r="J692" t="s">
        <v>422</v>
      </c>
      <c r="K692" t="s">
        <v>386</v>
      </c>
      <c r="M692" t="s">
        <v>334</v>
      </c>
      <c r="P692" t="s">
        <v>335</v>
      </c>
      <c r="X692" t="s">
        <v>462</v>
      </c>
      <c r="Y692" t="s">
        <v>425</v>
      </c>
      <c r="Z692" t="s">
        <v>512</v>
      </c>
      <c r="AA692" t="s">
        <v>427</v>
      </c>
      <c r="AB692" t="s">
        <v>464</v>
      </c>
      <c r="AC692" t="s">
        <v>465</v>
      </c>
      <c r="AD692" t="s">
        <v>130</v>
      </c>
      <c r="AE692" t="s">
        <v>513</v>
      </c>
      <c r="AF692" t="s">
        <v>129</v>
      </c>
      <c r="AG692" t="s">
        <v>390</v>
      </c>
      <c r="AH692" t="s">
        <v>391</v>
      </c>
      <c r="AI692" t="s">
        <v>391</v>
      </c>
      <c r="BM692" t="s">
        <v>541</v>
      </c>
      <c r="BN692" t="s">
        <v>468</v>
      </c>
      <c r="BO692" t="s">
        <v>469</v>
      </c>
      <c r="BP692" t="s">
        <v>470</v>
      </c>
      <c r="BQ692" t="s">
        <v>471</v>
      </c>
      <c r="BR692" t="s">
        <v>380</v>
      </c>
      <c r="BS692" t="s">
        <v>398</v>
      </c>
      <c r="BT692" t="s">
        <v>472</v>
      </c>
      <c r="BU692" t="s">
        <v>473</v>
      </c>
      <c r="BV692" t="s">
        <v>474</v>
      </c>
      <c r="CF692" t="s">
        <v>335</v>
      </c>
    </row>
    <row r="693" spans="1:84" x14ac:dyDescent="0.35">
      <c r="A693" t="s">
        <v>2500</v>
      </c>
      <c r="B693" t="s">
        <v>233</v>
      </c>
      <c r="C693" s="1">
        <v>45338</v>
      </c>
      <c r="D693" t="s">
        <v>360</v>
      </c>
      <c r="E693" t="s">
        <v>3</v>
      </c>
      <c r="F693" t="s">
        <v>361</v>
      </c>
      <c r="I693" t="s">
        <v>331</v>
      </c>
      <c r="J693" t="s">
        <v>498</v>
      </c>
      <c r="K693" t="s">
        <v>333</v>
      </c>
      <c r="L693" s="1">
        <v>45569</v>
      </c>
      <c r="M693" t="s">
        <v>334</v>
      </c>
      <c r="P693" t="s">
        <v>335</v>
      </c>
      <c r="Q693" t="s">
        <v>761</v>
      </c>
      <c r="R693" t="s">
        <v>2501</v>
      </c>
      <c r="S693" s="1">
        <v>45548</v>
      </c>
      <c r="T693" s="1">
        <v>45551</v>
      </c>
      <c r="U693" s="1">
        <v>45552</v>
      </c>
      <c r="W693" s="1">
        <v>45569</v>
      </c>
      <c r="X693" t="s">
        <v>338</v>
      </c>
      <c r="Y693" t="s">
        <v>574</v>
      </c>
      <c r="Z693" t="s">
        <v>367</v>
      </c>
      <c r="AA693" t="s">
        <v>341</v>
      </c>
      <c r="AB693" t="s">
        <v>667</v>
      </c>
      <c r="AC693" t="s">
        <v>668</v>
      </c>
      <c r="AD693" t="s">
        <v>27</v>
      </c>
      <c r="AE693" t="s">
        <v>669</v>
      </c>
      <c r="AF693" t="s">
        <v>240</v>
      </c>
      <c r="AG693" t="s">
        <v>547</v>
      </c>
      <c r="AH693" t="s">
        <v>959</v>
      </c>
      <c r="AI693" t="s">
        <v>538</v>
      </c>
      <c r="AJ693">
        <v>294</v>
      </c>
      <c r="BL693" t="s">
        <v>347</v>
      </c>
      <c r="BM693" t="s">
        <v>946</v>
      </c>
      <c r="BN693" t="s">
        <v>352</v>
      </c>
      <c r="BO693" t="s">
        <v>960</v>
      </c>
      <c r="BP693" t="s">
        <v>799</v>
      </c>
      <c r="BQ693" t="s">
        <v>843</v>
      </c>
      <c r="BR693" t="s">
        <v>693</v>
      </c>
      <c r="BS693" t="s">
        <v>877</v>
      </c>
      <c r="BT693" t="s">
        <v>390</v>
      </c>
      <c r="BU693" t="s">
        <v>353</v>
      </c>
      <c r="BV693" t="s">
        <v>877</v>
      </c>
      <c r="BW693" s="1">
        <v>45569</v>
      </c>
      <c r="BX693" t="s">
        <v>1838</v>
      </c>
      <c r="CF693" t="s">
        <v>335</v>
      </c>
    </row>
    <row r="694" spans="1:84" x14ac:dyDescent="0.35">
      <c r="A694" t="s">
        <v>2502</v>
      </c>
      <c r="B694" t="s">
        <v>233</v>
      </c>
      <c r="C694" s="1">
        <v>45429</v>
      </c>
      <c r="D694" t="s">
        <v>329</v>
      </c>
      <c r="E694" t="s">
        <v>3</v>
      </c>
      <c r="F694" t="s">
        <v>330</v>
      </c>
      <c r="G694" s="1">
        <v>45770</v>
      </c>
      <c r="H694" s="1">
        <v>45772</v>
      </c>
      <c r="I694" t="s">
        <v>559</v>
      </c>
      <c r="J694" t="s">
        <v>498</v>
      </c>
      <c r="K694" t="s">
        <v>560</v>
      </c>
      <c r="L694" s="1">
        <v>45841</v>
      </c>
      <c r="M694" t="s">
        <v>334</v>
      </c>
      <c r="P694" t="s">
        <v>335</v>
      </c>
      <c r="Q694" t="s">
        <v>664</v>
      </c>
      <c r="R694" t="s">
        <v>2503</v>
      </c>
      <c r="S694" s="1">
        <v>45800</v>
      </c>
      <c r="T694" s="1">
        <v>45800</v>
      </c>
      <c r="U694" s="1">
        <v>45801</v>
      </c>
      <c r="W694" s="1">
        <v>45815</v>
      </c>
      <c r="X694" t="s">
        <v>364</v>
      </c>
      <c r="Y694" t="s">
        <v>666</v>
      </c>
      <c r="Z694" t="s">
        <v>367</v>
      </c>
      <c r="AA694" t="s">
        <v>341</v>
      </c>
      <c r="AB694" t="s">
        <v>667</v>
      </c>
      <c r="AC694" t="s">
        <v>668</v>
      </c>
      <c r="AD694" t="s">
        <v>27</v>
      </c>
      <c r="AE694" t="s">
        <v>669</v>
      </c>
      <c r="AF694" t="s">
        <v>111</v>
      </c>
      <c r="AG694" t="s">
        <v>400</v>
      </c>
      <c r="AH694" t="s">
        <v>1575</v>
      </c>
      <c r="AI694" t="s">
        <v>400</v>
      </c>
      <c r="AJ694">
        <v>45</v>
      </c>
      <c r="AK694" t="s">
        <v>567</v>
      </c>
      <c r="AL694" t="s">
        <v>528</v>
      </c>
      <c r="BL694" t="s">
        <v>347</v>
      </c>
      <c r="BM694" t="s">
        <v>671</v>
      </c>
      <c r="BN694" t="s">
        <v>396</v>
      </c>
      <c r="BO694" t="s">
        <v>672</v>
      </c>
      <c r="BP694" t="s">
        <v>673</v>
      </c>
      <c r="BQ694" t="s">
        <v>453</v>
      </c>
      <c r="BR694" t="s">
        <v>457</v>
      </c>
      <c r="BS694" t="s">
        <v>556</v>
      </c>
      <c r="BT694" t="s">
        <v>537</v>
      </c>
      <c r="BU694" t="s">
        <v>536</v>
      </c>
      <c r="BV694" t="s">
        <v>418</v>
      </c>
      <c r="BW694" s="1">
        <v>45804</v>
      </c>
      <c r="BX694" t="s">
        <v>2504</v>
      </c>
      <c r="CF694" t="s">
        <v>335</v>
      </c>
    </row>
    <row r="695" spans="1:84" x14ac:dyDescent="0.35">
      <c r="A695" t="s">
        <v>2505</v>
      </c>
      <c r="B695" t="s">
        <v>120</v>
      </c>
      <c r="C695" s="1">
        <v>45803</v>
      </c>
      <c r="D695" t="s">
        <v>360</v>
      </c>
      <c r="E695" t="s">
        <v>8</v>
      </c>
      <c r="F695" t="s">
        <v>361</v>
      </c>
      <c r="I695" t="s">
        <v>385</v>
      </c>
      <c r="J695" t="s">
        <v>422</v>
      </c>
      <c r="K695" t="s">
        <v>386</v>
      </c>
      <c r="M695" t="s">
        <v>334</v>
      </c>
      <c r="N695" s="1">
        <v>46176</v>
      </c>
      <c r="O695" t="s">
        <v>8</v>
      </c>
      <c r="P695" t="s">
        <v>461</v>
      </c>
      <c r="X695" t="s">
        <v>462</v>
      </c>
      <c r="Y695" t="s">
        <v>425</v>
      </c>
      <c r="Z695" t="s">
        <v>463</v>
      </c>
      <c r="AA695" t="s">
        <v>427</v>
      </c>
      <c r="AB695" t="s">
        <v>464</v>
      </c>
      <c r="AC695" t="s">
        <v>465</v>
      </c>
      <c r="AD695" t="s">
        <v>125</v>
      </c>
      <c r="AE695" t="s">
        <v>466</v>
      </c>
      <c r="AF695" t="s">
        <v>127</v>
      </c>
      <c r="AG695" t="s">
        <v>400</v>
      </c>
      <c r="AH695" t="s">
        <v>391</v>
      </c>
      <c r="AI695" t="s">
        <v>391</v>
      </c>
      <c r="BM695" t="s">
        <v>467</v>
      </c>
      <c r="BN695" t="s">
        <v>468</v>
      </c>
      <c r="BO695" t="s">
        <v>469</v>
      </c>
      <c r="BP695" t="s">
        <v>470</v>
      </c>
      <c r="BQ695" t="s">
        <v>471</v>
      </c>
      <c r="BR695" t="s">
        <v>380</v>
      </c>
      <c r="BS695" t="s">
        <v>398</v>
      </c>
      <c r="BT695" t="s">
        <v>472</v>
      </c>
      <c r="BU695" t="s">
        <v>473</v>
      </c>
      <c r="BV695" t="s">
        <v>474</v>
      </c>
      <c r="CF695" t="s">
        <v>475</v>
      </c>
    </row>
    <row r="696" spans="1:84" x14ac:dyDescent="0.35">
      <c r="A696" t="s">
        <v>2506</v>
      </c>
      <c r="B696" t="s">
        <v>120</v>
      </c>
      <c r="C696" s="1">
        <v>45511</v>
      </c>
      <c r="D696" t="s">
        <v>329</v>
      </c>
      <c r="E696" t="s">
        <v>5</v>
      </c>
      <c r="F696" t="s">
        <v>330</v>
      </c>
      <c r="G696" s="1">
        <v>45511</v>
      </c>
      <c r="H696" s="1">
        <v>45511</v>
      </c>
      <c r="I696" t="s">
        <v>331</v>
      </c>
      <c r="J696" t="s">
        <v>422</v>
      </c>
      <c r="K696" t="s">
        <v>333</v>
      </c>
      <c r="L696" s="1">
        <v>45795</v>
      </c>
      <c r="M696" t="s">
        <v>334</v>
      </c>
      <c r="P696" t="s">
        <v>335</v>
      </c>
      <c r="Q696" t="s">
        <v>509</v>
      </c>
      <c r="R696" t="s">
        <v>2507</v>
      </c>
      <c r="S696" s="1">
        <v>45623</v>
      </c>
      <c r="T696" s="1">
        <v>45621</v>
      </c>
      <c r="U696" s="1">
        <v>45622</v>
      </c>
      <c r="V696" s="1">
        <v>45688</v>
      </c>
      <c r="W696" s="1">
        <v>45795</v>
      </c>
      <c r="X696" t="s">
        <v>511</v>
      </c>
      <c r="Y696" t="s">
        <v>425</v>
      </c>
      <c r="Z696" t="s">
        <v>512</v>
      </c>
      <c r="AA696" t="s">
        <v>427</v>
      </c>
      <c r="AB696" t="s">
        <v>464</v>
      </c>
      <c r="AC696" t="s">
        <v>465</v>
      </c>
      <c r="AD696" t="s">
        <v>27</v>
      </c>
      <c r="AE696" t="s">
        <v>513</v>
      </c>
      <c r="AF696" t="s">
        <v>132</v>
      </c>
      <c r="AG696" t="s">
        <v>493</v>
      </c>
      <c r="AH696" t="s">
        <v>514</v>
      </c>
      <c r="AI696" t="s">
        <v>5</v>
      </c>
      <c r="AJ696">
        <v>224</v>
      </c>
      <c r="BL696" t="s">
        <v>347</v>
      </c>
      <c r="BM696" t="s">
        <v>515</v>
      </c>
      <c r="BN696" t="s">
        <v>468</v>
      </c>
      <c r="BO696" t="s">
        <v>469</v>
      </c>
      <c r="BP696" t="s">
        <v>470</v>
      </c>
      <c r="BQ696" t="s">
        <v>376</v>
      </c>
      <c r="BR696" t="s">
        <v>380</v>
      </c>
      <c r="BS696" t="s">
        <v>398</v>
      </c>
      <c r="BT696" t="s">
        <v>493</v>
      </c>
      <c r="BU696" t="s">
        <v>473</v>
      </c>
      <c r="BV696" t="s">
        <v>474</v>
      </c>
      <c r="BW696" s="1">
        <v>45623</v>
      </c>
      <c r="BX696" t="s">
        <v>516</v>
      </c>
      <c r="CF696" t="s">
        <v>335</v>
      </c>
    </row>
    <row r="697" spans="1:84" x14ac:dyDescent="0.35">
      <c r="A697" t="s">
        <v>2508</v>
      </c>
      <c r="B697" t="s">
        <v>120</v>
      </c>
      <c r="C697" s="1">
        <v>45828</v>
      </c>
      <c r="D697" t="s">
        <v>329</v>
      </c>
      <c r="E697" t="s">
        <v>8</v>
      </c>
      <c r="F697" t="s">
        <v>330</v>
      </c>
      <c r="G697" s="1">
        <v>45833</v>
      </c>
      <c r="H697" s="1">
        <v>45833</v>
      </c>
      <c r="I697" t="s">
        <v>385</v>
      </c>
      <c r="J697" t="s">
        <v>422</v>
      </c>
      <c r="K697" t="s">
        <v>386</v>
      </c>
      <c r="M697" t="s">
        <v>334</v>
      </c>
      <c r="P697" t="s">
        <v>335</v>
      </c>
      <c r="X697" t="s">
        <v>462</v>
      </c>
      <c r="Y697" t="s">
        <v>425</v>
      </c>
      <c r="Z697" t="s">
        <v>512</v>
      </c>
      <c r="AA697" t="s">
        <v>427</v>
      </c>
      <c r="AB697" t="s">
        <v>464</v>
      </c>
      <c r="AC697" t="s">
        <v>465</v>
      </c>
      <c r="AD697" t="s">
        <v>130</v>
      </c>
      <c r="AE697" t="s">
        <v>513</v>
      </c>
      <c r="AF697" t="s">
        <v>129</v>
      </c>
      <c r="AG697" t="s">
        <v>390</v>
      </c>
      <c r="AH697" t="s">
        <v>391</v>
      </c>
      <c r="AI697" t="s">
        <v>391</v>
      </c>
      <c r="BM697" t="s">
        <v>541</v>
      </c>
      <c r="BN697" t="s">
        <v>468</v>
      </c>
      <c r="BO697" t="s">
        <v>469</v>
      </c>
      <c r="BP697" t="s">
        <v>470</v>
      </c>
      <c r="BQ697" t="s">
        <v>471</v>
      </c>
      <c r="BR697" t="s">
        <v>380</v>
      </c>
      <c r="BS697" t="s">
        <v>398</v>
      </c>
      <c r="BT697" t="s">
        <v>472</v>
      </c>
      <c r="BU697" t="s">
        <v>473</v>
      </c>
      <c r="BV697" t="s">
        <v>474</v>
      </c>
      <c r="CF697" t="s">
        <v>335</v>
      </c>
    </row>
    <row r="698" spans="1:84" x14ac:dyDescent="0.35">
      <c r="A698" t="s">
        <v>2509</v>
      </c>
      <c r="B698" t="s">
        <v>120</v>
      </c>
      <c r="C698" s="1">
        <v>45338</v>
      </c>
      <c r="D698" t="s">
        <v>329</v>
      </c>
      <c r="E698" t="s">
        <v>3</v>
      </c>
      <c r="F698" t="s">
        <v>330</v>
      </c>
      <c r="G698" s="1">
        <v>45838</v>
      </c>
      <c r="H698" s="1">
        <v>45840</v>
      </c>
      <c r="I698" t="s">
        <v>331</v>
      </c>
      <c r="J698" t="s">
        <v>422</v>
      </c>
      <c r="K698" t="s">
        <v>333</v>
      </c>
      <c r="L698" s="1">
        <v>45762</v>
      </c>
      <c r="M698" t="s">
        <v>334</v>
      </c>
      <c r="P698" t="s">
        <v>335</v>
      </c>
      <c r="Q698" t="s">
        <v>509</v>
      </c>
      <c r="R698" t="s">
        <v>2510</v>
      </c>
      <c r="S698" s="1">
        <v>45621</v>
      </c>
      <c r="T698" s="1">
        <v>45617</v>
      </c>
      <c r="U698" s="1">
        <v>45618</v>
      </c>
      <c r="V698" s="1">
        <v>45687</v>
      </c>
      <c r="W698" s="1">
        <v>45762</v>
      </c>
      <c r="X698" t="s">
        <v>511</v>
      </c>
      <c r="Y698" t="s">
        <v>425</v>
      </c>
      <c r="Z698" t="s">
        <v>1174</v>
      </c>
      <c r="AA698" t="s">
        <v>427</v>
      </c>
      <c r="AB698" t="s">
        <v>1175</v>
      </c>
      <c r="AC698" t="s">
        <v>429</v>
      </c>
      <c r="AD698" t="s">
        <v>116</v>
      </c>
      <c r="AE698" t="s">
        <v>1176</v>
      </c>
      <c r="AF698" t="s">
        <v>126</v>
      </c>
      <c r="AG698" t="s">
        <v>547</v>
      </c>
      <c r="AH698" t="s">
        <v>741</v>
      </c>
      <c r="AI698" t="s">
        <v>5</v>
      </c>
      <c r="AJ698">
        <v>228</v>
      </c>
      <c r="BL698" t="s">
        <v>347</v>
      </c>
      <c r="BM698" t="s">
        <v>1178</v>
      </c>
      <c r="BN698" t="s">
        <v>730</v>
      </c>
      <c r="BO698" t="s">
        <v>1179</v>
      </c>
      <c r="BP698" t="s">
        <v>1180</v>
      </c>
      <c r="BQ698" t="s">
        <v>410</v>
      </c>
      <c r="BR698" t="s">
        <v>419</v>
      </c>
      <c r="BS698" t="s">
        <v>1181</v>
      </c>
      <c r="BT698" t="s">
        <v>378</v>
      </c>
      <c r="BU698" t="s">
        <v>538</v>
      </c>
      <c r="BV698" t="s">
        <v>1182</v>
      </c>
      <c r="BW698" s="1">
        <v>45619</v>
      </c>
      <c r="BX698" t="s">
        <v>2511</v>
      </c>
      <c r="CF698" t="s">
        <v>335</v>
      </c>
    </row>
    <row r="699" spans="1:84" x14ac:dyDescent="0.35">
      <c r="A699" t="s">
        <v>2512</v>
      </c>
      <c r="B699" t="s">
        <v>227</v>
      </c>
      <c r="C699" s="1">
        <v>45699</v>
      </c>
      <c r="D699" t="s">
        <v>360</v>
      </c>
      <c r="E699" t="s">
        <v>3</v>
      </c>
      <c r="F699" t="s">
        <v>361</v>
      </c>
      <c r="I699" t="s">
        <v>331</v>
      </c>
      <c r="J699" t="s">
        <v>498</v>
      </c>
      <c r="K699" t="s">
        <v>333</v>
      </c>
      <c r="L699" s="1">
        <v>45841</v>
      </c>
      <c r="M699" t="s">
        <v>334</v>
      </c>
      <c r="P699" t="s">
        <v>335</v>
      </c>
      <c r="Q699" t="s">
        <v>868</v>
      </c>
      <c r="R699" t="s">
        <v>2513</v>
      </c>
      <c r="S699" s="1">
        <v>45806</v>
      </c>
      <c r="T699" s="1">
        <v>45806</v>
      </c>
      <c r="U699" s="1">
        <v>45806</v>
      </c>
      <c r="W699" s="1">
        <v>45841</v>
      </c>
      <c r="X699" t="s">
        <v>364</v>
      </c>
      <c r="Y699" t="s">
        <v>870</v>
      </c>
      <c r="Z699" t="s">
        <v>367</v>
      </c>
      <c r="AA699" t="s">
        <v>341</v>
      </c>
      <c r="AB699" t="s">
        <v>871</v>
      </c>
      <c r="AC699" t="s">
        <v>668</v>
      </c>
      <c r="AD699" t="s">
        <v>102</v>
      </c>
      <c r="AE699" t="s">
        <v>1011</v>
      </c>
      <c r="AF699" t="s">
        <v>230</v>
      </c>
      <c r="AG699" t="s">
        <v>547</v>
      </c>
      <c r="AH699" t="s">
        <v>1047</v>
      </c>
      <c r="AI699" t="s">
        <v>400</v>
      </c>
      <c r="AJ699">
        <v>40</v>
      </c>
      <c r="BL699" t="s">
        <v>347</v>
      </c>
      <c r="BM699" t="s">
        <v>960</v>
      </c>
      <c r="BN699" t="s">
        <v>771</v>
      </c>
      <c r="BO699" t="s">
        <v>960</v>
      </c>
      <c r="BP699" t="s">
        <v>799</v>
      </c>
      <c r="BQ699" t="s">
        <v>843</v>
      </c>
      <c r="BR699" t="s">
        <v>693</v>
      </c>
      <c r="BS699" t="s">
        <v>877</v>
      </c>
      <c r="BT699" t="s">
        <v>390</v>
      </c>
      <c r="BU699" t="s">
        <v>353</v>
      </c>
      <c r="BV699" t="s">
        <v>877</v>
      </c>
      <c r="BW699" s="1">
        <v>45808</v>
      </c>
      <c r="BX699" t="s">
        <v>489</v>
      </c>
      <c r="CF699" t="s">
        <v>335</v>
      </c>
    </row>
    <row r="700" spans="1:84" x14ac:dyDescent="0.35">
      <c r="A700" t="s">
        <v>2514</v>
      </c>
      <c r="B700" t="s">
        <v>120</v>
      </c>
      <c r="C700" s="1">
        <v>45803</v>
      </c>
      <c r="D700" t="s">
        <v>360</v>
      </c>
      <c r="E700" t="s">
        <v>8</v>
      </c>
      <c r="F700" t="s">
        <v>361</v>
      </c>
      <c r="I700" t="s">
        <v>385</v>
      </c>
      <c r="J700" t="s">
        <v>422</v>
      </c>
      <c r="K700" t="s">
        <v>386</v>
      </c>
      <c r="M700" t="s">
        <v>334</v>
      </c>
      <c r="N700" s="1">
        <v>46176</v>
      </c>
      <c r="O700" t="s">
        <v>8</v>
      </c>
      <c r="P700" t="s">
        <v>461</v>
      </c>
      <c r="X700" t="s">
        <v>462</v>
      </c>
      <c r="Y700" t="s">
        <v>425</v>
      </c>
      <c r="Z700" t="s">
        <v>1412</v>
      </c>
      <c r="AA700" t="s">
        <v>427</v>
      </c>
      <c r="AB700" t="s">
        <v>1175</v>
      </c>
      <c r="AC700" t="s">
        <v>429</v>
      </c>
      <c r="AD700" t="s">
        <v>135</v>
      </c>
      <c r="AE700" t="s">
        <v>430</v>
      </c>
      <c r="AF700" t="s">
        <v>140</v>
      </c>
      <c r="AG700" t="s">
        <v>400</v>
      </c>
      <c r="AH700" t="s">
        <v>391</v>
      </c>
      <c r="AI700" t="s">
        <v>391</v>
      </c>
      <c r="BM700" t="s">
        <v>1193</v>
      </c>
      <c r="BN700" t="s">
        <v>988</v>
      </c>
      <c r="BO700" t="s">
        <v>1203</v>
      </c>
      <c r="BP700" t="s">
        <v>596</v>
      </c>
      <c r="BQ700" t="s">
        <v>434</v>
      </c>
      <c r="BR700" t="s">
        <v>437</v>
      </c>
      <c r="BS700" t="s">
        <v>902</v>
      </c>
      <c r="BT700" t="s">
        <v>4</v>
      </c>
      <c r="BU700" t="s">
        <v>538</v>
      </c>
      <c r="BV700" t="s">
        <v>1182</v>
      </c>
      <c r="CF700" t="s">
        <v>475</v>
      </c>
    </row>
    <row r="701" spans="1:84" x14ac:dyDescent="0.35">
      <c r="A701" t="s">
        <v>2515</v>
      </c>
      <c r="B701" t="s">
        <v>233</v>
      </c>
      <c r="C701" s="1">
        <v>45429</v>
      </c>
      <c r="D701" t="s">
        <v>329</v>
      </c>
      <c r="E701" t="s">
        <v>3</v>
      </c>
      <c r="F701" t="s">
        <v>330</v>
      </c>
      <c r="G701" s="1">
        <v>45708</v>
      </c>
      <c r="H701" s="1">
        <v>45708</v>
      </c>
      <c r="I701" t="s">
        <v>385</v>
      </c>
      <c r="J701" t="s">
        <v>498</v>
      </c>
      <c r="K701" t="s">
        <v>386</v>
      </c>
      <c r="M701" t="s">
        <v>334</v>
      </c>
      <c r="P701" t="s">
        <v>335</v>
      </c>
      <c r="X701" t="s">
        <v>387</v>
      </c>
      <c r="Y701" t="s">
        <v>666</v>
      </c>
      <c r="Z701" t="s">
        <v>367</v>
      </c>
      <c r="AA701" t="s">
        <v>341</v>
      </c>
      <c r="AB701" t="s">
        <v>667</v>
      </c>
      <c r="AC701" t="s">
        <v>668</v>
      </c>
      <c r="AD701" t="s">
        <v>102</v>
      </c>
      <c r="AE701" t="s">
        <v>669</v>
      </c>
      <c r="AF701" t="s">
        <v>111</v>
      </c>
      <c r="AG701" t="s">
        <v>400</v>
      </c>
      <c r="AH701" t="s">
        <v>391</v>
      </c>
      <c r="AI701" t="s">
        <v>391</v>
      </c>
      <c r="BM701" t="s">
        <v>671</v>
      </c>
      <c r="BN701" t="s">
        <v>396</v>
      </c>
      <c r="BO701" t="s">
        <v>672</v>
      </c>
      <c r="BP701" t="s">
        <v>673</v>
      </c>
      <c r="BQ701" t="s">
        <v>453</v>
      </c>
      <c r="BR701" t="s">
        <v>457</v>
      </c>
      <c r="BS701" t="s">
        <v>556</v>
      </c>
      <c r="BT701" t="s">
        <v>537</v>
      </c>
      <c r="BU701" t="s">
        <v>536</v>
      </c>
      <c r="BV701" t="s">
        <v>418</v>
      </c>
      <c r="CF701" t="s">
        <v>335</v>
      </c>
    </row>
    <row r="702" spans="1:84" x14ac:dyDescent="0.35">
      <c r="A702" t="s">
        <v>2516</v>
      </c>
      <c r="B702" t="s">
        <v>192</v>
      </c>
      <c r="C702" s="1">
        <v>45776</v>
      </c>
      <c r="D702" t="s">
        <v>360</v>
      </c>
      <c r="E702" t="s">
        <v>3</v>
      </c>
      <c r="F702" t="s">
        <v>361</v>
      </c>
      <c r="I702" t="s">
        <v>518</v>
      </c>
      <c r="J702" t="s">
        <v>519</v>
      </c>
      <c r="K702" t="s">
        <v>443</v>
      </c>
      <c r="L702" s="1">
        <v>45841</v>
      </c>
      <c r="M702" t="s">
        <v>334</v>
      </c>
      <c r="P702" t="s">
        <v>335</v>
      </c>
      <c r="Q702" t="s">
        <v>520</v>
      </c>
      <c r="R702" t="s">
        <v>2517</v>
      </c>
      <c r="S702" s="1">
        <v>45852</v>
      </c>
      <c r="T702" s="1">
        <v>45852</v>
      </c>
      <c r="X702" t="s">
        <v>387</v>
      </c>
      <c r="Y702" t="s">
        <v>522</v>
      </c>
      <c r="Z702" t="s">
        <v>523</v>
      </c>
      <c r="AA702" t="s">
        <v>367</v>
      </c>
      <c r="AB702" t="s">
        <v>524</v>
      </c>
      <c r="AC702" t="s">
        <v>525</v>
      </c>
      <c r="AD702" t="s">
        <v>27</v>
      </c>
      <c r="AE702" t="s">
        <v>526</v>
      </c>
      <c r="AF702" t="s">
        <v>201</v>
      </c>
      <c r="AG702" t="s">
        <v>346</v>
      </c>
      <c r="AH702" t="s">
        <v>1445</v>
      </c>
      <c r="AI702" t="s">
        <v>528</v>
      </c>
      <c r="BL702" t="s">
        <v>347</v>
      </c>
      <c r="BM702" t="s">
        <v>529</v>
      </c>
      <c r="BN702" t="s">
        <v>530</v>
      </c>
      <c r="BO702" t="s">
        <v>531</v>
      </c>
      <c r="BP702" t="s">
        <v>532</v>
      </c>
      <c r="BQ702" t="s">
        <v>533</v>
      </c>
      <c r="BR702" t="s">
        <v>534</v>
      </c>
      <c r="BS702" t="s">
        <v>535</v>
      </c>
      <c r="BT702" t="s">
        <v>536</v>
      </c>
      <c r="BU702" t="s">
        <v>537</v>
      </c>
      <c r="BV702" t="s">
        <v>538</v>
      </c>
      <c r="BW702" s="1">
        <v>45828</v>
      </c>
      <c r="BX702" t="s">
        <v>2406</v>
      </c>
      <c r="CF702" t="s">
        <v>335</v>
      </c>
    </row>
    <row r="703" spans="1:84" x14ac:dyDescent="0.35">
      <c r="A703" t="s">
        <v>2518</v>
      </c>
      <c r="B703" t="s">
        <v>145</v>
      </c>
      <c r="C703" s="1">
        <v>45526</v>
      </c>
      <c r="D703" t="s">
        <v>329</v>
      </c>
      <c r="E703" t="s">
        <v>3</v>
      </c>
      <c r="F703" t="s">
        <v>330</v>
      </c>
      <c r="G703" s="1">
        <v>45618</v>
      </c>
      <c r="H703" s="1">
        <v>45621</v>
      </c>
      <c r="I703" t="s">
        <v>331</v>
      </c>
      <c r="J703" t="s">
        <v>362</v>
      </c>
      <c r="K703" t="s">
        <v>333</v>
      </c>
      <c r="L703" s="1">
        <v>45632</v>
      </c>
      <c r="M703" t="s">
        <v>334</v>
      </c>
      <c r="P703" t="s">
        <v>335</v>
      </c>
      <c r="Q703" t="s">
        <v>561</v>
      </c>
      <c r="R703" t="s">
        <v>2519</v>
      </c>
      <c r="S703" s="1">
        <v>45570</v>
      </c>
      <c r="T703" s="1">
        <v>45580</v>
      </c>
      <c r="U703" s="1">
        <v>45584</v>
      </c>
      <c r="W703" s="1">
        <v>45632</v>
      </c>
      <c r="X703" t="s">
        <v>590</v>
      </c>
      <c r="Y703" t="s">
        <v>563</v>
      </c>
      <c r="Z703" t="s">
        <v>564</v>
      </c>
      <c r="AA703" t="s">
        <v>367</v>
      </c>
      <c r="AB703" t="s">
        <v>565</v>
      </c>
      <c r="AC703" t="s">
        <v>369</v>
      </c>
      <c r="AD703" t="s">
        <v>34</v>
      </c>
      <c r="AE703" t="s">
        <v>370</v>
      </c>
      <c r="AF703" t="s">
        <v>162</v>
      </c>
      <c r="AG703" t="s">
        <v>493</v>
      </c>
      <c r="AH703" t="s">
        <v>2520</v>
      </c>
      <c r="AI703" t="s">
        <v>4</v>
      </c>
      <c r="AJ703">
        <v>262</v>
      </c>
      <c r="BL703" t="s">
        <v>347</v>
      </c>
      <c r="BW703" s="1">
        <v>45597</v>
      </c>
      <c r="BX703" t="s">
        <v>2521</v>
      </c>
      <c r="CF703" t="s">
        <v>335</v>
      </c>
    </row>
    <row r="704" spans="1:84" x14ac:dyDescent="0.35">
      <c r="A704" t="s">
        <v>2522</v>
      </c>
      <c r="B704" t="s">
        <v>120</v>
      </c>
      <c r="C704" s="1">
        <v>45803</v>
      </c>
      <c r="D704" t="s">
        <v>360</v>
      </c>
      <c r="E704" t="s">
        <v>8</v>
      </c>
      <c r="F704" t="s">
        <v>361</v>
      </c>
      <c r="I704" t="s">
        <v>385</v>
      </c>
      <c r="J704" t="s">
        <v>422</v>
      </c>
      <c r="K704" t="s">
        <v>386</v>
      </c>
      <c r="M704" t="s">
        <v>334</v>
      </c>
      <c r="N704" s="1">
        <v>46176</v>
      </c>
      <c r="O704" t="s">
        <v>8</v>
      </c>
      <c r="P704" t="s">
        <v>461</v>
      </c>
      <c r="X704" t="s">
        <v>462</v>
      </c>
      <c r="Y704" t="s">
        <v>425</v>
      </c>
      <c r="Z704" t="s">
        <v>1174</v>
      </c>
      <c r="AA704" t="s">
        <v>427</v>
      </c>
      <c r="AB704" t="s">
        <v>1175</v>
      </c>
      <c r="AC704" t="s">
        <v>429</v>
      </c>
      <c r="AD704" t="s">
        <v>118</v>
      </c>
      <c r="AE704" t="s">
        <v>1176</v>
      </c>
      <c r="AF704" t="s">
        <v>141</v>
      </c>
      <c r="AG704" t="s">
        <v>400</v>
      </c>
      <c r="AH704" t="s">
        <v>391</v>
      </c>
      <c r="AI704" t="s">
        <v>391</v>
      </c>
      <c r="BM704" t="s">
        <v>715</v>
      </c>
      <c r="BN704" t="s">
        <v>730</v>
      </c>
      <c r="BO704" t="s">
        <v>1284</v>
      </c>
      <c r="BP704" t="s">
        <v>1180</v>
      </c>
      <c r="BQ704" t="s">
        <v>410</v>
      </c>
      <c r="BR704" t="s">
        <v>419</v>
      </c>
      <c r="BS704" t="s">
        <v>1181</v>
      </c>
      <c r="BT704" t="s">
        <v>4</v>
      </c>
      <c r="BU704" t="s">
        <v>538</v>
      </c>
      <c r="BV704" t="s">
        <v>5</v>
      </c>
      <c r="CF704" t="s">
        <v>475</v>
      </c>
    </row>
    <row r="705" spans="1:84" x14ac:dyDescent="0.35">
      <c r="A705" t="s">
        <v>2523</v>
      </c>
      <c r="B705" t="s">
        <v>120</v>
      </c>
      <c r="C705" s="1">
        <v>45828</v>
      </c>
      <c r="D705" t="s">
        <v>329</v>
      </c>
      <c r="E705" t="s">
        <v>8</v>
      </c>
      <c r="F705" t="s">
        <v>330</v>
      </c>
      <c r="G705" s="1">
        <v>45833</v>
      </c>
      <c r="H705" s="1">
        <v>45833</v>
      </c>
      <c r="I705" t="s">
        <v>385</v>
      </c>
      <c r="J705" t="s">
        <v>422</v>
      </c>
      <c r="K705" t="s">
        <v>386</v>
      </c>
      <c r="M705" t="s">
        <v>334</v>
      </c>
      <c r="P705" t="s">
        <v>335</v>
      </c>
      <c r="X705" t="s">
        <v>462</v>
      </c>
      <c r="Y705" t="s">
        <v>425</v>
      </c>
      <c r="Z705" t="s">
        <v>512</v>
      </c>
      <c r="AA705" t="s">
        <v>427</v>
      </c>
      <c r="AB705" t="s">
        <v>464</v>
      </c>
      <c r="AC705" t="s">
        <v>465</v>
      </c>
      <c r="AD705" t="s">
        <v>130</v>
      </c>
      <c r="AE705" t="s">
        <v>513</v>
      </c>
      <c r="AF705" t="s">
        <v>129</v>
      </c>
      <c r="AG705" t="s">
        <v>390</v>
      </c>
      <c r="AH705" t="s">
        <v>391</v>
      </c>
      <c r="AI705" t="s">
        <v>391</v>
      </c>
      <c r="BM705" t="s">
        <v>541</v>
      </c>
      <c r="BN705" t="s">
        <v>468</v>
      </c>
      <c r="BO705" t="s">
        <v>469</v>
      </c>
      <c r="BP705" t="s">
        <v>470</v>
      </c>
      <c r="BQ705" t="s">
        <v>471</v>
      </c>
      <c r="BR705" t="s">
        <v>380</v>
      </c>
      <c r="BS705" t="s">
        <v>398</v>
      </c>
      <c r="BT705" t="s">
        <v>472</v>
      </c>
      <c r="BU705" t="s">
        <v>473</v>
      </c>
      <c r="BV705" t="s">
        <v>474</v>
      </c>
      <c r="CF705" t="s">
        <v>335</v>
      </c>
    </row>
    <row r="706" spans="1:84" x14ac:dyDescent="0.35">
      <c r="A706" t="s">
        <v>2524</v>
      </c>
      <c r="B706" t="s">
        <v>120</v>
      </c>
      <c r="C706" s="1">
        <v>45511</v>
      </c>
      <c r="D706" t="s">
        <v>329</v>
      </c>
      <c r="E706" t="s">
        <v>5</v>
      </c>
      <c r="F706" t="s">
        <v>330</v>
      </c>
      <c r="G706" s="1">
        <v>45511</v>
      </c>
      <c r="H706" s="1">
        <v>45511</v>
      </c>
      <c r="I706" t="s">
        <v>331</v>
      </c>
      <c r="J706" t="s">
        <v>422</v>
      </c>
      <c r="K706" t="s">
        <v>333</v>
      </c>
      <c r="L706" s="1">
        <v>45781</v>
      </c>
      <c r="M706" t="s">
        <v>334</v>
      </c>
      <c r="P706" t="s">
        <v>335</v>
      </c>
      <c r="Q706" t="s">
        <v>509</v>
      </c>
      <c r="R706" t="s">
        <v>2525</v>
      </c>
      <c r="S706" s="1">
        <v>45622</v>
      </c>
      <c r="T706" s="1">
        <v>45617</v>
      </c>
      <c r="U706" s="1">
        <v>45618</v>
      </c>
      <c r="V706" s="1">
        <v>45687</v>
      </c>
      <c r="W706" s="1">
        <v>45781</v>
      </c>
      <c r="X706" t="s">
        <v>511</v>
      </c>
      <c r="Y706" t="s">
        <v>425</v>
      </c>
      <c r="Z706" t="s">
        <v>512</v>
      </c>
      <c r="AA706" t="s">
        <v>427</v>
      </c>
      <c r="AB706" t="s">
        <v>464</v>
      </c>
      <c r="AC706" t="s">
        <v>465</v>
      </c>
      <c r="AD706" t="s">
        <v>27</v>
      </c>
      <c r="AE706" t="s">
        <v>513</v>
      </c>
      <c r="AF706" t="s">
        <v>132</v>
      </c>
      <c r="AG706" t="s">
        <v>493</v>
      </c>
      <c r="AH706" t="s">
        <v>741</v>
      </c>
      <c r="AI706" t="s">
        <v>5</v>
      </c>
      <c r="AJ706">
        <v>228</v>
      </c>
      <c r="BL706" t="s">
        <v>347</v>
      </c>
      <c r="BM706" t="s">
        <v>515</v>
      </c>
      <c r="BN706" t="s">
        <v>468</v>
      </c>
      <c r="BO706" t="s">
        <v>469</v>
      </c>
      <c r="BP706" t="s">
        <v>470</v>
      </c>
      <c r="BQ706" t="s">
        <v>376</v>
      </c>
      <c r="BR706" t="s">
        <v>380</v>
      </c>
      <c r="BS706" t="s">
        <v>398</v>
      </c>
      <c r="BT706" t="s">
        <v>493</v>
      </c>
      <c r="BU706" t="s">
        <v>473</v>
      </c>
      <c r="BV706" t="s">
        <v>474</v>
      </c>
      <c r="BW706" s="1">
        <v>45619</v>
      </c>
      <c r="BX706" t="s">
        <v>742</v>
      </c>
      <c r="CF706" t="s">
        <v>335</v>
      </c>
    </row>
    <row r="707" spans="1:84" x14ac:dyDescent="0.35">
      <c r="A707" t="s">
        <v>2526</v>
      </c>
      <c r="B707" t="s">
        <v>120</v>
      </c>
      <c r="C707" s="1">
        <v>45828</v>
      </c>
      <c r="D707" t="s">
        <v>329</v>
      </c>
      <c r="E707" t="s">
        <v>8</v>
      </c>
      <c r="F707" t="s">
        <v>330</v>
      </c>
      <c r="G707" s="1">
        <v>45833</v>
      </c>
      <c r="H707" s="1">
        <v>45833</v>
      </c>
      <c r="I707" t="s">
        <v>385</v>
      </c>
      <c r="J707" t="s">
        <v>422</v>
      </c>
      <c r="K707" t="s">
        <v>386</v>
      </c>
      <c r="M707" t="s">
        <v>334</v>
      </c>
      <c r="P707" t="s">
        <v>335</v>
      </c>
      <c r="X707" t="s">
        <v>462</v>
      </c>
      <c r="Y707" t="s">
        <v>425</v>
      </c>
      <c r="Z707" t="s">
        <v>512</v>
      </c>
      <c r="AA707" t="s">
        <v>427</v>
      </c>
      <c r="AB707" t="s">
        <v>464</v>
      </c>
      <c r="AC707" t="s">
        <v>465</v>
      </c>
      <c r="AD707" t="s">
        <v>130</v>
      </c>
      <c r="AE707" t="s">
        <v>513</v>
      </c>
      <c r="AF707" t="s">
        <v>129</v>
      </c>
      <c r="AG707" t="s">
        <v>390</v>
      </c>
      <c r="AH707" t="s">
        <v>391</v>
      </c>
      <c r="AI707" t="s">
        <v>391</v>
      </c>
      <c r="BM707" t="s">
        <v>541</v>
      </c>
      <c r="BN707" t="s">
        <v>468</v>
      </c>
      <c r="BO707" t="s">
        <v>469</v>
      </c>
      <c r="BP707" t="s">
        <v>470</v>
      </c>
      <c r="BQ707" t="s">
        <v>471</v>
      </c>
      <c r="BR707" t="s">
        <v>380</v>
      </c>
      <c r="BS707" t="s">
        <v>398</v>
      </c>
      <c r="BT707" t="s">
        <v>472</v>
      </c>
      <c r="BU707" t="s">
        <v>473</v>
      </c>
      <c r="BV707" t="s">
        <v>474</v>
      </c>
      <c r="CF707" t="s">
        <v>335</v>
      </c>
    </row>
    <row r="708" spans="1:84" x14ac:dyDescent="0.35">
      <c r="A708" t="s">
        <v>2527</v>
      </c>
      <c r="B708" t="s">
        <v>233</v>
      </c>
      <c r="C708" s="1">
        <v>45645</v>
      </c>
      <c r="D708" t="s">
        <v>329</v>
      </c>
      <c r="E708" t="s">
        <v>3</v>
      </c>
      <c r="F708" t="s">
        <v>330</v>
      </c>
      <c r="G708" s="1">
        <v>45645</v>
      </c>
      <c r="H708" s="1">
        <v>45645</v>
      </c>
      <c r="I708" t="s">
        <v>331</v>
      </c>
      <c r="J708" t="s">
        <v>498</v>
      </c>
      <c r="K708" t="s">
        <v>333</v>
      </c>
      <c r="L708" s="1">
        <v>45712</v>
      </c>
      <c r="M708" t="s">
        <v>334</v>
      </c>
      <c r="P708" t="s">
        <v>335</v>
      </c>
      <c r="Q708" t="s">
        <v>761</v>
      </c>
      <c r="R708" t="s">
        <v>2528</v>
      </c>
      <c r="S708" s="1">
        <v>45698</v>
      </c>
      <c r="T708" s="1">
        <v>45698</v>
      </c>
      <c r="U708" s="1">
        <v>45699</v>
      </c>
      <c r="W708" s="1">
        <v>45712</v>
      </c>
      <c r="X708" t="s">
        <v>364</v>
      </c>
      <c r="Y708" t="s">
        <v>574</v>
      </c>
      <c r="Z708" t="s">
        <v>367</v>
      </c>
      <c r="AA708" t="s">
        <v>341</v>
      </c>
      <c r="AB708" t="s">
        <v>667</v>
      </c>
      <c r="AC708" t="s">
        <v>668</v>
      </c>
      <c r="AD708" t="s">
        <v>27</v>
      </c>
      <c r="AE708" t="s">
        <v>669</v>
      </c>
      <c r="AF708" t="s">
        <v>111</v>
      </c>
      <c r="AG708" t="s">
        <v>382</v>
      </c>
      <c r="AH708" t="s">
        <v>1642</v>
      </c>
      <c r="AI708" t="s">
        <v>547</v>
      </c>
      <c r="AJ708">
        <v>147</v>
      </c>
      <c r="BL708" t="s">
        <v>347</v>
      </c>
      <c r="BM708" t="s">
        <v>763</v>
      </c>
      <c r="BN708" t="s">
        <v>764</v>
      </c>
      <c r="BO708" t="s">
        <v>765</v>
      </c>
      <c r="BP708" t="s">
        <v>396</v>
      </c>
      <c r="BQ708" t="s">
        <v>690</v>
      </c>
      <c r="BR708" t="s">
        <v>691</v>
      </c>
      <c r="BS708" t="s">
        <v>554</v>
      </c>
      <c r="BT708" t="s">
        <v>397</v>
      </c>
      <c r="BU708" t="s">
        <v>459</v>
      </c>
      <c r="BV708" t="s">
        <v>473</v>
      </c>
      <c r="BW708" s="1">
        <v>45701</v>
      </c>
      <c r="BX708" t="s">
        <v>1643</v>
      </c>
      <c r="CF708" t="s">
        <v>335</v>
      </c>
    </row>
    <row r="709" spans="1:84" x14ac:dyDescent="0.35">
      <c r="A709" t="s">
        <v>2529</v>
      </c>
      <c r="B709" t="s">
        <v>120</v>
      </c>
      <c r="C709" s="1">
        <v>45803</v>
      </c>
      <c r="D709" t="s">
        <v>360</v>
      </c>
      <c r="E709" t="s">
        <v>8</v>
      </c>
      <c r="F709" t="s">
        <v>361</v>
      </c>
      <c r="I709" t="s">
        <v>385</v>
      </c>
      <c r="J709" t="s">
        <v>422</v>
      </c>
      <c r="K709" t="s">
        <v>386</v>
      </c>
      <c r="M709" t="s">
        <v>334</v>
      </c>
      <c r="N709" s="1">
        <v>46176</v>
      </c>
      <c r="O709" t="s">
        <v>8</v>
      </c>
      <c r="P709" t="s">
        <v>461</v>
      </c>
      <c r="X709" t="s">
        <v>462</v>
      </c>
      <c r="Y709" t="s">
        <v>425</v>
      </c>
      <c r="Z709" t="s">
        <v>463</v>
      </c>
      <c r="AA709" t="s">
        <v>427</v>
      </c>
      <c r="AB709" t="s">
        <v>464</v>
      </c>
      <c r="AC709" t="s">
        <v>465</v>
      </c>
      <c r="AD709" t="s">
        <v>27</v>
      </c>
      <c r="AE709" t="s">
        <v>466</v>
      </c>
      <c r="AF709" t="s">
        <v>127</v>
      </c>
      <c r="AG709" t="s">
        <v>400</v>
      </c>
      <c r="AH709" t="s">
        <v>391</v>
      </c>
      <c r="AI709" t="s">
        <v>391</v>
      </c>
      <c r="BM709" t="s">
        <v>467</v>
      </c>
      <c r="BN709" t="s">
        <v>468</v>
      </c>
      <c r="BO709" t="s">
        <v>469</v>
      </c>
      <c r="BP709" t="s">
        <v>470</v>
      </c>
      <c r="BQ709" t="s">
        <v>471</v>
      </c>
      <c r="BR709" t="s">
        <v>380</v>
      </c>
      <c r="BS709" t="s">
        <v>398</v>
      </c>
      <c r="BT709" t="s">
        <v>472</v>
      </c>
      <c r="BU709" t="s">
        <v>473</v>
      </c>
      <c r="BV709" t="s">
        <v>474</v>
      </c>
      <c r="CF709" t="s">
        <v>475</v>
      </c>
    </row>
    <row r="710" spans="1:84" x14ac:dyDescent="0.35">
      <c r="A710" t="s">
        <v>2530</v>
      </c>
      <c r="B710" t="s">
        <v>176</v>
      </c>
      <c r="C710" s="1">
        <v>45645</v>
      </c>
      <c r="D710" t="s">
        <v>329</v>
      </c>
      <c r="E710" t="s">
        <v>3</v>
      </c>
      <c r="F710" t="s">
        <v>330</v>
      </c>
      <c r="G710" s="1">
        <v>45645</v>
      </c>
      <c r="H710" s="1">
        <v>45645</v>
      </c>
      <c r="I710" t="s">
        <v>518</v>
      </c>
      <c r="J710" t="s">
        <v>519</v>
      </c>
      <c r="K710" t="s">
        <v>443</v>
      </c>
      <c r="L710" s="1">
        <v>45827</v>
      </c>
      <c r="M710" t="s">
        <v>334</v>
      </c>
      <c r="P710" t="s">
        <v>335</v>
      </c>
      <c r="Q710" t="s">
        <v>696</v>
      </c>
      <c r="R710" t="s">
        <v>2531</v>
      </c>
      <c r="S710" s="1">
        <v>45862</v>
      </c>
      <c r="T710" s="1">
        <v>45862</v>
      </c>
      <c r="X710" t="s">
        <v>387</v>
      </c>
      <c r="Y710" t="s">
        <v>698</v>
      </c>
      <c r="Z710" t="s">
        <v>523</v>
      </c>
      <c r="AA710" t="s">
        <v>699</v>
      </c>
      <c r="AB710" t="s">
        <v>700</v>
      </c>
      <c r="AC710" t="s">
        <v>987</v>
      </c>
      <c r="AD710" t="s">
        <v>124</v>
      </c>
      <c r="AE710" t="s">
        <v>702</v>
      </c>
      <c r="AF710" t="s">
        <v>179</v>
      </c>
      <c r="AG710" t="s">
        <v>382</v>
      </c>
      <c r="AH710" t="s">
        <v>2532</v>
      </c>
      <c r="AI710" t="s">
        <v>528</v>
      </c>
      <c r="BL710" t="s">
        <v>347</v>
      </c>
      <c r="BM710" t="s">
        <v>1651</v>
      </c>
      <c r="BN710" t="s">
        <v>754</v>
      </c>
      <c r="BO710" t="s">
        <v>2533</v>
      </c>
      <c r="BP710" t="s">
        <v>2534</v>
      </c>
      <c r="BQ710" t="s">
        <v>757</v>
      </c>
      <c r="BR710" t="s">
        <v>354</v>
      </c>
      <c r="BS710" t="s">
        <v>1486</v>
      </c>
      <c r="BT710" t="s">
        <v>381</v>
      </c>
      <c r="BU710" t="s">
        <v>554</v>
      </c>
      <c r="BV710" t="s">
        <v>653</v>
      </c>
      <c r="BW710" s="1">
        <v>45828</v>
      </c>
      <c r="BX710" t="s">
        <v>2535</v>
      </c>
      <c r="CF710" t="s">
        <v>335</v>
      </c>
    </row>
    <row r="711" spans="1:84" x14ac:dyDescent="0.35">
      <c r="A711" t="s">
        <v>2536</v>
      </c>
      <c r="B711" t="s">
        <v>17</v>
      </c>
      <c r="C711" s="1">
        <v>45742</v>
      </c>
      <c r="D711" t="s">
        <v>329</v>
      </c>
      <c r="E711" t="s">
        <v>3</v>
      </c>
      <c r="F711" t="s">
        <v>330</v>
      </c>
      <c r="G711" s="1">
        <v>45742</v>
      </c>
      <c r="H711" s="1">
        <v>45743</v>
      </c>
      <c r="I711" t="s">
        <v>331</v>
      </c>
      <c r="J711" t="s">
        <v>442</v>
      </c>
      <c r="K711" t="s">
        <v>333</v>
      </c>
      <c r="L711" s="1">
        <v>45823</v>
      </c>
      <c r="M711" t="s">
        <v>334</v>
      </c>
      <c r="P711" t="s">
        <v>335</v>
      </c>
      <c r="Q711" t="s">
        <v>561</v>
      </c>
      <c r="R711" t="s">
        <v>2537</v>
      </c>
      <c r="S711" s="1">
        <v>45791</v>
      </c>
      <c r="T711" s="1">
        <v>45789</v>
      </c>
      <c r="U711" s="1">
        <v>45789</v>
      </c>
      <c r="W711" s="1">
        <v>45823</v>
      </c>
      <c r="X711" t="s">
        <v>338</v>
      </c>
      <c r="Y711" t="s">
        <v>1000</v>
      </c>
      <c r="Z711" t="s">
        <v>340</v>
      </c>
      <c r="AA711" t="s">
        <v>341</v>
      </c>
      <c r="AB711" t="s">
        <v>1001</v>
      </c>
      <c r="AC711" t="s">
        <v>842</v>
      </c>
      <c r="AD711" t="s">
        <v>19</v>
      </c>
      <c r="AE711" t="s">
        <v>450</v>
      </c>
      <c r="AF711" t="s">
        <v>29</v>
      </c>
      <c r="AG711" t="s">
        <v>372</v>
      </c>
      <c r="AH711" t="s">
        <v>1350</v>
      </c>
      <c r="AI711" t="s">
        <v>400</v>
      </c>
      <c r="AJ711">
        <v>57</v>
      </c>
      <c r="BL711" t="s">
        <v>347</v>
      </c>
      <c r="BM711" t="s">
        <v>687</v>
      </c>
      <c r="BN711" t="s">
        <v>633</v>
      </c>
      <c r="BO711" t="s">
        <v>849</v>
      </c>
      <c r="BP711" t="s">
        <v>1002</v>
      </c>
      <c r="BQ711" t="s">
        <v>622</v>
      </c>
      <c r="BR711" t="s">
        <v>977</v>
      </c>
      <c r="BS711" t="s">
        <v>636</v>
      </c>
      <c r="BT711" t="s">
        <v>1003</v>
      </c>
      <c r="BU711" t="s">
        <v>346</v>
      </c>
      <c r="BV711" t="s">
        <v>356</v>
      </c>
      <c r="BW711" s="1">
        <v>45793</v>
      </c>
      <c r="BX711" t="s">
        <v>1164</v>
      </c>
      <c r="CF711" t="s">
        <v>335</v>
      </c>
    </row>
    <row r="712" spans="1:84" x14ac:dyDescent="0.35">
      <c r="A712" t="s">
        <v>2538</v>
      </c>
      <c r="B712" t="s">
        <v>36</v>
      </c>
      <c r="C712" s="1">
        <v>45821</v>
      </c>
      <c r="D712" t="s">
        <v>360</v>
      </c>
      <c r="E712" t="s">
        <v>3</v>
      </c>
      <c r="F712" t="s">
        <v>361</v>
      </c>
      <c r="I712" t="s">
        <v>385</v>
      </c>
      <c r="J712" t="s">
        <v>332</v>
      </c>
      <c r="K712" t="s">
        <v>386</v>
      </c>
      <c r="M712" t="s">
        <v>334</v>
      </c>
      <c r="P712" t="s">
        <v>335</v>
      </c>
      <c r="X712" t="s">
        <v>387</v>
      </c>
      <c r="Y712" t="s">
        <v>339</v>
      </c>
      <c r="Z712" t="s">
        <v>602</v>
      </c>
      <c r="AA712" t="s">
        <v>341</v>
      </c>
      <c r="AB712" t="s">
        <v>342</v>
      </c>
      <c r="AC712" t="s">
        <v>343</v>
      </c>
      <c r="AD712" t="s">
        <v>23</v>
      </c>
      <c r="AE712" t="s">
        <v>605</v>
      </c>
      <c r="AF712" t="s">
        <v>55</v>
      </c>
      <c r="AG712" t="s">
        <v>390</v>
      </c>
      <c r="AH712" t="s">
        <v>391</v>
      </c>
      <c r="AI712" t="s">
        <v>391</v>
      </c>
      <c r="BM712" t="s">
        <v>392</v>
      </c>
      <c r="BN712" t="s">
        <v>393</v>
      </c>
      <c r="BO712" t="s">
        <v>394</v>
      </c>
      <c r="BP712" t="s">
        <v>1382</v>
      </c>
      <c r="BQ712" t="s">
        <v>396</v>
      </c>
      <c r="BR712" t="s">
        <v>397</v>
      </c>
      <c r="BS712" t="s">
        <v>398</v>
      </c>
      <c r="BT712" t="s">
        <v>399</v>
      </c>
      <c r="BU712" t="s">
        <v>400</v>
      </c>
      <c r="BV712" t="s">
        <v>401</v>
      </c>
      <c r="CF712" t="s">
        <v>335</v>
      </c>
    </row>
    <row r="713" spans="1:84" x14ac:dyDescent="0.35">
      <c r="A713" t="s">
        <v>2539</v>
      </c>
      <c r="B713" t="s">
        <v>145</v>
      </c>
      <c r="C713" s="1">
        <v>45699</v>
      </c>
      <c r="D713" t="s">
        <v>329</v>
      </c>
      <c r="E713" t="s">
        <v>3</v>
      </c>
      <c r="F713" t="s">
        <v>330</v>
      </c>
      <c r="G713" s="1">
        <v>45699</v>
      </c>
      <c r="H713" s="1">
        <v>45699</v>
      </c>
      <c r="I713" t="s">
        <v>331</v>
      </c>
      <c r="J713" t="s">
        <v>362</v>
      </c>
      <c r="K713" t="s">
        <v>333</v>
      </c>
      <c r="L713" s="1">
        <v>45774</v>
      </c>
      <c r="M713" t="s">
        <v>334</v>
      </c>
      <c r="P713" t="s">
        <v>335</v>
      </c>
      <c r="Q713" t="s">
        <v>572</v>
      </c>
      <c r="R713" t="s">
        <v>2540</v>
      </c>
      <c r="S713" s="1">
        <v>45749</v>
      </c>
      <c r="T713" s="1">
        <v>45741</v>
      </c>
      <c r="U713" s="1">
        <v>45741</v>
      </c>
      <c r="W713" s="1">
        <v>45774</v>
      </c>
      <c r="X713" t="s">
        <v>364</v>
      </c>
      <c r="Y713" t="s">
        <v>574</v>
      </c>
      <c r="Z713" t="s">
        <v>591</v>
      </c>
      <c r="AA713" t="s">
        <v>367</v>
      </c>
      <c r="AB713" t="s">
        <v>368</v>
      </c>
      <c r="AC713" t="s">
        <v>408</v>
      </c>
      <c r="AD713" t="s">
        <v>27</v>
      </c>
      <c r="AE713" t="s">
        <v>370</v>
      </c>
      <c r="AF713" t="s">
        <v>170</v>
      </c>
      <c r="AG713" t="s">
        <v>547</v>
      </c>
      <c r="AH713" t="s">
        <v>951</v>
      </c>
      <c r="AI713" t="s">
        <v>372</v>
      </c>
      <c r="AJ713">
        <v>105</v>
      </c>
      <c r="BL713" t="s">
        <v>347</v>
      </c>
      <c r="BM713" t="s">
        <v>753</v>
      </c>
      <c r="BN713" t="s">
        <v>754</v>
      </c>
      <c r="BO713" t="s">
        <v>755</v>
      </c>
      <c r="BP713" t="s">
        <v>756</v>
      </c>
      <c r="BQ713" t="s">
        <v>757</v>
      </c>
      <c r="BR713" t="s">
        <v>354</v>
      </c>
      <c r="BS713" t="s">
        <v>378</v>
      </c>
      <c r="BT713" t="s">
        <v>493</v>
      </c>
      <c r="BU713" t="s">
        <v>554</v>
      </c>
      <c r="BV713" t="s">
        <v>758</v>
      </c>
      <c r="BW713" s="1">
        <v>45745</v>
      </c>
      <c r="BX713" t="s">
        <v>1974</v>
      </c>
      <c r="CF713" t="s">
        <v>335</v>
      </c>
    </row>
    <row r="714" spans="1:84" x14ac:dyDescent="0.35">
      <c r="A714" t="s">
        <v>2541</v>
      </c>
      <c r="B714" t="s">
        <v>192</v>
      </c>
      <c r="C714" s="1">
        <v>45776</v>
      </c>
      <c r="D714" t="s">
        <v>360</v>
      </c>
      <c r="E714" t="s">
        <v>3</v>
      </c>
      <c r="F714" t="s">
        <v>361</v>
      </c>
      <c r="I714" t="s">
        <v>518</v>
      </c>
      <c r="J714" t="s">
        <v>519</v>
      </c>
      <c r="K714" t="s">
        <v>571</v>
      </c>
      <c r="L714" s="1">
        <v>45828</v>
      </c>
      <c r="M714" t="s">
        <v>334</v>
      </c>
      <c r="P714" t="s">
        <v>335</v>
      </c>
      <c r="Q714" t="s">
        <v>520</v>
      </c>
      <c r="R714" t="s">
        <v>2542</v>
      </c>
      <c r="S714" s="1">
        <v>45828</v>
      </c>
      <c r="T714" s="1">
        <v>45827</v>
      </c>
      <c r="U714" s="1">
        <v>45828</v>
      </c>
      <c r="X714" t="s">
        <v>387</v>
      </c>
      <c r="Y714" t="s">
        <v>522</v>
      </c>
      <c r="Z714" t="s">
        <v>523</v>
      </c>
      <c r="AA714" t="s">
        <v>367</v>
      </c>
      <c r="AB714" t="s">
        <v>524</v>
      </c>
      <c r="AC714" t="s">
        <v>525</v>
      </c>
      <c r="AD714" t="s">
        <v>27</v>
      </c>
      <c r="AE714" t="s">
        <v>526</v>
      </c>
      <c r="AF714" t="s">
        <v>201</v>
      </c>
      <c r="AG714" t="s">
        <v>346</v>
      </c>
      <c r="AH714" t="s">
        <v>2475</v>
      </c>
      <c r="AI714" t="s">
        <v>390</v>
      </c>
      <c r="AJ714">
        <v>18</v>
      </c>
      <c r="BL714" t="s">
        <v>347</v>
      </c>
      <c r="BM714" t="s">
        <v>529</v>
      </c>
      <c r="BN714" t="s">
        <v>530</v>
      </c>
      <c r="BO714" t="s">
        <v>531</v>
      </c>
      <c r="BP714" t="s">
        <v>532</v>
      </c>
      <c r="BQ714" t="s">
        <v>533</v>
      </c>
      <c r="BR714" t="s">
        <v>534</v>
      </c>
      <c r="BS714" t="s">
        <v>535</v>
      </c>
      <c r="BT714" t="s">
        <v>536</v>
      </c>
      <c r="BU714" t="s">
        <v>537</v>
      </c>
      <c r="BV714" t="s">
        <v>538</v>
      </c>
      <c r="BW714" s="1">
        <v>45829</v>
      </c>
      <c r="BX714" t="s">
        <v>2543</v>
      </c>
      <c r="CF714" t="s">
        <v>335</v>
      </c>
    </row>
    <row r="715" spans="1:84" x14ac:dyDescent="0.35">
      <c r="A715" t="s">
        <v>2544</v>
      </c>
      <c r="B715" t="s">
        <v>94</v>
      </c>
      <c r="C715" s="1">
        <v>45673</v>
      </c>
      <c r="D715" t="s">
        <v>329</v>
      </c>
      <c r="E715" t="s">
        <v>3</v>
      </c>
      <c r="F715" t="s">
        <v>330</v>
      </c>
      <c r="G715" s="1">
        <v>45735</v>
      </c>
      <c r="H715" s="1">
        <v>45735</v>
      </c>
      <c r="I715" t="s">
        <v>331</v>
      </c>
      <c r="J715" t="s">
        <v>498</v>
      </c>
      <c r="K715" t="s">
        <v>333</v>
      </c>
      <c r="L715" s="1">
        <v>45764</v>
      </c>
      <c r="M715" t="s">
        <v>334</v>
      </c>
      <c r="P715" t="s">
        <v>335</v>
      </c>
      <c r="Q715" t="s">
        <v>499</v>
      </c>
      <c r="R715" t="s">
        <v>2545</v>
      </c>
      <c r="S715" s="1">
        <v>45748</v>
      </c>
      <c r="T715" s="1">
        <v>45748</v>
      </c>
      <c r="U715" s="1">
        <v>45755</v>
      </c>
      <c r="W715" s="1">
        <v>45764</v>
      </c>
      <c r="X715" t="s">
        <v>364</v>
      </c>
      <c r="Y715" t="s">
        <v>501</v>
      </c>
      <c r="Z715" t="s">
        <v>502</v>
      </c>
      <c r="AA715" t="s">
        <v>341</v>
      </c>
      <c r="AB715" t="s">
        <v>503</v>
      </c>
      <c r="AC715" t="s">
        <v>504</v>
      </c>
      <c r="AD715" t="s">
        <v>97</v>
      </c>
      <c r="AE715" t="s">
        <v>505</v>
      </c>
      <c r="AF715" t="s">
        <v>28</v>
      </c>
      <c r="AG715" t="s">
        <v>330</v>
      </c>
      <c r="AH715" t="s">
        <v>1482</v>
      </c>
      <c r="AI715" t="s">
        <v>346</v>
      </c>
      <c r="AJ715">
        <v>91</v>
      </c>
      <c r="BL715" t="s">
        <v>347</v>
      </c>
      <c r="BW715" s="1">
        <v>45757</v>
      </c>
      <c r="BX715" t="s">
        <v>2546</v>
      </c>
      <c r="CF715" t="s">
        <v>335</v>
      </c>
    </row>
    <row r="716" spans="1:84" x14ac:dyDescent="0.35">
      <c r="A716" t="s">
        <v>2547</v>
      </c>
      <c r="B716" t="s">
        <v>120</v>
      </c>
      <c r="C716" s="1">
        <v>45803</v>
      </c>
      <c r="D716" t="s">
        <v>360</v>
      </c>
      <c r="E716" t="s">
        <v>8</v>
      </c>
      <c r="F716" t="s">
        <v>361</v>
      </c>
      <c r="I716" t="s">
        <v>385</v>
      </c>
      <c r="J716" t="s">
        <v>422</v>
      </c>
      <c r="K716" t="s">
        <v>386</v>
      </c>
      <c r="M716" t="s">
        <v>334</v>
      </c>
      <c r="N716" s="1">
        <v>46176</v>
      </c>
      <c r="O716" t="s">
        <v>8</v>
      </c>
      <c r="P716" t="s">
        <v>461</v>
      </c>
      <c r="X716" t="s">
        <v>462</v>
      </c>
      <c r="Y716" t="s">
        <v>425</v>
      </c>
      <c r="Z716" t="s">
        <v>463</v>
      </c>
      <c r="AA716" t="s">
        <v>427</v>
      </c>
      <c r="AB716" t="s">
        <v>464</v>
      </c>
      <c r="AC716" t="s">
        <v>744</v>
      </c>
      <c r="AD716" t="s">
        <v>27</v>
      </c>
      <c r="AE716" t="s">
        <v>466</v>
      </c>
      <c r="AF716" t="s">
        <v>127</v>
      </c>
      <c r="AG716" t="s">
        <v>400</v>
      </c>
      <c r="AH716" t="s">
        <v>391</v>
      </c>
      <c r="AI716" t="s">
        <v>391</v>
      </c>
      <c r="BM716" t="s">
        <v>745</v>
      </c>
      <c r="BN716" t="s">
        <v>746</v>
      </c>
      <c r="BO716" t="s">
        <v>747</v>
      </c>
      <c r="BP716" t="s">
        <v>376</v>
      </c>
      <c r="BQ716" t="s">
        <v>432</v>
      </c>
      <c r="BR716" t="s">
        <v>438</v>
      </c>
      <c r="BS716" t="s">
        <v>437</v>
      </c>
      <c r="BT716" t="s">
        <v>380</v>
      </c>
      <c r="BU716" t="s">
        <v>473</v>
      </c>
      <c r="BV716" t="s">
        <v>692</v>
      </c>
      <c r="CF716" t="s">
        <v>475</v>
      </c>
    </row>
    <row r="717" spans="1:84" x14ac:dyDescent="0.35">
      <c r="A717" t="s">
        <v>2548</v>
      </c>
      <c r="B717" t="s">
        <v>233</v>
      </c>
      <c r="C717" s="1">
        <v>45645</v>
      </c>
      <c r="D717" t="s">
        <v>329</v>
      </c>
      <c r="E717" t="s">
        <v>3</v>
      </c>
      <c r="F717" t="s">
        <v>330</v>
      </c>
      <c r="G717" s="1">
        <v>45645</v>
      </c>
      <c r="H717" s="1">
        <v>45645</v>
      </c>
      <c r="I717" t="s">
        <v>331</v>
      </c>
      <c r="J717" t="s">
        <v>498</v>
      </c>
      <c r="K717" t="s">
        <v>333</v>
      </c>
      <c r="L717" s="1">
        <v>45697</v>
      </c>
      <c r="M717" t="s">
        <v>334</v>
      </c>
      <c r="P717" t="s">
        <v>335</v>
      </c>
      <c r="Q717" t="s">
        <v>761</v>
      </c>
      <c r="R717" t="s">
        <v>2549</v>
      </c>
      <c r="S717" s="1">
        <v>45685</v>
      </c>
      <c r="T717" s="1">
        <v>45685</v>
      </c>
      <c r="U717" s="1">
        <v>45686</v>
      </c>
      <c r="W717" s="1">
        <v>45697</v>
      </c>
      <c r="X717" t="s">
        <v>364</v>
      </c>
      <c r="Y717" t="s">
        <v>574</v>
      </c>
      <c r="Z717" t="s">
        <v>367</v>
      </c>
      <c r="AA717" t="s">
        <v>341</v>
      </c>
      <c r="AB717" t="s">
        <v>667</v>
      </c>
      <c r="AC717" t="s">
        <v>668</v>
      </c>
      <c r="AD717" t="s">
        <v>27</v>
      </c>
      <c r="AE717" t="s">
        <v>669</v>
      </c>
      <c r="AF717" t="s">
        <v>111</v>
      </c>
      <c r="AG717" t="s">
        <v>382</v>
      </c>
      <c r="AH717" t="s">
        <v>595</v>
      </c>
      <c r="AI717" t="s">
        <v>330</v>
      </c>
      <c r="AJ717">
        <v>160</v>
      </c>
      <c r="BL717" t="s">
        <v>347</v>
      </c>
      <c r="BM717" t="s">
        <v>763</v>
      </c>
      <c r="BN717" t="s">
        <v>764</v>
      </c>
      <c r="BO717" t="s">
        <v>765</v>
      </c>
      <c r="BP717" t="s">
        <v>396</v>
      </c>
      <c r="BQ717" t="s">
        <v>690</v>
      </c>
      <c r="BR717" t="s">
        <v>691</v>
      </c>
      <c r="BS717" t="s">
        <v>554</v>
      </c>
      <c r="BT717" t="s">
        <v>397</v>
      </c>
      <c r="BU717" t="s">
        <v>459</v>
      </c>
      <c r="BV717" t="s">
        <v>473</v>
      </c>
      <c r="BW717" s="1">
        <v>45688</v>
      </c>
      <c r="BX717" t="s">
        <v>766</v>
      </c>
      <c r="CF717" t="s">
        <v>335</v>
      </c>
    </row>
    <row r="718" spans="1:84" x14ac:dyDescent="0.35">
      <c r="A718" t="s">
        <v>2550</v>
      </c>
      <c r="B718" t="s">
        <v>36</v>
      </c>
      <c r="C718" s="1">
        <v>45777</v>
      </c>
      <c r="D718" t="s">
        <v>329</v>
      </c>
      <c r="E718" t="s">
        <v>3</v>
      </c>
      <c r="F718" t="s">
        <v>330</v>
      </c>
      <c r="G718" s="1">
        <v>45820</v>
      </c>
      <c r="H718" s="1">
        <v>45820</v>
      </c>
      <c r="I718" t="s">
        <v>385</v>
      </c>
      <c r="J718" t="s">
        <v>332</v>
      </c>
      <c r="K718" t="s">
        <v>491</v>
      </c>
      <c r="M718" t="s">
        <v>334</v>
      </c>
      <c r="P718" t="s">
        <v>335</v>
      </c>
      <c r="S718" s="1">
        <v>45898</v>
      </c>
      <c r="X718" t="s">
        <v>387</v>
      </c>
      <c r="Y718" t="s">
        <v>339</v>
      </c>
      <c r="Z718" t="s">
        <v>340</v>
      </c>
      <c r="AA718" t="s">
        <v>341</v>
      </c>
      <c r="AB718" t="s">
        <v>342</v>
      </c>
      <c r="AC718" t="s">
        <v>343</v>
      </c>
      <c r="AD718" t="s">
        <v>45</v>
      </c>
      <c r="AE718" t="s">
        <v>344</v>
      </c>
      <c r="AF718" t="s">
        <v>53</v>
      </c>
      <c r="AG718" t="s">
        <v>346</v>
      </c>
      <c r="AH718" t="s">
        <v>492</v>
      </c>
      <c r="AI718" t="s">
        <v>493</v>
      </c>
      <c r="BM718" t="s">
        <v>348</v>
      </c>
      <c r="BN718" t="s">
        <v>349</v>
      </c>
      <c r="BO718" t="s">
        <v>350</v>
      </c>
      <c r="BP718" t="s">
        <v>351</v>
      </c>
      <c r="BQ718" t="s">
        <v>352</v>
      </c>
      <c r="BR718" t="s">
        <v>353</v>
      </c>
      <c r="BS718" t="s">
        <v>354</v>
      </c>
      <c r="BT718" t="s">
        <v>355</v>
      </c>
      <c r="BU718" t="s">
        <v>356</v>
      </c>
      <c r="BV718" t="s">
        <v>357</v>
      </c>
      <c r="CF718" t="s">
        <v>335</v>
      </c>
    </row>
    <row r="719" spans="1:84" x14ac:dyDescent="0.35">
      <c r="A719" t="s">
        <v>2551</v>
      </c>
      <c r="B719" t="s">
        <v>36</v>
      </c>
      <c r="C719" s="1">
        <v>45761</v>
      </c>
      <c r="D719" t="s">
        <v>614</v>
      </c>
      <c r="E719" t="s">
        <v>3</v>
      </c>
      <c r="F719" t="s">
        <v>330</v>
      </c>
      <c r="G719" s="1">
        <v>45761</v>
      </c>
      <c r="H719" s="1">
        <v>45761</v>
      </c>
      <c r="I719" t="s">
        <v>385</v>
      </c>
      <c r="J719" t="s">
        <v>332</v>
      </c>
      <c r="K719" t="s">
        <v>491</v>
      </c>
      <c r="M719" t="s">
        <v>334</v>
      </c>
      <c r="P719" t="s">
        <v>335</v>
      </c>
      <c r="S719" s="1">
        <v>45898</v>
      </c>
      <c r="X719" t="s">
        <v>387</v>
      </c>
      <c r="Y719" t="s">
        <v>339</v>
      </c>
      <c r="Z719" t="s">
        <v>340</v>
      </c>
      <c r="AA719" t="s">
        <v>341</v>
      </c>
      <c r="AB719" t="s">
        <v>342</v>
      </c>
      <c r="AC719" t="s">
        <v>343</v>
      </c>
      <c r="AD719" t="s">
        <v>39</v>
      </c>
      <c r="AE719" t="s">
        <v>344</v>
      </c>
      <c r="AF719" t="s">
        <v>41</v>
      </c>
      <c r="AG719" t="s">
        <v>346</v>
      </c>
      <c r="AH719" t="s">
        <v>492</v>
      </c>
      <c r="AI719" t="s">
        <v>493</v>
      </c>
      <c r="BM719" t="s">
        <v>348</v>
      </c>
      <c r="BN719" t="s">
        <v>349</v>
      </c>
      <c r="BO719" t="s">
        <v>350</v>
      </c>
      <c r="BP719" t="s">
        <v>351</v>
      </c>
      <c r="BQ719" t="s">
        <v>352</v>
      </c>
      <c r="BR719" t="s">
        <v>353</v>
      </c>
      <c r="BS719" t="s">
        <v>354</v>
      </c>
      <c r="BT719" t="s">
        <v>355</v>
      </c>
      <c r="BU719" t="s">
        <v>356</v>
      </c>
      <c r="BV719" t="s">
        <v>357</v>
      </c>
      <c r="CF719" t="s">
        <v>335</v>
      </c>
    </row>
    <row r="720" spans="1:84" x14ac:dyDescent="0.35">
      <c r="A720" t="s">
        <v>2552</v>
      </c>
      <c r="B720" t="s">
        <v>94</v>
      </c>
      <c r="C720" s="1">
        <v>45644</v>
      </c>
      <c r="D720" t="s">
        <v>329</v>
      </c>
      <c r="E720" t="s">
        <v>3</v>
      </c>
      <c r="F720" t="s">
        <v>330</v>
      </c>
      <c r="G720" s="1">
        <v>45735</v>
      </c>
      <c r="H720" s="1">
        <v>45735</v>
      </c>
      <c r="I720" t="s">
        <v>331</v>
      </c>
      <c r="J720" t="s">
        <v>498</v>
      </c>
      <c r="K720" t="s">
        <v>333</v>
      </c>
      <c r="L720" s="1">
        <v>45764</v>
      </c>
      <c r="M720" t="s">
        <v>334</v>
      </c>
      <c r="P720" t="s">
        <v>335</v>
      </c>
      <c r="Q720" t="s">
        <v>499</v>
      </c>
      <c r="R720" t="s">
        <v>2553</v>
      </c>
      <c r="S720" s="1">
        <v>45734</v>
      </c>
      <c r="T720" s="1">
        <v>45733</v>
      </c>
      <c r="U720" s="1">
        <v>45744</v>
      </c>
      <c r="W720" s="1">
        <v>45764</v>
      </c>
      <c r="X720" t="s">
        <v>364</v>
      </c>
      <c r="Y720" t="s">
        <v>501</v>
      </c>
      <c r="Z720" t="s">
        <v>502</v>
      </c>
      <c r="AA720" t="s">
        <v>341</v>
      </c>
      <c r="AB720" t="s">
        <v>503</v>
      </c>
      <c r="AC720" t="s">
        <v>504</v>
      </c>
      <c r="AD720" t="s">
        <v>1375</v>
      </c>
      <c r="AE720" t="s">
        <v>505</v>
      </c>
      <c r="AF720" t="s">
        <v>28</v>
      </c>
      <c r="AG720" t="s">
        <v>382</v>
      </c>
      <c r="AH720" t="s">
        <v>830</v>
      </c>
      <c r="AI720" t="s">
        <v>372</v>
      </c>
      <c r="AJ720">
        <v>102</v>
      </c>
      <c r="BL720" t="s">
        <v>347</v>
      </c>
      <c r="BW720" s="1">
        <v>45748</v>
      </c>
      <c r="BX720" t="s">
        <v>507</v>
      </c>
      <c r="CF720" t="s">
        <v>335</v>
      </c>
    </row>
    <row r="721" spans="1:84" x14ac:dyDescent="0.35">
      <c r="A721" t="s">
        <v>2554</v>
      </c>
      <c r="B721" t="s">
        <v>120</v>
      </c>
      <c r="C721" s="1">
        <v>45828</v>
      </c>
      <c r="D721" t="s">
        <v>329</v>
      </c>
      <c r="E721" t="s">
        <v>8</v>
      </c>
      <c r="F721" t="s">
        <v>330</v>
      </c>
      <c r="G721" s="1">
        <v>45833</v>
      </c>
      <c r="H721" s="1">
        <v>45833</v>
      </c>
      <c r="I721" t="s">
        <v>385</v>
      </c>
      <c r="J721" t="s">
        <v>422</v>
      </c>
      <c r="K721" t="s">
        <v>386</v>
      </c>
      <c r="M721" t="s">
        <v>334</v>
      </c>
      <c r="P721" t="s">
        <v>335</v>
      </c>
      <c r="X721" t="s">
        <v>462</v>
      </c>
      <c r="Y721" t="s">
        <v>425</v>
      </c>
      <c r="Z721" t="s">
        <v>512</v>
      </c>
      <c r="AA721" t="s">
        <v>427</v>
      </c>
      <c r="AB721" t="s">
        <v>464</v>
      </c>
      <c r="AC721" t="s">
        <v>465</v>
      </c>
      <c r="AD721" t="s">
        <v>130</v>
      </c>
      <c r="AE721" t="s">
        <v>513</v>
      </c>
      <c r="AF721" t="s">
        <v>129</v>
      </c>
      <c r="AG721" t="s">
        <v>390</v>
      </c>
      <c r="AH721" t="s">
        <v>391</v>
      </c>
      <c r="AI721" t="s">
        <v>391</v>
      </c>
      <c r="BM721" t="s">
        <v>541</v>
      </c>
      <c r="BN721" t="s">
        <v>468</v>
      </c>
      <c r="BO721" t="s">
        <v>469</v>
      </c>
      <c r="BP721" t="s">
        <v>470</v>
      </c>
      <c r="BQ721" t="s">
        <v>471</v>
      </c>
      <c r="BR721" t="s">
        <v>380</v>
      </c>
      <c r="BS721" t="s">
        <v>398</v>
      </c>
      <c r="BT721" t="s">
        <v>472</v>
      </c>
      <c r="BU721" t="s">
        <v>473</v>
      </c>
      <c r="BV721" t="s">
        <v>474</v>
      </c>
      <c r="CF721" t="s">
        <v>335</v>
      </c>
    </row>
    <row r="722" spans="1:84" x14ac:dyDescent="0.35">
      <c r="A722" t="s">
        <v>2555</v>
      </c>
      <c r="B722" t="s">
        <v>120</v>
      </c>
      <c r="C722" s="1">
        <v>45828</v>
      </c>
      <c r="D722" t="s">
        <v>329</v>
      </c>
      <c r="E722" t="s">
        <v>8</v>
      </c>
      <c r="F722" t="s">
        <v>330</v>
      </c>
      <c r="G722" s="1">
        <v>45833</v>
      </c>
      <c r="H722" s="1">
        <v>45833</v>
      </c>
      <c r="I722" t="s">
        <v>385</v>
      </c>
      <c r="J722" t="s">
        <v>422</v>
      </c>
      <c r="K722" t="s">
        <v>386</v>
      </c>
      <c r="M722" t="s">
        <v>334</v>
      </c>
      <c r="P722" t="s">
        <v>335</v>
      </c>
      <c r="X722" t="s">
        <v>462</v>
      </c>
      <c r="Y722" t="s">
        <v>425</v>
      </c>
      <c r="Z722" t="s">
        <v>512</v>
      </c>
      <c r="AA722" t="s">
        <v>427</v>
      </c>
      <c r="AB722" t="s">
        <v>464</v>
      </c>
      <c r="AC722" t="s">
        <v>465</v>
      </c>
      <c r="AD722" t="s">
        <v>130</v>
      </c>
      <c r="AE722" t="s">
        <v>513</v>
      </c>
      <c r="AF722" t="s">
        <v>129</v>
      </c>
      <c r="AG722" t="s">
        <v>390</v>
      </c>
      <c r="AH722" t="s">
        <v>391</v>
      </c>
      <c r="AI722" t="s">
        <v>391</v>
      </c>
      <c r="BM722" t="s">
        <v>541</v>
      </c>
      <c r="BN722" t="s">
        <v>468</v>
      </c>
      <c r="BO722" t="s">
        <v>469</v>
      </c>
      <c r="BP722" t="s">
        <v>470</v>
      </c>
      <c r="BQ722" t="s">
        <v>471</v>
      </c>
      <c r="BR722" t="s">
        <v>380</v>
      </c>
      <c r="BS722" t="s">
        <v>398</v>
      </c>
      <c r="BT722" t="s">
        <v>472</v>
      </c>
      <c r="BU722" t="s">
        <v>473</v>
      </c>
      <c r="BV722" t="s">
        <v>474</v>
      </c>
      <c r="CF722" t="s">
        <v>335</v>
      </c>
    </row>
    <row r="723" spans="1:84" x14ac:dyDescent="0.35">
      <c r="A723" t="s">
        <v>2556</v>
      </c>
      <c r="B723" t="s">
        <v>99</v>
      </c>
      <c r="C723" s="1">
        <v>45733</v>
      </c>
      <c r="D723" t="s">
        <v>360</v>
      </c>
      <c r="E723" t="s">
        <v>3</v>
      </c>
      <c r="F723" t="s">
        <v>361</v>
      </c>
      <c r="I723" t="s">
        <v>385</v>
      </c>
      <c r="J723" t="s">
        <v>498</v>
      </c>
      <c r="K723" t="s">
        <v>386</v>
      </c>
      <c r="M723" t="s">
        <v>334</v>
      </c>
      <c r="P723" t="s">
        <v>335</v>
      </c>
      <c r="X723" t="s">
        <v>387</v>
      </c>
      <c r="Y723" t="s">
        <v>501</v>
      </c>
      <c r="Z723" t="s">
        <v>340</v>
      </c>
      <c r="AA723" t="s">
        <v>341</v>
      </c>
      <c r="AB723" t="s">
        <v>628</v>
      </c>
      <c r="AC723" t="s">
        <v>769</v>
      </c>
      <c r="AD723" t="s">
        <v>95</v>
      </c>
      <c r="AE723" t="s">
        <v>630</v>
      </c>
      <c r="AF723" t="s">
        <v>106</v>
      </c>
      <c r="AG723" t="s">
        <v>372</v>
      </c>
      <c r="AH723" t="s">
        <v>391</v>
      </c>
      <c r="AI723" t="s">
        <v>391</v>
      </c>
      <c r="BM723" t="s">
        <v>607</v>
      </c>
      <c r="BN723" t="s">
        <v>837</v>
      </c>
      <c r="BO723" t="s">
        <v>531</v>
      </c>
      <c r="BP723" t="s">
        <v>454</v>
      </c>
      <c r="BQ723" t="s">
        <v>352</v>
      </c>
      <c r="BR723" t="s">
        <v>353</v>
      </c>
      <c r="BS723" t="s">
        <v>535</v>
      </c>
      <c r="BT723" t="s">
        <v>456</v>
      </c>
      <c r="BU723" t="s">
        <v>356</v>
      </c>
      <c r="BV723" t="s">
        <v>626</v>
      </c>
      <c r="CF723" t="s">
        <v>335</v>
      </c>
    </row>
    <row r="724" spans="1:84" x14ac:dyDescent="0.35">
      <c r="A724" t="s">
        <v>2557</v>
      </c>
      <c r="B724" t="s">
        <v>233</v>
      </c>
      <c r="C724" s="1">
        <v>45645</v>
      </c>
      <c r="D724" t="s">
        <v>329</v>
      </c>
      <c r="E724" t="s">
        <v>3</v>
      </c>
      <c r="F724" t="s">
        <v>330</v>
      </c>
      <c r="G724" s="1">
        <v>45645</v>
      </c>
      <c r="H724" s="1">
        <v>45645</v>
      </c>
      <c r="I724" t="s">
        <v>331</v>
      </c>
      <c r="J724" t="s">
        <v>498</v>
      </c>
      <c r="K724" t="s">
        <v>333</v>
      </c>
      <c r="L724" s="1">
        <v>45719</v>
      </c>
      <c r="M724" t="s">
        <v>334</v>
      </c>
      <c r="P724" t="s">
        <v>335</v>
      </c>
      <c r="Q724" t="s">
        <v>761</v>
      </c>
      <c r="R724" t="s">
        <v>2558</v>
      </c>
      <c r="S724" s="1">
        <v>45709</v>
      </c>
      <c r="T724" s="1">
        <v>45709</v>
      </c>
      <c r="U724" s="1">
        <v>45709</v>
      </c>
      <c r="W724" s="1">
        <v>45719</v>
      </c>
      <c r="X724" t="s">
        <v>364</v>
      </c>
      <c r="Y724" t="s">
        <v>574</v>
      </c>
      <c r="Z724" t="s">
        <v>367</v>
      </c>
      <c r="AA724" t="s">
        <v>341</v>
      </c>
      <c r="AB724" t="s">
        <v>667</v>
      </c>
      <c r="AC724" t="s">
        <v>668</v>
      </c>
      <c r="AD724" t="s">
        <v>27</v>
      </c>
      <c r="AE724" t="s">
        <v>669</v>
      </c>
      <c r="AF724" t="s">
        <v>111</v>
      </c>
      <c r="AG724" t="s">
        <v>382</v>
      </c>
      <c r="AH724" t="s">
        <v>2559</v>
      </c>
      <c r="AI724" t="s">
        <v>547</v>
      </c>
      <c r="AJ724">
        <v>137</v>
      </c>
      <c r="BL724" t="s">
        <v>347</v>
      </c>
      <c r="BM724" t="s">
        <v>763</v>
      </c>
      <c r="BN724" t="s">
        <v>764</v>
      </c>
      <c r="BO724" t="s">
        <v>765</v>
      </c>
      <c r="BP724" t="s">
        <v>396</v>
      </c>
      <c r="BQ724" t="s">
        <v>690</v>
      </c>
      <c r="BR724" t="s">
        <v>691</v>
      </c>
      <c r="BS724" t="s">
        <v>554</v>
      </c>
      <c r="BT724" t="s">
        <v>397</v>
      </c>
      <c r="BU724" t="s">
        <v>459</v>
      </c>
      <c r="BV724" t="s">
        <v>473</v>
      </c>
      <c r="BW724" s="1">
        <v>45713</v>
      </c>
      <c r="BX724" t="s">
        <v>2560</v>
      </c>
      <c r="CF724" t="s">
        <v>335</v>
      </c>
    </row>
    <row r="725" spans="1:84" x14ac:dyDescent="0.35">
      <c r="A725" t="s">
        <v>2561</v>
      </c>
      <c r="B725" t="s">
        <v>233</v>
      </c>
      <c r="C725" s="1">
        <v>45645</v>
      </c>
      <c r="D725" t="s">
        <v>329</v>
      </c>
      <c r="E725" t="s">
        <v>3</v>
      </c>
      <c r="F725" t="s">
        <v>330</v>
      </c>
      <c r="G725" s="1">
        <v>45645</v>
      </c>
      <c r="H725" s="1">
        <v>45645</v>
      </c>
      <c r="I725" t="s">
        <v>331</v>
      </c>
      <c r="J725" t="s">
        <v>498</v>
      </c>
      <c r="K725" t="s">
        <v>333</v>
      </c>
      <c r="L725" s="1">
        <v>45719</v>
      </c>
      <c r="M725" t="s">
        <v>334</v>
      </c>
      <c r="P725" t="s">
        <v>335</v>
      </c>
      <c r="Q725" t="s">
        <v>761</v>
      </c>
      <c r="R725" t="s">
        <v>2562</v>
      </c>
      <c r="S725" s="1">
        <v>45712</v>
      </c>
      <c r="T725" s="1">
        <v>45712</v>
      </c>
      <c r="U725" s="1">
        <v>45713</v>
      </c>
      <c r="W725" s="1">
        <v>45719</v>
      </c>
      <c r="X725" t="s">
        <v>364</v>
      </c>
      <c r="Y725" t="s">
        <v>574</v>
      </c>
      <c r="Z725" t="s">
        <v>367</v>
      </c>
      <c r="AA725" t="s">
        <v>341</v>
      </c>
      <c r="AB725" t="s">
        <v>667</v>
      </c>
      <c r="AC725" t="s">
        <v>668</v>
      </c>
      <c r="AD725" t="s">
        <v>27</v>
      </c>
      <c r="AE725" t="s">
        <v>669</v>
      </c>
      <c r="AF725" t="s">
        <v>111</v>
      </c>
      <c r="AG725" t="s">
        <v>382</v>
      </c>
      <c r="AH725" t="s">
        <v>1765</v>
      </c>
      <c r="AI725" t="s">
        <v>547</v>
      </c>
      <c r="AJ725">
        <v>133</v>
      </c>
      <c r="BL725" t="s">
        <v>347</v>
      </c>
      <c r="BM725" t="s">
        <v>763</v>
      </c>
      <c r="BN725" t="s">
        <v>764</v>
      </c>
      <c r="BO725" t="s">
        <v>765</v>
      </c>
      <c r="BP725" t="s">
        <v>396</v>
      </c>
      <c r="BQ725" t="s">
        <v>690</v>
      </c>
      <c r="BR725" t="s">
        <v>691</v>
      </c>
      <c r="BS725" t="s">
        <v>554</v>
      </c>
      <c r="BT725" t="s">
        <v>397</v>
      </c>
      <c r="BU725" t="s">
        <v>459</v>
      </c>
      <c r="BV725" t="s">
        <v>473</v>
      </c>
      <c r="BW725" s="1">
        <v>45716</v>
      </c>
      <c r="BX725" t="s">
        <v>1932</v>
      </c>
      <c r="CF725" t="s">
        <v>335</v>
      </c>
    </row>
    <row r="726" spans="1:84" x14ac:dyDescent="0.35">
      <c r="A726" t="s">
        <v>2563</v>
      </c>
      <c r="B726" t="s">
        <v>17</v>
      </c>
      <c r="C726" s="1">
        <v>45813</v>
      </c>
      <c r="D726" t="s">
        <v>329</v>
      </c>
      <c r="E726" t="s">
        <v>3</v>
      </c>
      <c r="F726" t="s">
        <v>330</v>
      </c>
      <c r="G726" s="1">
        <v>45814</v>
      </c>
      <c r="H726" s="1">
        <v>45817</v>
      </c>
      <c r="I726" t="s">
        <v>441</v>
      </c>
      <c r="J726" t="s">
        <v>442</v>
      </c>
      <c r="K726" t="s">
        <v>443</v>
      </c>
      <c r="L726" s="1">
        <v>45835</v>
      </c>
      <c r="M726" t="s">
        <v>334</v>
      </c>
      <c r="P726" t="s">
        <v>335</v>
      </c>
      <c r="Q726" t="s">
        <v>1052</v>
      </c>
      <c r="R726" t="s">
        <v>2564</v>
      </c>
      <c r="S726" s="1">
        <v>45889</v>
      </c>
      <c r="T726" s="1">
        <v>45889</v>
      </c>
      <c r="X726" t="s">
        <v>338</v>
      </c>
      <c r="Y726" t="s">
        <v>501</v>
      </c>
      <c r="Z726" t="s">
        <v>340</v>
      </c>
      <c r="AA726" t="s">
        <v>447</v>
      </c>
      <c r="AB726" t="s">
        <v>1054</v>
      </c>
      <c r="AC726" t="s">
        <v>1055</v>
      </c>
      <c r="AD726" t="s">
        <v>936</v>
      </c>
      <c r="AE726" t="s">
        <v>450</v>
      </c>
      <c r="AF726" t="s">
        <v>35</v>
      </c>
      <c r="AG726" t="s">
        <v>390</v>
      </c>
      <c r="AH726" t="s">
        <v>1584</v>
      </c>
      <c r="AI726" t="s">
        <v>493</v>
      </c>
      <c r="BM726" t="s">
        <v>1057</v>
      </c>
      <c r="BN726" t="s">
        <v>452</v>
      </c>
      <c r="BO726" t="s">
        <v>673</v>
      </c>
      <c r="BP726" t="s">
        <v>349</v>
      </c>
      <c r="BQ726" t="s">
        <v>1058</v>
      </c>
      <c r="BR726" t="s">
        <v>772</v>
      </c>
      <c r="BS726" t="s">
        <v>537</v>
      </c>
      <c r="BT726" t="s">
        <v>400</v>
      </c>
      <c r="BU726" t="s">
        <v>458</v>
      </c>
      <c r="BV726" t="s">
        <v>623</v>
      </c>
      <c r="CF726" t="s">
        <v>335</v>
      </c>
    </row>
    <row r="727" spans="1:84" x14ac:dyDescent="0.35">
      <c r="A727" t="s">
        <v>2565</v>
      </c>
      <c r="B727" t="s">
        <v>120</v>
      </c>
      <c r="C727" s="1">
        <v>45828</v>
      </c>
      <c r="D727" t="s">
        <v>329</v>
      </c>
      <c r="E727" t="s">
        <v>8</v>
      </c>
      <c r="F727" t="s">
        <v>330</v>
      </c>
      <c r="G727" s="1">
        <v>45833</v>
      </c>
      <c r="H727" s="1">
        <v>45833</v>
      </c>
      <c r="I727" t="s">
        <v>385</v>
      </c>
      <c r="J727" t="s">
        <v>422</v>
      </c>
      <c r="K727" t="s">
        <v>386</v>
      </c>
      <c r="M727" t="s">
        <v>334</v>
      </c>
      <c r="P727" t="s">
        <v>335</v>
      </c>
      <c r="X727" t="s">
        <v>462</v>
      </c>
      <c r="Y727" t="s">
        <v>425</v>
      </c>
      <c r="Z727" t="s">
        <v>512</v>
      </c>
      <c r="AA727" t="s">
        <v>427</v>
      </c>
      <c r="AB727" t="s">
        <v>464</v>
      </c>
      <c r="AC727" t="s">
        <v>465</v>
      </c>
      <c r="AD727" t="s">
        <v>130</v>
      </c>
      <c r="AE727" t="s">
        <v>513</v>
      </c>
      <c r="AF727" t="s">
        <v>129</v>
      </c>
      <c r="AG727" t="s">
        <v>390</v>
      </c>
      <c r="AH727" t="s">
        <v>391</v>
      </c>
      <c r="AI727" t="s">
        <v>391</v>
      </c>
      <c r="BM727" t="s">
        <v>541</v>
      </c>
      <c r="BN727" t="s">
        <v>468</v>
      </c>
      <c r="BO727" t="s">
        <v>469</v>
      </c>
      <c r="BP727" t="s">
        <v>470</v>
      </c>
      <c r="BQ727" t="s">
        <v>471</v>
      </c>
      <c r="BR727" t="s">
        <v>380</v>
      </c>
      <c r="BS727" t="s">
        <v>398</v>
      </c>
      <c r="BT727" t="s">
        <v>472</v>
      </c>
      <c r="BU727" t="s">
        <v>473</v>
      </c>
      <c r="BV727" t="s">
        <v>474</v>
      </c>
      <c r="CF727" t="s">
        <v>335</v>
      </c>
    </row>
    <row r="728" spans="1:84" x14ac:dyDescent="0.35">
      <c r="A728" t="s">
        <v>2566</v>
      </c>
      <c r="B728" t="s">
        <v>94</v>
      </c>
      <c r="C728" s="1">
        <v>45733</v>
      </c>
      <c r="D728" t="s">
        <v>329</v>
      </c>
      <c r="E728" t="s">
        <v>3</v>
      </c>
      <c r="F728" t="s">
        <v>330</v>
      </c>
      <c r="G728" s="1">
        <v>45735</v>
      </c>
      <c r="H728" s="1">
        <v>45735</v>
      </c>
      <c r="I728" t="s">
        <v>331</v>
      </c>
      <c r="J728" t="s">
        <v>498</v>
      </c>
      <c r="K728" t="s">
        <v>333</v>
      </c>
      <c r="L728" s="1">
        <v>45840</v>
      </c>
      <c r="M728" t="s">
        <v>334</v>
      </c>
      <c r="P728" t="s">
        <v>335</v>
      </c>
      <c r="Q728" t="s">
        <v>499</v>
      </c>
      <c r="R728" t="s">
        <v>2567</v>
      </c>
      <c r="S728" s="1">
        <v>45798</v>
      </c>
      <c r="T728" s="1">
        <v>45797</v>
      </c>
      <c r="U728" s="1">
        <v>45805</v>
      </c>
      <c r="W728" s="1">
        <v>45840</v>
      </c>
      <c r="X728" t="s">
        <v>364</v>
      </c>
      <c r="Y728" t="s">
        <v>501</v>
      </c>
      <c r="Z728" t="s">
        <v>502</v>
      </c>
      <c r="AA728" t="s">
        <v>341</v>
      </c>
      <c r="AB728" t="s">
        <v>503</v>
      </c>
      <c r="AC728" t="s">
        <v>504</v>
      </c>
      <c r="AD728" t="s">
        <v>96</v>
      </c>
      <c r="AE728" t="s">
        <v>505</v>
      </c>
      <c r="AF728" t="s">
        <v>98</v>
      </c>
      <c r="AG728" t="s">
        <v>372</v>
      </c>
      <c r="AH728" t="s">
        <v>881</v>
      </c>
      <c r="AI728" t="s">
        <v>400</v>
      </c>
      <c r="AJ728">
        <v>41</v>
      </c>
      <c r="BL728" t="s">
        <v>347</v>
      </c>
      <c r="BW728" s="1">
        <v>45807</v>
      </c>
      <c r="BX728" t="s">
        <v>516</v>
      </c>
      <c r="CF728" t="s">
        <v>335</v>
      </c>
    </row>
    <row r="729" spans="1:84" x14ac:dyDescent="0.35">
      <c r="A729" t="s">
        <v>2568</v>
      </c>
      <c r="B729" t="s">
        <v>61</v>
      </c>
      <c r="C729" s="1">
        <v>45594</v>
      </c>
      <c r="D729" t="s">
        <v>477</v>
      </c>
      <c r="E729" t="s">
        <v>8</v>
      </c>
      <c r="F729" t="s">
        <v>361</v>
      </c>
      <c r="I729" t="s">
        <v>478</v>
      </c>
      <c r="J729" t="s">
        <v>479</v>
      </c>
      <c r="K729" t="s">
        <v>480</v>
      </c>
      <c r="L729" s="1">
        <v>45805</v>
      </c>
      <c r="M729" t="s">
        <v>334</v>
      </c>
      <c r="P729" t="s">
        <v>335</v>
      </c>
      <c r="Q729" t="s">
        <v>481</v>
      </c>
      <c r="R729" t="s">
        <v>2569</v>
      </c>
      <c r="S729" s="1">
        <v>45750</v>
      </c>
      <c r="T729" s="1">
        <v>45784</v>
      </c>
      <c r="U729" s="1">
        <v>45798</v>
      </c>
      <c r="X729" t="s">
        <v>364</v>
      </c>
      <c r="Y729" t="s">
        <v>483</v>
      </c>
      <c r="Z729" t="s">
        <v>484</v>
      </c>
      <c r="AA729" t="s">
        <v>341</v>
      </c>
      <c r="AB729" t="s">
        <v>485</v>
      </c>
      <c r="AC729" t="s">
        <v>486</v>
      </c>
      <c r="AD729" t="s">
        <v>64</v>
      </c>
      <c r="AE729" t="s">
        <v>487</v>
      </c>
      <c r="AF729" t="s">
        <v>67</v>
      </c>
      <c r="AG729" t="s">
        <v>4</v>
      </c>
      <c r="AH729" t="s">
        <v>974</v>
      </c>
      <c r="AI729" t="s">
        <v>400</v>
      </c>
      <c r="AJ729">
        <v>48</v>
      </c>
      <c r="BL729" t="s">
        <v>347</v>
      </c>
      <c r="BW729" s="1">
        <v>45800</v>
      </c>
      <c r="BX729" t="s">
        <v>2570</v>
      </c>
      <c r="CF729" t="s">
        <v>335</v>
      </c>
    </row>
    <row r="730" spans="1:84" x14ac:dyDescent="0.35">
      <c r="A730" t="s">
        <v>2571</v>
      </c>
      <c r="B730" t="s">
        <v>192</v>
      </c>
      <c r="C730" s="1">
        <v>45699</v>
      </c>
      <c r="D730" t="s">
        <v>360</v>
      </c>
      <c r="E730" t="s">
        <v>3</v>
      </c>
      <c r="F730" t="s">
        <v>361</v>
      </c>
      <c r="I730" t="s">
        <v>331</v>
      </c>
      <c r="J730" t="s">
        <v>519</v>
      </c>
      <c r="K730" t="s">
        <v>333</v>
      </c>
      <c r="L730" s="1">
        <v>45773</v>
      </c>
      <c r="M730" t="s">
        <v>334</v>
      </c>
      <c r="P730" t="s">
        <v>335</v>
      </c>
      <c r="Q730" t="s">
        <v>520</v>
      </c>
      <c r="R730" t="s">
        <v>2572</v>
      </c>
      <c r="S730" s="1">
        <v>45742</v>
      </c>
      <c r="T730" s="1">
        <v>45742</v>
      </c>
      <c r="U730" s="1">
        <v>45742</v>
      </c>
      <c r="W730" s="1">
        <v>45773</v>
      </c>
      <c r="X730" t="s">
        <v>511</v>
      </c>
      <c r="Y730" t="s">
        <v>522</v>
      </c>
      <c r="Z730" t="s">
        <v>657</v>
      </c>
      <c r="AA730" t="s">
        <v>367</v>
      </c>
      <c r="AB730" t="s">
        <v>950</v>
      </c>
      <c r="AC730" t="s">
        <v>546</v>
      </c>
      <c r="AD730" t="s">
        <v>27</v>
      </c>
      <c r="AE730" t="s">
        <v>526</v>
      </c>
      <c r="AF730" t="s">
        <v>200</v>
      </c>
      <c r="AG730" t="s">
        <v>547</v>
      </c>
      <c r="AH730" t="s">
        <v>1237</v>
      </c>
      <c r="AI730" t="s">
        <v>372</v>
      </c>
      <c r="AJ730">
        <v>104</v>
      </c>
      <c r="BL730" t="s">
        <v>347</v>
      </c>
      <c r="BM730" t="s">
        <v>529</v>
      </c>
      <c r="BN730" t="s">
        <v>952</v>
      </c>
      <c r="BO730" t="s">
        <v>716</v>
      </c>
      <c r="BP730" t="s">
        <v>953</v>
      </c>
      <c r="BQ730" t="s">
        <v>954</v>
      </c>
      <c r="BR730" t="s">
        <v>891</v>
      </c>
      <c r="BS730" t="s">
        <v>717</v>
      </c>
      <c r="BT730" t="s">
        <v>535</v>
      </c>
      <c r="BU730" t="s">
        <v>636</v>
      </c>
      <c r="BV730" t="s">
        <v>556</v>
      </c>
      <c r="BW730" s="1">
        <v>45743</v>
      </c>
      <c r="BX730" t="s">
        <v>2573</v>
      </c>
      <c r="CF730" t="s">
        <v>335</v>
      </c>
    </row>
    <row r="731" spans="1:84" x14ac:dyDescent="0.35">
      <c r="A731" t="s">
        <v>2574</v>
      </c>
      <c r="B731" t="s">
        <v>120</v>
      </c>
      <c r="C731" s="1">
        <v>45803</v>
      </c>
      <c r="D731" t="s">
        <v>360</v>
      </c>
      <c r="E731" t="s">
        <v>8</v>
      </c>
      <c r="F731" t="s">
        <v>361</v>
      </c>
      <c r="I731" t="s">
        <v>385</v>
      </c>
      <c r="J731" t="s">
        <v>422</v>
      </c>
      <c r="K731" t="s">
        <v>386</v>
      </c>
      <c r="M731" t="s">
        <v>334</v>
      </c>
      <c r="N731" s="1">
        <v>46176</v>
      </c>
      <c r="O731" t="s">
        <v>8</v>
      </c>
      <c r="P731" t="s">
        <v>461</v>
      </c>
      <c r="X731" t="s">
        <v>462</v>
      </c>
      <c r="Y731" t="s">
        <v>425</v>
      </c>
      <c r="Z731" t="s">
        <v>463</v>
      </c>
      <c r="AA731" t="s">
        <v>427</v>
      </c>
      <c r="AB731" t="s">
        <v>464</v>
      </c>
      <c r="AC731" t="s">
        <v>465</v>
      </c>
      <c r="AD731" t="s">
        <v>27</v>
      </c>
      <c r="AE731" t="s">
        <v>466</v>
      </c>
      <c r="AF731" t="s">
        <v>127</v>
      </c>
      <c r="AG731" t="s">
        <v>400</v>
      </c>
      <c r="AH731" t="s">
        <v>391</v>
      </c>
      <c r="AI731" t="s">
        <v>391</v>
      </c>
      <c r="BM731" t="s">
        <v>467</v>
      </c>
      <c r="BN731" t="s">
        <v>468</v>
      </c>
      <c r="BO731" t="s">
        <v>469</v>
      </c>
      <c r="BP731" t="s">
        <v>470</v>
      </c>
      <c r="BQ731" t="s">
        <v>471</v>
      </c>
      <c r="BR731" t="s">
        <v>380</v>
      </c>
      <c r="BS731" t="s">
        <v>398</v>
      </c>
      <c r="BT731" t="s">
        <v>472</v>
      </c>
      <c r="BU731" t="s">
        <v>473</v>
      </c>
      <c r="BV731" t="s">
        <v>474</v>
      </c>
      <c r="CF731" t="s">
        <v>475</v>
      </c>
    </row>
    <row r="732" spans="1:84" x14ac:dyDescent="0.35">
      <c r="A732" t="s">
        <v>2575</v>
      </c>
      <c r="B732" t="s">
        <v>120</v>
      </c>
      <c r="C732" s="1">
        <v>45828</v>
      </c>
      <c r="D732" t="s">
        <v>329</v>
      </c>
      <c r="E732" t="s">
        <v>8</v>
      </c>
      <c r="F732" t="s">
        <v>330</v>
      </c>
      <c r="G732" s="1">
        <v>45832</v>
      </c>
      <c r="H732" s="1">
        <v>45833</v>
      </c>
      <c r="I732" t="s">
        <v>385</v>
      </c>
      <c r="J732" t="s">
        <v>422</v>
      </c>
      <c r="K732" t="s">
        <v>386</v>
      </c>
      <c r="M732" t="s">
        <v>334</v>
      </c>
      <c r="P732" t="s">
        <v>335</v>
      </c>
      <c r="X732" t="s">
        <v>462</v>
      </c>
      <c r="Y732" t="s">
        <v>425</v>
      </c>
      <c r="Z732" t="s">
        <v>512</v>
      </c>
      <c r="AA732" t="s">
        <v>427</v>
      </c>
      <c r="AB732" t="s">
        <v>464</v>
      </c>
      <c r="AC732" t="s">
        <v>465</v>
      </c>
      <c r="AD732" t="s">
        <v>130</v>
      </c>
      <c r="AE732" t="s">
        <v>513</v>
      </c>
      <c r="AF732" t="s">
        <v>129</v>
      </c>
      <c r="AG732" t="s">
        <v>390</v>
      </c>
      <c r="AH732" t="s">
        <v>391</v>
      </c>
      <c r="AI732" t="s">
        <v>391</v>
      </c>
      <c r="BM732" t="s">
        <v>541</v>
      </c>
      <c r="BN732" t="s">
        <v>468</v>
      </c>
      <c r="BO732" t="s">
        <v>469</v>
      </c>
      <c r="BP732" t="s">
        <v>470</v>
      </c>
      <c r="BQ732" t="s">
        <v>471</v>
      </c>
      <c r="BR732" t="s">
        <v>380</v>
      </c>
      <c r="BS732" t="s">
        <v>398</v>
      </c>
      <c r="BT732" t="s">
        <v>472</v>
      </c>
      <c r="BU732" t="s">
        <v>473</v>
      </c>
      <c r="BV732" t="s">
        <v>474</v>
      </c>
      <c r="CF732" t="s">
        <v>335</v>
      </c>
    </row>
    <row r="733" spans="1:84" x14ac:dyDescent="0.35">
      <c r="A733" t="s">
        <v>2576</v>
      </c>
      <c r="B733" t="s">
        <v>192</v>
      </c>
      <c r="C733" s="1">
        <v>45776</v>
      </c>
      <c r="D733" t="s">
        <v>360</v>
      </c>
      <c r="E733" t="s">
        <v>3</v>
      </c>
      <c r="F733" t="s">
        <v>361</v>
      </c>
      <c r="I733" t="s">
        <v>518</v>
      </c>
      <c r="J733" t="s">
        <v>519</v>
      </c>
      <c r="K733" t="s">
        <v>443</v>
      </c>
      <c r="L733" s="1">
        <v>45841</v>
      </c>
      <c r="M733" t="s">
        <v>334</v>
      </c>
      <c r="P733" t="s">
        <v>335</v>
      </c>
      <c r="Q733" t="s">
        <v>520</v>
      </c>
      <c r="R733" t="s">
        <v>2577</v>
      </c>
      <c r="S733" s="1">
        <v>45852</v>
      </c>
      <c r="T733" s="1">
        <v>45852</v>
      </c>
      <c r="X733" t="s">
        <v>387</v>
      </c>
      <c r="Y733" t="s">
        <v>522</v>
      </c>
      <c r="Z733" t="s">
        <v>523</v>
      </c>
      <c r="AA733" t="s">
        <v>367</v>
      </c>
      <c r="AB733" t="s">
        <v>524</v>
      </c>
      <c r="AC733" t="s">
        <v>525</v>
      </c>
      <c r="AD733" t="s">
        <v>27</v>
      </c>
      <c r="AE733" t="s">
        <v>526</v>
      </c>
      <c r="AF733" t="s">
        <v>201</v>
      </c>
      <c r="AG733" t="s">
        <v>346</v>
      </c>
      <c r="AH733" t="s">
        <v>1445</v>
      </c>
      <c r="AI733" t="s">
        <v>528</v>
      </c>
      <c r="BL733" t="s">
        <v>347</v>
      </c>
      <c r="BM733" t="s">
        <v>529</v>
      </c>
      <c r="BN733" t="s">
        <v>530</v>
      </c>
      <c r="BO733" t="s">
        <v>531</v>
      </c>
      <c r="BP733" t="s">
        <v>532</v>
      </c>
      <c r="BQ733" t="s">
        <v>533</v>
      </c>
      <c r="BR733" t="s">
        <v>534</v>
      </c>
      <c r="BS733" t="s">
        <v>535</v>
      </c>
      <c r="BT733" t="s">
        <v>536</v>
      </c>
      <c r="BU733" t="s">
        <v>537</v>
      </c>
      <c r="BV733" t="s">
        <v>538</v>
      </c>
      <c r="BW733" s="1">
        <v>45828</v>
      </c>
      <c r="BX733" t="s">
        <v>882</v>
      </c>
      <c r="CF733" t="s">
        <v>335</v>
      </c>
    </row>
    <row r="734" spans="1:84" x14ac:dyDescent="0.35">
      <c r="A734" t="s">
        <v>2578</v>
      </c>
      <c r="B734" t="s">
        <v>233</v>
      </c>
      <c r="C734" s="1">
        <v>45705</v>
      </c>
      <c r="D734" t="s">
        <v>329</v>
      </c>
      <c r="E734" t="s">
        <v>3</v>
      </c>
      <c r="F734" t="s">
        <v>330</v>
      </c>
      <c r="G734" s="1">
        <v>45758</v>
      </c>
      <c r="H734" s="1">
        <v>45758</v>
      </c>
      <c r="I734" t="s">
        <v>663</v>
      </c>
      <c r="J734" t="s">
        <v>498</v>
      </c>
      <c r="K734" t="s">
        <v>571</v>
      </c>
      <c r="L734" s="1">
        <v>45830</v>
      </c>
      <c r="M734" t="s">
        <v>334</v>
      </c>
      <c r="P734" t="s">
        <v>335</v>
      </c>
      <c r="Q734" t="s">
        <v>664</v>
      </c>
      <c r="R734" t="s">
        <v>2579</v>
      </c>
      <c r="S734" s="1">
        <v>45826</v>
      </c>
      <c r="T734" s="1">
        <v>45826</v>
      </c>
      <c r="U734" s="1">
        <v>45830</v>
      </c>
      <c r="X734" t="s">
        <v>387</v>
      </c>
      <c r="Y734" t="s">
        <v>666</v>
      </c>
      <c r="Z734" t="s">
        <v>367</v>
      </c>
      <c r="AA734" t="s">
        <v>341</v>
      </c>
      <c r="AB734" t="s">
        <v>667</v>
      </c>
      <c r="AC734" t="s">
        <v>668</v>
      </c>
      <c r="AD734" t="s">
        <v>102</v>
      </c>
      <c r="AE734" t="s">
        <v>669</v>
      </c>
      <c r="AF734" t="s">
        <v>236</v>
      </c>
      <c r="AG734" t="s">
        <v>547</v>
      </c>
      <c r="AH734" t="s">
        <v>1326</v>
      </c>
      <c r="AI734" t="s">
        <v>390</v>
      </c>
      <c r="AJ734">
        <v>16</v>
      </c>
      <c r="BL734" t="s">
        <v>347</v>
      </c>
      <c r="BM734" t="s">
        <v>671</v>
      </c>
      <c r="BN734" t="s">
        <v>396</v>
      </c>
      <c r="BO734" t="s">
        <v>672</v>
      </c>
      <c r="BP734" t="s">
        <v>673</v>
      </c>
      <c r="BQ734" t="s">
        <v>453</v>
      </c>
      <c r="BR734" t="s">
        <v>457</v>
      </c>
      <c r="BS734" t="s">
        <v>556</v>
      </c>
      <c r="BT734" t="s">
        <v>537</v>
      </c>
      <c r="BU734" t="s">
        <v>536</v>
      </c>
      <c r="BV734" t="s">
        <v>418</v>
      </c>
      <c r="BW734" s="1">
        <v>45832</v>
      </c>
      <c r="BX734" t="s">
        <v>1327</v>
      </c>
      <c r="CF734" t="s">
        <v>335</v>
      </c>
    </row>
    <row r="735" spans="1:84" x14ac:dyDescent="0.35">
      <c r="A735" t="s">
        <v>2580</v>
      </c>
      <c r="B735" t="s">
        <v>120</v>
      </c>
      <c r="C735" s="1">
        <v>45828</v>
      </c>
      <c r="D735" t="s">
        <v>329</v>
      </c>
      <c r="E735" t="s">
        <v>8</v>
      </c>
      <c r="F735" t="s">
        <v>330</v>
      </c>
      <c r="G735" s="1">
        <v>45833</v>
      </c>
      <c r="H735" s="1">
        <v>45833</v>
      </c>
      <c r="I735" t="s">
        <v>385</v>
      </c>
      <c r="J735" t="s">
        <v>422</v>
      </c>
      <c r="K735" t="s">
        <v>386</v>
      </c>
      <c r="M735" t="s">
        <v>334</v>
      </c>
      <c r="P735" t="s">
        <v>335</v>
      </c>
      <c r="X735" t="s">
        <v>462</v>
      </c>
      <c r="Y735" t="s">
        <v>425</v>
      </c>
      <c r="Z735" t="s">
        <v>512</v>
      </c>
      <c r="AA735" t="s">
        <v>427</v>
      </c>
      <c r="AB735" t="s">
        <v>464</v>
      </c>
      <c r="AC735" t="s">
        <v>465</v>
      </c>
      <c r="AD735" t="s">
        <v>130</v>
      </c>
      <c r="AE735" t="s">
        <v>513</v>
      </c>
      <c r="AF735" t="s">
        <v>129</v>
      </c>
      <c r="AG735" t="s">
        <v>390</v>
      </c>
      <c r="AH735" t="s">
        <v>391</v>
      </c>
      <c r="AI735" t="s">
        <v>391</v>
      </c>
      <c r="BM735" t="s">
        <v>541</v>
      </c>
      <c r="BN735" t="s">
        <v>468</v>
      </c>
      <c r="BO735" t="s">
        <v>469</v>
      </c>
      <c r="BP735" t="s">
        <v>470</v>
      </c>
      <c r="BQ735" t="s">
        <v>471</v>
      </c>
      <c r="BR735" t="s">
        <v>380</v>
      </c>
      <c r="BS735" t="s">
        <v>398</v>
      </c>
      <c r="BT735" t="s">
        <v>472</v>
      </c>
      <c r="BU735" t="s">
        <v>473</v>
      </c>
      <c r="BV735" t="s">
        <v>474</v>
      </c>
      <c r="CF735" t="s">
        <v>335</v>
      </c>
    </row>
    <row r="736" spans="1:84" x14ac:dyDescent="0.35">
      <c r="A736" t="s">
        <v>2581</v>
      </c>
      <c r="B736" t="s">
        <v>120</v>
      </c>
      <c r="C736" s="1">
        <v>45828</v>
      </c>
      <c r="D736" t="s">
        <v>329</v>
      </c>
      <c r="E736" t="s">
        <v>8</v>
      </c>
      <c r="F736" t="s">
        <v>330</v>
      </c>
      <c r="G736" s="1">
        <v>45833</v>
      </c>
      <c r="H736" s="1">
        <v>45833</v>
      </c>
      <c r="I736" t="s">
        <v>385</v>
      </c>
      <c r="J736" t="s">
        <v>422</v>
      </c>
      <c r="K736" t="s">
        <v>386</v>
      </c>
      <c r="M736" t="s">
        <v>334</v>
      </c>
      <c r="P736" t="s">
        <v>335</v>
      </c>
      <c r="X736" t="s">
        <v>462</v>
      </c>
      <c r="Y736" t="s">
        <v>425</v>
      </c>
      <c r="Z736" t="s">
        <v>512</v>
      </c>
      <c r="AA736" t="s">
        <v>427</v>
      </c>
      <c r="AB736" t="s">
        <v>464</v>
      </c>
      <c r="AC736" t="s">
        <v>465</v>
      </c>
      <c r="AD736" t="s">
        <v>130</v>
      </c>
      <c r="AE736" t="s">
        <v>513</v>
      </c>
      <c r="AF736" t="s">
        <v>129</v>
      </c>
      <c r="AG736" t="s">
        <v>390</v>
      </c>
      <c r="AH736" t="s">
        <v>391</v>
      </c>
      <c r="AI736" t="s">
        <v>391</v>
      </c>
      <c r="BM736" t="s">
        <v>541</v>
      </c>
      <c r="BN736" t="s">
        <v>468</v>
      </c>
      <c r="BO736" t="s">
        <v>469</v>
      </c>
      <c r="BP736" t="s">
        <v>470</v>
      </c>
      <c r="BQ736" t="s">
        <v>471</v>
      </c>
      <c r="BR736" t="s">
        <v>380</v>
      </c>
      <c r="BS736" t="s">
        <v>398</v>
      </c>
      <c r="BT736" t="s">
        <v>472</v>
      </c>
      <c r="BU736" t="s">
        <v>473</v>
      </c>
      <c r="BV736" t="s">
        <v>474</v>
      </c>
      <c r="CF736" t="s">
        <v>335</v>
      </c>
    </row>
    <row r="737" spans="1:84" x14ac:dyDescent="0.35">
      <c r="A737" t="s">
        <v>2582</v>
      </c>
      <c r="B737" t="s">
        <v>120</v>
      </c>
      <c r="C737" s="1">
        <v>45828</v>
      </c>
      <c r="D737" t="s">
        <v>329</v>
      </c>
      <c r="E737" t="s">
        <v>8</v>
      </c>
      <c r="F737" t="s">
        <v>330</v>
      </c>
      <c r="G737" s="1">
        <v>45833</v>
      </c>
      <c r="H737" s="1">
        <v>45833</v>
      </c>
      <c r="I737" t="s">
        <v>385</v>
      </c>
      <c r="J737" t="s">
        <v>422</v>
      </c>
      <c r="K737" t="s">
        <v>386</v>
      </c>
      <c r="M737" t="s">
        <v>334</v>
      </c>
      <c r="P737" t="s">
        <v>335</v>
      </c>
      <c r="X737" t="s">
        <v>462</v>
      </c>
      <c r="Y737" t="s">
        <v>425</v>
      </c>
      <c r="Z737" t="s">
        <v>512</v>
      </c>
      <c r="AA737" t="s">
        <v>427</v>
      </c>
      <c r="AB737" t="s">
        <v>464</v>
      </c>
      <c r="AC737" t="s">
        <v>465</v>
      </c>
      <c r="AD737" t="s">
        <v>130</v>
      </c>
      <c r="AE737" t="s">
        <v>513</v>
      </c>
      <c r="AF737" t="s">
        <v>129</v>
      </c>
      <c r="AG737" t="s">
        <v>390</v>
      </c>
      <c r="AH737" t="s">
        <v>391</v>
      </c>
      <c r="AI737" t="s">
        <v>391</v>
      </c>
      <c r="BM737" t="s">
        <v>541</v>
      </c>
      <c r="BN737" t="s">
        <v>468</v>
      </c>
      <c r="BO737" t="s">
        <v>469</v>
      </c>
      <c r="BP737" t="s">
        <v>470</v>
      </c>
      <c r="BQ737" t="s">
        <v>471</v>
      </c>
      <c r="BR737" t="s">
        <v>380</v>
      </c>
      <c r="BS737" t="s">
        <v>398</v>
      </c>
      <c r="BT737" t="s">
        <v>472</v>
      </c>
      <c r="BU737" t="s">
        <v>473</v>
      </c>
      <c r="BV737" t="s">
        <v>474</v>
      </c>
      <c r="CF737" t="s">
        <v>335</v>
      </c>
    </row>
    <row r="738" spans="1:84" x14ac:dyDescent="0.35">
      <c r="A738" t="s">
        <v>2583</v>
      </c>
      <c r="B738" t="s">
        <v>233</v>
      </c>
      <c r="C738" s="1">
        <v>45645</v>
      </c>
      <c r="D738" t="s">
        <v>329</v>
      </c>
      <c r="E738" t="s">
        <v>3</v>
      </c>
      <c r="F738" t="s">
        <v>330</v>
      </c>
      <c r="G738" s="1">
        <v>45645</v>
      </c>
      <c r="H738" s="1">
        <v>45645</v>
      </c>
      <c r="I738" t="s">
        <v>331</v>
      </c>
      <c r="J738" t="s">
        <v>498</v>
      </c>
      <c r="K738" t="s">
        <v>333</v>
      </c>
      <c r="L738" s="1">
        <v>45704</v>
      </c>
      <c r="M738" t="s">
        <v>334</v>
      </c>
      <c r="P738" t="s">
        <v>335</v>
      </c>
      <c r="Q738" t="s">
        <v>761</v>
      </c>
      <c r="R738" t="s">
        <v>2584</v>
      </c>
      <c r="S738" s="1">
        <v>45686</v>
      </c>
      <c r="T738" s="1">
        <v>45686</v>
      </c>
      <c r="U738" s="1">
        <v>45690</v>
      </c>
      <c r="W738" s="1">
        <v>45704</v>
      </c>
      <c r="X738" t="s">
        <v>364</v>
      </c>
      <c r="Y738" t="s">
        <v>574</v>
      </c>
      <c r="Z738" t="s">
        <v>367</v>
      </c>
      <c r="AA738" t="s">
        <v>341</v>
      </c>
      <c r="AB738" t="s">
        <v>667</v>
      </c>
      <c r="AC738" t="s">
        <v>668</v>
      </c>
      <c r="AD738" t="s">
        <v>27</v>
      </c>
      <c r="AE738" t="s">
        <v>669</v>
      </c>
      <c r="AF738" t="s">
        <v>111</v>
      </c>
      <c r="AG738" t="s">
        <v>382</v>
      </c>
      <c r="AH738" t="s">
        <v>2585</v>
      </c>
      <c r="AI738" t="s">
        <v>547</v>
      </c>
      <c r="AJ738">
        <v>156</v>
      </c>
      <c r="BL738" t="s">
        <v>347</v>
      </c>
      <c r="BM738" t="s">
        <v>763</v>
      </c>
      <c r="BN738" t="s">
        <v>764</v>
      </c>
      <c r="BO738" t="s">
        <v>765</v>
      </c>
      <c r="BP738" t="s">
        <v>396</v>
      </c>
      <c r="BQ738" t="s">
        <v>690</v>
      </c>
      <c r="BR738" t="s">
        <v>691</v>
      </c>
      <c r="BS738" t="s">
        <v>554</v>
      </c>
      <c r="BT738" t="s">
        <v>397</v>
      </c>
      <c r="BU738" t="s">
        <v>459</v>
      </c>
      <c r="BV738" t="s">
        <v>473</v>
      </c>
      <c r="BW738" s="1">
        <v>45693</v>
      </c>
      <c r="BX738" t="s">
        <v>838</v>
      </c>
      <c r="CF738" t="s">
        <v>335</v>
      </c>
    </row>
    <row r="739" spans="1:84" x14ac:dyDescent="0.35">
      <c r="A739" t="s">
        <v>2586</v>
      </c>
      <c r="B739" t="s">
        <v>145</v>
      </c>
      <c r="C739" s="1">
        <v>45832</v>
      </c>
      <c r="D739" t="s">
        <v>329</v>
      </c>
      <c r="E739" t="s">
        <v>3</v>
      </c>
      <c r="F739" t="s">
        <v>330</v>
      </c>
      <c r="G739" s="1">
        <v>45832</v>
      </c>
      <c r="H739" s="1">
        <v>45832</v>
      </c>
      <c r="I739" t="s">
        <v>385</v>
      </c>
      <c r="J739" t="s">
        <v>362</v>
      </c>
      <c r="K739" t="s">
        <v>615</v>
      </c>
      <c r="M739" t="s">
        <v>334</v>
      </c>
      <c r="P739" t="s">
        <v>335</v>
      </c>
      <c r="S739" s="1">
        <v>45887</v>
      </c>
      <c r="X739" t="s">
        <v>387</v>
      </c>
      <c r="Y739" t="s">
        <v>574</v>
      </c>
      <c r="Z739" t="s">
        <v>366</v>
      </c>
      <c r="AA739" t="s">
        <v>367</v>
      </c>
      <c r="AB739" t="s">
        <v>368</v>
      </c>
      <c r="AC739" t="s">
        <v>369</v>
      </c>
      <c r="AD739" t="s">
        <v>27</v>
      </c>
      <c r="AE739" t="s">
        <v>370</v>
      </c>
      <c r="AF739" t="s">
        <v>155</v>
      </c>
      <c r="AG739" t="s">
        <v>390</v>
      </c>
      <c r="AH739" t="s">
        <v>1056</v>
      </c>
      <c r="AI739" t="s">
        <v>493</v>
      </c>
      <c r="BM739" t="s">
        <v>2587</v>
      </c>
      <c r="BN739" t="s">
        <v>2588</v>
      </c>
      <c r="BO739" t="s">
        <v>2589</v>
      </c>
      <c r="BP739" t="s">
        <v>2588</v>
      </c>
      <c r="BQ739" t="s">
        <v>2590</v>
      </c>
      <c r="BR739" t="s">
        <v>4</v>
      </c>
      <c r="BS739" t="s">
        <v>379</v>
      </c>
      <c r="BT739" t="s">
        <v>1290</v>
      </c>
      <c r="BU739" t="s">
        <v>1290</v>
      </c>
      <c r="BV739" t="s">
        <v>734</v>
      </c>
      <c r="CF739" t="s">
        <v>335</v>
      </c>
    </row>
    <row r="740" spans="1:84" x14ac:dyDescent="0.35">
      <c r="A740" t="s">
        <v>2591</v>
      </c>
      <c r="B740" t="s">
        <v>192</v>
      </c>
      <c r="C740" s="1">
        <v>45672</v>
      </c>
      <c r="D740" t="s">
        <v>329</v>
      </c>
      <c r="E740" t="s">
        <v>3</v>
      </c>
      <c r="F740" t="s">
        <v>330</v>
      </c>
      <c r="G740" s="1">
        <v>45838</v>
      </c>
      <c r="H740" s="1">
        <v>45840</v>
      </c>
      <c r="I740" t="s">
        <v>559</v>
      </c>
      <c r="J740" t="s">
        <v>519</v>
      </c>
      <c r="K740" t="s">
        <v>560</v>
      </c>
      <c r="L740" s="1">
        <v>45840</v>
      </c>
      <c r="M740" t="s">
        <v>334</v>
      </c>
      <c r="P740" t="s">
        <v>335</v>
      </c>
      <c r="Q740" t="s">
        <v>543</v>
      </c>
      <c r="R740" t="s">
        <v>2592</v>
      </c>
      <c r="S740" s="1">
        <v>45791</v>
      </c>
      <c r="T740" s="1">
        <v>45792</v>
      </c>
      <c r="U740" s="1">
        <v>45792</v>
      </c>
      <c r="W740" s="1">
        <v>45829</v>
      </c>
      <c r="X740" t="s">
        <v>387</v>
      </c>
      <c r="Y740" t="s">
        <v>405</v>
      </c>
      <c r="Z740" t="s">
        <v>523</v>
      </c>
      <c r="AA740" t="s">
        <v>367</v>
      </c>
      <c r="AB740" t="s">
        <v>545</v>
      </c>
      <c r="AC740" t="s">
        <v>546</v>
      </c>
      <c r="AD740" t="s">
        <v>165</v>
      </c>
      <c r="AE740" t="s">
        <v>526</v>
      </c>
      <c r="AF740" t="s">
        <v>203</v>
      </c>
      <c r="AG740" t="s">
        <v>330</v>
      </c>
      <c r="AH740" t="s">
        <v>488</v>
      </c>
      <c r="AI740" t="s">
        <v>400</v>
      </c>
      <c r="AJ740">
        <v>54</v>
      </c>
      <c r="AK740" t="s">
        <v>567</v>
      </c>
      <c r="AL740" t="s">
        <v>528</v>
      </c>
      <c r="BL740" t="s">
        <v>347</v>
      </c>
      <c r="BM740" t="s">
        <v>549</v>
      </c>
      <c r="BN740" t="s">
        <v>550</v>
      </c>
      <c r="BO740" t="s">
        <v>551</v>
      </c>
      <c r="BP740" t="s">
        <v>552</v>
      </c>
      <c r="BQ740" t="s">
        <v>553</v>
      </c>
      <c r="BR740" t="s">
        <v>554</v>
      </c>
      <c r="BS740" t="s">
        <v>555</v>
      </c>
      <c r="BT740" t="s">
        <v>528</v>
      </c>
      <c r="BU740" t="s">
        <v>537</v>
      </c>
      <c r="BV740" t="s">
        <v>556</v>
      </c>
      <c r="BW740" s="1">
        <v>45793</v>
      </c>
      <c r="BX740" t="s">
        <v>2593</v>
      </c>
      <c r="CF740" t="s">
        <v>335</v>
      </c>
    </row>
    <row r="741" spans="1:84" x14ac:dyDescent="0.35">
      <c r="A741" t="s">
        <v>2594</v>
      </c>
      <c r="B741" t="s">
        <v>17</v>
      </c>
      <c r="C741" s="1">
        <v>45813</v>
      </c>
      <c r="D741" t="s">
        <v>329</v>
      </c>
      <c r="E741" t="s">
        <v>3</v>
      </c>
      <c r="F741" t="s">
        <v>330</v>
      </c>
      <c r="G741" s="1">
        <v>45814</v>
      </c>
      <c r="H741" s="1">
        <v>45817</v>
      </c>
      <c r="I741" t="s">
        <v>441</v>
      </c>
      <c r="J741" t="s">
        <v>442</v>
      </c>
      <c r="K741" t="s">
        <v>443</v>
      </c>
      <c r="L741" s="1">
        <v>45838</v>
      </c>
      <c r="M741" t="s">
        <v>334</v>
      </c>
      <c r="P741" t="s">
        <v>335</v>
      </c>
      <c r="Q741" t="s">
        <v>444</v>
      </c>
      <c r="R741" t="s">
        <v>2595</v>
      </c>
      <c r="T741" s="1">
        <v>45895</v>
      </c>
      <c r="X741" t="s">
        <v>338</v>
      </c>
      <c r="Y741" t="s">
        <v>446</v>
      </c>
      <c r="Z741" t="s">
        <v>340</v>
      </c>
      <c r="AA741" t="s">
        <v>447</v>
      </c>
      <c r="AB741" t="s">
        <v>448</v>
      </c>
      <c r="AC741" t="s">
        <v>449</v>
      </c>
      <c r="AD741" t="s">
        <v>31</v>
      </c>
      <c r="AE741" t="s">
        <v>450</v>
      </c>
      <c r="AG741" t="s">
        <v>390</v>
      </c>
      <c r="AH741" t="s">
        <v>391</v>
      </c>
      <c r="AI741" t="s">
        <v>391</v>
      </c>
      <c r="BM741" t="s">
        <v>451</v>
      </c>
      <c r="BN741" t="s">
        <v>452</v>
      </c>
      <c r="BO741" t="s">
        <v>453</v>
      </c>
      <c r="BP741" t="s">
        <v>454</v>
      </c>
      <c r="BQ741" t="s">
        <v>455</v>
      </c>
      <c r="BR741" t="s">
        <v>456</v>
      </c>
      <c r="BS741" t="s">
        <v>457</v>
      </c>
      <c r="BT741" t="s">
        <v>456</v>
      </c>
      <c r="BU741" t="s">
        <v>458</v>
      </c>
      <c r="BV741" t="s">
        <v>459</v>
      </c>
      <c r="CF741" t="s">
        <v>335</v>
      </c>
    </row>
    <row r="742" spans="1:84" x14ac:dyDescent="0.35">
      <c r="A742" t="s">
        <v>2596</v>
      </c>
      <c r="B742" t="s">
        <v>192</v>
      </c>
      <c r="C742" s="1">
        <v>45672</v>
      </c>
      <c r="D742" t="s">
        <v>360</v>
      </c>
      <c r="E742" t="s">
        <v>3</v>
      </c>
      <c r="F742" t="s">
        <v>361</v>
      </c>
      <c r="I742" t="s">
        <v>331</v>
      </c>
      <c r="J742" t="s">
        <v>519</v>
      </c>
      <c r="K742" t="s">
        <v>333</v>
      </c>
      <c r="L742" s="1">
        <v>45829</v>
      </c>
      <c r="M742" t="s">
        <v>334</v>
      </c>
      <c r="P742" t="s">
        <v>335</v>
      </c>
      <c r="Q742" t="s">
        <v>543</v>
      </c>
      <c r="R742" t="s">
        <v>2597</v>
      </c>
      <c r="S742" s="1">
        <v>45793</v>
      </c>
      <c r="T742" s="1">
        <v>45794</v>
      </c>
      <c r="U742" s="1">
        <v>45794</v>
      </c>
      <c r="W742" s="1">
        <v>45829</v>
      </c>
      <c r="X742" t="s">
        <v>387</v>
      </c>
      <c r="Y742" t="s">
        <v>405</v>
      </c>
      <c r="Z742" t="s">
        <v>523</v>
      </c>
      <c r="AA742" t="s">
        <v>367</v>
      </c>
      <c r="AB742" t="s">
        <v>545</v>
      </c>
      <c r="AC742" t="s">
        <v>546</v>
      </c>
      <c r="AD742" t="s">
        <v>27</v>
      </c>
      <c r="AE742" t="s">
        <v>526</v>
      </c>
      <c r="AF742" t="s">
        <v>203</v>
      </c>
      <c r="AG742" t="s">
        <v>330</v>
      </c>
      <c r="AH742" t="s">
        <v>2598</v>
      </c>
      <c r="AI742" t="s">
        <v>400</v>
      </c>
      <c r="AJ742">
        <v>52</v>
      </c>
      <c r="BL742" t="s">
        <v>347</v>
      </c>
      <c r="BM742" t="s">
        <v>549</v>
      </c>
      <c r="BN742" t="s">
        <v>550</v>
      </c>
      <c r="BO742" t="s">
        <v>551</v>
      </c>
      <c r="BP742" t="s">
        <v>552</v>
      </c>
      <c r="BQ742" t="s">
        <v>553</v>
      </c>
      <c r="BR742" t="s">
        <v>554</v>
      </c>
      <c r="BS742" t="s">
        <v>555</v>
      </c>
      <c r="BT742" t="s">
        <v>528</v>
      </c>
      <c r="BU742" t="s">
        <v>537</v>
      </c>
      <c r="BV742" t="s">
        <v>556</v>
      </c>
      <c r="BW742" s="1">
        <v>45797</v>
      </c>
      <c r="BX742" t="s">
        <v>2599</v>
      </c>
      <c r="CF742" t="s">
        <v>335</v>
      </c>
    </row>
    <row r="743" spans="1:84" x14ac:dyDescent="0.35">
      <c r="A743" t="s">
        <v>2600</v>
      </c>
      <c r="B743" t="s">
        <v>120</v>
      </c>
      <c r="C743" s="1">
        <v>45699</v>
      </c>
      <c r="D743" t="s">
        <v>360</v>
      </c>
      <c r="E743" t="s">
        <v>3</v>
      </c>
      <c r="F743" t="s">
        <v>361</v>
      </c>
      <c r="I743" t="s">
        <v>385</v>
      </c>
      <c r="J743" t="s">
        <v>422</v>
      </c>
      <c r="K743" t="s">
        <v>386</v>
      </c>
      <c r="M743" t="s">
        <v>334</v>
      </c>
      <c r="P743" t="s">
        <v>335</v>
      </c>
      <c r="X743" t="s">
        <v>462</v>
      </c>
      <c r="Y743" t="s">
        <v>425</v>
      </c>
      <c r="Z743" t="s">
        <v>463</v>
      </c>
      <c r="AA743" t="s">
        <v>427</v>
      </c>
      <c r="AB743" t="s">
        <v>464</v>
      </c>
      <c r="AC743" t="s">
        <v>465</v>
      </c>
      <c r="AD743" t="s">
        <v>27</v>
      </c>
      <c r="AE743" t="s">
        <v>466</v>
      </c>
      <c r="AF743" t="s">
        <v>127</v>
      </c>
      <c r="AG743" t="s">
        <v>547</v>
      </c>
      <c r="AH743" t="s">
        <v>391</v>
      </c>
      <c r="AI743" t="s">
        <v>391</v>
      </c>
      <c r="BM743" t="s">
        <v>467</v>
      </c>
      <c r="BN743" t="s">
        <v>468</v>
      </c>
      <c r="BO743" t="s">
        <v>469</v>
      </c>
      <c r="BP743" t="s">
        <v>470</v>
      </c>
      <c r="BQ743" t="s">
        <v>471</v>
      </c>
      <c r="BR743" t="s">
        <v>380</v>
      </c>
      <c r="BS743" t="s">
        <v>398</v>
      </c>
      <c r="BT743" t="s">
        <v>472</v>
      </c>
      <c r="BU743" t="s">
        <v>473</v>
      </c>
      <c r="BV743" t="s">
        <v>474</v>
      </c>
      <c r="CF743" t="s">
        <v>335</v>
      </c>
    </row>
    <row r="744" spans="1:84" x14ac:dyDescent="0.35">
      <c r="A744" t="s">
        <v>2601</v>
      </c>
      <c r="B744" t="s">
        <v>120</v>
      </c>
      <c r="C744" s="1">
        <v>45828</v>
      </c>
      <c r="D744" t="s">
        <v>329</v>
      </c>
      <c r="E744" t="s">
        <v>8</v>
      </c>
      <c r="F744" t="s">
        <v>330</v>
      </c>
      <c r="G744" s="1">
        <v>45833</v>
      </c>
      <c r="H744" s="1">
        <v>45833</v>
      </c>
      <c r="I744" t="s">
        <v>385</v>
      </c>
      <c r="J744" t="s">
        <v>422</v>
      </c>
      <c r="K744" t="s">
        <v>386</v>
      </c>
      <c r="M744" t="s">
        <v>334</v>
      </c>
      <c r="P744" t="s">
        <v>335</v>
      </c>
      <c r="X744" t="s">
        <v>462</v>
      </c>
      <c r="Y744" t="s">
        <v>425</v>
      </c>
      <c r="Z744" t="s">
        <v>512</v>
      </c>
      <c r="AA744" t="s">
        <v>427</v>
      </c>
      <c r="AB744" t="s">
        <v>464</v>
      </c>
      <c r="AC744" t="s">
        <v>465</v>
      </c>
      <c r="AD744" t="s">
        <v>130</v>
      </c>
      <c r="AE744" t="s">
        <v>513</v>
      </c>
      <c r="AF744" t="s">
        <v>129</v>
      </c>
      <c r="AG744" t="s">
        <v>390</v>
      </c>
      <c r="AH744" t="s">
        <v>391</v>
      </c>
      <c r="AI744" t="s">
        <v>391</v>
      </c>
      <c r="BM744" t="s">
        <v>541</v>
      </c>
      <c r="BN744" t="s">
        <v>468</v>
      </c>
      <c r="BO744" t="s">
        <v>469</v>
      </c>
      <c r="BP744" t="s">
        <v>470</v>
      </c>
      <c r="BQ744" t="s">
        <v>471</v>
      </c>
      <c r="BR744" t="s">
        <v>380</v>
      </c>
      <c r="BS744" t="s">
        <v>398</v>
      </c>
      <c r="BT744" t="s">
        <v>472</v>
      </c>
      <c r="BU744" t="s">
        <v>473</v>
      </c>
      <c r="BV744" t="s">
        <v>474</v>
      </c>
      <c r="CF744" t="s">
        <v>335</v>
      </c>
    </row>
    <row r="745" spans="1:84" x14ac:dyDescent="0.35">
      <c r="A745" t="s">
        <v>2602</v>
      </c>
      <c r="B745" t="s">
        <v>36</v>
      </c>
      <c r="C745" s="1">
        <v>45777</v>
      </c>
      <c r="D745" t="s">
        <v>329</v>
      </c>
      <c r="E745" t="s">
        <v>3</v>
      </c>
      <c r="F745" t="s">
        <v>330</v>
      </c>
      <c r="G745" s="1">
        <v>45820</v>
      </c>
      <c r="H745" s="1">
        <v>45820</v>
      </c>
      <c r="I745" t="s">
        <v>385</v>
      </c>
      <c r="J745" t="s">
        <v>332</v>
      </c>
      <c r="K745" t="s">
        <v>615</v>
      </c>
      <c r="M745" t="s">
        <v>334</v>
      </c>
      <c r="P745" t="s">
        <v>335</v>
      </c>
      <c r="S745" s="1">
        <v>45922</v>
      </c>
      <c r="X745" t="s">
        <v>387</v>
      </c>
      <c r="Y745" t="s">
        <v>339</v>
      </c>
      <c r="Z745" t="s">
        <v>340</v>
      </c>
      <c r="AA745" t="s">
        <v>341</v>
      </c>
      <c r="AB745" t="s">
        <v>342</v>
      </c>
      <c r="AC745" t="s">
        <v>343</v>
      </c>
      <c r="AD745" t="s">
        <v>45</v>
      </c>
      <c r="AE745" t="s">
        <v>344</v>
      </c>
      <c r="AF745" t="s">
        <v>53</v>
      </c>
      <c r="AG745" t="s">
        <v>346</v>
      </c>
      <c r="AH745" t="s">
        <v>1362</v>
      </c>
      <c r="AI745" t="s">
        <v>538</v>
      </c>
      <c r="BM745" t="s">
        <v>348</v>
      </c>
      <c r="BN745" t="s">
        <v>349</v>
      </c>
      <c r="BO745" t="s">
        <v>350</v>
      </c>
      <c r="BP745" t="s">
        <v>351</v>
      </c>
      <c r="BQ745" t="s">
        <v>352</v>
      </c>
      <c r="BR745" t="s">
        <v>353</v>
      </c>
      <c r="BS745" t="s">
        <v>354</v>
      </c>
      <c r="BT745" t="s">
        <v>355</v>
      </c>
      <c r="BU745" t="s">
        <v>356</v>
      </c>
      <c r="BV745" t="s">
        <v>357</v>
      </c>
      <c r="CF745" t="s">
        <v>335</v>
      </c>
    </row>
    <row r="746" spans="1:84" x14ac:dyDescent="0.35">
      <c r="A746" t="s">
        <v>2603</v>
      </c>
      <c r="B746" t="s">
        <v>99</v>
      </c>
      <c r="C746" s="1">
        <v>45821</v>
      </c>
      <c r="D746" t="s">
        <v>360</v>
      </c>
      <c r="E746" t="s">
        <v>3</v>
      </c>
      <c r="F746" t="s">
        <v>361</v>
      </c>
      <c r="I746" t="s">
        <v>385</v>
      </c>
      <c r="J746" t="s">
        <v>498</v>
      </c>
      <c r="K746" t="s">
        <v>386</v>
      </c>
      <c r="M746" t="s">
        <v>334</v>
      </c>
      <c r="P746" t="s">
        <v>335</v>
      </c>
      <c r="X746" t="s">
        <v>387</v>
      </c>
      <c r="Y746" t="s">
        <v>501</v>
      </c>
      <c r="Z746" t="s">
        <v>681</v>
      </c>
      <c r="AA746" t="s">
        <v>341</v>
      </c>
      <c r="AB746" t="s">
        <v>768</v>
      </c>
      <c r="AC746" t="s">
        <v>769</v>
      </c>
      <c r="AD746" t="s">
        <v>95</v>
      </c>
      <c r="AE746" t="s">
        <v>848</v>
      </c>
      <c r="AF746" t="s">
        <v>106</v>
      </c>
      <c r="AG746" t="s">
        <v>390</v>
      </c>
      <c r="AH746" t="s">
        <v>391</v>
      </c>
      <c r="AI746" t="s">
        <v>391</v>
      </c>
      <c r="BM746" t="s">
        <v>1214</v>
      </c>
      <c r="BN746" t="s">
        <v>634</v>
      </c>
      <c r="BO746" t="s">
        <v>686</v>
      </c>
      <c r="BP746" t="s">
        <v>1215</v>
      </c>
      <c r="BQ746" t="s">
        <v>764</v>
      </c>
      <c r="BR746" t="s">
        <v>353</v>
      </c>
      <c r="BS746" t="s">
        <v>457</v>
      </c>
      <c r="BT746" t="s">
        <v>772</v>
      </c>
      <c r="BU746" t="s">
        <v>356</v>
      </c>
      <c r="BV746" t="s">
        <v>537</v>
      </c>
      <c r="CF746" t="s">
        <v>335</v>
      </c>
    </row>
    <row r="747" spans="1:84" x14ac:dyDescent="0.35">
      <c r="A747" t="s">
        <v>2604</v>
      </c>
      <c r="B747" t="s">
        <v>145</v>
      </c>
      <c r="C747" s="1">
        <v>45699</v>
      </c>
      <c r="D747" t="s">
        <v>329</v>
      </c>
      <c r="E747" t="s">
        <v>3</v>
      </c>
      <c r="F747" t="s">
        <v>330</v>
      </c>
      <c r="G747" s="1">
        <v>45699</v>
      </c>
      <c r="H747" s="1">
        <v>45699</v>
      </c>
      <c r="I747" t="s">
        <v>331</v>
      </c>
      <c r="J747" t="s">
        <v>362</v>
      </c>
      <c r="K747" t="s">
        <v>333</v>
      </c>
      <c r="L747" s="1">
        <v>45796</v>
      </c>
      <c r="M747" t="s">
        <v>334</v>
      </c>
      <c r="P747" t="s">
        <v>335</v>
      </c>
      <c r="Q747" t="s">
        <v>572</v>
      </c>
      <c r="R747" t="s">
        <v>2605</v>
      </c>
      <c r="S747" s="1">
        <v>45750</v>
      </c>
      <c r="T747" s="1">
        <v>45742</v>
      </c>
      <c r="U747" s="1">
        <v>45742</v>
      </c>
      <c r="W747" s="1">
        <v>45796</v>
      </c>
      <c r="X747" t="s">
        <v>364</v>
      </c>
      <c r="Y747" t="s">
        <v>574</v>
      </c>
      <c r="Z747" t="s">
        <v>591</v>
      </c>
      <c r="AA747" t="s">
        <v>367</v>
      </c>
      <c r="AB747" t="s">
        <v>368</v>
      </c>
      <c r="AC747" t="s">
        <v>408</v>
      </c>
      <c r="AD747" t="s">
        <v>27</v>
      </c>
      <c r="AE747" t="s">
        <v>370</v>
      </c>
      <c r="AF747" t="s">
        <v>170</v>
      </c>
      <c r="AG747" t="s">
        <v>547</v>
      </c>
      <c r="AH747" t="s">
        <v>1237</v>
      </c>
      <c r="AI747" t="s">
        <v>372</v>
      </c>
      <c r="AJ747">
        <v>104</v>
      </c>
      <c r="BL747" t="s">
        <v>347</v>
      </c>
      <c r="BM747" t="s">
        <v>753</v>
      </c>
      <c r="BN747" t="s">
        <v>754</v>
      </c>
      <c r="BO747" t="s">
        <v>755</v>
      </c>
      <c r="BP747" t="s">
        <v>756</v>
      </c>
      <c r="BQ747" t="s">
        <v>757</v>
      </c>
      <c r="BR747" t="s">
        <v>354</v>
      </c>
      <c r="BS747" t="s">
        <v>378</v>
      </c>
      <c r="BT747" t="s">
        <v>493</v>
      </c>
      <c r="BU747" t="s">
        <v>554</v>
      </c>
      <c r="BV747" t="s">
        <v>758</v>
      </c>
      <c r="BW747" s="1">
        <v>45743</v>
      </c>
      <c r="BX747" t="s">
        <v>1238</v>
      </c>
      <c r="CF747" t="s">
        <v>335</v>
      </c>
    </row>
    <row r="748" spans="1:84" x14ac:dyDescent="0.35">
      <c r="A748" t="s">
        <v>2606</v>
      </c>
      <c r="B748" t="s">
        <v>120</v>
      </c>
      <c r="C748" s="1">
        <v>45803</v>
      </c>
      <c r="D748" t="s">
        <v>360</v>
      </c>
      <c r="E748" t="s">
        <v>8</v>
      </c>
      <c r="F748" t="s">
        <v>361</v>
      </c>
      <c r="I748" t="s">
        <v>385</v>
      </c>
      <c r="J748" t="s">
        <v>422</v>
      </c>
      <c r="K748" t="s">
        <v>386</v>
      </c>
      <c r="M748" t="s">
        <v>334</v>
      </c>
      <c r="N748" s="1">
        <v>46176</v>
      </c>
      <c r="O748" t="s">
        <v>8</v>
      </c>
      <c r="P748" t="s">
        <v>461</v>
      </c>
      <c r="X748" t="s">
        <v>462</v>
      </c>
      <c r="Y748" t="s">
        <v>425</v>
      </c>
      <c r="Z748" t="s">
        <v>463</v>
      </c>
      <c r="AA748" t="s">
        <v>427</v>
      </c>
      <c r="AB748" t="s">
        <v>464</v>
      </c>
      <c r="AC748" t="s">
        <v>465</v>
      </c>
      <c r="AD748" t="s">
        <v>27</v>
      </c>
      <c r="AE748" t="s">
        <v>466</v>
      </c>
      <c r="AF748" t="s">
        <v>127</v>
      </c>
      <c r="AG748" t="s">
        <v>400</v>
      </c>
      <c r="AH748" t="s">
        <v>391</v>
      </c>
      <c r="AI748" t="s">
        <v>391</v>
      </c>
      <c r="BM748" t="s">
        <v>467</v>
      </c>
      <c r="BN748" t="s">
        <v>468</v>
      </c>
      <c r="BO748" t="s">
        <v>469</v>
      </c>
      <c r="BP748" t="s">
        <v>470</v>
      </c>
      <c r="BQ748" t="s">
        <v>471</v>
      </c>
      <c r="BR748" t="s">
        <v>380</v>
      </c>
      <c r="BS748" t="s">
        <v>398</v>
      </c>
      <c r="BT748" t="s">
        <v>472</v>
      </c>
      <c r="BU748" t="s">
        <v>473</v>
      </c>
      <c r="BV748" t="s">
        <v>474</v>
      </c>
      <c r="CF748" t="s">
        <v>475</v>
      </c>
    </row>
    <row r="749" spans="1:84" x14ac:dyDescent="0.35">
      <c r="A749" t="s">
        <v>2607</v>
      </c>
      <c r="B749" t="s">
        <v>145</v>
      </c>
      <c r="C749" s="1">
        <v>45699</v>
      </c>
      <c r="D749" t="s">
        <v>329</v>
      </c>
      <c r="E749" t="s">
        <v>3</v>
      </c>
      <c r="F749" t="s">
        <v>330</v>
      </c>
      <c r="G749" s="1">
        <v>45699</v>
      </c>
      <c r="H749" s="1">
        <v>45699</v>
      </c>
      <c r="I749" t="s">
        <v>331</v>
      </c>
      <c r="J749" t="s">
        <v>362</v>
      </c>
      <c r="K749" t="s">
        <v>333</v>
      </c>
      <c r="L749" s="1">
        <v>45821</v>
      </c>
      <c r="M749" t="s">
        <v>334</v>
      </c>
      <c r="P749" t="s">
        <v>335</v>
      </c>
      <c r="Q749" t="s">
        <v>572</v>
      </c>
      <c r="R749" t="s">
        <v>2608</v>
      </c>
      <c r="S749" s="1">
        <v>45752</v>
      </c>
      <c r="T749" s="1">
        <v>45744</v>
      </c>
      <c r="U749" s="1">
        <v>45754</v>
      </c>
      <c r="W749" s="1">
        <v>45821</v>
      </c>
      <c r="X749" t="s">
        <v>364</v>
      </c>
      <c r="Y749" t="s">
        <v>574</v>
      </c>
      <c r="Z749" t="s">
        <v>591</v>
      </c>
      <c r="AA749" t="s">
        <v>367</v>
      </c>
      <c r="AB749" t="s">
        <v>368</v>
      </c>
      <c r="AC749" t="s">
        <v>408</v>
      </c>
      <c r="AD749" t="s">
        <v>27</v>
      </c>
      <c r="AE749" t="s">
        <v>370</v>
      </c>
      <c r="AF749" t="s">
        <v>170</v>
      </c>
      <c r="AG749" t="s">
        <v>547</v>
      </c>
      <c r="AH749" t="s">
        <v>1287</v>
      </c>
      <c r="AI749" t="s">
        <v>346</v>
      </c>
      <c r="AJ749">
        <v>92</v>
      </c>
      <c r="BL749" t="s">
        <v>347</v>
      </c>
      <c r="BM749" t="s">
        <v>753</v>
      </c>
      <c r="BN749" t="s">
        <v>754</v>
      </c>
      <c r="BO749" t="s">
        <v>755</v>
      </c>
      <c r="BP749" t="s">
        <v>756</v>
      </c>
      <c r="BQ749" t="s">
        <v>757</v>
      </c>
      <c r="BR749" t="s">
        <v>354</v>
      </c>
      <c r="BS749" t="s">
        <v>378</v>
      </c>
      <c r="BT749" t="s">
        <v>493</v>
      </c>
      <c r="BU749" t="s">
        <v>554</v>
      </c>
      <c r="BV749" t="s">
        <v>758</v>
      </c>
      <c r="BW749" s="1">
        <v>45773</v>
      </c>
      <c r="BX749" t="s">
        <v>1396</v>
      </c>
      <c r="CF749" t="s">
        <v>335</v>
      </c>
    </row>
    <row r="750" spans="1:84" x14ac:dyDescent="0.35">
      <c r="A750" t="s">
        <v>2609</v>
      </c>
      <c r="B750" t="s">
        <v>99</v>
      </c>
      <c r="C750" s="1">
        <v>45733</v>
      </c>
      <c r="D750" t="s">
        <v>360</v>
      </c>
      <c r="E750" t="s">
        <v>3</v>
      </c>
      <c r="F750" t="s">
        <v>361</v>
      </c>
      <c r="I750" t="s">
        <v>385</v>
      </c>
      <c r="J750" t="s">
        <v>498</v>
      </c>
      <c r="K750" t="s">
        <v>386</v>
      </c>
      <c r="M750" t="s">
        <v>334</v>
      </c>
      <c r="P750" t="s">
        <v>335</v>
      </c>
      <c r="X750" t="s">
        <v>387</v>
      </c>
      <c r="Y750" t="s">
        <v>501</v>
      </c>
      <c r="Z750" t="s">
        <v>340</v>
      </c>
      <c r="AA750" t="s">
        <v>341</v>
      </c>
      <c r="AB750" t="s">
        <v>628</v>
      </c>
      <c r="AC750" t="s">
        <v>769</v>
      </c>
      <c r="AD750" t="s">
        <v>97</v>
      </c>
      <c r="AE750" t="s">
        <v>630</v>
      </c>
      <c r="AF750" t="s">
        <v>106</v>
      </c>
      <c r="AG750" t="s">
        <v>372</v>
      </c>
      <c r="AH750" t="s">
        <v>391</v>
      </c>
      <c r="AI750" t="s">
        <v>391</v>
      </c>
      <c r="BM750" t="s">
        <v>607</v>
      </c>
      <c r="BN750" t="s">
        <v>837</v>
      </c>
      <c r="BO750" t="s">
        <v>531</v>
      </c>
      <c r="BP750" t="s">
        <v>454</v>
      </c>
      <c r="BQ750" t="s">
        <v>352</v>
      </c>
      <c r="BR750" t="s">
        <v>353</v>
      </c>
      <c r="BS750" t="s">
        <v>535</v>
      </c>
      <c r="BT750" t="s">
        <v>456</v>
      </c>
      <c r="BU750" t="s">
        <v>356</v>
      </c>
      <c r="BV750" t="s">
        <v>626</v>
      </c>
      <c r="CF750" t="s">
        <v>335</v>
      </c>
    </row>
    <row r="751" spans="1:84" x14ac:dyDescent="0.35">
      <c r="A751" t="s">
        <v>2610</v>
      </c>
      <c r="B751" t="s">
        <v>120</v>
      </c>
      <c r="C751" s="1">
        <v>45828</v>
      </c>
      <c r="D751" t="s">
        <v>329</v>
      </c>
      <c r="E751" t="s">
        <v>8</v>
      </c>
      <c r="F751" t="s">
        <v>330</v>
      </c>
      <c r="G751" s="1">
        <v>45833</v>
      </c>
      <c r="H751" s="1">
        <v>45833</v>
      </c>
      <c r="I751" t="s">
        <v>385</v>
      </c>
      <c r="J751" t="s">
        <v>422</v>
      </c>
      <c r="K751" t="s">
        <v>386</v>
      </c>
      <c r="M751" t="s">
        <v>334</v>
      </c>
      <c r="P751" t="s">
        <v>335</v>
      </c>
      <c r="X751" t="s">
        <v>462</v>
      </c>
      <c r="Y751" t="s">
        <v>425</v>
      </c>
      <c r="Z751" t="s">
        <v>512</v>
      </c>
      <c r="AA751" t="s">
        <v>427</v>
      </c>
      <c r="AB751" t="s">
        <v>464</v>
      </c>
      <c r="AC751" t="s">
        <v>465</v>
      </c>
      <c r="AD751" t="s">
        <v>130</v>
      </c>
      <c r="AE751" t="s">
        <v>513</v>
      </c>
      <c r="AF751" t="s">
        <v>129</v>
      </c>
      <c r="AG751" t="s">
        <v>390</v>
      </c>
      <c r="AH751" t="s">
        <v>391</v>
      </c>
      <c r="AI751" t="s">
        <v>391</v>
      </c>
      <c r="BM751" t="s">
        <v>541</v>
      </c>
      <c r="BN751" t="s">
        <v>468</v>
      </c>
      <c r="BO751" t="s">
        <v>469</v>
      </c>
      <c r="BP751" t="s">
        <v>470</v>
      </c>
      <c r="BQ751" t="s">
        <v>471</v>
      </c>
      <c r="BR751" t="s">
        <v>380</v>
      </c>
      <c r="BS751" t="s">
        <v>398</v>
      </c>
      <c r="BT751" t="s">
        <v>472</v>
      </c>
      <c r="BU751" t="s">
        <v>473</v>
      </c>
      <c r="BV751" t="s">
        <v>474</v>
      </c>
      <c r="CF751" t="s">
        <v>335</v>
      </c>
    </row>
    <row r="752" spans="1:84" x14ac:dyDescent="0.35">
      <c r="A752" t="s">
        <v>2611</v>
      </c>
      <c r="B752" t="s">
        <v>233</v>
      </c>
      <c r="C752" s="1">
        <v>45429</v>
      </c>
      <c r="D752" t="s">
        <v>329</v>
      </c>
      <c r="E752" t="s">
        <v>3</v>
      </c>
      <c r="F752" t="s">
        <v>330</v>
      </c>
      <c r="G752" s="1">
        <v>45708</v>
      </c>
      <c r="H752" s="1">
        <v>45708</v>
      </c>
      <c r="I752" t="s">
        <v>385</v>
      </c>
      <c r="J752" t="s">
        <v>498</v>
      </c>
      <c r="K752" t="s">
        <v>386</v>
      </c>
      <c r="M752" t="s">
        <v>334</v>
      </c>
      <c r="P752" t="s">
        <v>335</v>
      </c>
      <c r="X752" t="s">
        <v>387</v>
      </c>
      <c r="Y752" t="s">
        <v>666</v>
      </c>
      <c r="Z752" t="s">
        <v>367</v>
      </c>
      <c r="AA752" t="s">
        <v>341</v>
      </c>
      <c r="AB752" t="s">
        <v>667</v>
      </c>
      <c r="AC752" t="s">
        <v>668</v>
      </c>
      <c r="AD752" t="s">
        <v>102</v>
      </c>
      <c r="AE752" t="s">
        <v>669</v>
      </c>
      <c r="AF752" t="s">
        <v>111</v>
      </c>
      <c r="AG752" t="s">
        <v>400</v>
      </c>
      <c r="AH752" t="s">
        <v>391</v>
      </c>
      <c r="AI752" t="s">
        <v>391</v>
      </c>
      <c r="BM752" t="s">
        <v>671</v>
      </c>
      <c r="BN752" t="s">
        <v>396</v>
      </c>
      <c r="BO752" t="s">
        <v>672</v>
      </c>
      <c r="BP752" t="s">
        <v>673</v>
      </c>
      <c r="BQ752" t="s">
        <v>453</v>
      </c>
      <c r="BR752" t="s">
        <v>457</v>
      </c>
      <c r="BS752" t="s">
        <v>556</v>
      </c>
      <c r="BT752" t="s">
        <v>537</v>
      </c>
      <c r="BU752" t="s">
        <v>536</v>
      </c>
      <c r="BV752" t="s">
        <v>418</v>
      </c>
      <c r="CF752" t="s">
        <v>335</v>
      </c>
    </row>
    <row r="753" spans="1:84" x14ac:dyDescent="0.35">
      <c r="A753" t="s">
        <v>2612</v>
      </c>
      <c r="B753" t="s">
        <v>99</v>
      </c>
      <c r="C753" s="1">
        <v>45733</v>
      </c>
      <c r="D753" t="s">
        <v>360</v>
      </c>
      <c r="E753" t="s">
        <v>3</v>
      </c>
      <c r="F753" t="s">
        <v>361</v>
      </c>
      <c r="I753" t="s">
        <v>385</v>
      </c>
      <c r="J753" t="s">
        <v>498</v>
      </c>
      <c r="K753" t="s">
        <v>386</v>
      </c>
      <c r="M753" t="s">
        <v>334</v>
      </c>
      <c r="P753" t="s">
        <v>335</v>
      </c>
      <c r="X753" t="s">
        <v>387</v>
      </c>
      <c r="Y753" t="s">
        <v>501</v>
      </c>
      <c r="Z753" t="s">
        <v>681</v>
      </c>
      <c r="AA753" t="s">
        <v>341</v>
      </c>
      <c r="AB753" t="s">
        <v>628</v>
      </c>
      <c r="AC753" t="s">
        <v>769</v>
      </c>
      <c r="AD753" t="s">
        <v>97</v>
      </c>
      <c r="AE753" t="s">
        <v>848</v>
      </c>
      <c r="AF753" t="s">
        <v>106</v>
      </c>
      <c r="AG753" t="s">
        <v>372</v>
      </c>
      <c r="AH753" t="s">
        <v>391</v>
      </c>
      <c r="AI753" t="s">
        <v>391</v>
      </c>
      <c r="BM753" t="s">
        <v>530</v>
      </c>
      <c r="BN753" t="s">
        <v>837</v>
      </c>
      <c r="BO753" t="s">
        <v>849</v>
      </c>
      <c r="BP753" t="s">
        <v>850</v>
      </c>
      <c r="BQ753" t="s">
        <v>352</v>
      </c>
      <c r="BR753" t="s">
        <v>397</v>
      </c>
      <c r="BS753" t="s">
        <v>528</v>
      </c>
      <c r="BT753" t="s">
        <v>456</v>
      </c>
      <c r="BU753" t="s">
        <v>356</v>
      </c>
      <c r="BV753" t="s">
        <v>626</v>
      </c>
      <c r="CF753" t="s">
        <v>335</v>
      </c>
    </row>
    <row r="754" spans="1:84" x14ac:dyDescent="0.35">
      <c r="A754" t="s">
        <v>2613</v>
      </c>
      <c r="B754" t="s">
        <v>120</v>
      </c>
      <c r="C754" s="1">
        <v>45803</v>
      </c>
      <c r="D754" t="s">
        <v>360</v>
      </c>
      <c r="E754" t="s">
        <v>8</v>
      </c>
      <c r="F754" t="s">
        <v>361</v>
      </c>
      <c r="I754" t="s">
        <v>385</v>
      </c>
      <c r="J754" t="s">
        <v>422</v>
      </c>
      <c r="K754" t="s">
        <v>386</v>
      </c>
      <c r="M754" t="s">
        <v>334</v>
      </c>
      <c r="N754" s="1">
        <v>46176</v>
      </c>
      <c r="O754" t="s">
        <v>8</v>
      </c>
      <c r="P754" t="s">
        <v>461</v>
      </c>
      <c r="X754" t="s">
        <v>462</v>
      </c>
      <c r="Y754" t="s">
        <v>425</v>
      </c>
      <c r="Z754" t="s">
        <v>463</v>
      </c>
      <c r="AA754" t="s">
        <v>427</v>
      </c>
      <c r="AB754" t="s">
        <v>464</v>
      </c>
      <c r="AC754" t="s">
        <v>465</v>
      </c>
      <c r="AD754" t="s">
        <v>27</v>
      </c>
      <c r="AE754" t="s">
        <v>466</v>
      </c>
      <c r="AF754" t="s">
        <v>127</v>
      </c>
      <c r="AG754" t="s">
        <v>400</v>
      </c>
      <c r="AH754" t="s">
        <v>391</v>
      </c>
      <c r="AI754" t="s">
        <v>391</v>
      </c>
      <c r="BM754" t="s">
        <v>467</v>
      </c>
      <c r="BN754" t="s">
        <v>468</v>
      </c>
      <c r="BO754" t="s">
        <v>469</v>
      </c>
      <c r="BP754" t="s">
        <v>470</v>
      </c>
      <c r="BQ754" t="s">
        <v>471</v>
      </c>
      <c r="BR754" t="s">
        <v>380</v>
      </c>
      <c r="BS754" t="s">
        <v>398</v>
      </c>
      <c r="BT754" t="s">
        <v>472</v>
      </c>
      <c r="BU754" t="s">
        <v>473</v>
      </c>
      <c r="BV754" t="s">
        <v>474</v>
      </c>
      <c r="CF754" t="s">
        <v>475</v>
      </c>
    </row>
    <row r="755" spans="1:84" x14ac:dyDescent="0.35">
      <c r="A755" t="s">
        <v>2614</v>
      </c>
      <c r="B755" t="s">
        <v>145</v>
      </c>
      <c r="C755" s="1">
        <v>45526</v>
      </c>
      <c r="D755" t="s">
        <v>329</v>
      </c>
      <c r="E755" t="s">
        <v>5</v>
      </c>
      <c r="F755" t="s">
        <v>330</v>
      </c>
      <c r="G755" s="1">
        <v>45747</v>
      </c>
      <c r="H755" s="1">
        <v>45749</v>
      </c>
      <c r="I755" t="s">
        <v>559</v>
      </c>
      <c r="J755" t="s">
        <v>362</v>
      </c>
      <c r="K755" t="s">
        <v>560</v>
      </c>
      <c r="L755" s="1">
        <v>45841</v>
      </c>
      <c r="M755" t="s">
        <v>334</v>
      </c>
      <c r="P755" t="s">
        <v>335</v>
      </c>
      <c r="Q755" t="s">
        <v>561</v>
      </c>
      <c r="R755" t="s">
        <v>2615</v>
      </c>
      <c r="S755" s="1">
        <v>45724</v>
      </c>
      <c r="T755" s="1">
        <v>45724</v>
      </c>
      <c r="U755" s="1">
        <v>45723</v>
      </c>
      <c r="W755" s="1">
        <v>45765</v>
      </c>
      <c r="X755" t="s">
        <v>364</v>
      </c>
      <c r="Y755" t="s">
        <v>563</v>
      </c>
      <c r="Z755" t="s">
        <v>564</v>
      </c>
      <c r="AA755" t="s">
        <v>367</v>
      </c>
      <c r="AB755" t="s">
        <v>565</v>
      </c>
      <c r="AC755" t="s">
        <v>369</v>
      </c>
      <c r="AD755" t="s">
        <v>27</v>
      </c>
      <c r="AE755" t="s">
        <v>370</v>
      </c>
      <c r="AF755" t="s">
        <v>157</v>
      </c>
      <c r="AG755" t="s">
        <v>493</v>
      </c>
      <c r="AH755" t="s">
        <v>860</v>
      </c>
      <c r="AI755" t="s">
        <v>372</v>
      </c>
      <c r="AJ755">
        <v>123</v>
      </c>
      <c r="AK755" t="s">
        <v>567</v>
      </c>
      <c r="AL755" t="s">
        <v>528</v>
      </c>
      <c r="BL755" t="s">
        <v>347</v>
      </c>
      <c r="BW755" s="1">
        <v>45724</v>
      </c>
      <c r="BX755" t="s">
        <v>861</v>
      </c>
      <c r="CF755" t="s">
        <v>335</v>
      </c>
    </row>
    <row r="756" spans="1:84" x14ac:dyDescent="0.35">
      <c r="A756" t="s">
        <v>2616</v>
      </c>
      <c r="B756" t="s">
        <v>36</v>
      </c>
      <c r="C756" s="1">
        <v>45777</v>
      </c>
      <c r="D756" t="s">
        <v>329</v>
      </c>
      <c r="E756" t="s">
        <v>3</v>
      </c>
      <c r="F756" t="s">
        <v>330</v>
      </c>
      <c r="G756" s="1">
        <v>45820</v>
      </c>
      <c r="H756" s="1">
        <v>45820</v>
      </c>
      <c r="I756" t="s">
        <v>385</v>
      </c>
      <c r="J756" t="s">
        <v>332</v>
      </c>
      <c r="K756" t="s">
        <v>491</v>
      </c>
      <c r="M756" t="s">
        <v>334</v>
      </c>
      <c r="P756" t="s">
        <v>335</v>
      </c>
      <c r="S756" s="1">
        <v>45898</v>
      </c>
      <c r="X756" t="s">
        <v>387</v>
      </c>
      <c r="Y756" t="s">
        <v>339</v>
      </c>
      <c r="Z756" t="s">
        <v>340</v>
      </c>
      <c r="AA756" t="s">
        <v>341</v>
      </c>
      <c r="AB756" t="s">
        <v>342</v>
      </c>
      <c r="AC756" t="s">
        <v>343</v>
      </c>
      <c r="AD756" t="s">
        <v>1160</v>
      </c>
      <c r="AE756" t="s">
        <v>344</v>
      </c>
      <c r="AF756" t="s">
        <v>53</v>
      </c>
      <c r="AG756" t="s">
        <v>346</v>
      </c>
      <c r="AH756" t="s">
        <v>492</v>
      </c>
      <c r="AI756" t="s">
        <v>493</v>
      </c>
      <c r="BM756" t="s">
        <v>348</v>
      </c>
      <c r="BN756" t="s">
        <v>349</v>
      </c>
      <c r="BO756" t="s">
        <v>350</v>
      </c>
      <c r="BP756" t="s">
        <v>351</v>
      </c>
      <c r="BQ756" t="s">
        <v>352</v>
      </c>
      <c r="BR756" t="s">
        <v>353</v>
      </c>
      <c r="BS756" t="s">
        <v>354</v>
      </c>
      <c r="BT756" t="s">
        <v>355</v>
      </c>
      <c r="BU756" t="s">
        <v>356</v>
      </c>
      <c r="BV756" t="s">
        <v>357</v>
      </c>
      <c r="CF756" t="s">
        <v>335</v>
      </c>
    </row>
    <row r="757" spans="1:84" x14ac:dyDescent="0.35">
      <c r="A757" t="s">
        <v>2617</v>
      </c>
      <c r="B757" t="s">
        <v>36</v>
      </c>
      <c r="C757" s="1">
        <v>45755</v>
      </c>
      <c r="D757" t="s">
        <v>614</v>
      </c>
      <c r="E757" t="s">
        <v>3</v>
      </c>
      <c r="F757" t="s">
        <v>330</v>
      </c>
      <c r="G757" s="1">
        <v>45755</v>
      </c>
      <c r="H757" s="1">
        <v>45755</v>
      </c>
      <c r="I757" t="s">
        <v>331</v>
      </c>
      <c r="J757" t="s">
        <v>332</v>
      </c>
      <c r="K757" t="s">
        <v>333</v>
      </c>
      <c r="L757" s="1">
        <v>45844</v>
      </c>
      <c r="M757" t="s">
        <v>334</v>
      </c>
      <c r="P757" t="s">
        <v>335</v>
      </c>
      <c r="Q757" t="s">
        <v>336</v>
      </c>
      <c r="R757" t="s">
        <v>2618</v>
      </c>
      <c r="S757" s="1">
        <v>45821</v>
      </c>
      <c r="T757" s="1">
        <v>45819</v>
      </c>
      <c r="U757" s="1">
        <v>45824</v>
      </c>
      <c r="V757" s="1">
        <v>45841</v>
      </c>
      <c r="W757" s="1">
        <v>45844</v>
      </c>
      <c r="X757" t="s">
        <v>387</v>
      </c>
      <c r="Y757" t="s">
        <v>339</v>
      </c>
      <c r="Z757" t="s">
        <v>340</v>
      </c>
      <c r="AA757" t="s">
        <v>341</v>
      </c>
      <c r="AB757" t="s">
        <v>603</v>
      </c>
      <c r="AC757" t="s">
        <v>604</v>
      </c>
      <c r="AD757" t="s">
        <v>39</v>
      </c>
      <c r="AE757" t="s">
        <v>344</v>
      </c>
      <c r="AF757" t="s">
        <v>40</v>
      </c>
      <c r="AG757" t="s">
        <v>346</v>
      </c>
      <c r="AH757" t="s">
        <v>1344</v>
      </c>
      <c r="AI757" t="s">
        <v>390</v>
      </c>
      <c r="AJ757">
        <v>22</v>
      </c>
      <c r="BL757" t="s">
        <v>347</v>
      </c>
      <c r="BM757" t="s">
        <v>530</v>
      </c>
      <c r="BN757" t="s">
        <v>452</v>
      </c>
      <c r="BO757" t="s">
        <v>1040</v>
      </c>
      <c r="BP757" t="s">
        <v>1048</v>
      </c>
      <c r="BQ757" t="s">
        <v>850</v>
      </c>
      <c r="BR757" t="s">
        <v>772</v>
      </c>
      <c r="BS757" t="s">
        <v>381</v>
      </c>
      <c r="BT757" t="s">
        <v>1049</v>
      </c>
      <c r="BU757" t="s">
        <v>458</v>
      </c>
      <c r="BV757" t="s">
        <v>537</v>
      </c>
      <c r="BW757" s="1">
        <v>45826</v>
      </c>
      <c r="BX757" t="s">
        <v>646</v>
      </c>
      <c r="CF757" t="s">
        <v>335</v>
      </c>
    </row>
    <row r="758" spans="1:84" x14ac:dyDescent="0.35">
      <c r="A758" t="s">
        <v>2619</v>
      </c>
      <c r="B758" t="s">
        <v>36</v>
      </c>
      <c r="C758" s="1">
        <v>45734</v>
      </c>
      <c r="D758" t="s">
        <v>329</v>
      </c>
      <c r="E758" t="s">
        <v>3</v>
      </c>
      <c r="F758" t="s">
        <v>330</v>
      </c>
      <c r="G758" s="1">
        <v>45751</v>
      </c>
      <c r="H758" s="1">
        <v>45756</v>
      </c>
      <c r="I758" t="s">
        <v>331</v>
      </c>
      <c r="J758" t="s">
        <v>332</v>
      </c>
      <c r="K758" t="s">
        <v>333</v>
      </c>
      <c r="L758" s="1">
        <v>45799</v>
      </c>
      <c r="M758" t="s">
        <v>334</v>
      </c>
      <c r="P758" t="s">
        <v>335</v>
      </c>
      <c r="Q758" t="s">
        <v>336</v>
      </c>
      <c r="R758" t="s">
        <v>2620</v>
      </c>
      <c r="S758" s="1">
        <v>45784</v>
      </c>
      <c r="T758" s="1">
        <v>45784</v>
      </c>
      <c r="U758" s="1">
        <v>45790</v>
      </c>
      <c r="V758" s="1">
        <v>45797</v>
      </c>
      <c r="W758" s="1">
        <v>45799</v>
      </c>
      <c r="X758" t="s">
        <v>338</v>
      </c>
      <c r="Y758" t="s">
        <v>339</v>
      </c>
      <c r="Z758" t="s">
        <v>388</v>
      </c>
      <c r="AA758" t="s">
        <v>341</v>
      </c>
      <c r="AB758" t="s">
        <v>603</v>
      </c>
      <c r="AC758" t="s">
        <v>604</v>
      </c>
      <c r="AD758" t="s">
        <v>1160</v>
      </c>
      <c r="AE758" t="s">
        <v>389</v>
      </c>
      <c r="AF758" t="s">
        <v>51</v>
      </c>
      <c r="AG758" t="s">
        <v>372</v>
      </c>
      <c r="AH758" t="s">
        <v>1725</v>
      </c>
      <c r="AI758" t="s">
        <v>400</v>
      </c>
      <c r="AJ758">
        <v>56</v>
      </c>
      <c r="BL758" t="s">
        <v>347</v>
      </c>
      <c r="BM758" t="s">
        <v>1501</v>
      </c>
      <c r="BN758" t="s">
        <v>620</v>
      </c>
      <c r="BO758" t="s">
        <v>553</v>
      </c>
      <c r="BP758" t="s">
        <v>2621</v>
      </c>
      <c r="BQ758" t="s">
        <v>622</v>
      </c>
      <c r="BR758" t="s">
        <v>623</v>
      </c>
      <c r="BS758" t="s">
        <v>380</v>
      </c>
      <c r="BT758" t="s">
        <v>372</v>
      </c>
      <c r="BU758" t="s">
        <v>625</v>
      </c>
      <c r="BV758" t="s">
        <v>626</v>
      </c>
      <c r="BW758" s="1">
        <v>45793</v>
      </c>
      <c r="BX758" t="s">
        <v>1726</v>
      </c>
      <c r="CF758" t="s">
        <v>335</v>
      </c>
    </row>
    <row r="759" spans="1:84" x14ac:dyDescent="0.35">
      <c r="A759" t="s">
        <v>2622</v>
      </c>
      <c r="B759" t="s">
        <v>233</v>
      </c>
      <c r="C759" s="1">
        <v>45338</v>
      </c>
      <c r="D759" t="s">
        <v>329</v>
      </c>
      <c r="E759" t="s">
        <v>3</v>
      </c>
      <c r="F759" t="s">
        <v>330</v>
      </c>
      <c r="G759" s="1">
        <v>45836</v>
      </c>
      <c r="H759" s="1">
        <v>45841</v>
      </c>
      <c r="I759" t="s">
        <v>559</v>
      </c>
      <c r="J759" t="s">
        <v>498</v>
      </c>
      <c r="K759" t="s">
        <v>560</v>
      </c>
      <c r="L759" s="1">
        <v>45841</v>
      </c>
      <c r="M759" t="s">
        <v>334</v>
      </c>
      <c r="P759" t="s">
        <v>335</v>
      </c>
      <c r="Q759" t="s">
        <v>761</v>
      </c>
      <c r="R759" t="s">
        <v>2623</v>
      </c>
      <c r="T759" s="1">
        <v>45546</v>
      </c>
      <c r="U759" s="1">
        <v>45549</v>
      </c>
      <c r="W759" s="1">
        <v>45563</v>
      </c>
      <c r="X759" t="s">
        <v>338</v>
      </c>
      <c r="Y759" t="s">
        <v>574</v>
      </c>
      <c r="Z759" t="s">
        <v>367</v>
      </c>
      <c r="AA759" t="s">
        <v>341</v>
      </c>
      <c r="AB759" t="s">
        <v>667</v>
      </c>
      <c r="AC759" t="s">
        <v>668</v>
      </c>
      <c r="AD759" t="s">
        <v>27</v>
      </c>
      <c r="AE759" t="s">
        <v>669</v>
      </c>
      <c r="AF759" t="s">
        <v>240</v>
      </c>
      <c r="AG759" t="s">
        <v>547</v>
      </c>
      <c r="AH759" t="s">
        <v>391</v>
      </c>
      <c r="AI759" t="s">
        <v>391</v>
      </c>
      <c r="AJ759">
        <v>297</v>
      </c>
      <c r="AK759" t="s">
        <v>567</v>
      </c>
      <c r="AL759" t="s">
        <v>528</v>
      </c>
      <c r="BL759" t="s">
        <v>347</v>
      </c>
      <c r="BM759" t="s">
        <v>946</v>
      </c>
      <c r="BN759" t="s">
        <v>352</v>
      </c>
      <c r="BO759" t="s">
        <v>960</v>
      </c>
      <c r="BP759" t="s">
        <v>799</v>
      </c>
      <c r="BQ759" t="s">
        <v>843</v>
      </c>
      <c r="BR759" t="s">
        <v>693</v>
      </c>
      <c r="BS759" t="s">
        <v>877</v>
      </c>
      <c r="BT759" t="s">
        <v>390</v>
      </c>
      <c r="BU759" t="s">
        <v>353</v>
      </c>
      <c r="BV759" t="s">
        <v>877</v>
      </c>
      <c r="BW759" s="1">
        <v>45569</v>
      </c>
      <c r="BX759" t="s">
        <v>978</v>
      </c>
      <c r="CF759" t="s">
        <v>335</v>
      </c>
    </row>
    <row r="760" spans="1:84" x14ac:dyDescent="0.35">
      <c r="A760" t="s">
        <v>2624</v>
      </c>
      <c r="B760" t="s">
        <v>120</v>
      </c>
      <c r="C760" s="1">
        <v>45828</v>
      </c>
      <c r="D760" t="s">
        <v>329</v>
      </c>
      <c r="E760" t="s">
        <v>8</v>
      </c>
      <c r="F760" t="s">
        <v>330</v>
      </c>
      <c r="G760" s="1">
        <v>45832</v>
      </c>
      <c r="H760" s="1">
        <v>45833</v>
      </c>
      <c r="I760" t="s">
        <v>385</v>
      </c>
      <c r="J760" t="s">
        <v>422</v>
      </c>
      <c r="K760" t="s">
        <v>386</v>
      </c>
      <c r="M760" t="s">
        <v>334</v>
      </c>
      <c r="P760" t="s">
        <v>335</v>
      </c>
      <c r="X760" t="s">
        <v>462</v>
      </c>
      <c r="Y760" t="s">
        <v>425</v>
      </c>
      <c r="Z760" t="s">
        <v>512</v>
      </c>
      <c r="AA760" t="s">
        <v>427</v>
      </c>
      <c r="AB760" t="s">
        <v>464</v>
      </c>
      <c r="AC760" t="s">
        <v>465</v>
      </c>
      <c r="AD760" t="s">
        <v>130</v>
      </c>
      <c r="AE760" t="s">
        <v>513</v>
      </c>
      <c r="AF760" t="s">
        <v>129</v>
      </c>
      <c r="AG760" t="s">
        <v>390</v>
      </c>
      <c r="AH760" t="s">
        <v>391</v>
      </c>
      <c r="AI760" t="s">
        <v>391</v>
      </c>
      <c r="BM760" t="s">
        <v>541</v>
      </c>
      <c r="BN760" t="s">
        <v>468</v>
      </c>
      <c r="BO760" t="s">
        <v>469</v>
      </c>
      <c r="BP760" t="s">
        <v>470</v>
      </c>
      <c r="BQ760" t="s">
        <v>471</v>
      </c>
      <c r="BR760" t="s">
        <v>380</v>
      </c>
      <c r="BS760" t="s">
        <v>398</v>
      </c>
      <c r="BT760" t="s">
        <v>472</v>
      </c>
      <c r="BU760" t="s">
        <v>473</v>
      </c>
      <c r="BV760" t="s">
        <v>474</v>
      </c>
      <c r="CF760" t="s">
        <v>335</v>
      </c>
    </row>
    <row r="761" spans="1:84" x14ac:dyDescent="0.35">
      <c r="A761" t="s">
        <v>2625</v>
      </c>
      <c r="B761" t="s">
        <v>120</v>
      </c>
      <c r="C761" s="1">
        <v>45803</v>
      </c>
      <c r="D761" t="s">
        <v>360</v>
      </c>
      <c r="E761" t="s">
        <v>8</v>
      </c>
      <c r="F761" t="s">
        <v>361</v>
      </c>
      <c r="I761" t="s">
        <v>385</v>
      </c>
      <c r="J761" t="s">
        <v>422</v>
      </c>
      <c r="K761" t="s">
        <v>386</v>
      </c>
      <c r="M761" t="s">
        <v>334</v>
      </c>
      <c r="N761" s="1">
        <v>46176</v>
      </c>
      <c r="O761" t="s">
        <v>8</v>
      </c>
      <c r="P761" t="s">
        <v>461</v>
      </c>
      <c r="X761" t="s">
        <v>462</v>
      </c>
      <c r="Y761" t="s">
        <v>425</v>
      </c>
      <c r="Z761" t="s">
        <v>463</v>
      </c>
      <c r="AA761" t="s">
        <v>427</v>
      </c>
      <c r="AB761" t="s">
        <v>464</v>
      </c>
      <c r="AC761" t="s">
        <v>465</v>
      </c>
      <c r="AD761" t="s">
        <v>27</v>
      </c>
      <c r="AE761" t="s">
        <v>466</v>
      </c>
      <c r="AF761" t="s">
        <v>127</v>
      </c>
      <c r="AG761" t="s">
        <v>400</v>
      </c>
      <c r="AH761" t="s">
        <v>391</v>
      </c>
      <c r="AI761" t="s">
        <v>391</v>
      </c>
      <c r="BM761" t="s">
        <v>467</v>
      </c>
      <c r="BN761" t="s">
        <v>468</v>
      </c>
      <c r="BO761" t="s">
        <v>469</v>
      </c>
      <c r="BP761" t="s">
        <v>470</v>
      </c>
      <c r="BQ761" t="s">
        <v>471</v>
      </c>
      <c r="BR761" t="s">
        <v>380</v>
      </c>
      <c r="BS761" t="s">
        <v>398</v>
      </c>
      <c r="BT761" t="s">
        <v>472</v>
      </c>
      <c r="BU761" t="s">
        <v>473</v>
      </c>
      <c r="BV761" t="s">
        <v>474</v>
      </c>
      <c r="CF761" t="s">
        <v>475</v>
      </c>
    </row>
    <row r="762" spans="1:84" x14ac:dyDescent="0.35">
      <c r="A762" t="s">
        <v>2626</v>
      </c>
      <c r="B762" t="s">
        <v>120</v>
      </c>
      <c r="C762" s="1">
        <v>45828</v>
      </c>
      <c r="D762" t="s">
        <v>329</v>
      </c>
      <c r="E762" t="s">
        <v>8</v>
      </c>
      <c r="F762" t="s">
        <v>330</v>
      </c>
      <c r="G762" s="1">
        <v>45832</v>
      </c>
      <c r="H762" s="1">
        <v>45833</v>
      </c>
      <c r="I762" t="s">
        <v>385</v>
      </c>
      <c r="J762" t="s">
        <v>422</v>
      </c>
      <c r="K762" t="s">
        <v>386</v>
      </c>
      <c r="M762" t="s">
        <v>334</v>
      </c>
      <c r="P762" t="s">
        <v>335</v>
      </c>
      <c r="X762" t="s">
        <v>462</v>
      </c>
      <c r="Y762" t="s">
        <v>425</v>
      </c>
      <c r="Z762" t="s">
        <v>512</v>
      </c>
      <c r="AA762" t="s">
        <v>427</v>
      </c>
      <c r="AB762" t="s">
        <v>464</v>
      </c>
      <c r="AC762" t="s">
        <v>465</v>
      </c>
      <c r="AD762" t="s">
        <v>130</v>
      </c>
      <c r="AE762" t="s">
        <v>513</v>
      </c>
      <c r="AF762" t="s">
        <v>129</v>
      </c>
      <c r="AG762" t="s">
        <v>390</v>
      </c>
      <c r="AH762" t="s">
        <v>391</v>
      </c>
      <c r="AI762" t="s">
        <v>391</v>
      </c>
      <c r="BM762" t="s">
        <v>541</v>
      </c>
      <c r="BN762" t="s">
        <v>468</v>
      </c>
      <c r="BO762" t="s">
        <v>469</v>
      </c>
      <c r="BP762" t="s">
        <v>470</v>
      </c>
      <c r="BQ762" t="s">
        <v>471</v>
      </c>
      <c r="BR762" t="s">
        <v>380</v>
      </c>
      <c r="BS762" t="s">
        <v>398</v>
      </c>
      <c r="BT762" t="s">
        <v>472</v>
      </c>
      <c r="BU762" t="s">
        <v>473</v>
      </c>
      <c r="BV762" t="s">
        <v>474</v>
      </c>
      <c r="CF762" t="s">
        <v>335</v>
      </c>
    </row>
    <row r="763" spans="1:84" x14ac:dyDescent="0.35">
      <c r="A763" t="s">
        <v>2627</v>
      </c>
      <c r="B763" t="s">
        <v>120</v>
      </c>
      <c r="C763" s="1">
        <v>45644</v>
      </c>
      <c r="D763" t="s">
        <v>329</v>
      </c>
      <c r="E763" t="s">
        <v>3</v>
      </c>
      <c r="F763" t="s">
        <v>330</v>
      </c>
      <c r="G763" s="1">
        <v>45758</v>
      </c>
      <c r="H763" s="1">
        <v>45758</v>
      </c>
      <c r="I763" t="s">
        <v>1078</v>
      </c>
      <c r="J763" t="s">
        <v>422</v>
      </c>
      <c r="K763" t="s">
        <v>443</v>
      </c>
      <c r="L763" s="1">
        <v>45845</v>
      </c>
      <c r="M763" t="s">
        <v>334</v>
      </c>
      <c r="P763" t="s">
        <v>335</v>
      </c>
      <c r="Q763" t="s">
        <v>423</v>
      </c>
      <c r="R763" t="s">
        <v>2628</v>
      </c>
      <c r="S763" s="1">
        <v>45854</v>
      </c>
      <c r="T763" s="1">
        <v>45854</v>
      </c>
      <c r="X763" t="s">
        <v>387</v>
      </c>
      <c r="Y763" t="s">
        <v>425</v>
      </c>
      <c r="Z763" t="s">
        <v>463</v>
      </c>
      <c r="AA763" t="s">
        <v>427</v>
      </c>
      <c r="AB763" t="s">
        <v>464</v>
      </c>
      <c r="AC763" t="s">
        <v>465</v>
      </c>
      <c r="AD763" t="s">
        <v>27</v>
      </c>
      <c r="AE763" t="s">
        <v>466</v>
      </c>
      <c r="AF763" t="s">
        <v>127</v>
      </c>
      <c r="AG763" t="s">
        <v>382</v>
      </c>
      <c r="AH763" t="s">
        <v>527</v>
      </c>
      <c r="AI763" t="s">
        <v>528</v>
      </c>
      <c r="BL763" t="s">
        <v>347</v>
      </c>
      <c r="BM763" t="s">
        <v>541</v>
      </c>
      <c r="BN763" t="s">
        <v>468</v>
      </c>
      <c r="BO763" t="s">
        <v>651</v>
      </c>
      <c r="BP763" t="s">
        <v>652</v>
      </c>
      <c r="BQ763" t="s">
        <v>376</v>
      </c>
      <c r="BR763" t="s">
        <v>380</v>
      </c>
      <c r="BS763" t="s">
        <v>398</v>
      </c>
      <c r="BT763" t="s">
        <v>493</v>
      </c>
      <c r="BU763" t="s">
        <v>473</v>
      </c>
      <c r="BV763" t="s">
        <v>474</v>
      </c>
      <c r="BW763" s="1">
        <v>45825</v>
      </c>
      <c r="BX763" t="s">
        <v>1845</v>
      </c>
      <c r="CF763" t="s">
        <v>335</v>
      </c>
    </row>
    <row r="764" spans="1:84" x14ac:dyDescent="0.35">
      <c r="A764" t="s">
        <v>2629</v>
      </c>
      <c r="B764" t="s">
        <v>233</v>
      </c>
      <c r="C764" s="1">
        <v>45832</v>
      </c>
      <c r="D764" t="s">
        <v>329</v>
      </c>
      <c r="E764" t="s">
        <v>3</v>
      </c>
      <c r="F764" t="s">
        <v>330</v>
      </c>
      <c r="G764" s="1">
        <v>45832</v>
      </c>
      <c r="H764" s="1">
        <v>45832</v>
      </c>
      <c r="I764" t="s">
        <v>385</v>
      </c>
      <c r="J764" t="s">
        <v>498</v>
      </c>
      <c r="K764" t="s">
        <v>386</v>
      </c>
      <c r="M764" t="s">
        <v>334</v>
      </c>
      <c r="P764" t="s">
        <v>335</v>
      </c>
      <c r="X764" t="s">
        <v>387</v>
      </c>
      <c r="Y764" t="s">
        <v>666</v>
      </c>
      <c r="Z764" t="s">
        <v>367</v>
      </c>
      <c r="AA764" t="s">
        <v>341</v>
      </c>
      <c r="AB764" t="s">
        <v>941</v>
      </c>
      <c r="AC764" t="s">
        <v>668</v>
      </c>
      <c r="AD764" t="s">
        <v>27</v>
      </c>
      <c r="AE764" t="s">
        <v>669</v>
      </c>
      <c r="AF764" t="s">
        <v>111</v>
      </c>
      <c r="AG764" t="s">
        <v>390</v>
      </c>
      <c r="AH764" t="s">
        <v>391</v>
      </c>
      <c r="AI764" t="s">
        <v>391</v>
      </c>
      <c r="BM764" t="s">
        <v>763</v>
      </c>
      <c r="BN764" t="s">
        <v>771</v>
      </c>
      <c r="BO764" t="s">
        <v>942</v>
      </c>
      <c r="BP764" t="s">
        <v>689</v>
      </c>
      <c r="BQ764" t="s">
        <v>690</v>
      </c>
      <c r="BR764" t="s">
        <v>353</v>
      </c>
      <c r="BS764" t="s">
        <v>390</v>
      </c>
      <c r="BT764" t="s">
        <v>456</v>
      </c>
      <c r="BU764" t="s">
        <v>356</v>
      </c>
      <c r="BV764" t="s">
        <v>401</v>
      </c>
      <c r="CF764" t="s">
        <v>335</v>
      </c>
    </row>
    <row r="765" spans="1:84" x14ac:dyDescent="0.35">
      <c r="A765" t="s">
        <v>2630</v>
      </c>
      <c r="B765" t="s">
        <v>36</v>
      </c>
      <c r="C765" s="1">
        <v>45735</v>
      </c>
      <c r="D765" t="s">
        <v>329</v>
      </c>
      <c r="E765" t="s">
        <v>3</v>
      </c>
      <c r="F765" t="s">
        <v>330</v>
      </c>
      <c r="G765" s="1">
        <v>45735</v>
      </c>
      <c r="H765" s="1">
        <v>45735</v>
      </c>
      <c r="I765" t="s">
        <v>559</v>
      </c>
      <c r="J765" t="s">
        <v>332</v>
      </c>
      <c r="K765" t="s">
        <v>560</v>
      </c>
      <c r="L765" s="1">
        <v>45845</v>
      </c>
      <c r="M765" t="s">
        <v>334</v>
      </c>
      <c r="P765" t="s">
        <v>335</v>
      </c>
      <c r="Q765" t="s">
        <v>336</v>
      </c>
      <c r="R765" t="s">
        <v>2631</v>
      </c>
      <c r="S765" s="1">
        <v>45806</v>
      </c>
      <c r="T765" s="1">
        <v>45806</v>
      </c>
      <c r="U765" s="1">
        <v>45810</v>
      </c>
      <c r="V765" s="1">
        <v>45814</v>
      </c>
      <c r="W765" s="1">
        <v>45819</v>
      </c>
      <c r="X765" t="s">
        <v>338</v>
      </c>
      <c r="Y765" t="s">
        <v>339</v>
      </c>
      <c r="Z765" t="s">
        <v>602</v>
      </c>
      <c r="AA765" t="s">
        <v>341</v>
      </c>
      <c r="AB765" t="s">
        <v>603</v>
      </c>
      <c r="AC765" t="s">
        <v>604</v>
      </c>
      <c r="AD765" t="s">
        <v>47</v>
      </c>
      <c r="AE765" t="s">
        <v>605</v>
      </c>
      <c r="AF765" t="s">
        <v>59</v>
      </c>
      <c r="AG765" t="s">
        <v>372</v>
      </c>
      <c r="AH765" t="s">
        <v>797</v>
      </c>
      <c r="AI765" t="s">
        <v>390</v>
      </c>
      <c r="AJ765">
        <v>36</v>
      </c>
      <c r="AK765" t="s">
        <v>567</v>
      </c>
      <c r="AL765" t="s">
        <v>528</v>
      </c>
      <c r="BL765" t="s">
        <v>347</v>
      </c>
      <c r="BM765" t="s">
        <v>494</v>
      </c>
      <c r="BN765" t="s">
        <v>2632</v>
      </c>
      <c r="BO765" t="s">
        <v>553</v>
      </c>
      <c r="BP765" t="s">
        <v>2633</v>
      </c>
      <c r="BQ765" t="s">
        <v>451</v>
      </c>
      <c r="BR765" t="s">
        <v>844</v>
      </c>
      <c r="BS765" t="s">
        <v>380</v>
      </c>
      <c r="BT765" t="s">
        <v>2634</v>
      </c>
      <c r="BU765" t="s">
        <v>977</v>
      </c>
      <c r="BV765" t="s">
        <v>357</v>
      </c>
      <c r="BW765" s="1">
        <v>45812</v>
      </c>
      <c r="BX765" t="s">
        <v>2635</v>
      </c>
      <c r="CF765" t="s">
        <v>335</v>
      </c>
    </row>
    <row r="766" spans="1:84" x14ac:dyDescent="0.35">
      <c r="A766" t="s">
        <v>2636</v>
      </c>
      <c r="B766" t="s">
        <v>210</v>
      </c>
      <c r="C766" s="1">
        <v>45617</v>
      </c>
      <c r="D766" t="s">
        <v>360</v>
      </c>
      <c r="E766" t="s">
        <v>3</v>
      </c>
      <c r="F766" t="s">
        <v>361</v>
      </c>
      <c r="I766" t="s">
        <v>331</v>
      </c>
      <c r="J766" t="s">
        <v>807</v>
      </c>
      <c r="K766" t="s">
        <v>333</v>
      </c>
      <c r="L766" s="1">
        <v>45798</v>
      </c>
      <c r="M766" t="s">
        <v>334</v>
      </c>
      <c r="P766" t="s">
        <v>335</v>
      </c>
      <c r="Q766" t="s">
        <v>572</v>
      </c>
      <c r="R766" t="s">
        <v>2637</v>
      </c>
      <c r="S766" s="1">
        <v>45775</v>
      </c>
      <c r="T766" s="1">
        <v>45775</v>
      </c>
      <c r="U766" s="1">
        <v>45775</v>
      </c>
      <c r="V766" s="1">
        <v>45784</v>
      </c>
      <c r="W766" s="1">
        <v>45798</v>
      </c>
      <c r="X766" t="s">
        <v>364</v>
      </c>
      <c r="Y766" t="s">
        <v>1496</v>
      </c>
      <c r="Z766" t="s">
        <v>340</v>
      </c>
      <c r="AA766" t="s">
        <v>341</v>
      </c>
      <c r="AB766" t="s">
        <v>1497</v>
      </c>
      <c r="AC766" t="s">
        <v>1498</v>
      </c>
      <c r="AD766" t="s">
        <v>212</v>
      </c>
      <c r="AE766" t="s">
        <v>1751</v>
      </c>
      <c r="AF766" t="s">
        <v>218</v>
      </c>
      <c r="AG766" t="s">
        <v>5</v>
      </c>
      <c r="AH766" t="s">
        <v>1970</v>
      </c>
      <c r="AI766" t="s">
        <v>346</v>
      </c>
      <c r="AJ766">
        <v>71</v>
      </c>
      <c r="BL766" t="s">
        <v>347</v>
      </c>
      <c r="BM766" t="s">
        <v>531</v>
      </c>
      <c r="BN766" t="s">
        <v>764</v>
      </c>
      <c r="BO766" t="s">
        <v>1040</v>
      </c>
      <c r="BP766" t="s">
        <v>1501</v>
      </c>
      <c r="BQ766" t="s">
        <v>690</v>
      </c>
      <c r="BR766" t="s">
        <v>353</v>
      </c>
      <c r="BS766" t="s">
        <v>891</v>
      </c>
      <c r="BT766" t="s">
        <v>844</v>
      </c>
      <c r="BU766" t="s">
        <v>356</v>
      </c>
      <c r="BV766" t="s">
        <v>390</v>
      </c>
      <c r="BW766" s="1">
        <v>45776</v>
      </c>
      <c r="BX766" t="s">
        <v>2638</v>
      </c>
      <c r="CF766" t="s">
        <v>335</v>
      </c>
    </row>
    <row r="767" spans="1:84" x14ac:dyDescent="0.35">
      <c r="A767" t="s">
        <v>2639</v>
      </c>
      <c r="B767" t="s">
        <v>120</v>
      </c>
      <c r="C767" s="1">
        <v>45828</v>
      </c>
      <c r="D767" t="s">
        <v>329</v>
      </c>
      <c r="E767" t="s">
        <v>8</v>
      </c>
      <c r="F767" t="s">
        <v>330</v>
      </c>
      <c r="G767" s="1">
        <v>45832</v>
      </c>
      <c r="H767" s="1">
        <v>45833</v>
      </c>
      <c r="I767" t="s">
        <v>385</v>
      </c>
      <c r="J767" t="s">
        <v>422</v>
      </c>
      <c r="K767" t="s">
        <v>386</v>
      </c>
      <c r="M767" t="s">
        <v>334</v>
      </c>
      <c r="P767" t="s">
        <v>335</v>
      </c>
      <c r="X767" t="s">
        <v>462</v>
      </c>
      <c r="Y767" t="s">
        <v>425</v>
      </c>
      <c r="Z767" t="s">
        <v>512</v>
      </c>
      <c r="AA767" t="s">
        <v>427</v>
      </c>
      <c r="AB767" t="s">
        <v>464</v>
      </c>
      <c r="AC767" t="s">
        <v>465</v>
      </c>
      <c r="AD767" t="s">
        <v>130</v>
      </c>
      <c r="AE767" t="s">
        <v>513</v>
      </c>
      <c r="AF767" t="s">
        <v>129</v>
      </c>
      <c r="AG767" t="s">
        <v>390</v>
      </c>
      <c r="AH767" t="s">
        <v>391</v>
      </c>
      <c r="AI767" t="s">
        <v>391</v>
      </c>
      <c r="BM767" t="s">
        <v>541</v>
      </c>
      <c r="BN767" t="s">
        <v>468</v>
      </c>
      <c r="BO767" t="s">
        <v>469</v>
      </c>
      <c r="BP767" t="s">
        <v>470</v>
      </c>
      <c r="BQ767" t="s">
        <v>471</v>
      </c>
      <c r="BR767" t="s">
        <v>380</v>
      </c>
      <c r="BS767" t="s">
        <v>398</v>
      </c>
      <c r="BT767" t="s">
        <v>472</v>
      </c>
      <c r="BU767" t="s">
        <v>473</v>
      </c>
      <c r="BV767" t="s">
        <v>474</v>
      </c>
      <c r="CF767" t="s">
        <v>335</v>
      </c>
    </row>
    <row r="768" spans="1:84" x14ac:dyDescent="0.35">
      <c r="A768" t="s">
        <v>2640</v>
      </c>
      <c r="B768" t="s">
        <v>99</v>
      </c>
      <c r="C768" s="1">
        <v>45839</v>
      </c>
      <c r="D768" t="s">
        <v>329</v>
      </c>
      <c r="E768" t="s">
        <v>3</v>
      </c>
      <c r="F768" t="s">
        <v>330</v>
      </c>
      <c r="G768" s="1">
        <v>45839</v>
      </c>
      <c r="H768" s="1">
        <v>45839</v>
      </c>
      <c r="I768" t="s">
        <v>385</v>
      </c>
      <c r="J768" t="s">
        <v>498</v>
      </c>
      <c r="K768" t="s">
        <v>615</v>
      </c>
      <c r="M768" t="s">
        <v>334</v>
      </c>
      <c r="P768" t="s">
        <v>335</v>
      </c>
      <c r="S768" s="1">
        <v>45887</v>
      </c>
      <c r="X768" t="s">
        <v>387</v>
      </c>
      <c r="Y768" t="s">
        <v>501</v>
      </c>
      <c r="Z768" t="s">
        <v>602</v>
      </c>
      <c r="AA768" t="s">
        <v>341</v>
      </c>
      <c r="AB768" t="s">
        <v>628</v>
      </c>
      <c r="AC768" t="s">
        <v>769</v>
      </c>
      <c r="AD768" t="s">
        <v>835</v>
      </c>
      <c r="AE768" t="s">
        <v>770</v>
      </c>
      <c r="AF768" t="s">
        <v>105</v>
      </c>
      <c r="AG768" t="s">
        <v>528</v>
      </c>
      <c r="AH768" t="s">
        <v>1056</v>
      </c>
      <c r="AI768" t="s">
        <v>493</v>
      </c>
      <c r="BM768" t="s">
        <v>530</v>
      </c>
      <c r="BN768" t="s">
        <v>837</v>
      </c>
      <c r="BO768" t="s">
        <v>849</v>
      </c>
      <c r="BP768" t="s">
        <v>850</v>
      </c>
      <c r="BQ768" t="s">
        <v>352</v>
      </c>
      <c r="BR768" t="s">
        <v>397</v>
      </c>
      <c r="BS768" t="s">
        <v>528</v>
      </c>
      <c r="BT768" t="s">
        <v>456</v>
      </c>
      <c r="BU768" t="s">
        <v>356</v>
      </c>
      <c r="BV768" t="s">
        <v>626</v>
      </c>
      <c r="CF768" t="s">
        <v>335</v>
      </c>
    </row>
    <row r="769" spans="1:84" x14ac:dyDescent="0.35">
      <c r="A769" t="s">
        <v>2641</v>
      </c>
      <c r="B769" t="s">
        <v>17</v>
      </c>
      <c r="C769" s="1">
        <v>45673</v>
      </c>
      <c r="D769" t="s">
        <v>360</v>
      </c>
      <c r="E769" t="s">
        <v>3</v>
      </c>
      <c r="F769" t="s">
        <v>361</v>
      </c>
      <c r="I769" t="s">
        <v>331</v>
      </c>
      <c r="J769" t="s">
        <v>442</v>
      </c>
      <c r="K769" t="s">
        <v>333</v>
      </c>
      <c r="L769" s="1">
        <v>45823</v>
      </c>
      <c r="M769" t="s">
        <v>334</v>
      </c>
      <c r="P769" t="s">
        <v>335</v>
      </c>
      <c r="Q769" t="s">
        <v>444</v>
      </c>
      <c r="R769" t="s">
        <v>2642</v>
      </c>
      <c r="S769" s="1">
        <v>45798</v>
      </c>
      <c r="T769" s="1">
        <v>45798</v>
      </c>
      <c r="U769" s="1">
        <v>45796</v>
      </c>
      <c r="W769" s="1">
        <v>45823</v>
      </c>
      <c r="X769" t="s">
        <v>338</v>
      </c>
      <c r="Y769" t="s">
        <v>446</v>
      </c>
      <c r="Z769" t="s">
        <v>616</v>
      </c>
      <c r="AA769" t="s">
        <v>341</v>
      </c>
      <c r="AB769" t="s">
        <v>448</v>
      </c>
      <c r="AC769" t="s">
        <v>449</v>
      </c>
      <c r="AD769" t="s">
        <v>936</v>
      </c>
      <c r="AE769" t="s">
        <v>973</v>
      </c>
      <c r="AF769" t="s">
        <v>32</v>
      </c>
      <c r="AG769" t="s">
        <v>330</v>
      </c>
      <c r="AH769" t="s">
        <v>1124</v>
      </c>
      <c r="AI769" t="s">
        <v>400</v>
      </c>
      <c r="AJ769">
        <v>50</v>
      </c>
      <c r="BL769" t="s">
        <v>347</v>
      </c>
      <c r="BM769" t="s">
        <v>975</v>
      </c>
      <c r="BN769" t="s">
        <v>620</v>
      </c>
      <c r="BO769" t="s">
        <v>976</v>
      </c>
      <c r="BP769" t="s">
        <v>455</v>
      </c>
      <c r="BQ769" t="s">
        <v>451</v>
      </c>
      <c r="BR769" t="s">
        <v>459</v>
      </c>
      <c r="BS769" t="s">
        <v>535</v>
      </c>
      <c r="BT769" t="s">
        <v>623</v>
      </c>
      <c r="BU769" t="s">
        <v>977</v>
      </c>
      <c r="BV769" t="s">
        <v>390</v>
      </c>
      <c r="BW769" s="1">
        <v>45797</v>
      </c>
      <c r="BX769" t="s">
        <v>2643</v>
      </c>
      <c r="CF769" t="s">
        <v>335</v>
      </c>
    </row>
    <row r="770" spans="1:84" x14ac:dyDescent="0.35">
      <c r="A770" t="s">
        <v>2644</v>
      </c>
      <c r="B770" t="s">
        <v>120</v>
      </c>
      <c r="C770" s="1">
        <v>45511</v>
      </c>
      <c r="D770" t="s">
        <v>329</v>
      </c>
      <c r="E770" t="s">
        <v>5</v>
      </c>
      <c r="F770" t="s">
        <v>330</v>
      </c>
      <c r="G770" s="1">
        <v>45511</v>
      </c>
      <c r="H770" s="1">
        <v>45511</v>
      </c>
      <c r="I770" t="s">
        <v>331</v>
      </c>
      <c r="J770" t="s">
        <v>422</v>
      </c>
      <c r="K770" t="s">
        <v>333</v>
      </c>
      <c r="L770" s="1">
        <v>45793</v>
      </c>
      <c r="M770" t="s">
        <v>334</v>
      </c>
      <c r="P770" t="s">
        <v>335</v>
      </c>
      <c r="Q770" t="s">
        <v>509</v>
      </c>
      <c r="R770" t="s">
        <v>2645</v>
      </c>
      <c r="S770" s="1">
        <v>45622</v>
      </c>
      <c r="T770" s="1">
        <v>45617</v>
      </c>
      <c r="U770" s="1">
        <v>45618</v>
      </c>
      <c r="V770" s="1">
        <v>45687</v>
      </c>
      <c r="W770" s="1">
        <v>45793</v>
      </c>
      <c r="X770" t="s">
        <v>511</v>
      </c>
      <c r="Y770" t="s">
        <v>425</v>
      </c>
      <c r="Z770" t="s">
        <v>512</v>
      </c>
      <c r="AA770" t="s">
        <v>427</v>
      </c>
      <c r="AB770" t="s">
        <v>464</v>
      </c>
      <c r="AC770" t="s">
        <v>465</v>
      </c>
      <c r="AD770" t="s">
        <v>27</v>
      </c>
      <c r="AE770" t="s">
        <v>513</v>
      </c>
      <c r="AF770" t="s">
        <v>132</v>
      </c>
      <c r="AG770" t="s">
        <v>493</v>
      </c>
      <c r="AH770" t="s">
        <v>741</v>
      </c>
      <c r="AI770" t="s">
        <v>5</v>
      </c>
      <c r="AJ770">
        <v>228</v>
      </c>
      <c r="BL770" t="s">
        <v>347</v>
      </c>
      <c r="BM770" t="s">
        <v>515</v>
      </c>
      <c r="BN770" t="s">
        <v>468</v>
      </c>
      <c r="BO770" t="s">
        <v>469</v>
      </c>
      <c r="BP770" t="s">
        <v>470</v>
      </c>
      <c r="BQ770" t="s">
        <v>376</v>
      </c>
      <c r="BR770" t="s">
        <v>380</v>
      </c>
      <c r="BS770" t="s">
        <v>398</v>
      </c>
      <c r="BT770" t="s">
        <v>493</v>
      </c>
      <c r="BU770" t="s">
        <v>473</v>
      </c>
      <c r="BV770" t="s">
        <v>474</v>
      </c>
      <c r="BW770" s="1">
        <v>45619</v>
      </c>
      <c r="BX770" t="s">
        <v>742</v>
      </c>
      <c r="CF770" t="s">
        <v>335</v>
      </c>
    </row>
    <row r="771" spans="1:84" x14ac:dyDescent="0.35">
      <c r="A771" t="s">
        <v>2646</v>
      </c>
      <c r="B771" t="s">
        <v>120</v>
      </c>
      <c r="C771" s="1">
        <v>45828</v>
      </c>
      <c r="D771" t="s">
        <v>329</v>
      </c>
      <c r="E771" t="s">
        <v>8</v>
      </c>
      <c r="F771" t="s">
        <v>330</v>
      </c>
      <c r="G771" s="1">
        <v>45833</v>
      </c>
      <c r="H771" s="1">
        <v>45833</v>
      </c>
      <c r="I771" t="s">
        <v>385</v>
      </c>
      <c r="J771" t="s">
        <v>422</v>
      </c>
      <c r="K771" t="s">
        <v>386</v>
      </c>
      <c r="M771" t="s">
        <v>334</v>
      </c>
      <c r="P771" t="s">
        <v>335</v>
      </c>
      <c r="X771" t="s">
        <v>462</v>
      </c>
      <c r="Y771" t="s">
        <v>425</v>
      </c>
      <c r="Z771" t="s">
        <v>512</v>
      </c>
      <c r="AA771" t="s">
        <v>427</v>
      </c>
      <c r="AB771" t="s">
        <v>464</v>
      </c>
      <c r="AC771" t="s">
        <v>465</v>
      </c>
      <c r="AD771" t="s">
        <v>130</v>
      </c>
      <c r="AE771" t="s">
        <v>513</v>
      </c>
      <c r="AF771" t="s">
        <v>129</v>
      </c>
      <c r="AG771" t="s">
        <v>390</v>
      </c>
      <c r="AH771" t="s">
        <v>391</v>
      </c>
      <c r="AI771" t="s">
        <v>391</v>
      </c>
      <c r="BM771" t="s">
        <v>541</v>
      </c>
      <c r="BN771" t="s">
        <v>468</v>
      </c>
      <c r="BO771" t="s">
        <v>469</v>
      </c>
      <c r="BP771" t="s">
        <v>470</v>
      </c>
      <c r="BQ771" t="s">
        <v>471</v>
      </c>
      <c r="BR771" t="s">
        <v>380</v>
      </c>
      <c r="BS771" t="s">
        <v>398</v>
      </c>
      <c r="BT771" t="s">
        <v>472</v>
      </c>
      <c r="BU771" t="s">
        <v>473</v>
      </c>
      <c r="BV771" t="s">
        <v>474</v>
      </c>
      <c r="CF771" t="s">
        <v>335</v>
      </c>
    </row>
    <row r="772" spans="1:84" x14ac:dyDescent="0.35">
      <c r="A772" t="s">
        <v>2647</v>
      </c>
      <c r="B772" t="s">
        <v>120</v>
      </c>
      <c r="C772" s="1">
        <v>45828</v>
      </c>
      <c r="D772" t="s">
        <v>329</v>
      </c>
      <c r="E772" t="s">
        <v>8</v>
      </c>
      <c r="F772" t="s">
        <v>330</v>
      </c>
      <c r="G772" s="1">
        <v>45833</v>
      </c>
      <c r="H772" s="1">
        <v>45833</v>
      </c>
      <c r="I772" t="s">
        <v>385</v>
      </c>
      <c r="J772" t="s">
        <v>422</v>
      </c>
      <c r="K772" t="s">
        <v>386</v>
      </c>
      <c r="M772" t="s">
        <v>334</v>
      </c>
      <c r="P772" t="s">
        <v>335</v>
      </c>
      <c r="X772" t="s">
        <v>462</v>
      </c>
      <c r="Y772" t="s">
        <v>425</v>
      </c>
      <c r="Z772" t="s">
        <v>512</v>
      </c>
      <c r="AA772" t="s">
        <v>427</v>
      </c>
      <c r="AB772" t="s">
        <v>464</v>
      </c>
      <c r="AC772" t="s">
        <v>465</v>
      </c>
      <c r="AD772" t="s">
        <v>130</v>
      </c>
      <c r="AE772" t="s">
        <v>513</v>
      </c>
      <c r="AF772" t="s">
        <v>129</v>
      </c>
      <c r="AG772" t="s">
        <v>390</v>
      </c>
      <c r="AH772" t="s">
        <v>391</v>
      </c>
      <c r="AI772" t="s">
        <v>391</v>
      </c>
      <c r="BM772" t="s">
        <v>541</v>
      </c>
      <c r="BN772" t="s">
        <v>468</v>
      </c>
      <c r="BO772" t="s">
        <v>469</v>
      </c>
      <c r="BP772" t="s">
        <v>470</v>
      </c>
      <c r="BQ772" t="s">
        <v>471</v>
      </c>
      <c r="BR772" t="s">
        <v>380</v>
      </c>
      <c r="BS772" t="s">
        <v>398</v>
      </c>
      <c r="BT772" t="s">
        <v>472</v>
      </c>
      <c r="BU772" t="s">
        <v>473</v>
      </c>
      <c r="BV772" t="s">
        <v>474</v>
      </c>
      <c r="CF772" t="s">
        <v>335</v>
      </c>
    </row>
    <row r="773" spans="1:84" x14ac:dyDescent="0.35">
      <c r="A773" t="s">
        <v>2648</v>
      </c>
      <c r="B773" t="s">
        <v>120</v>
      </c>
      <c r="C773" s="1">
        <v>45828</v>
      </c>
      <c r="D773" t="s">
        <v>329</v>
      </c>
      <c r="E773" t="s">
        <v>8</v>
      </c>
      <c r="F773" t="s">
        <v>330</v>
      </c>
      <c r="G773" s="1">
        <v>45833</v>
      </c>
      <c r="H773" s="1">
        <v>45833</v>
      </c>
      <c r="I773" t="s">
        <v>385</v>
      </c>
      <c r="J773" t="s">
        <v>422</v>
      </c>
      <c r="K773" t="s">
        <v>386</v>
      </c>
      <c r="M773" t="s">
        <v>334</v>
      </c>
      <c r="P773" t="s">
        <v>335</v>
      </c>
      <c r="X773" t="s">
        <v>462</v>
      </c>
      <c r="Y773" t="s">
        <v>425</v>
      </c>
      <c r="Z773" t="s">
        <v>512</v>
      </c>
      <c r="AA773" t="s">
        <v>427</v>
      </c>
      <c r="AB773" t="s">
        <v>464</v>
      </c>
      <c r="AC773" t="s">
        <v>465</v>
      </c>
      <c r="AD773" t="s">
        <v>130</v>
      </c>
      <c r="AE773" t="s">
        <v>513</v>
      </c>
      <c r="AF773" t="s">
        <v>129</v>
      </c>
      <c r="AG773" t="s">
        <v>390</v>
      </c>
      <c r="AH773" t="s">
        <v>391</v>
      </c>
      <c r="AI773" t="s">
        <v>391</v>
      </c>
      <c r="BM773" t="s">
        <v>541</v>
      </c>
      <c r="BN773" t="s">
        <v>468</v>
      </c>
      <c r="BO773" t="s">
        <v>469</v>
      </c>
      <c r="BP773" t="s">
        <v>470</v>
      </c>
      <c r="BQ773" t="s">
        <v>471</v>
      </c>
      <c r="BR773" t="s">
        <v>380</v>
      </c>
      <c r="BS773" t="s">
        <v>398</v>
      </c>
      <c r="BT773" t="s">
        <v>472</v>
      </c>
      <c r="BU773" t="s">
        <v>473</v>
      </c>
      <c r="BV773" t="s">
        <v>474</v>
      </c>
      <c r="CF773" t="s">
        <v>335</v>
      </c>
    </row>
    <row r="774" spans="1:84" x14ac:dyDescent="0.35">
      <c r="A774" t="s">
        <v>2649</v>
      </c>
      <c r="B774" t="s">
        <v>145</v>
      </c>
      <c r="C774" s="1">
        <v>45728</v>
      </c>
      <c r="D774" t="s">
        <v>329</v>
      </c>
      <c r="E774" t="s">
        <v>3</v>
      </c>
      <c r="F774" t="s">
        <v>330</v>
      </c>
      <c r="G774" s="1">
        <v>45819</v>
      </c>
      <c r="H774" s="1">
        <v>45820</v>
      </c>
      <c r="I774" t="s">
        <v>559</v>
      </c>
      <c r="J774" t="s">
        <v>362</v>
      </c>
      <c r="K774" t="s">
        <v>560</v>
      </c>
      <c r="L774" s="1">
        <v>45842</v>
      </c>
      <c r="M774" t="s">
        <v>334</v>
      </c>
      <c r="P774" t="s">
        <v>335</v>
      </c>
      <c r="Q774" t="s">
        <v>561</v>
      </c>
      <c r="R774" t="s">
        <v>2650</v>
      </c>
      <c r="S774" s="1">
        <v>45792</v>
      </c>
      <c r="T774" s="1">
        <v>45792</v>
      </c>
      <c r="U774" s="1">
        <v>45792</v>
      </c>
      <c r="W774" s="1">
        <v>45830</v>
      </c>
      <c r="X774" t="s">
        <v>387</v>
      </c>
      <c r="Y774" t="s">
        <v>563</v>
      </c>
      <c r="Z774" t="s">
        <v>564</v>
      </c>
      <c r="AA774" t="s">
        <v>367</v>
      </c>
      <c r="AB774" t="s">
        <v>565</v>
      </c>
      <c r="AC774" t="s">
        <v>369</v>
      </c>
      <c r="AD774" t="s">
        <v>34</v>
      </c>
      <c r="AE774" t="s">
        <v>370</v>
      </c>
      <c r="AF774" t="s">
        <v>162</v>
      </c>
      <c r="AG774" t="s">
        <v>372</v>
      </c>
      <c r="AH774" t="s">
        <v>488</v>
      </c>
      <c r="AI774" t="s">
        <v>400</v>
      </c>
      <c r="AJ774">
        <v>54</v>
      </c>
      <c r="AK774" t="s">
        <v>567</v>
      </c>
      <c r="AL774" t="s">
        <v>528</v>
      </c>
      <c r="BL774" t="s">
        <v>347</v>
      </c>
      <c r="BW774" s="1">
        <v>45793</v>
      </c>
      <c r="BX774" t="s">
        <v>1796</v>
      </c>
      <c r="CF774" t="s">
        <v>335</v>
      </c>
    </row>
    <row r="775" spans="1:84" x14ac:dyDescent="0.35">
      <c r="A775" t="s">
        <v>2651</v>
      </c>
      <c r="B775" t="s">
        <v>233</v>
      </c>
      <c r="C775" s="1">
        <v>45720</v>
      </c>
      <c r="D775" t="s">
        <v>329</v>
      </c>
      <c r="E775" t="s">
        <v>3</v>
      </c>
      <c r="F775" t="s">
        <v>330</v>
      </c>
      <c r="G775" s="1">
        <v>45720</v>
      </c>
      <c r="H775" s="1">
        <v>45720</v>
      </c>
      <c r="I775" t="s">
        <v>331</v>
      </c>
      <c r="J775" t="s">
        <v>498</v>
      </c>
      <c r="K775" t="s">
        <v>333</v>
      </c>
      <c r="L775" s="1">
        <v>45792</v>
      </c>
      <c r="M775" t="s">
        <v>334</v>
      </c>
      <c r="P775" t="s">
        <v>335</v>
      </c>
      <c r="Q775" t="s">
        <v>793</v>
      </c>
      <c r="R775" t="s">
        <v>2652</v>
      </c>
      <c r="S775" s="1">
        <v>45777</v>
      </c>
      <c r="T775" s="1">
        <v>45776</v>
      </c>
      <c r="U775" s="1">
        <v>45780</v>
      </c>
      <c r="W775" s="1">
        <v>45792</v>
      </c>
      <c r="X775" t="s">
        <v>364</v>
      </c>
      <c r="Y775" t="s">
        <v>574</v>
      </c>
      <c r="Z775" t="s">
        <v>367</v>
      </c>
      <c r="AA775" t="s">
        <v>341</v>
      </c>
      <c r="AB775" t="s">
        <v>795</v>
      </c>
      <c r="AC775" t="s">
        <v>796</v>
      </c>
      <c r="AD775" t="s">
        <v>102</v>
      </c>
      <c r="AE775" t="s">
        <v>669</v>
      </c>
      <c r="AF775" t="s">
        <v>238</v>
      </c>
      <c r="AG775" t="s">
        <v>372</v>
      </c>
      <c r="AH775" t="s">
        <v>2653</v>
      </c>
      <c r="AI775" t="s">
        <v>400</v>
      </c>
      <c r="AJ775">
        <v>66</v>
      </c>
      <c r="BL775" t="s">
        <v>347</v>
      </c>
      <c r="BM775" t="s">
        <v>995</v>
      </c>
      <c r="BN775" t="s">
        <v>496</v>
      </c>
      <c r="BO775" t="s">
        <v>763</v>
      </c>
      <c r="BP775" t="s">
        <v>632</v>
      </c>
      <c r="BQ775" t="s">
        <v>453</v>
      </c>
      <c r="BR775" t="s">
        <v>457</v>
      </c>
      <c r="BS775" t="s">
        <v>473</v>
      </c>
      <c r="BT775" t="s">
        <v>390</v>
      </c>
      <c r="BU775" t="s">
        <v>353</v>
      </c>
      <c r="BV775" t="s">
        <v>472</v>
      </c>
      <c r="BW775" s="1">
        <v>45783</v>
      </c>
      <c r="BX775" t="s">
        <v>1698</v>
      </c>
      <c r="CF775" t="s">
        <v>335</v>
      </c>
    </row>
    <row r="776" spans="1:84" x14ac:dyDescent="0.35">
      <c r="A776" t="s">
        <v>2654</v>
      </c>
      <c r="B776" t="s">
        <v>145</v>
      </c>
      <c r="C776" s="1">
        <v>45526</v>
      </c>
      <c r="D776" t="s">
        <v>329</v>
      </c>
      <c r="E776" t="s">
        <v>3</v>
      </c>
      <c r="F776" t="s">
        <v>330</v>
      </c>
      <c r="G776" s="1">
        <v>45618</v>
      </c>
      <c r="H776" s="1">
        <v>45621</v>
      </c>
      <c r="I776" t="s">
        <v>331</v>
      </c>
      <c r="J776" t="s">
        <v>362</v>
      </c>
      <c r="K776" t="s">
        <v>333</v>
      </c>
      <c r="L776" s="1">
        <v>45632</v>
      </c>
      <c r="M776" t="s">
        <v>334</v>
      </c>
      <c r="P776" t="s">
        <v>335</v>
      </c>
      <c r="Q776" t="s">
        <v>561</v>
      </c>
      <c r="R776" t="s">
        <v>2655</v>
      </c>
      <c r="S776" s="1">
        <v>45570</v>
      </c>
      <c r="T776" s="1">
        <v>45570</v>
      </c>
      <c r="U776" s="1">
        <v>45575</v>
      </c>
      <c r="W776" s="1">
        <v>45632</v>
      </c>
      <c r="X776" t="s">
        <v>590</v>
      </c>
      <c r="Y776" t="s">
        <v>563</v>
      </c>
      <c r="Z776" t="s">
        <v>564</v>
      </c>
      <c r="AA776" t="s">
        <v>367</v>
      </c>
      <c r="AB776" t="s">
        <v>565</v>
      </c>
      <c r="AC776" t="s">
        <v>369</v>
      </c>
      <c r="AD776" t="s">
        <v>34</v>
      </c>
      <c r="AE776" t="s">
        <v>370</v>
      </c>
      <c r="AF776" t="s">
        <v>162</v>
      </c>
      <c r="AG776" t="s">
        <v>493</v>
      </c>
      <c r="AH776" t="s">
        <v>1782</v>
      </c>
      <c r="AI776" t="s">
        <v>4</v>
      </c>
      <c r="AJ776">
        <v>271</v>
      </c>
      <c r="BL776" t="s">
        <v>347</v>
      </c>
      <c r="BW776" s="1">
        <v>45576</v>
      </c>
      <c r="BX776" t="s">
        <v>1405</v>
      </c>
      <c r="CF776" t="s">
        <v>335</v>
      </c>
    </row>
    <row r="777" spans="1:84" x14ac:dyDescent="0.35">
      <c r="A777" t="s">
        <v>2656</v>
      </c>
      <c r="B777" t="s">
        <v>233</v>
      </c>
      <c r="C777" s="1">
        <v>45645</v>
      </c>
      <c r="D777" t="s">
        <v>329</v>
      </c>
      <c r="E777" t="s">
        <v>3</v>
      </c>
      <c r="F777" t="s">
        <v>330</v>
      </c>
      <c r="G777" s="1">
        <v>45645</v>
      </c>
      <c r="H777" s="1">
        <v>45645</v>
      </c>
      <c r="I777" t="s">
        <v>331</v>
      </c>
      <c r="J777" t="s">
        <v>498</v>
      </c>
      <c r="K777" t="s">
        <v>333</v>
      </c>
      <c r="L777" s="1">
        <v>45712</v>
      </c>
      <c r="M777" t="s">
        <v>334</v>
      </c>
      <c r="P777" t="s">
        <v>335</v>
      </c>
      <c r="Q777" t="s">
        <v>761</v>
      </c>
      <c r="R777" t="s">
        <v>2657</v>
      </c>
      <c r="S777" s="1">
        <v>45695</v>
      </c>
      <c r="T777" s="1">
        <v>45695</v>
      </c>
      <c r="U777" s="1">
        <v>45695</v>
      </c>
      <c r="W777" s="1">
        <v>45712</v>
      </c>
      <c r="X777" t="s">
        <v>364</v>
      </c>
      <c r="Y777" t="s">
        <v>574</v>
      </c>
      <c r="Z777" t="s">
        <v>367</v>
      </c>
      <c r="AA777" t="s">
        <v>341</v>
      </c>
      <c r="AB777" t="s">
        <v>667</v>
      </c>
      <c r="AC777" t="s">
        <v>668</v>
      </c>
      <c r="AD777" t="s">
        <v>27</v>
      </c>
      <c r="AE777" t="s">
        <v>669</v>
      </c>
      <c r="AF777" t="s">
        <v>111</v>
      </c>
      <c r="AG777" t="s">
        <v>382</v>
      </c>
      <c r="AH777" t="s">
        <v>1988</v>
      </c>
      <c r="AI777" t="s">
        <v>547</v>
      </c>
      <c r="AJ777">
        <v>151</v>
      </c>
      <c r="BL777" t="s">
        <v>347</v>
      </c>
      <c r="BM777" t="s">
        <v>763</v>
      </c>
      <c r="BN777" t="s">
        <v>764</v>
      </c>
      <c r="BO777" t="s">
        <v>765</v>
      </c>
      <c r="BP777" t="s">
        <v>396</v>
      </c>
      <c r="BQ777" t="s">
        <v>690</v>
      </c>
      <c r="BR777" t="s">
        <v>691</v>
      </c>
      <c r="BS777" t="s">
        <v>554</v>
      </c>
      <c r="BT777" t="s">
        <v>397</v>
      </c>
      <c r="BU777" t="s">
        <v>459</v>
      </c>
      <c r="BV777" t="s">
        <v>473</v>
      </c>
      <c r="BW777" s="1">
        <v>45699</v>
      </c>
      <c r="BX777" t="s">
        <v>2658</v>
      </c>
      <c r="CF777" t="s">
        <v>335</v>
      </c>
    </row>
    <row r="778" spans="1:84" x14ac:dyDescent="0.35">
      <c r="A778" t="s">
        <v>2659</v>
      </c>
      <c r="B778" t="s">
        <v>17</v>
      </c>
      <c r="C778" s="1">
        <v>45742</v>
      </c>
      <c r="D778" t="s">
        <v>329</v>
      </c>
      <c r="E778" t="s">
        <v>3</v>
      </c>
      <c r="F778" t="s">
        <v>330</v>
      </c>
      <c r="G778" s="1">
        <v>45742</v>
      </c>
      <c r="H778" s="1">
        <v>45743</v>
      </c>
      <c r="I778" t="s">
        <v>331</v>
      </c>
      <c r="J778" t="s">
        <v>442</v>
      </c>
      <c r="K778" t="s">
        <v>333</v>
      </c>
      <c r="L778" s="1">
        <v>45823</v>
      </c>
      <c r="M778" t="s">
        <v>334</v>
      </c>
      <c r="P778" t="s">
        <v>335</v>
      </c>
      <c r="Q778" t="s">
        <v>561</v>
      </c>
      <c r="R778" t="s">
        <v>2660</v>
      </c>
      <c r="S778" s="1">
        <v>45799</v>
      </c>
      <c r="T778" s="1">
        <v>45799</v>
      </c>
      <c r="U778" s="1">
        <v>45797</v>
      </c>
      <c r="W778" s="1">
        <v>45823</v>
      </c>
      <c r="X778" t="s">
        <v>338</v>
      </c>
      <c r="Y778" t="s">
        <v>1000</v>
      </c>
      <c r="Z778" t="s">
        <v>340</v>
      </c>
      <c r="AA778" t="s">
        <v>341</v>
      </c>
      <c r="AB778" t="s">
        <v>1001</v>
      </c>
      <c r="AC778" t="s">
        <v>842</v>
      </c>
      <c r="AD778" t="s">
        <v>19</v>
      </c>
      <c r="AE778" t="s">
        <v>450</v>
      </c>
      <c r="AF778" t="s">
        <v>29</v>
      </c>
      <c r="AG778" t="s">
        <v>372</v>
      </c>
      <c r="AH778" t="s">
        <v>1255</v>
      </c>
      <c r="AI778" t="s">
        <v>400</v>
      </c>
      <c r="AJ778">
        <v>49</v>
      </c>
      <c r="BL778" t="s">
        <v>347</v>
      </c>
      <c r="BM778" t="s">
        <v>687</v>
      </c>
      <c r="BN778" t="s">
        <v>633</v>
      </c>
      <c r="BO778" t="s">
        <v>849</v>
      </c>
      <c r="BP778" t="s">
        <v>1002</v>
      </c>
      <c r="BQ778" t="s">
        <v>622</v>
      </c>
      <c r="BR778" t="s">
        <v>977</v>
      </c>
      <c r="BS778" t="s">
        <v>636</v>
      </c>
      <c r="BT778" t="s">
        <v>1003</v>
      </c>
      <c r="BU778" t="s">
        <v>346</v>
      </c>
      <c r="BV778" t="s">
        <v>356</v>
      </c>
      <c r="BW778" s="1">
        <v>45798</v>
      </c>
      <c r="BX778" t="s">
        <v>1256</v>
      </c>
      <c r="CF778" t="s">
        <v>335</v>
      </c>
    </row>
    <row r="779" spans="1:84" x14ac:dyDescent="0.35">
      <c r="A779" t="s">
        <v>2661</v>
      </c>
      <c r="B779" t="s">
        <v>176</v>
      </c>
      <c r="C779" s="1">
        <v>45770</v>
      </c>
      <c r="D779" t="s">
        <v>329</v>
      </c>
      <c r="E779" t="s">
        <v>3</v>
      </c>
      <c r="F779" t="s">
        <v>330</v>
      </c>
      <c r="G779" s="1">
        <v>45770</v>
      </c>
      <c r="H779" s="1">
        <v>45770</v>
      </c>
      <c r="I779" t="s">
        <v>518</v>
      </c>
      <c r="J779" t="s">
        <v>519</v>
      </c>
      <c r="K779" t="s">
        <v>443</v>
      </c>
      <c r="L779" s="1">
        <v>45841</v>
      </c>
      <c r="M779" t="s">
        <v>334</v>
      </c>
      <c r="P779" t="s">
        <v>335</v>
      </c>
      <c r="Q779" t="s">
        <v>696</v>
      </c>
      <c r="R779" t="s">
        <v>2662</v>
      </c>
      <c r="S779" s="1">
        <v>45853</v>
      </c>
      <c r="T779" s="1">
        <v>45853</v>
      </c>
      <c r="X779" t="s">
        <v>387</v>
      </c>
      <c r="Y779" t="s">
        <v>698</v>
      </c>
      <c r="Z779" t="s">
        <v>2663</v>
      </c>
      <c r="AA779" t="s">
        <v>616</v>
      </c>
      <c r="AB779" t="s">
        <v>2664</v>
      </c>
      <c r="AC779" t="s">
        <v>525</v>
      </c>
      <c r="AD779" t="s">
        <v>2665</v>
      </c>
      <c r="AE779" t="s">
        <v>1548</v>
      </c>
      <c r="AF779" t="s">
        <v>190</v>
      </c>
      <c r="AG779" t="s">
        <v>346</v>
      </c>
      <c r="AH779" t="s">
        <v>1271</v>
      </c>
      <c r="AI779" t="s">
        <v>528</v>
      </c>
      <c r="BL779" t="s">
        <v>347</v>
      </c>
      <c r="BM779" t="s">
        <v>688</v>
      </c>
      <c r="BN779" t="s">
        <v>1116</v>
      </c>
      <c r="BO779" t="s">
        <v>1038</v>
      </c>
      <c r="BP779" t="s">
        <v>690</v>
      </c>
      <c r="BQ779" t="s">
        <v>763</v>
      </c>
      <c r="BR779" t="s">
        <v>473</v>
      </c>
      <c r="BS779" t="s">
        <v>534</v>
      </c>
      <c r="BT779" t="s">
        <v>691</v>
      </c>
      <c r="BU779" t="s">
        <v>626</v>
      </c>
      <c r="BV779" t="s">
        <v>692</v>
      </c>
      <c r="BW779" s="1">
        <v>45828</v>
      </c>
      <c r="BX779" t="s">
        <v>2666</v>
      </c>
      <c r="CF779" t="s">
        <v>335</v>
      </c>
    </row>
    <row r="780" spans="1:84" x14ac:dyDescent="0.35">
      <c r="A780" t="s">
        <v>2667</v>
      </c>
      <c r="B780" t="s">
        <v>120</v>
      </c>
      <c r="C780" s="1">
        <v>45803</v>
      </c>
      <c r="D780" t="s">
        <v>360</v>
      </c>
      <c r="E780" t="s">
        <v>8</v>
      </c>
      <c r="F780" t="s">
        <v>361</v>
      </c>
      <c r="I780" t="s">
        <v>385</v>
      </c>
      <c r="J780" t="s">
        <v>422</v>
      </c>
      <c r="K780" t="s">
        <v>386</v>
      </c>
      <c r="M780" t="s">
        <v>334</v>
      </c>
      <c r="N780" s="1">
        <v>46176</v>
      </c>
      <c r="O780" t="s">
        <v>8</v>
      </c>
      <c r="P780" t="s">
        <v>461</v>
      </c>
      <c r="X780" t="s">
        <v>462</v>
      </c>
      <c r="Y780" t="s">
        <v>425</v>
      </c>
      <c r="Z780" t="s">
        <v>463</v>
      </c>
      <c r="AA780" t="s">
        <v>427</v>
      </c>
      <c r="AB780" t="s">
        <v>464</v>
      </c>
      <c r="AC780" t="s">
        <v>744</v>
      </c>
      <c r="AD780" t="s">
        <v>27</v>
      </c>
      <c r="AE780" t="s">
        <v>466</v>
      </c>
      <c r="AF780" t="s">
        <v>127</v>
      </c>
      <c r="AG780" t="s">
        <v>400</v>
      </c>
      <c r="AH780" t="s">
        <v>391</v>
      </c>
      <c r="AI780" t="s">
        <v>391</v>
      </c>
      <c r="BM780" t="s">
        <v>745</v>
      </c>
      <c r="BN780" t="s">
        <v>746</v>
      </c>
      <c r="BO780" t="s">
        <v>747</v>
      </c>
      <c r="BP780" t="s">
        <v>376</v>
      </c>
      <c r="BQ780" t="s">
        <v>432</v>
      </c>
      <c r="BR780" t="s">
        <v>438</v>
      </c>
      <c r="BS780" t="s">
        <v>437</v>
      </c>
      <c r="BT780" t="s">
        <v>380</v>
      </c>
      <c r="BU780" t="s">
        <v>473</v>
      </c>
      <c r="BV780" t="s">
        <v>692</v>
      </c>
      <c r="CF780" t="s">
        <v>475</v>
      </c>
    </row>
    <row r="781" spans="1:84" x14ac:dyDescent="0.35">
      <c r="A781" t="s">
        <v>2668</v>
      </c>
      <c r="B781" t="s">
        <v>17</v>
      </c>
      <c r="C781" s="1">
        <v>45813</v>
      </c>
      <c r="D781" t="s">
        <v>329</v>
      </c>
      <c r="E781" t="s">
        <v>3</v>
      </c>
      <c r="F781" t="s">
        <v>330</v>
      </c>
      <c r="G781" s="1">
        <v>45814</v>
      </c>
      <c r="H781" s="1">
        <v>45817</v>
      </c>
      <c r="I781" t="s">
        <v>441</v>
      </c>
      <c r="J781" t="s">
        <v>442</v>
      </c>
      <c r="K781" t="s">
        <v>443</v>
      </c>
      <c r="L781" s="1">
        <v>45838</v>
      </c>
      <c r="M781" t="s">
        <v>334</v>
      </c>
      <c r="P781" t="s">
        <v>335</v>
      </c>
      <c r="Q781" t="s">
        <v>1052</v>
      </c>
      <c r="R781" t="s">
        <v>2669</v>
      </c>
      <c r="S781" s="1">
        <v>45854</v>
      </c>
      <c r="T781" s="1">
        <v>45854</v>
      </c>
      <c r="X781" t="s">
        <v>338</v>
      </c>
      <c r="Y781" t="s">
        <v>501</v>
      </c>
      <c r="Z781" t="s">
        <v>681</v>
      </c>
      <c r="AA781" t="s">
        <v>341</v>
      </c>
      <c r="AB781" t="s">
        <v>448</v>
      </c>
      <c r="AC781" t="s">
        <v>449</v>
      </c>
      <c r="AD781" t="s">
        <v>936</v>
      </c>
      <c r="AE781" t="s">
        <v>1560</v>
      </c>
      <c r="AF781" t="s">
        <v>22</v>
      </c>
      <c r="AG781" t="s">
        <v>390</v>
      </c>
      <c r="AH781" t="s">
        <v>527</v>
      </c>
      <c r="AI781" t="s">
        <v>528</v>
      </c>
      <c r="BL781" t="s">
        <v>347</v>
      </c>
      <c r="BM781" t="s">
        <v>687</v>
      </c>
      <c r="BN781" t="s">
        <v>452</v>
      </c>
      <c r="BO781" t="s">
        <v>843</v>
      </c>
      <c r="BP781" t="s">
        <v>1058</v>
      </c>
      <c r="BQ781" t="s">
        <v>455</v>
      </c>
      <c r="BR781" t="s">
        <v>456</v>
      </c>
      <c r="BS781" t="s">
        <v>693</v>
      </c>
      <c r="BT781" t="s">
        <v>772</v>
      </c>
      <c r="BU781" t="s">
        <v>458</v>
      </c>
      <c r="BV781" t="s">
        <v>459</v>
      </c>
      <c r="BW781" s="1">
        <v>45819</v>
      </c>
      <c r="BX781" t="s">
        <v>1869</v>
      </c>
      <c r="CF781" t="s">
        <v>335</v>
      </c>
    </row>
    <row r="782" spans="1:84" x14ac:dyDescent="0.35">
      <c r="A782" t="s">
        <v>2670</v>
      </c>
      <c r="B782" t="s">
        <v>120</v>
      </c>
      <c r="C782" s="1">
        <v>45645</v>
      </c>
      <c r="D782" t="s">
        <v>329</v>
      </c>
      <c r="E782" t="s">
        <v>3</v>
      </c>
      <c r="F782" t="s">
        <v>330</v>
      </c>
      <c r="G782" s="1">
        <v>45645</v>
      </c>
      <c r="H782" s="1">
        <v>45645</v>
      </c>
      <c r="I782" t="s">
        <v>331</v>
      </c>
      <c r="J782" t="s">
        <v>422</v>
      </c>
      <c r="K782" t="s">
        <v>333</v>
      </c>
      <c r="L782" s="1">
        <v>45814</v>
      </c>
      <c r="M782" t="s">
        <v>334</v>
      </c>
      <c r="P782" t="s">
        <v>335</v>
      </c>
      <c r="Q782" t="s">
        <v>423</v>
      </c>
      <c r="R782" t="s">
        <v>2671</v>
      </c>
      <c r="S782" s="1">
        <v>45726</v>
      </c>
      <c r="T782" s="1">
        <v>45727</v>
      </c>
      <c r="U782" s="1">
        <v>45734</v>
      </c>
      <c r="V782" s="1">
        <v>45785</v>
      </c>
      <c r="W782" s="1">
        <v>45814</v>
      </c>
      <c r="X782" t="s">
        <v>364</v>
      </c>
      <c r="Y782" t="s">
        <v>425</v>
      </c>
      <c r="Z782" t="s">
        <v>463</v>
      </c>
      <c r="AA782" t="s">
        <v>427</v>
      </c>
      <c r="AB782" t="s">
        <v>464</v>
      </c>
      <c r="AC782" t="s">
        <v>465</v>
      </c>
      <c r="AD782" t="s">
        <v>27</v>
      </c>
      <c r="AE782" t="s">
        <v>466</v>
      </c>
      <c r="AF782" t="s">
        <v>127</v>
      </c>
      <c r="AG782" t="s">
        <v>382</v>
      </c>
      <c r="AH782" t="s">
        <v>2672</v>
      </c>
      <c r="AI782" t="s">
        <v>372</v>
      </c>
      <c r="AJ782">
        <v>112</v>
      </c>
      <c r="BL782" t="s">
        <v>347</v>
      </c>
      <c r="BM782" t="s">
        <v>541</v>
      </c>
      <c r="BN782" t="s">
        <v>468</v>
      </c>
      <c r="BO782" t="s">
        <v>651</v>
      </c>
      <c r="BP782" t="s">
        <v>652</v>
      </c>
      <c r="BQ782" t="s">
        <v>376</v>
      </c>
      <c r="BR782" t="s">
        <v>380</v>
      </c>
      <c r="BS782" t="s">
        <v>398</v>
      </c>
      <c r="BT782" t="s">
        <v>493</v>
      </c>
      <c r="BU782" t="s">
        <v>473</v>
      </c>
      <c r="BV782" t="s">
        <v>474</v>
      </c>
      <c r="BW782" s="1">
        <v>45735</v>
      </c>
      <c r="BX782" t="s">
        <v>2673</v>
      </c>
      <c r="CF782" t="s">
        <v>335</v>
      </c>
    </row>
    <row r="783" spans="1:84" x14ac:dyDescent="0.35">
      <c r="A783" t="s">
        <v>2674</v>
      </c>
      <c r="B783" t="s">
        <v>120</v>
      </c>
      <c r="C783" s="1">
        <v>45803</v>
      </c>
      <c r="D783" t="s">
        <v>360</v>
      </c>
      <c r="E783" t="s">
        <v>8</v>
      </c>
      <c r="F783" t="s">
        <v>361</v>
      </c>
      <c r="I783" t="s">
        <v>385</v>
      </c>
      <c r="J783" t="s">
        <v>422</v>
      </c>
      <c r="K783" t="s">
        <v>386</v>
      </c>
      <c r="M783" t="s">
        <v>334</v>
      </c>
      <c r="N783" s="1">
        <v>46176</v>
      </c>
      <c r="O783" t="s">
        <v>8</v>
      </c>
      <c r="P783" t="s">
        <v>461</v>
      </c>
      <c r="X783" t="s">
        <v>462</v>
      </c>
      <c r="Y783" t="s">
        <v>425</v>
      </c>
      <c r="Z783" t="s">
        <v>463</v>
      </c>
      <c r="AA783" t="s">
        <v>427</v>
      </c>
      <c r="AB783" t="s">
        <v>464</v>
      </c>
      <c r="AC783" t="s">
        <v>465</v>
      </c>
      <c r="AD783" t="s">
        <v>27</v>
      </c>
      <c r="AE783" t="s">
        <v>466</v>
      </c>
      <c r="AF783" t="s">
        <v>127</v>
      </c>
      <c r="AG783" t="s">
        <v>400</v>
      </c>
      <c r="AH783" t="s">
        <v>391</v>
      </c>
      <c r="AI783" t="s">
        <v>391</v>
      </c>
      <c r="BM783" t="s">
        <v>467</v>
      </c>
      <c r="BN783" t="s">
        <v>468</v>
      </c>
      <c r="BO783" t="s">
        <v>469</v>
      </c>
      <c r="BP783" t="s">
        <v>470</v>
      </c>
      <c r="BQ783" t="s">
        <v>471</v>
      </c>
      <c r="BR783" t="s">
        <v>380</v>
      </c>
      <c r="BS783" t="s">
        <v>398</v>
      </c>
      <c r="BT783" t="s">
        <v>472</v>
      </c>
      <c r="BU783" t="s">
        <v>473</v>
      </c>
      <c r="BV783" t="s">
        <v>474</v>
      </c>
      <c r="CF783" t="s">
        <v>475</v>
      </c>
    </row>
    <row r="784" spans="1:84" x14ac:dyDescent="0.35">
      <c r="A784" t="s">
        <v>2675</v>
      </c>
      <c r="B784" t="s">
        <v>36</v>
      </c>
      <c r="C784" s="1">
        <v>45821</v>
      </c>
      <c r="D784" t="s">
        <v>360</v>
      </c>
      <c r="E784" t="s">
        <v>3</v>
      </c>
      <c r="F784" t="s">
        <v>361</v>
      </c>
      <c r="I784" t="s">
        <v>385</v>
      </c>
      <c r="J784" t="s">
        <v>332</v>
      </c>
      <c r="K784" t="s">
        <v>386</v>
      </c>
      <c r="M784" t="s">
        <v>334</v>
      </c>
      <c r="P784" t="s">
        <v>335</v>
      </c>
      <c r="X784" t="s">
        <v>387</v>
      </c>
      <c r="Y784" t="s">
        <v>339</v>
      </c>
      <c r="Z784" t="s">
        <v>616</v>
      </c>
      <c r="AA784" t="s">
        <v>341</v>
      </c>
      <c r="AB784" t="s">
        <v>342</v>
      </c>
      <c r="AC784" t="s">
        <v>343</v>
      </c>
      <c r="AD784" t="s">
        <v>39</v>
      </c>
      <c r="AE784" t="s">
        <v>618</v>
      </c>
      <c r="AF784" t="s">
        <v>54</v>
      </c>
      <c r="AG784" t="s">
        <v>390</v>
      </c>
      <c r="AH784" t="s">
        <v>391</v>
      </c>
      <c r="AI784" t="s">
        <v>391</v>
      </c>
      <c r="BM784" t="s">
        <v>812</v>
      </c>
      <c r="BN784" t="s">
        <v>1363</v>
      </c>
      <c r="BO784" t="s">
        <v>1364</v>
      </c>
      <c r="BP784" t="s">
        <v>1365</v>
      </c>
      <c r="BQ784" t="s">
        <v>1091</v>
      </c>
      <c r="BR784" t="s">
        <v>397</v>
      </c>
      <c r="BS784" t="s">
        <v>354</v>
      </c>
      <c r="BT784" t="s">
        <v>1366</v>
      </c>
      <c r="BU784" t="s">
        <v>400</v>
      </c>
      <c r="BV784" t="s">
        <v>401</v>
      </c>
      <c r="CF784" t="s">
        <v>335</v>
      </c>
    </row>
    <row r="785" spans="1:84" x14ac:dyDescent="0.35">
      <c r="A785" t="s">
        <v>2676</v>
      </c>
      <c r="B785" t="s">
        <v>120</v>
      </c>
      <c r="C785" s="1">
        <v>45828</v>
      </c>
      <c r="D785" t="s">
        <v>329</v>
      </c>
      <c r="E785" t="s">
        <v>8</v>
      </c>
      <c r="F785" t="s">
        <v>330</v>
      </c>
      <c r="G785" s="1">
        <v>45833</v>
      </c>
      <c r="H785" s="1">
        <v>45833</v>
      </c>
      <c r="I785" t="s">
        <v>385</v>
      </c>
      <c r="J785" t="s">
        <v>422</v>
      </c>
      <c r="K785" t="s">
        <v>386</v>
      </c>
      <c r="M785" t="s">
        <v>334</v>
      </c>
      <c r="P785" t="s">
        <v>335</v>
      </c>
      <c r="X785" t="s">
        <v>462</v>
      </c>
      <c r="Y785" t="s">
        <v>425</v>
      </c>
      <c r="Z785" t="s">
        <v>512</v>
      </c>
      <c r="AA785" t="s">
        <v>427</v>
      </c>
      <c r="AB785" t="s">
        <v>464</v>
      </c>
      <c r="AC785" t="s">
        <v>465</v>
      </c>
      <c r="AD785" t="s">
        <v>130</v>
      </c>
      <c r="AE785" t="s">
        <v>513</v>
      </c>
      <c r="AF785" t="s">
        <v>129</v>
      </c>
      <c r="AG785" t="s">
        <v>390</v>
      </c>
      <c r="AH785" t="s">
        <v>391</v>
      </c>
      <c r="AI785" t="s">
        <v>391</v>
      </c>
      <c r="BM785" t="s">
        <v>541</v>
      </c>
      <c r="BN785" t="s">
        <v>468</v>
      </c>
      <c r="BO785" t="s">
        <v>469</v>
      </c>
      <c r="BP785" t="s">
        <v>470</v>
      </c>
      <c r="BQ785" t="s">
        <v>471</v>
      </c>
      <c r="BR785" t="s">
        <v>380</v>
      </c>
      <c r="BS785" t="s">
        <v>398</v>
      </c>
      <c r="BT785" t="s">
        <v>472</v>
      </c>
      <c r="BU785" t="s">
        <v>473</v>
      </c>
      <c r="BV785" t="s">
        <v>474</v>
      </c>
      <c r="CF785" t="s">
        <v>335</v>
      </c>
    </row>
    <row r="786" spans="1:84" x14ac:dyDescent="0.35">
      <c r="A786" t="s">
        <v>2677</v>
      </c>
      <c r="B786" t="s">
        <v>10</v>
      </c>
      <c r="C786" s="1">
        <v>44950</v>
      </c>
      <c r="D786" t="s">
        <v>614</v>
      </c>
      <c r="E786" t="s">
        <v>8</v>
      </c>
      <c r="F786" t="s">
        <v>330</v>
      </c>
      <c r="G786" s="1">
        <v>45740</v>
      </c>
      <c r="H786" s="1">
        <v>45743</v>
      </c>
      <c r="I786" t="s">
        <v>331</v>
      </c>
      <c r="J786" t="s">
        <v>775</v>
      </c>
      <c r="K786" t="s">
        <v>333</v>
      </c>
      <c r="L786" s="1">
        <v>45626</v>
      </c>
      <c r="M786" t="s">
        <v>334</v>
      </c>
      <c r="P786" t="s">
        <v>335</v>
      </c>
      <c r="Q786" t="s">
        <v>776</v>
      </c>
      <c r="R786" t="s">
        <v>2678</v>
      </c>
      <c r="S786" s="1">
        <v>45019</v>
      </c>
      <c r="T786" s="1">
        <v>45019</v>
      </c>
      <c r="U786" s="1">
        <v>45021</v>
      </c>
      <c r="V786" s="1">
        <v>45545</v>
      </c>
      <c r="W786" s="1">
        <v>45626</v>
      </c>
      <c r="X786" t="s">
        <v>778</v>
      </c>
      <c r="Y786" t="s">
        <v>779</v>
      </c>
      <c r="Z786" t="s">
        <v>780</v>
      </c>
      <c r="AA786" t="s">
        <v>781</v>
      </c>
      <c r="AB786" t="s">
        <v>782</v>
      </c>
      <c r="AC786" t="s">
        <v>783</v>
      </c>
      <c r="AD786" t="s">
        <v>16</v>
      </c>
      <c r="AE786" t="s">
        <v>2679</v>
      </c>
      <c r="AG786" t="s">
        <v>330</v>
      </c>
      <c r="AH786" t="s">
        <v>2680</v>
      </c>
      <c r="AI786" t="s">
        <v>346</v>
      </c>
      <c r="AJ786">
        <v>825</v>
      </c>
      <c r="BQ786" t="s">
        <v>785</v>
      </c>
      <c r="BR786" t="s">
        <v>786</v>
      </c>
      <c r="CF786" t="s">
        <v>335</v>
      </c>
    </row>
    <row r="787" spans="1:84" x14ac:dyDescent="0.35">
      <c r="A787" t="s">
        <v>2681</v>
      </c>
      <c r="B787" t="s">
        <v>145</v>
      </c>
      <c r="C787" s="1">
        <v>45245</v>
      </c>
      <c r="D787" t="s">
        <v>360</v>
      </c>
      <c r="E787" t="s">
        <v>8</v>
      </c>
      <c r="F787" t="s">
        <v>361</v>
      </c>
      <c r="I787" t="s">
        <v>331</v>
      </c>
      <c r="J787" t="s">
        <v>362</v>
      </c>
      <c r="K787" t="s">
        <v>333</v>
      </c>
      <c r="L787" s="1">
        <v>45632</v>
      </c>
      <c r="M787" t="s">
        <v>334</v>
      </c>
      <c r="P787" t="s">
        <v>335</v>
      </c>
      <c r="Q787" t="s">
        <v>921</v>
      </c>
      <c r="R787" t="s">
        <v>2682</v>
      </c>
      <c r="S787" s="1">
        <v>45435</v>
      </c>
      <c r="T787" s="1">
        <v>45436</v>
      </c>
      <c r="U787" s="1">
        <v>45449</v>
      </c>
      <c r="W787" s="1">
        <v>45632</v>
      </c>
      <c r="X787" t="s">
        <v>590</v>
      </c>
      <c r="Y787" t="s">
        <v>923</v>
      </c>
      <c r="Z787" t="s">
        <v>924</v>
      </c>
      <c r="AA787" t="s">
        <v>367</v>
      </c>
      <c r="AB787" t="s">
        <v>592</v>
      </c>
      <c r="AC787" t="s">
        <v>369</v>
      </c>
      <c r="AD787" t="s">
        <v>27</v>
      </c>
      <c r="AE787" t="s">
        <v>370</v>
      </c>
      <c r="AF787" t="s">
        <v>152</v>
      </c>
      <c r="AG787" t="s">
        <v>5</v>
      </c>
      <c r="AH787" t="s">
        <v>1311</v>
      </c>
      <c r="AI787" t="s">
        <v>390</v>
      </c>
      <c r="AJ787">
        <v>397</v>
      </c>
      <c r="BM787" t="s">
        <v>1775</v>
      </c>
      <c r="BN787" t="s">
        <v>1438</v>
      </c>
      <c r="BO787" t="s">
        <v>1776</v>
      </c>
      <c r="BP787" t="s">
        <v>376</v>
      </c>
      <c r="BQ787" t="s">
        <v>1180</v>
      </c>
      <c r="BR787" t="s">
        <v>4</v>
      </c>
      <c r="BS787" t="s">
        <v>826</v>
      </c>
      <c r="BT787" t="s">
        <v>380</v>
      </c>
      <c r="BU787" t="s">
        <v>380</v>
      </c>
      <c r="BV787" t="s">
        <v>736</v>
      </c>
      <c r="CF787" t="s">
        <v>335</v>
      </c>
    </row>
    <row r="788" spans="1:84" x14ac:dyDescent="0.35">
      <c r="A788" t="s">
        <v>2683</v>
      </c>
      <c r="B788" t="s">
        <v>233</v>
      </c>
      <c r="C788" s="1">
        <v>45645</v>
      </c>
      <c r="D788" t="s">
        <v>329</v>
      </c>
      <c r="E788" t="s">
        <v>3</v>
      </c>
      <c r="F788" t="s">
        <v>330</v>
      </c>
      <c r="G788" s="1">
        <v>45645</v>
      </c>
      <c r="H788" s="1">
        <v>45645</v>
      </c>
      <c r="I788" t="s">
        <v>331</v>
      </c>
      <c r="J788" t="s">
        <v>498</v>
      </c>
      <c r="K788" t="s">
        <v>333</v>
      </c>
      <c r="L788" s="1">
        <v>45697</v>
      </c>
      <c r="M788" t="s">
        <v>334</v>
      </c>
      <c r="P788" t="s">
        <v>335</v>
      </c>
      <c r="Q788" t="s">
        <v>761</v>
      </c>
      <c r="R788" t="s">
        <v>2684</v>
      </c>
      <c r="S788" s="1">
        <v>45686</v>
      </c>
      <c r="T788" s="1">
        <v>45686</v>
      </c>
      <c r="U788" s="1">
        <v>45686</v>
      </c>
      <c r="W788" s="1">
        <v>45697</v>
      </c>
      <c r="X788" t="s">
        <v>364</v>
      </c>
      <c r="Y788" t="s">
        <v>574</v>
      </c>
      <c r="Z788" t="s">
        <v>367</v>
      </c>
      <c r="AA788" t="s">
        <v>341</v>
      </c>
      <c r="AB788" t="s">
        <v>667</v>
      </c>
      <c r="AC788" t="s">
        <v>668</v>
      </c>
      <c r="AD788" t="s">
        <v>27</v>
      </c>
      <c r="AE788" t="s">
        <v>669</v>
      </c>
      <c r="AF788" t="s">
        <v>111</v>
      </c>
      <c r="AG788" t="s">
        <v>382</v>
      </c>
      <c r="AH788" t="s">
        <v>595</v>
      </c>
      <c r="AI788" t="s">
        <v>330</v>
      </c>
      <c r="AJ788">
        <v>160</v>
      </c>
      <c r="BL788" t="s">
        <v>347</v>
      </c>
      <c r="BM788" t="s">
        <v>763</v>
      </c>
      <c r="BN788" t="s">
        <v>764</v>
      </c>
      <c r="BO788" t="s">
        <v>765</v>
      </c>
      <c r="BP788" t="s">
        <v>396</v>
      </c>
      <c r="BQ788" t="s">
        <v>690</v>
      </c>
      <c r="BR788" t="s">
        <v>691</v>
      </c>
      <c r="BS788" t="s">
        <v>554</v>
      </c>
      <c r="BT788" t="s">
        <v>397</v>
      </c>
      <c r="BU788" t="s">
        <v>459</v>
      </c>
      <c r="BV788" t="s">
        <v>473</v>
      </c>
      <c r="BW788" s="1">
        <v>45688</v>
      </c>
      <c r="BX788" t="s">
        <v>1468</v>
      </c>
      <c r="CF788" t="s">
        <v>335</v>
      </c>
    </row>
    <row r="789" spans="1:84" x14ac:dyDescent="0.35">
      <c r="A789" t="s">
        <v>2685</v>
      </c>
      <c r="B789" t="s">
        <v>145</v>
      </c>
      <c r="C789" s="1">
        <v>45699</v>
      </c>
      <c r="D789" t="s">
        <v>329</v>
      </c>
      <c r="E789" t="s">
        <v>3</v>
      </c>
      <c r="F789" t="s">
        <v>330</v>
      </c>
      <c r="G789" s="1">
        <v>45699</v>
      </c>
      <c r="H789" s="1">
        <v>45699</v>
      </c>
      <c r="I789" t="s">
        <v>331</v>
      </c>
      <c r="J789" t="s">
        <v>362</v>
      </c>
      <c r="K789" t="s">
        <v>333</v>
      </c>
      <c r="L789" s="1">
        <v>45823</v>
      </c>
      <c r="M789" t="s">
        <v>334</v>
      </c>
      <c r="P789" t="s">
        <v>335</v>
      </c>
      <c r="Q789" t="s">
        <v>572</v>
      </c>
      <c r="R789" t="s">
        <v>2686</v>
      </c>
      <c r="S789" s="1">
        <v>45752</v>
      </c>
      <c r="T789" s="1">
        <v>45744</v>
      </c>
      <c r="U789" s="1">
        <v>45754</v>
      </c>
      <c r="W789" s="1">
        <v>45823</v>
      </c>
      <c r="X789" t="s">
        <v>364</v>
      </c>
      <c r="Y789" t="s">
        <v>574</v>
      </c>
      <c r="Z789" t="s">
        <v>591</v>
      </c>
      <c r="AA789" t="s">
        <v>367</v>
      </c>
      <c r="AB789" t="s">
        <v>368</v>
      </c>
      <c r="AC789" t="s">
        <v>408</v>
      </c>
      <c r="AD789" t="s">
        <v>27</v>
      </c>
      <c r="AE789" t="s">
        <v>370</v>
      </c>
      <c r="AF789" t="s">
        <v>170</v>
      </c>
      <c r="AG789" t="s">
        <v>547</v>
      </c>
      <c r="AH789" t="s">
        <v>1287</v>
      </c>
      <c r="AI789" t="s">
        <v>346</v>
      </c>
      <c r="AJ789">
        <v>92</v>
      </c>
      <c r="BL789" t="s">
        <v>347</v>
      </c>
      <c r="BM789" t="s">
        <v>753</v>
      </c>
      <c r="BN789" t="s">
        <v>754</v>
      </c>
      <c r="BO789" t="s">
        <v>755</v>
      </c>
      <c r="BP789" t="s">
        <v>756</v>
      </c>
      <c r="BQ789" t="s">
        <v>757</v>
      </c>
      <c r="BR789" t="s">
        <v>354</v>
      </c>
      <c r="BS789" t="s">
        <v>378</v>
      </c>
      <c r="BT789" t="s">
        <v>493</v>
      </c>
      <c r="BU789" t="s">
        <v>554</v>
      </c>
      <c r="BV789" t="s">
        <v>758</v>
      </c>
      <c r="BW789" s="1">
        <v>45773</v>
      </c>
      <c r="BX789" t="s">
        <v>1396</v>
      </c>
      <c r="CF789" t="s">
        <v>335</v>
      </c>
    </row>
    <row r="790" spans="1:84" x14ac:dyDescent="0.35">
      <c r="A790" t="s">
        <v>2687</v>
      </c>
      <c r="B790" t="s">
        <v>225</v>
      </c>
      <c r="C790" s="1">
        <v>45672</v>
      </c>
      <c r="D790" t="s">
        <v>360</v>
      </c>
      <c r="E790" t="s">
        <v>3</v>
      </c>
      <c r="F790" t="s">
        <v>361</v>
      </c>
      <c r="I790" t="s">
        <v>1512</v>
      </c>
      <c r="J790" t="s">
        <v>807</v>
      </c>
      <c r="K790" t="s">
        <v>1505</v>
      </c>
      <c r="L790" s="1">
        <v>45782</v>
      </c>
      <c r="M790" t="s">
        <v>334</v>
      </c>
      <c r="P790" t="s">
        <v>335</v>
      </c>
      <c r="Q790" t="s">
        <v>1871</v>
      </c>
      <c r="R790" t="s">
        <v>2688</v>
      </c>
      <c r="S790" s="1">
        <v>45775</v>
      </c>
      <c r="T790" s="1">
        <v>45768</v>
      </c>
      <c r="U790" s="1">
        <v>45772</v>
      </c>
      <c r="X790" t="s">
        <v>364</v>
      </c>
      <c r="Y790" t="s">
        <v>2394</v>
      </c>
      <c r="Z790" t="s">
        <v>367</v>
      </c>
      <c r="AA790" t="s">
        <v>341</v>
      </c>
      <c r="AB790" t="s">
        <v>2689</v>
      </c>
      <c r="AC790" t="s">
        <v>629</v>
      </c>
      <c r="AD790" t="s">
        <v>215</v>
      </c>
      <c r="AE790" t="s">
        <v>811</v>
      </c>
      <c r="AF790" t="s">
        <v>164</v>
      </c>
      <c r="AG790" t="s">
        <v>330</v>
      </c>
      <c r="AH790" t="s">
        <v>898</v>
      </c>
      <c r="AI790" t="s">
        <v>346</v>
      </c>
      <c r="AJ790">
        <v>74</v>
      </c>
      <c r="BL790" t="s">
        <v>347</v>
      </c>
      <c r="BM790" t="s">
        <v>686</v>
      </c>
      <c r="BN790" t="s">
        <v>1057</v>
      </c>
      <c r="BO790" t="s">
        <v>1039</v>
      </c>
      <c r="BP790" t="s">
        <v>1091</v>
      </c>
      <c r="BQ790" t="s">
        <v>1116</v>
      </c>
      <c r="BR790" t="s">
        <v>844</v>
      </c>
      <c r="BS790" t="s">
        <v>535</v>
      </c>
      <c r="BT790" t="s">
        <v>400</v>
      </c>
      <c r="BU790" t="s">
        <v>977</v>
      </c>
      <c r="BV790" t="s">
        <v>536</v>
      </c>
      <c r="BW790" s="1">
        <v>45776</v>
      </c>
      <c r="BX790" t="s">
        <v>2690</v>
      </c>
      <c r="CF790" t="s">
        <v>335</v>
      </c>
    </row>
    <row r="791" spans="1:84" x14ac:dyDescent="0.35">
      <c r="A791" t="s">
        <v>2691</v>
      </c>
      <c r="B791" t="s">
        <v>17</v>
      </c>
      <c r="C791" s="1">
        <v>45596</v>
      </c>
      <c r="D791" t="s">
        <v>329</v>
      </c>
      <c r="E791" t="s">
        <v>3</v>
      </c>
      <c r="F791" t="s">
        <v>330</v>
      </c>
      <c r="G791" s="1">
        <v>45758</v>
      </c>
      <c r="H791" s="1">
        <v>45758</v>
      </c>
      <c r="I791" t="s">
        <v>441</v>
      </c>
      <c r="J791" t="s">
        <v>442</v>
      </c>
      <c r="K791" t="s">
        <v>571</v>
      </c>
      <c r="L791" s="1">
        <v>45805</v>
      </c>
      <c r="M791" t="s">
        <v>334</v>
      </c>
      <c r="P791" t="s">
        <v>335</v>
      </c>
      <c r="Q791" t="s">
        <v>561</v>
      </c>
      <c r="R791" t="s">
        <v>2692</v>
      </c>
      <c r="S791" s="1">
        <v>45803</v>
      </c>
      <c r="T791" s="1">
        <v>45803</v>
      </c>
      <c r="U791" s="1">
        <v>45805</v>
      </c>
      <c r="X791" t="s">
        <v>338</v>
      </c>
      <c r="Y791" t="s">
        <v>1000</v>
      </c>
      <c r="Z791" t="s">
        <v>340</v>
      </c>
      <c r="AA791" t="s">
        <v>341</v>
      </c>
      <c r="AB791" t="s">
        <v>1001</v>
      </c>
      <c r="AC791" t="s">
        <v>842</v>
      </c>
      <c r="AD791" t="s">
        <v>20</v>
      </c>
      <c r="AE791" t="s">
        <v>450</v>
      </c>
      <c r="AF791" t="s">
        <v>28</v>
      </c>
      <c r="AG791" t="s">
        <v>4</v>
      </c>
      <c r="AH791" t="s">
        <v>881</v>
      </c>
      <c r="AI791" t="s">
        <v>400</v>
      </c>
      <c r="AJ791">
        <v>41</v>
      </c>
      <c r="BL791" t="s">
        <v>347</v>
      </c>
      <c r="BM791" t="s">
        <v>687</v>
      </c>
      <c r="BN791" t="s">
        <v>633</v>
      </c>
      <c r="BO791" t="s">
        <v>849</v>
      </c>
      <c r="BP791" t="s">
        <v>1002</v>
      </c>
      <c r="BQ791" t="s">
        <v>622</v>
      </c>
      <c r="BR791" t="s">
        <v>977</v>
      </c>
      <c r="BS791" t="s">
        <v>636</v>
      </c>
      <c r="BT791" t="s">
        <v>1003</v>
      </c>
      <c r="BU791" t="s">
        <v>346</v>
      </c>
      <c r="BV791" t="s">
        <v>356</v>
      </c>
      <c r="BW791" s="1">
        <v>45829</v>
      </c>
      <c r="BX791" t="s">
        <v>1004</v>
      </c>
      <c r="CF791" t="s">
        <v>335</v>
      </c>
    </row>
    <row r="792" spans="1:84" x14ac:dyDescent="0.35">
      <c r="A792" t="s">
        <v>2693</v>
      </c>
      <c r="B792" t="s">
        <v>36</v>
      </c>
      <c r="C792" s="1">
        <v>45699</v>
      </c>
      <c r="D792" t="s">
        <v>360</v>
      </c>
      <c r="E792" t="s">
        <v>3</v>
      </c>
      <c r="F792" t="s">
        <v>361</v>
      </c>
      <c r="I792" t="s">
        <v>385</v>
      </c>
      <c r="J792" t="s">
        <v>332</v>
      </c>
      <c r="K792" t="s">
        <v>615</v>
      </c>
      <c r="M792" t="s">
        <v>334</v>
      </c>
      <c r="P792" t="s">
        <v>335</v>
      </c>
      <c r="S792" s="1">
        <v>45901</v>
      </c>
      <c r="X792" t="s">
        <v>387</v>
      </c>
      <c r="Y792" t="s">
        <v>339</v>
      </c>
      <c r="Z792" t="s">
        <v>681</v>
      </c>
      <c r="AA792" t="s">
        <v>341</v>
      </c>
      <c r="AB792" t="s">
        <v>603</v>
      </c>
      <c r="AC792" t="s">
        <v>604</v>
      </c>
      <c r="AD792" t="s">
        <v>39</v>
      </c>
      <c r="AE792" t="s">
        <v>684</v>
      </c>
      <c r="AF792" t="s">
        <v>58</v>
      </c>
      <c r="AG792" t="s">
        <v>547</v>
      </c>
      <c r="AH792" t="s">
        <v>619</v>
      </c>
      <c r="AI792" t="s">
        <v>538</v>
      </c>
      <c r="BM792" t="s">
        <v>530</v>
      </c>
      <c r="BN792" t="s">
        <v>1624</v>
      </c>
      <c r="BO792" t="s">
        <v>1040</v>
      </c>
      <c r="BP792" t="s">
        <v>1625</v>
      </c>
      <c r="BQ792" t="s">
        <v>850</v>
      </c>
      <c r="BR792" t="s">
        <v>456</v>
      </c>
      <c r="BS792" t="s">
        <v>381</v>
      </c>
      <c r="BT792" t="s">
        <v>1626</v>
      </c>
      <c r="BU792" t="s">
        <v>458</v>
      </c>
      <c r="BV792" t="s">
        <v>537</v>
      </c>
      <c r="CF792" t="s">
        <v>335</v>
      </c>
    </row>
    <row r="793" spans="1:84" x14ac:dyDescent="0.35">
      <c r="A793" t="s">
        <v>2694</v>
      </c>
      <c r="B793" t="s">
        <v>120</v>
      </c>
      <c r="C793" s="1">
        <v>45828</v>
      </c>
      <c r="D793" t="s">
        <v>329</v>
      </c>
      <c r="E793" t="s">
        <v>8</v>
      </c>
      <c r="F793" t="s">
        <v>330</v>
      </c>
      <c r="G793" s="1">
        <v>45833</v>
      </c>
      <c r="H793" s="1">
        <v>45833</v>
      </c>
      <c r="I793" t="s">
        <v>385</v>
      </c>
      <c r="J793" t="s">
        <v>422</v>
      </c>
      <c r="K793" t="s">
        <v>386</v>
      </c>
      <c r="M793" t="s">
        <v>334</v>
      </c>
      <c r="P793" t="s">
        <v>335</v>
      </c>
      <c r="X793" t="s">
        <v>462</v>
      </c>
      <c r="Y793" t="s">
        <v>425</v>
      </c>
      <c r="Z793" t="s">
        <v>512</v>
      </c>
      <c r="AA793" t="s">
        <v>427</v>
      </c>
      <c r="AB793" t="s">
        <v>464</v>
      </c>
      <c r="AC793" t="s">
        <v>465</v>
      </c>
      <c r="AD793" t="s">
        <v>130</v>
      </c>
      <c r="AE793" t="s">
        <v>513</v>
      </c>
      <c r="AF793" t="s">
        <v>129</v>
      </c>
      <c r="AG793" t="s">
        <v>390</v>
      </c>
      <c r="AH793" t="s">
        <v>391</v>
      </c>
      <c r="AI793" t="s">
        <v>391</v>
      </c>
      <c r="BM793" t="s">
        <v>541</v>
      </c>
      <c r="BN793" t="s">
        <v>468</v>
      </c>
      <c r="BO793" t="s">
        <v>469</v>
      </c>
      <c r="BP793" t="s">
        <v>470</v>
      </c>
      <c r="BQ793" t="s">
        <v>471</v>
      </c>
      <c r="BR793" t="s">
        <v>380</v>
      </c>
      <c r="BS793" t="s">
        <v>398</v>
      </c>
      <c r="BT793" t="s">
        <v>472</v>
      </c>
      <c r="BU793" t="s">
        <v>473</v>
      </c>
      <c r="BV793" t="s">
        <v>474</v>
      </c>
      <c r="CF793" t="s">
        <v>335</v>
      </c>
    </row>
    <row r="794" spans="1:84" x14ac:dyDescent="0.35">
      <c r="A794" t="s">
        <v>2695</v>
      </c>
      <c r="B794" t="s">
        <v>145</v>
      </c>
      <c r="C794" s="1">
        <v>45707</v>
      </c>
      <c r="D794" t="s">
        <v>329</v>
      </c>
      <c r="E794" t="s">
        <v>4</v>
      </c>
      <c r="F794" t="s">
        <v>330</v>
      </c>
      <c r="G794" s="1">
        <v>45707</v>
      </c>
      <c r="H794" s="1">
        <v>45707</v>
      </c>
      <c r="I794" t="s">
        <v>570</v>
      </c>
      <c r="J794" t="s">
        <v>362</v>
      </c>
      <c r="K794" t="s">
        <v>571</v>
      </c>
      <c r="L794" s="1">
        <v>45803</v>
      </c>
      <c r="M794" t="s">
        <v>334</v>
      </c>
      <c r="P794" t="s">
        <v>335</v>
      </c>
      <c r="Q794" t="s">
        <v>572</v>
      </c>
      <c r="R794" t="s">
        <v>2696</v>
      </c>
      <c r="S794" s="1">
        <v>45797</v>
      </c>
      <c r="T794" s="1">
        <v>45797</v>
      </c>
      <c r="U794" s="1">
        <v>45803</v>
      </c>
      <c r="X794" t="s">
        <v>387</v>
      </c>
      <c r="Y794" t="s">
        <v>574</v>
      </c>
      <c r="Z794" t="s">
        <v>406</v>
      </c>
      <c r="AA794" t="s">
        <v>367</v>
      </c>
      <c r="AB794" t="s">
        <v>565</v>
      </c>
      <c r="AC794" t="s">
        <v>575</v>
      </c>
      <c r="AD794" t="s">
        <v>147</v>
      </c>
      <c r="AE794" t="s">
        <v>370</v>
      </c>
      <c r="AF794" t="s">
        <v>148</v>
      </c>
      <c r="AG794" t="s">
        <v>547</v>
      </c>
      <c r="AH794" t="s">
        <v>606</v>
      </c>
      <c r="AI794" t="s">
        <v>400</v>
      </c>
      <c r="AJ794">
        <v>43</v>
      </c>
      <c r="BL794" t="s">
        <v>347</v>
      </c>
      <c r="BW794" s="1">
        <v>45813</v>
      </c>
      <c r="BX794" t="s">
        <v>1279</v>
      </c>
      <c r="CF794" t="s">
        <v>335</v>
      </c>
    </row>
    <row r="795" spans="1:84" x14ac:dyDescent="0.35">
      <c r="A795" t="s">
        <v>2697</v>
      </c>
      <c r="B795" t="s">
        <v>36</v>
      </c>
      <c r="C795" s="1">
        <v>45699</v>
      </c>
      <c r="D795" t="s">
        <v>360</v>
      </c>
      <c r="E795" t="s">
        <v>3</v>
      </c>
      <c r="F795" t="s">
        <v>361</v>
      </c>
      <c r="I795" t="s">
        <v>331</v>
      </c>
      <c r="J795" t="s">
        <v>332</v>
      </c>
      <c r="K795" t="s">
        <v>333</v>
      </c>
      <c r="L795" s="1">
        <v>45778</v>
      </c>
      <c r="M795" t="s">
        <v>334</v>
      </c>
      <c r="P795" t="s">
        <v>335</v>
      </c>
      <c r="Q795" t="s">
        <v>336</v>
      </c>
      <c r="R795" t="s">
        <v>2698</v>
      </c>
      <c r="S795" s="1">
        <v>45761</v>
      </c>
      <c r="T795" s="1">
        <v>45761</v>
      </c>
      <c r="U795" s="1">
        <v>45763</v>
      </c>
      <c r="V795" s="1">
        <v>45776</v>
      </c>
      <c r="W795" s="1">
        <v>45778</v>
      </c>
      <c r="X795" t="s">
        <v>338</v>
      </c>
      <c r="Y795" t="s">
        <v>339</v>
      </c>
      <c r="Z795" t="s">
        <v>681</v>
      </c>
      <c r="AA795" t="s">
        <v>341</v>
      </c>
      <c r="AB795" t="s">
        <v>841</v>
      </c>
      <c r="AC795" t="s">
        <v>842</v>
      </c>
      <c r="AD795" t="s">
        <v>39</v>
      </c>
      <c r="AE795" t="s">
        <v>684</v>
      </c>
      <c r="AF795" t="s">
        <v>53</v>
      </c>
      <c r="AG795" t="s">
        <v>547</v>
      </c>
      <c r="AH795" t="s">
        <v>1526</v>
      </c>
      <c r="AI795" t="s">
        <v>346</v>
      </c>
      <c r="AJ795">
        <v>83</v>
      </c>
      <c r="BL795" t="s">
        <v>347</v>
      </c>
      <c r="BM795" t="s">
        <v>876</v>
      </c>
      <c r="BN795" t="s">
        <v>687</v>
      </c>
      <c r="BO795" t="s">
        <v>432</v>
      </c>
      <c r="BP795" t="s">
        <v>876</v>
      </c>
      <c r="BQ795" t="s">
        <v>453</v>
      </c>
      <c r="BR795" t="s">
        <v>457</v>
      </c>
      <c r="BS795" t="s">
        <v>4</v>
      </c>
      <c r="BT795" t="s">
        <v>693</v>
      </c>
      <c r="BU795" t="s">
        <v>459</v>
      </c>
      <c r="BV795" t="s">
        <v>693</v>
      </c>
      <c r="BW795" s="1">
        <v>45766</v>
      </c>
      <c r="BX795" t="s">
        <v>1396</v>
      </c>
      <c r="CF795" t="s">
        <v>335</v>
      </c>
    </row>
    <row r="796" spans="1:84" x14ac:dyDescent="0.35">
      <c r="A796" t="s">
        <v>2699</v>
      </c>
      <c r="B796" t="s">
        <v>120</v>
      </c>
      <c r="C796" s="1">
        <v>45828</v>
      </c>
      <c r="D796" t="s">
        <v>329</v>
      </c>
      <c r="E796" t="s">
        <v>8</v>
      </c>
      <c r="F796" t="s">
        <v>330</v>
      </c>
      <c r="G796" s="1">
        <v>45833</v>
      </c>
      <c r="H796" s="1">
        <v>45833</v>
      </c>
      <c r="I796" t="s">
        <v>385</v>
      </c>
      <c r="J796" t="s">
        <v>422</v>
      </c>
      <c r="K796" t="s">
        <v>386</v>
      </c>
      <c r="M796" t="s">
        <v>334</v>
      </c>
      <c r="P796" t="s">
        <v>335</v>
      </c>
      <c r="X796" t="s">
        <v>462</v>
      </c>
      <c r="Y796" t="s">
        <v>425</v>
      </c>
      <c r="Z796" t="s">
        <v>512</v>
      </c>
      <c r="AA796" t="s">
        <v>427</v>
      </c>
      <c r="AB796" t="s">
        <v>464</v>
      </c>
      <c r="AC796" t="s">
        <v>465</v>
      </c>
      <c r="AD796" t="s">
        <v>130</v>
      </c>
      <c r="AE796" t="s">
        <v>513</v>
      </c>
      <c r="AF796" t="s">
        <v>129</v>
      </c>
      <c r="AG796" t="s">
        <v>390</v>
      </c>
      <c r="AH796" t="s">
        <v>391</v>
      </c>
      <c r="AI796" t="s">
        <v>391</v>
      </c>
      <c r="BM796" t="s">
        <v>541</v>
      </c>
      <c r="BN796" t="s">
        <v>468</v>
      </c>
      <c r="BO796" t="s">
        <v>469</v>
      </c>
      <c r="BP796" t="s">
        <v>470</v>
      </c>
      <c r="BQ796" t="s">
        <v>471</v>
      </c>
      <c r="BR796" t="s">
        <v>380</v>
      </c>
      <c r="BS796" t="s">
        <v>398</v>
      </c>
      <c r="BT796" t="s">
        <v>472</v>
      </c>
      <c r="BU796" t="s">
        <v>473</v>
      </c>
      <c r="BV796" t="s">
        <v>474</v>
      </c>
      <c r="CF796" t="s">
        <v>335</v>
      </c>
    </row>
    <row r="797" spans="1:84" x14ac:dyDescent="0.35">
      <c r="A797" t="s">
        <v>2700</v>
      </c>
      <c r="B797" t="s">
        <v>17</v>
      </c>
      <c r="C797" s="1">
        <v>45776</v>
      </c>
      <c r="D797" t="s">
        <v>329</v>
      </c>
      <c r="E797" t="s">
        <v>3</v>
      </c>
      <c r="F797" t="s">
        <v>330</v>
      </c>
      <c r="G797" s="1">
        <v>45776</v>
      </c>
      <c r="H797" s="1">
        <v>45776</v>
      </c>
      <c r="I797" t="s">
        <v>331</v>
      </c>
      <c r="J797" t="s">
        <v>442</v>
      </c>
      <c r="K797" t="s">
        <v>333</v>
      </c>
      <c r="L797" s="1">
        <v>45837</v>
      </c>
      <c r="M797" t="s">
        <v>334</v>
      </c>
      <c r="P797" t="s">
        <v>335</v>
      </c>
      <c r="Q797" t="s">
        <v>561</v>
      </c>
      <c r="R797" t="s">
        <v>2701</v>
      </c>
      <c r="S797" s="1">
        <v>45812</v>
      </c>
      <c r="T797" s="1">
        <v>45812</v>
      </c>
      <c r="U797" s="1">
        <v>45812</v>
      </c>
      <c r="W797" s="1">
        <v>45837</v>
      </c>
      <c r="X797" t="s">
        <v>338</v>
      </c>
      <c r="Y797" t="s">
        <v>1000</v>
      </c>
      <c r="Z797" t="s">
        <v>340</v>
      </c>
      <c r="AA797" t="s">
        <v>341</v>
      </c>
      <c r="AB797" t="s">
        <v>1001</v>
      </c>
      <c r="AC797" t="s">
        <v>842</v>
      </c>
      <c r="AD797" t="s">
        <v>19</v>
      </c>
      <c r="AE797" t="s">
        <v>450</v>
      </c>
      <c r="AG797" t="s">
        <v>346</v>
      </c>
      <c r="AH797" t="s">
        <v>1262</v>
      </c>
      <c r="AI797" t="s">
        <v>390</v>
      </c>
      <c r="AJ797">
        <v>34</v>
      </c>
      <c r="BL797" t="s">
        <v>347</v>
      </c>
      <c r="BM797" t="s">
        <v>687</v>
      </c>
      <c r="BN797" t="s">
        <v>633</v>
      </c>
      <c r="BO797" t="s">
        <v>849</v>
      </c>
      <c r="BP797" t="s">
        <v>1002</v>
      </c>
      <c r="BQ797" t="s">
        <v>622</v>
      </c>
      <c r="BR797" t="s">
        <v>977</v>
      </c>
      <c r="BS797" t="s">
        <v>636</v>
      </c>
      <c r="BT797" t="s">
        <v>1003</v>
      </c>
      <c r="BU797" t="s">
        <v>346</v>
      </c>
      <c r="BV797" t="s">
        <v>356</v>
      </c>
      <c r="BW797" s="1">
        <v>45829</v>
      </c>
      <c r="BX797" t="s">
        <v>1263</v>
      </c>
      <c r="CF797" t="s">
        <v>335</v>
      </c>
    </row>
    <row r="798" spans="1:84" x14ac:dyDescent="0.35">
      <c r="A798" t="s">
        <v>2702</v>
      </c>
      <c r="B798" t="s">
        <v>61</v>
      </c>
      <c r="C798" s="1">
        <v>45594</v>
      </c>
      <c r="D798" t="s">
        <v>477</v>
      </c>
      <c r="E798" t="s">
        <v>8</v>
      </c>
      <c r="F798" t="s">
        <v>361</v>
      </c>
      <c r="I798" t="s">
        <v>478</v>
      </c>
      <c r="J798" t="s">
        <v>479</v>
      </c>
      <c r="K798" t="s">
        <v>480</v>
      </c>
      <c r="L798" s="1">
        <v>45798</v>
      </c>
      <c r="M798" t="s">
        <v>334</v>
      </c>
      <c r="P798" t="s">
        <v>335</v>
      </c>
      <c r="Q798" t="s">
        <v>481</v>
      </c>
      <c r="R798" t="s">
        <v>2703</v>
      </c>
      <c r="S798" s="1">
        <v>45750</v>
      </c>
      <c r="T798" s="1">
        <v>45785</v>
      </c>
      <c r="U798" s="1">
        <v>45793</v>
      </c>
      <c r="X798" t="s">
        <v>364</v>
      </c>
      <c r="Y798" t="s">
        <v>483</v>
      </c>
      <c r="Z798" t="s">
        <v>484</v>
      </c>
      <c r="AA798" t="s">
        <v>341</v>
      </c>
      <c r="AB798" t="s">
        <v>485</v>
      </c>
      <c r="AC798" t="s">
        <v>486</v>
      </c>
      <c r="AD798" t="s">
        <v>64</v>
      </c>
      <c r="AE798" t="s">
        <v>487</v>
      </c>
      <c r="AF798" t="s">
        <v>66</v>
      </c>
      <c r="AG798" t="s">
        <v>4</v>
      </c>
      <c r="AH798" t="s">
        <v>1115</v>
      </c>
      <c r="AI798" t="s">
        <v>400</v>
      </c>
      <c r="AJ798">
        <v>53</v>
      </c>
      <c r="BL798" t="s">
        <v>347</v>
      </c>
      <c r="BW798" s="1">
        <v>45797</v>
      </c>
      <c r="BX798" t="s">
        <v>2493</v>
      </c>
      <c r="CF798" t="s">
        <v>335</v>
      </c>
    </row>
    <row r="799" spans="1:84" x14ac:dyDescent="0.35">
      <c r="A799" t="s">
        <v>2704</v>
      </c>
      <c r="B799" t="s">
        <v>120</v>
      </c>
      <c r="C799" s="1">
        <v>45828</v>
      </c>
      <c r="D799" t="s">
        <v>329</v>
      </c>
      <c r="E799" t="s">
        <v>8</v>
      </c>
      <c r="F799" t="s">
        <v>330</v>
      </c>
      <c r="G799" s="1">
        <v>45833</v>
      </c>
      <c r="H799" s="1">
        <v>45833</v>
      </c>
      <c r="I799" t="s">
        <v>385</v>
      </c>
      <c r="J799" t="s">
        <v>422</v>
      </c>
      <c r="K799" t="s">
        <v>386</v>
      </c>
      <c r="M799" t="s">
        <v>334</v>
      </c>
      <c r="P799" t="s">
        <v>335</v>
      </c>
      <c r="X799" t="s">
        <v>462</v>
      </c>
      <c r="Y799" t="s">
        <v>425</v>
      </c>
      <c r="Z799" t="s">
        <v>512</v>
      </c>
      <c r="AA799" t="s">
        <v>427</v>
      </c>
      <c r="AB799" t="s">
        <v>464</v>
      </c>
      <c r="AC799" t="s">
        <v>465</v>
      </c>
      <c r="AD799" t="s">
        <v>130</v>
      </c>
      <c r="AE799" t="s">
        <v>513</v>
      </c>
      <c r="AF799" t="s">
        <v>129</v>
      </c>
      <c r="AG799" t="s">
        <v>390</v>
      </c>
      <c r="AH799" t="s">
        <v>391</v>
      </c>
      <c r="AI799" t="s">
        <v>391</v>
      </c>
      <c r="BM799" t="s">
        <v>541</v>
      </c>
      <c r="BN799" t="s">
        <v>468</v>
      </c>
      <c r="BO799" t="s">
        <v>469</v>
      </c>
      <c r="BP799" t="s">
        <v>470</v>
      </c>
      <c r="BQ799" t="s">
        <v>471</v>
      </c>
      <c r="BR799" t="s">
        <v>380</v>
      </c>
      <c r="BS799" t="s">
        <v>398</v>
      </c>
      <c r="BT799" t="s">
        <v>472</v>
      </c>
      <c r="BU799" t="s">
        <v>473</v>
      </c>
      <c r="BV799" t="s">
        <v>474</v>
      </c>
      <c r="CF799" t="s">
        <v>335</v>
      </c>
    </row>
    <row r="800" spans="1:84" x14ac:dyDescent="0.35">
      <c r="A800" t="s">
        <v>2705</v>
      </c>
      <c r="B800" t="s">
        <v>120</v>
      </c>
      <c r="C800" s="1">
        <v>45803</v>
      </c>
      <c r="D800" t="s">
        <v>360</v>
      </c>
      <c r="E800" t="s">
        <v>8</v>
      </c>
      <c r="F800" t="s">
        <v>361</v>
      </c>
      <c r="I800" t="s">
        <v>385</v>
      </c>
      <c r="J800" t="s">
        <v>422</v>
      </c>
      <c r="K800" t="s">
        <v>386</v>
      </c>
      <c r="M800" t="s">
        <v>334</v>
      </c>
      <c r="N800" s="1">
        <v>46176</v>
      </c>
      <c r="O800" t="s">
        <v>8</v>
      </c>
      <c r="P800" t="s">
        <v>461</v>
      </c>
      <c r="X800" t="s">
        <v>462</v>
      </c>
      <c r="Y800" t="s">
        <v>425</v>
      </c>
      <c r="Z800" t="s">
        <v>463</v>
      </c>
      <c r="AA800" t="s">
        <v>427</v>
      </c>
      <c r="AB800" t="s">
        <v>464</v>
      </c>
      <c r="AC800" t="s">
        <v>744</v>
      </c>
      <c r="AD800" t="s">
        <v>128</v>
      </c>
      <c r="AE800" t="s">
        <v>466</v>
      </c>
      <c r="AF800" t="s">
        <v>127</v>
      </c>
      <c r="AG800" t="s">
        <v>400</v>
      </c>
      <c r="AH800" t="s">
        <v>391</v>
      </c>
      <c r="AI800" t="s">
        <v>391</v>
      </c>
      <c r="BM800" t="s">
        <v>745</v>
      </c>
      <c r="BN800" t="s">
        <v>746</v>
      </c>
      <c r="BO800" t="s">
        <v>747</v>
      </c>
      <c r="BP800" t="s">
        <v>376</v>
      </c>
      <c r="BQ800" t="s">
        <v>432</v>
      </c>
      <c r="BR800" t="s">
        <v>438</v>
      </c>
      <c r="BS800" t="s">
        <v>437</v>
      </c>
      <c r="BT800" t="s">
        <v>380</v>
      </c>
      <c r="BU800" t="s">
        <v>473</v>
      </c>
      <c r="BV800" t="s">
        <v>692</v>
      </c>
      <c r="CF800" t="s">
        <v>475</v>
      </c>
    </row>
    <row r="801" spans="1:84" x14ac:dyDescent="0.35">
      <c r="A801" t="s">
        <v>2706</v>
      </c>
      <c r="B801" t="s">
        <v>120</v>
      </c>
      <c r="C801" s="1">
        <v>45828</v>
      </c>
      <c r="D801" t="s">
        <v>329</v>
      </c>
      <c r="E801" t="s">
        <v>8</v>
      </c>
      <c r="F801" t="s">
        <v>330</v>
      </c>
      <c r="G801" s="1">
        <v>45833</v>
      </c>
      <c r="H801" s="1">
        <v>45833</v>
      </c>
      <c r="I801" t="s">
        <v>385</v>
      </c>
      <c r="J801" t="s">
        <v>422</v>
      </c>
      <c r="K801" t="s">
        <v>386</v>
      </c>
      <c r="M801" t="s">
        <v>334</v>
      </c>
      <c r="P801" t="s">
        <v>335</v>
      </c>
      <c r="X801" t="s">
        <v>462</v>
      </c>
      <c r="Y801" t="s">
        <v>425</v>
      </c>
      <c r="Z801" t="s">
        <v>512</v>
      </c>
      <c r="AA801" t="s">
        <v>427</v>
      </c>
      <c r="AB801" t="s">
        <v>464</v>
      </c>
      <c r="AC801" t="s">
        <v>465</v>
      </c>
      <c r="AD801" t="s">
        <v>130</v>
      </c>
      <c r="AE801" t="s">
        <v>513</v>
      </c>
      <c r="AF801" t="s">
        <v>129</v>
      </c>
      <c r="AG801" t="s">
        <v>390</v>
      </c>
      <c r="AH801" t="s">
        <v>391</v>
      </c>
      <c r="AI801" t="s">
        <v>391</v>
      </c>
      <c r="BM801" t="s">
        <v>541</v>
      </c>
      <c r="BN801" t="s">
        <v>468</v>
      </c>
      <c r="BO801" t="s">
        <v>469</v>
      </c>
      <c r="BP801" t="s">
        <v>470</v>
      </c>
      <c r="BQ801" t="s">
        <v>471</v>
      </c>
      <c r="BR801" t="s">
        <v>380</v>
      </c>
      <c r="BS801" t="s">
        <v>398</v>
      </c>
      <c r="BT801" t="s">
        <v>472</v>
      </c>
      <c r="BU801" t="s">
        <v>473</v>
      </c>
      <c r="BV801" t="s">
        <v>474</v>
      </c>
      <c r="CF801" t="s">
        <v>335</v>
      </c>
    </row>
    <row r="802" spans="1:84" x14ac:dyDescent="0.35">
      <c r="A802" t="s">
        <v>2707</v>
      </c>
      <c r="B802" t="s">
        <v>192</v>
      </c>
      <c r="C802" s="1">
        <v>45561</v>
      </c>
      <c r="D802" t="s">
        <v>329</v>
      </c>
      <c r="E802" t="s">
        <v>3</v>
      </c>
      <c r="F802" t="s">
        <v>330</v>
      </c>
      <c r="G802" s="1">
        <v>45839</v>
      </c>
      <c r="H802" s="1">
        <v>45841</v>
      </c>
      <c r="I802" t="s">
        <v>331</v>
      </c>
      <c r="J802" t="s">
        <v>519</v>
      </c>
      <c r="K802" t="s">
        <v>333</v>
      </c>
      <c r="L802" s="1">
        <v>45674</v>
      </c>
      <c r="M802" t="s">
        <v>334</v>
      </c>
      <c r="P802" t="s">
        <v>335</v>
      </c>
      <c r="Q802" t="s">
        <v>520</v>
      </c>
      <c r="R802" t="s">
        <v>2708</v>
      </c>
      <c r="S802" s="1">
        <v>45608</v>
      </c>
      <c r="T802" s="1">
        <v>45607</v>
      </c>
      <c r="U802" s="1">
        <v>45609</v>
      </c>
      <c r="W802" s="1">
        <v>45674</v>
      </c>
      <c r="X802" t="s">
        <v>511</v>
      </c>
      <c r="Y802" t="s">
        <v>522</v>
      </c>
      <c r="Z802" t="s">
        <v>657</v>
      </c>
      <c r="AA802" t="s">
        <v>367</v>
      </c>
      <c r="AB802" t="s">
        <v>950</v>
      </c>
      <c r="AC802" t="s">
        <v>546</v>
      </c>
      <c r="AD802" t="s">
        <v>27</v>
      </c>
      <c r="AE802" t="s">
        <v>526</v>
      </c>
      <c r="AF802" t="s">
        <v>205</v>
      </c>
      <c r="AG802" t="s">
        <v>538</v>
      </c>
      <c r="AH802" t="s">
        <v>2709</v>
      </c>
      <c r="AI802" t="s">
        <v>5</v>
      </c>
      <c r="AJ802">
        <v>237</v>
      </c>
      <c r="BL802" t="s">
        <v>347</v>
      </c>
      <c r="BM802" t="s">
        <v>394</v>
      </c>
      <c r="BN802" t="s">
        <v>993</v>
      </c>
      <c r="BO802" t="s">
        <v>994</v>
      </c>
      <c r="BP802" t="s">
        <v>995</v>
      </c>
      <c r="BQ802" t="s">
        <v>996</v>
      </c>
      <c r="BR802" t="s">
        <v>891</v>
      </c>
      <c r="BS802" t="s">
        <v>415</v>
      </c>
      <c r="BT802" t="s">
        <v>535</v>
      </c>
      <c r="BU802" t="s">
        <v>636</v>
      </c>
      <c r="BV802" t="s">
        <v>556</v>
      </c>
      <c r="BW802" s="1">
        <v>45707</v>
      </c>
      <c r="BX802" t="s">
        <v>2710</v>
      </c>
      <c r="CF802" t="s">
        <v>335</v>
      </c>
    </row>
    <row r="803" spans="1:84" x14ac:dyDescent="0.35">
      <c r="A803" t="s">
        <v>2711</v>
      </c>
      <c r="B803" t="s">
        <v>233</v>
      </c>
      <c r="C803" s="1">
        <v>45645</v>
      </c>
      <c r="D803" t="s">
        <v>329</v>
      </c>
      <c r="E803" t="s">
        <v>3</v>
      </c>
      <c r="F803" t="s">
        <v>330</v>
      </c>
      <c r="G803" s="1">
        <v>45645</v>
      </c>
      <c r="H803" s="1">
        <v>45645</v>
      </c>
      <c r="I803" t="s">
        <v>331</v>
      </c>
      <c r="J803" t="s">
        <v>498</v>
      </c>
      <c r="K803" t="s">
        <v>333</v>
      </c>
      <c r="L803" s="1">
        <v>45697</v>
      </c>
      <c r="M803" t="s">
        <v>334</v>
      </c>
      <c r="P803" t="s">
        <v>335</v>
      </c>
      <c r="Q803" t="s">
        <v>761</v>
      </c>
      <c r="R803" t="s">
        <v>2712</v>
      </c>
      <c r="S803" s="1">
        <v>45684</v>
      </c>
      <c r="T803" s="1">
        <v>45684</v>
      </c>
      <c r="U803" s="1">
        <v>45686</v>
      </c>
      <c r="W803" s="1">
        <v>45697</v>
      </c>
      <c r="X803" t="s">
        <v>364</v>
      </c>
      <c r="Y803" t="s">
        <v>574</v>
      </c>
      <c r="Z803" t="s">
        <v>367</v>
      </c>
      <c r="AA803" t="s">
        <v>341</v>
      </c>
      <c r="AB803" t="s">
        <v>667</v>
      </c>
      <c r="AC803" t="s">
        <v>668</v>
      </c>
      <c r="AD803" t="s">
        <v>27</v>
      </c>
      <c r="AE803" t="s">
        <v>669</v>
      </c>
      <c r="AF803" t="s">
        <v>111</v>
      </c>
      <c r="AG803" t="s">
        <v>382</v>
      </c>
      <c r="AH803" t="s">
        <v>595</v>
      </c>
      <c r="AI803" t="s">
        <v>330</v>
      </c>
      <c r="AJ803">
        <v>160</v>
      </c>
      <c r="BL803" t="s">
        <v>347</v>
      </c>
      <c r="BM803" t="s">
        <v>763</v>
      </c>
      <c r="BN803" t="s">
        <v>764</v>
      </c>
      <c r="BO803" t="s">
        <v>765</v>
      </c>
      <c r="BP803" t="s">
        <v>396</v>
      </c>
      <c r="BQ803" t="s">
        <v>690</v>
      </c>
      <c r="BR803" t="s">
        <v>691</v>
      </c>
      <c r="BS803" t="s">
        <v>554</v>
      </c>
      <c r="BT803" t="s">
        <v>397</v>
      </c>
      <c r="BU803" t="s">
        <v>459</v>
      </c>
      <c r="BV803" t="s">
        <v>473</v>
      </c>
      <c r="BW803" s="1">
        <v>45688</v>
      </c>
      <c r="BX803" t="s">
        <v>766</v>
      </c>
      <c r="CF803" t="s">
        <v>335</v>
      </c>
    </row>
    <row r="804" spans="1:84" x14ac:dyDescent="0.35">
      <c r="A804" t="s">
        <v>2713</v>
      </c>
      <c r="B804" t="s">
        <v>145</v>
      </c>
      <c r="C804" s="1">
        <v>45699</v>
      </c>
      <c r="D804" t="s">
        <v>329</v>
      </c>
      <c r="E804" t="s">
        <v>3</v>
      </c>
      <c r="F804" t="s">
        <v>330</v>
      </c>
      <c r="G804" s="1">
        <v>45699</v>
      </c>
      <c r="H804" s="1">
        <v>45699</v>
      </c>
      <c r="I804" t="s">
        <v>331</v>
      </c>
      <c r="J804" t="s">
        <v>362</v>
      </c>
      <c r="K804" t="s">
        <v>333</v>
      </c>
      <c r="L804" s="1">
        <v>45800</v>
      </c>
      <c r="M804" t="s">
        <v>334</v>
      </c>
      <c r="P804" t="s">
        <v>335</v>
      </c>
      <c r="Q804" t="s">
        <v>572</v>
      </c>
      <c r="R804" t="s">
        <v>2714</v>
      </c>
      <c r="S804" s="1">
        <v>45750</v>
      </c>
      <c r="T804" s="1">
        <v>45742</v>
      </c>
      <c r="U804" s="1">
        <v>45742</v>
      </c>
      <c r="W804" s="1">
        <v>45800</v>
      </c>
      <c r="X804" t="s">
        <v>364</v>
      </c>
      <c r="Y804" t="s">
        <v>574</v>
      </c>
      <c r="Z804" t="s">
        <v>591</v>
      </c>
      <c r="AA804" t="s">
        <v>367</v>
      </c>
      <c r="AB804" t="s">
        <v>368</v>
      </c>
      <c r="AC804" t="s">
        <v>408</v>
      </c>
      <c r="AD804" t="s">
        <v>27</v>
      </c>
      <c r="AE804" t="s">
        <v>370</v>
      </c>
      <c r="AF804" t="s">
        <v>170</v>
      </c>
      <c r="AG804" t="s">
        <v>547</v>
      </c>
      <c r="AH804" t="s">
        <v>1237</v>
      </c>
      <c r="AI804" t="s">
        <v>372</v>
      </c>
      <c r="AJ804">
        <v>104</v>
      </c>
      <c r="BL804" t="s">
        <v>347</v>
      </c>
      <c r="BM804" t="s">
        <v>753</v>
      </c>
      <c r="BN804" t="s">
        <v>754</v>
      </c>
      <c r="BO804" t="s">
        <v>755</v>
      </c>
      <c r="BP804" t="s">
        <v>756</v>
      </c>
      <c r="BQ804" t="s">
        <v>757</v>
      </c>
      <c r="BR804" t="s">
        <v>354</v>
      </c>
      <c r="BS804" t="s">
        <v>378</v>
      </c>
      <c r="BT804" t="s">
        <v>493</v>
      </c>
      <c r="BU804" t="s">
        <v>554</v>
      </c>
      <c r="BV804" t="s">
        <v>758</v>
      </c>
      <c r="BW804" s="1">
        <v>45743</v>
      </c>
      <c r="BX804" t="s">
        <v>1238</v>
      </c>
      <c r="CF804" t="s">
        <v>335</v>
      </c>
    </row>
    <row r="805" spans="1:84" x14ac:dyDescent="0.35">
      <c r="A805" t="s">
        <v>2715</v>
      </c>
      <c r="B805" t="s">
        <v>120</v>
      </c>
      <c r="C805" s="1">
        <v>45828</v>
      </c>
      <c r="D805" t="s">
        <v>329</v>
      </c>
      <c r="E805" t="s">
        <v>8</v>
      </c>
      <c r="F805" t="s">
        <v>330</v>
      </c>
      <c r="G805" s="1">
        <v>45833</v>
      </c>
      <c r="H805" s="1">
        <v>45833</v>
      </c>
      <c r="I805" t="s">
        <v>385</v>
      </c>
      <c r="J805" t="s">
        <v>422</v>
      </c>
      <c r="K805" t="s">
        <v>386</v>
      </c>
      <c r="M805" t="s">
        <v>334</v>
      </c>
      <c r="P805" t="s">
        <v>335</v>
      </c>
      <c r="X805" t="s">
        <v>462</v>
      </c>
      <c r="Y805" t="s">
        <v>425</v>
      </c>
      <c r="Z805" t="s">
        <v>512</v>
      </c>
      <c r="AA805" t="s">
        <v>427</v>
      </c>
      <c r="AB805" t="s">
        <v>464</v>
      </c>
      <c r="AC805" t="s">
        <v>465</v>
      </c>
      <c r="AD805" t="s">
        <v>130</v>
      </c>
      <c r="AE805" t="s">
        <v>513</v>
      </c>
      <c r="AF805" t="s">
        <v>129</v>
      </c>
      <c r="AG805" t="s">
        <v>390</v>
      </c>
      <c r="AH805" t="s">
        <v>391</v>
      </c>
      <c r="AI805" t="s">
        <v>391</v>
      </c>
      <c r="BM805" t="s">
        <v>541</v>
      </c>
      <c r="BN805" t="s">
        <v>468</v>
      </c>
      <c r="BO805" t="s">
        <v>469</v>
      </c>
      <c r="BP805" t="s">
        <v>470</v>
      </c>
      <c r="BQ805" t="s">
        <v>471</v>
      </c>
      <c r="BR805" t="s">
        <v>380</v>
      </c>
      <c r="BS805" t="s">
        <v>398</v>
      </c>
      <c r="BT805" t="s">
        <v>472</v>
      </c>
      <c r="BU805" t="s">
        <v>473</v>
      </c>
      <c r="BV805" t="s">
        <v>474</v>
      </c>
      <c r="CF805" t="s">
        <v>335</v>
      </c>
    </row>
    <row r="806" spans="1:84" x14ac:dyDescent="0.35">
      <c r="A806" t="s">
        <v>2716</v>
      </c>
      <c r="B806" t="s">
        <v>120</v>
      </c>
      <c r="C806" s="1">
        <v>45828</v>
      </c>
      <c r="D806" t="s">
        <v>329</v>
      </c>
      <c r="E806" t="s">
        <v>8</v>
      </c>
      <c r="F806" t="s">
        <v>330</v>
      </c>
      <c r="G806" s="1">
        <v>45833</v>
      </c>
      <c r="H806" s="1">
        <v>45833</v>
      </c>
      <c r="I806" t="s">
        <v>385</v>
      </c>
      <c r="J806" t="s">
        <v>422</v>
      </c>
      <c r="K806" t="s">
        <v>386</v>
      </c>
      <c r="M806" t="s">
        <v>334</v>
      </c>
      <c r="P806" t="s">
        <v>335</v>
      </c>
      <c r="X806" t="s">
        <v>462</v>
      </c>
      <c r="Y806" t="s">
        <v>425</v>
      </c>
      <c r="Z806" t="s">
        <v>512</v>
      </c>
      <c r="AA806" t="s">
        <v>427</v>
      </c>
      <c r="AB806" t="s">
        <v>464</v>
      </c>
      <c r="AC806" t="s">
        <v>465</v>
      </c>
      <c r="AD806" t="s">
        <v>130</v>
      </c>
      <c r="AE806" t="s">
        <v>513</v>
      </c>
      <c r="AF806" t="s">
        <v>129</v>
      </c>
      <c r="AG806" t="s">
        <v>390</v>
      </c>
      <c r="AH806" t="s">
        <v>391</v>
      </c>
      <c r="AI806" t="s">
        <v>391</v>
      </c>
      <c r="BM806" t="s">
        <v>541</v>
      </c>
      <c r="BN806" t="s">
        <v>468</v>
      </c>
      <c r="BO806" t="s">
        <v>469</v>
      </c>
      <c r="BP806" t="s">
        <v>470</v>
      </c>
      <c r="BQ806" t="s">
        <v>471</v>
      </c>
      <c r="BR806" t="s">
        <v>380</v>
      </c>
      <c r="BS806" t="s">
        <v>398</v>
      </c>
      <c r="BT806" t="s">
        <v>472</v>
      </c>
      <c r="BU806" t="s">
        <v>473</v>
      </c>
      <c r="BV806" t="s">
        <v>474</v>
      </c>
      <c r="CF806" t="s">
        <v>335</v>
      </c>
    </row>
    <row r="807" spans="1:84" x14ac:dyDescent="0.35">
      <c r="A807" t="s">
        <v>2717</v>
      </c>
      <c r="B807" t="s">
        <v>120</v>
      </c>
      <c r="C807" s="1">
        <v>45803</v>
      </c>
      <c r="D807" t="s">
        <v>360</v>
      </c>
      <c r="E807" t="s">
        <v>8</v>
      </c>
      <c r="F807" t="s">
        <v>361</v>
      </c>
      <c r="I807" t="s">
        <v>385</v>
      </c>
      <c r="J807" t="s">
        <v>422</v>
      </c>
      <c r="K807" t="s">
        <v>386</v>
      </c>
      <c r="M807" t="s">
        <v>334</v>
      </c>
      <c r="N807" s="1">
        <v>46176</v>
      </c>
      <c r="O807" t="s">
        <v>8</v>
      </c>
      <c r="P807" t="s">
        <v>461</v>
      </c>
      <c r="X807" t="s">
        <v>462</v>
      </c>
      <c r="Y807" t="s">
        <v>425</v>
      </c>
      <c r="Z807" t="s">
        <v>463</v>
      </c>
      <c r="AA807" t="s">
        <v>427</v>
      </c>
      <c r="AB807" t="s">
        <v>464</v>
      </c>
      <c r="AC807" t="s">
        <v>465</v>
      </c>
      <c r="AD807" t="s">
        <v>125</v>
      </c>
      <c r="AE807" t="s">
        <v>466</v>
      </c>
      <c r="AF807" t="s">
        <v>127</v>
      </c>
      <c r="AG807" t="s">
        <v>400</v>
      </c>
      <c r="AH807" t="s">
        <v>391</v>
      </c>
      <c r="AI807" t="s">
        <v>391</v>
      </c>
      <c r="BM807" t="s">
        <v>467</v>
      </c>
      <c r="BN807" t="s">
        <v>468</v>
      </c>
      <c r="BO807" t="s">
        <v>469</v>
      </c>
      <c r="BP807" t="s">
        <v>470</v>
      </c>
      <c r="BQ807" t="s">
        <v>471</v>
      </c>
      <c r="BR807" t="s">
        <v>380</v>
      </c>
      <c r="BS807" t="s">
        <v>398</v>
      </c>
      <c r="BT807" t="s">
        <v>472</v>
      </c>
      <c r="BU807" t="s">
        <v>473</v>
      </c>
      <c r="BV807" t="s">
        <v>474</v>
      </c>
      <c r="CF807" t="s">
        <v>475</v>
      </c>
    </row>
    <row r="808" spans="1:84" x14ac:dyDescent="0.35">
      <c r="A808" t="s">
        <v>2718</v>
      </c>
      <c r="B808" t="s">
        <v>120</v>
      </c>
      <c r="C808" s="1">
        <v>45828</v>
      </c>
      <c r="D808" t="s">
        <v>329</v>
      </c>
      <c r="E808" t="s">
        <v>8</v>
      </c>
      <c r="F808" t="s">
        <v>330</v>
      </c>
      <c r="G808" s="1">
        <v>45833</v>
      </c>
      <c r="H808" s="1">
        <v>45833</v>
      </c>
      <c r="I808" t="s">
        <v>385</v>
      </c>
      <c r="J808" t="s">
        <v>422</v>
      </c>
      <c r="K808" t="s">
        <v>386</v>
      </c>
      <c r="M808" t="s">
        <v>334</v>
      </c>
      <c r="P808" t="s">
        <v>335</v>
      </c>
      <c r="X808" t="s">
        <v>462</v>
      </c>
      <c r="Y808" t="s">
        <v>425</v>
      </c>
      <c r="Z808" t="s">
        <v>512</v>
      </c>
      <c r="AA808" t="s">
        <v>427</v>
      </c>
      <c r="AB808" t="s">
        <v>464</v>
      </c>
      <c r="AC808" t="s">
        <v>465</v>
      </c>
      <c r="AD808" t="s">
        <v>130</v>
      </c>
      <c r="AE808" t="s">
        <v>513</v>
      </c>
      <c r="AF808" t="s">
        <v>129</v>
      </c>
      <c r="AG808" t="s">
        <v>390</v>
      </c>
      <c r="AH808" t="s">
        <v>391</v>
      </c>
      <c r="AI808" t="s">
        <v>391</v>
      </c>
      <c r="BM808" t="s">
        <v>541</v>
      </c>
      <c r="BN808" t="s">
        <v>468</v>
      </c>
      <c r="BO808" t="s">
        <v>469</v>
      </c>
      <c r="BP808" t="s">
        <v>470</v>
      </c>
      <c r="BQ808" t="s">
        <v>471</v>
      </c>
      <c r="BR808" t="s">
        <v>380</v>
      </c>
      <c r="BS808" t="s">
        <v>398</v>
      </c>
      <c r="BT808" t="s">
        <v>472</v>
      </c>
      <c r="BU808" t="s">
        <v>473</v>
      </c>
      <c r="BV808" t="s">
        <v>474</v>
      </c>
      <c r="CF808" t="s">
        <v>335</v>
      </c>
    </row>
    <row r="809" spans="1:84" x14ac:dyDescent="0.35">
      <c r="A809" t="s">
        <v>2719</v>
      </c>
      <c r="B809" t="s">
        <v>120</v>
      </c>
      <c r="C809" s="1">
        <v>45828</v>
      </c>
      <c r="D809" t="s">
        <v>329</v>
      </c>
      <c r="E809" t="s">
        <v>8</v>
      </c>
      <c r="F809" t="s">
        <v>330</v>
      </c>
      <c r="G809" s="1">
        <v>45833</v>
      </c>
      <c r="H809" s="1">
        <v>45833</v>
      </c>
      <c r="I809" t="s">
        <v>385</v>
      </c>
      <c r="J809" t="s">
        <v>422</v>
      </c>
      <c r="K809" t="s">
        <v>386</v>
      </c>
      <c r="M809" t="s">
        <v>334</v>
      </c>
      <c r="P809" t="s">
        <v>335</v>
      </c>
      <c r="X809" t="s">
        <v>462</v>
      </c>
      <c r="Y809" t="s">
        <v>425</v>
      </c>
      <c r="Z809" t="s">
        <v>512</v>
      </c>
      <c r="AA809" t="s">
        <v>427</v>
      </c>
      <c r="AB809" t="s">
        <v>464</v>
      </c>
      <c r="AC809" t="s">
        <v>465</v>
      </c>
      <c r="AD809" t="s">
        <v>130</v>
      </c>
      <c r="AE809" t="s">
        <v>513</v>
      </c>
      <c r="AF809" t="s">
        <v>129</v>
      </c>
      <c r="AG809" t="s">
        <v>390</v>
      </c>
      <c r="AH809" t="s">
        <v>391</v>
      </c>
      <c r="AI809" t="s">
        <v>391</v>
      </c>
      <c r="BM809" t="s">
        <v>541</v>
      </c>
      <c r="BN809" t="s">
        <v>468</v>
      </c>
      <c r="BO809" t="s">
        <v>469</v>
      </c>
      <c r="BP809" t="s">
        <v>470</v>
      </c>
      <c r="BQ809" t="s">
        <v>471</v>
      </c>
      <c r="BR809" t="s">
        <v>380</v>
      </c>
      <c r="BS809" t="s">
        <v>398</v>
      </c>
      <c r="BT809" t="s">
        <v>472</v>
      </c>
      <c r="BU809" t="s">
        <v>473</v>
      </c>
      <c r="BV809" t="s">
        <v>474</v>
      </c>
      <c r="CF809" t="s">
        <v>335</v>
      </c>
    </row>
    <row r="810" spans="1:84" x14ac:dyDescent="0.35">
      <c r="A810" t="s">
        <v>2720</v>
      </c>
      <c r="B810" t="s">
        <v>145</v>
      </c>
      <c r="C810" s="1">
        <v>45699</v>
      </c>
      <c r="D810" t="s">
        <v>329</v>
      </c>
      <c r="E810" t="s">
        <v>3</v>
      </c>
      <c r="F810" t="s">
        <v>330</v>
      </c>
      <c r="G810" s="1">
        <v>45699</v>
      </c>
      <c r="H810" s="1">
        <v>45699</v>
      </c>
      <c r="I810" t="s">
        <v>331</v>
      </c>
      <c r="J810" t="s">
        <v>362</v>
      </c>
      <c r="K810" t="s">
        <v>333</v>
      </c>
      <c r="L810" s="1">
        <v>45800</v>
      </c>
      <c r="M810" t="s">
        <v>334</v>
      </c>
      <c r="P810" t="s">
        <v>335</v>
      </c>
      <c r="Q810" t="s">
        <v>572</v>
      </c>
      <c r="R810" t="s">
        <v>2721</v>
      </c>
      <c r="S810" s="1">
        <v>45749</v>
      </c>
      <c r="T810" s="1">
        <v>45741</v>
      </c>
      <c r="U810" s="1">
        <v>45742</v>
      </c>
      <c r="W810" s="1">
        <v>45800</v>
      </c>
      <c r="X810" t="s">
        <v>364</v>
      </c>
      <c r="Y810" t="s">
        <v>574</v>
      </c>
      <c r="Z810" t="s">
        <v>591</v>
      </c>
      <c r="AA810" t="s">
        <v>367</v>
      </c>
      <c r="AB810" t="s">
        <v>368</v>
      </c>
      <c r="AC810" t="s">
        <v>408</v>
      </c>
      <c r="AD810" t="s">
        <v>27</v>
      </c>
      <c r="AE810" t="s">
        <v>370</v>
      </c>
      <c r="AF810" t="s">
        <v>170</v>
      </c>
      <c r="AG810" t="s">
        <v>547</v>
      </c>
      <c r="AH810" t="s">
        <v>1237</v>
      </c>
      <c r="AI810" t="s">
        <v>372</v>
      </c>
      <c r="AJ810">
        <v>104</v>
      </c>
      <c r="BL810" t="s">
        <v>347</v>
      </c>
      <c r="BM810" t="s">
        <v>753</v>
      </c>
      <c r="BN810" t="s">
        <v>754</v>
      </c>
      <c r="BO810" t="s">
        <v>755</v>
      </c>
      <c r="BP810" t="s">
        <v>756</v>
      </c>
      <c r="BQ810" t="s">
        <v>757</v>
      </c>
      <c r="BR810" t="s">
        <v>354</v>
      </c>
      <c r="BS810" t="s">
        <v>378</v>
      </c>
      <c r="BT810" t="s">
        <v>493</v>
      </c>
      <c r="BU810" t="s">
        <v>554</v>
      </c>
      <c r="BV810" t="s">
        <v>758</v>
      </c>
      <c r="BW810" s="1">
        <v>45743</v>
      </c>
      <c r="BX810" t="s">
        <v>1238</v>
      </c>
      <c r="CF810" t="s">
        <v>335</v>
      </c>
    </row>
    <row r="811" spans="1:84" x14ac:dyDescent="0.35">
      <c r="A811" t="s">
        <v>2722</v>
      </c>
      <c r="B811" t="s">
        <v>120</v>
      </c>
      <c r="C811" s="1">
        <v>45803</v>
      </c>
      <c r="D811" t="s">
        <v>360</v>
      </c>
      <c r="E811" t="s">
        <v>8</v>
      </c>
      <c r="F811" t="s">
        <v>361</v>
      </c>
      <c r="I811" t="s">
        <v>385</v>
      </c>
      <c r="J811" t="s">
        <v>422</v>
      </c>
      <c r="K811" t="s">
        <v>386</v>
      </c>
      <c r="M811" t="s">
        <v>334</v>
      </c>
      <c r="N811" s="1">
        <v>46176</v>
      </c>
      <c r="O811" t="s">
        <v>8</v>
      </c>
      <c r="P811" t="s">
        <v>461</v>
      </c>
      <c r="X811" t="s">
        <v>462</v>
      </c>
      <c r="Y811" t="s">
        <v>425</v>
      </c>
      <c r="Z811" t="s">
        <v>463</v>
      </c>
      <c r="AA811" t="s">
        <v>427</v>
      </c>
      <c r="AB811" t="s">
        <v>464</v>
      </c>
      <c r="AC811" t="s">
        <v>465</v>
      </c>
      <c r="AD811" t="s">
        <v>27</v>
      </c>
      <c r="AE811" t="s">
        <v>466</v>
      </c>
      <c r="AF811" t="s">
        <v>127</v>
      </c>
      <c r="AG811" t="s">
        <v>400</v>
      </c>
      <c r="AH811" t="s">
        <v>391</v>
      </c>
      <c r="AI811" t="s">
        <v>391</v>
      </c>
      <c r="BM811" t="s">
        <v>467</v>
      </c>
      <c r="BN811" t="s">
        <v>468</v>
      </c>
      <c r="BO811" t="s">
        <v>469</v>
      </c>
      <c r="BP811" t="s">
        <v>470</v>
      </c>
      <c r="BQ811" t="s">
        <v>471</v>
      </c>
      <c r="BR811" t="s">
        <v>380</v>
      </c>
      <c r="BS811" t="s">
        <v>398</v>
      </c>
      <c r="BT811" t="s">
        <v>472</v>
      </c>
      <c r="BU811" t="s">
        <v>473</v>
      </c>
      <c r="BV811" t="s">
        <v>474</v>
      </c>
      <c r="CF811" t="s">
        <v>475</v>
      </c>
    </row>
    <row r="812" spans="1:84" x14ac:dyDescent="0.35">
      <c r="A812" t="s">
        <v>2723</v>
      </c>
      <c r="B812" t="s">
        <v>17</v>
      </c>
      <c r="C812" s="1">
        <v>45736</v>
      </c>
      <c r="D812" t="s">
        <v>360</v>
      </c>
      <c r="E812" t="s">
        <v>3</v>
      </c>
      <c r="F812" t="s">
        <v>361</v>
      </c>
      <c r="I812" t="s">
        <v>441</v>
      </c>
      <c r="J812" t="s">
        <v>442</v>
      </c>
      <c r="K812" t="s">
        <v>571</v>
      </c>
      <c r="L812" s="1">
        <v>45835</v>
      </c>
      <c r="M812" t="s">
        <v>334</v>
      </c>
      <c r="P812" t="s">
        <v>335</v>
      </c>
      <c r="Q812" t="s">
        <v>1052</v>
      </c>
      <c r="R812" t="s">
        <v>2724</v>
      </c>
      <c r="S812" s="1">
        <v>45834</v>
      </c>
      <c r="T812" s="1">
        <v>45833</v>
      </c>
      <c r="U812" s="1">
        <v>45835</v>
      </c>
      <c r="X812" t="s">
        <v>338</v>
      </c>
      <c r="Y812" t="s">
        <v>501</v>
      </c>
      <c r="Z812" t="s">
        <v>340</v>
      </c>
      <c r="AA812" t="s">
        <v>447</v>
      </c>
      <c r="AB812" t="s">
        <v>1054</v>
      </c>
      <c r="AC812" t="s">
        <v>1055</v>
      </c>
      <c r="AD812" t="s">
        <v>19</v>
      </c>
      <c r="AE812" t="s">
        <v>450</v>
      </c>
      <c r="AG812" t="s">
        <v>372</v>
      </c>
      <c r="AH812" t="s">
        <v>2005</v>
      </c>
      <c r="AI812" t="s">
        <v>390</v>
      </c>
      <c r="AJ812">
        <v>11</v>
      </c>
      <c r="BL812" t="s">
        <v>347</v>
      </c>
      <c r="BM812" t="s">
        <v>1057</v>
      </c>
      <c r="BN812" t="s">
        <v>452</v>
      </c>
      <c r="BO812" t="s">
        <v>673</v>
      </c>
      <c r="BP812" t="s">
        <v>349</v>
      </c>
      <c r="BQ812" t="s">
        <v>1058</v>
      </c>
      <c r="BR812" t="s">
        <v>772</v>
      </c>
      <c r="BS812" t="s">
        <v>537</v>
      </c>
      <c r="BT812" t="s">
        <v>400</v>
      </c>
      <c r="BU812" t="s">
        <v>458</v>
      </c>
      <c r="BV812" t="s">
        <v>623</v>
      </c>
      <c r="BW812" s="1">
        <v>45836</v>
      </c>
      <c r="BX812" t="s">
        <v>2725</v>
      </c>
      <c r="CF812" t="s">
        <v>335</v>
      </c>
    </row>
    <row r="813" spans="1:84" x14ac:dyDescent="0.35">
      <c r="A813" t="s">
        <v>2726</v>
      </c>
      <c r="B813" t="s">
        <v>36</v>
      </c>
      <c r="C813" s="1">
        <v>45625</v>
      </c>
      <c r="D813" t="s">
        <v>360</v>
      </c>
      <c r="E813" t="s">
        <v>3</v>
      </c>
      <c r="F813" t="s">
        <v>361</v>
      </c>
      <c r="I813" t="s">
        <v>331</v>
      </c>
      <c r="J813" t="s">
        <v>332</v>
      </c>
      <c r="K813" t="s">
        <v>333</v>
      </c>
      <c r="L813" s="1">
        <v>45703</v>
      </c>
      <c r="M813" t="s">
        <v>334</v>
      </c>
      <c r="P813" t="s">
        <v>335</v>
      </c>
      <c r="Q813" t="s">
        <v>336</v>
      </c>
      <c r="R813" t="s">
        <v>2727</v>
      </c>
      <c r="S813" s="1">
        <v>45671</v>
      </c>
      <c r="T813" s="1">
        <v>45671</v>
      </c>
      <c r="U813" s="1">
        <v>45672</v>
      </c>
      <c r="V813" s="1">
        <v>45694</v>
      </c>
      <c r="W813" s="1">
        <v>45703</v>
      </c>
      <c r="X813" t="s">
        <v>338</v>
      </c>
      <c r="Y813" t="s">
        <v>339</v>
      </c>
      <c r="Z813" t="s">
        <v>340</v>
      </c>
      <c r="AA813" t="s">
        <v>341</v>
      </c>
      <c r="AB813" t="s">
        <v>841</v>
      </c>
      <c r="AC813" t="s">
        <v>842</v>
      </c>
      <c r="AD813" t="s">
        <v>39</v>
      </c>
      <c r="AE813" t="s">
        <v>344</v>
      </c>
      <c r="AF813" t="s">
        <v>53</v>
      </c>
      <c r="AG813" t="s">
        <v>5</v>
      </c>
      <c r="AH813" t="s">
        <v>2728</v>
      </c>
      <c r="AI813" t="s">
        <v>330</v>
      </c>
      <c r="AJ813">
        <v>174</v>
      </c>
      <c r="BL813" t="s">
        <v>347</v>
      </c>
      <c r="BM813" t="s">
        <v>843</v>
      </c>
      <c r="BN813" t="s">
        <v>451</v>
      </c>
      <c r="BO813" t="s">
        <v>704</v>
      </c>
      <c r="BP813" t="s">
        <v>843</v>
      </c>
      <c r="BQ813" t="s">
        <v>686</v>
      </c>
      <c r="BR813" t="s">
        <v>457</v>
      </c>
      <c r="BS813" t="s">
        <v>4</v>
      </c>
      <c r="BT813" t="s">
        <v>693</v>
      </c>
      <c r="BU813" t="s">
        <v>844</v>
      </c>
      <c r="BV813" t="s">
        <v>693</v>
      </c>
      <c r="BW813" s="1">
        <v>45678</v>
      </c>
      <c r="BX813" t="s">
        <v>2729</v>
      </c>
      <c r="CF813" t="s">
        <v>335</v>
      </c>
    </row>
    <row r="814" spans="1:84" x14ac:dyDescent="0.35">
      <c r="A814" t="s">
        <v>2730</v>
      </c>
      <c r="B814" t="s">
        <v>145</v>
      </c>
      <c r="C814" s="1">
        <v>45707</v>
      </c>
      <c r="D814" t="s">
        <v>329</v>
      </c>
      <c r="E814" t="s">
        <v>4</v>
      </c>
      <c r="F814" t="s">
        <v>330</v>
      </c>
      <c r="G814" s="1">
        <v>45707</v>
      </c>
      <c r="H814" s="1">
        <v>45707</v>
      </c>
      <c r="I814" t="s">
        <v>331</v>
      </c>
      <c r="J814" t="s">
        <v>362</v>
      </c>
      <c r="K814" t="s">
        <v>333</v>
      </c>
      <c r="L814" s="1">
        <v>45837</v>
      </c>
      <c r="M814" t="s">
        <v>334</v>
      </c>
      <c r="P814" t="s">
        <v>335</v>
      </c>
      <c r="Q814" t="s">
        <v>572</v>
      </c>
      <c r="R814" t="s">
        <v>2731</v>
      </c>
      <c r="S814" s="1">
        <v>45798</v>
      </c>
      <c r="T814" s="1">
        <v>45798</v>
      </c>
      <c r="U814" s="1">
        <v>45800</v>
      </c>
      <c r="W814" s="1">
        <v>45837</v>
      </c>
      <c r="X814" t="s">
        <v>387</v>
      </c>
      <c r="Y814" t="s">
        <v>574</v>
      </c>
      <c r="Z814" t="s">
        <v>406</v>
      </c>
      <c r="AA814" t="s">
        <v>367</v>
      </c>
      <c r="AB814" t="s">
        <v>565</v>
      </c>
      <c r="AC814" t="s">
        <v>575</v>
      </c>
      <c r="AD814" t="s">
        <v>147</v>
      </c>
      <c r="AE814" t="s">
        <v>370</v>
      </c>
      <c r="AF814" t="s">
        <v>148</v>
      </c>
      <c r="AG814" t="s">
        <v>547</v>
      </c>
      <c r="AH814" t="s">
        <v>409</v>
      </c>
      <c r="AI814" t="s">
        <v>400</v>
      </c>
      <c r="AJ814">
        <v>46</v>
      </c>
      <c r="BL814" t="s">
        <v>347</v>
      </c>
      <c r="BW814" s="1">
        <v>45813</v>
      </c>
      <c r="BX814" t="s">
        <v>1279</v>
      </c>
      <c r="CF814" t="s">
        <v>335</v>
      </c>
    </row>
    <row r="815" spans="1:84" x14ac:dyDescent="0.35">
      <c r="A815" t="s">
        <v>2732</v>
      </c>
      <c r="B815" t="s">
        <v>120</v>
      </c>
      <c r="C815" s="1">
        <v>45803</v>
      </c>
      <c r="D815" t="s">
        <v>360</v>
      </c>
      <c r="E815" t="s">
        <v>8</v>
      </c>
      <c r="F815" t="s">
        <v>361</v>
      </c>
      <c r="I815" t="s">
        <v>385</v>
      </c>
      <c r="J815" t="s">
        <v>422</v>
      </c>
      <c r="K815" t="s">
        <v>386</v>
      </c>
      <c r="M815" t="s">
        <v>334</v>
      </c>
      <c r="N815" s="1">
        <v>46176</v>
      </c>
      <c r="O815" t="s">
        <v>8</v>
      </c>
      <c r="P815" t="s">
        <v>461</v>
      </c>
      <c r="X815" t="s">
        <v>462</v>
      </c>
      <c r="Y815" t="s">
        <v>425</v>
      </c>
      <c r="Z815" t="s">
        <v>463</v>
      </c>
      <c r="AA815" t="s">
        <v>427</v>
      </c>
      <c r="AB815" t="s">
        <v>464</v>
      </c>
      <c r="AC815" t="s">
        <v>465</v>
      </c>
      <c r="AD815" t="s">
        <v>27</v>
      </c>
      <c r="AE815" t="s">
        <v>466</v>
      </c>
      <c r="AF815" t="s">
        <v>127</v>
      </c>
      <c r="AG815" t="s">
        <v>400</v>
      </c>
      <c r="AH815" t="s">
        <v>391</v>
      </c>
      <c r="AI815" t="s">
        <v>391</v>
      </c>
      <c r="BM815" t="s">
        <v>467</v>
      </c>
      <c r="BN815" t="s">
        <v>468</v>
      </c>
      <c r="BO815" t="s">
        <v>469</v>
      </c>
      <c r="BP815" t="s">
        <v>470</v>
      </c>
      <c r="BQ815" t="s">
        <v>471</v>
      </c>
      <c r="BR815" t="s">
        <v>380</v>
      </c>
      <c r="BS815" t="s">
        <v>398</v>
      </c>
      <c r="BT815" t="s">
        <v>472</v>
      </c>
      <c r="BU815" t="s">
        <v>473</v>
      </c>
      <c r="BV815" t="s">
        <v>474</v>
      </c>
      <c r="CF815" t="s">
        <v>475</v>
      </c>
    </row>
    <row r="816" spans="1:84" x14ac:dyDescent="0.35">
      <c r="A816" t="s">
        <v>2733</v>
      </c>
      <c r="B816" t="s">
        <v>36</v>
      </c>
      <c r="C816" s="1">
        <v>45777</v>
      </c>
      <c r="D816" t="s">
        <v>329</v>
      </c>
      <c r="E816" t="s">
        <v>3</v>
      </c>
      <c r="F816" t="s">
        <v>330</v>
      </c>
      <c r="G816" s="1">
        <v>45831</v>
      </c>
      <c r="H816" s="1">
        <v>45833</v>
      </c>
      <c r="I816" t="s">
        <v>385</v>
      </c>
      <c r="J816" t="s">
        <v>332</v>
      </c>
      <c r="K816" t="s">
        <v>491</v>
      </c>
      <c r="M816" t="s">
        <v>334</v>
      </c>
      <c r="P816" t="s">
        <v>335</v>
      </c>
      <c r="S816" s="1">
        <v>45898</v>
      </c>
      <c r="X816" t="s">
        <v>387</v>
      </c>
      <c r="Y816" t="s">
        <v>339</v>
      </c>
      <c r="Z816" t="s">
        <v>340</v>
      </c>
      <c r="AA816" t="s">
        <v>341</v>
      </c>
      <c r="AB816" t="s">
        <v>342</v>
      </c>
      <c r="AC816" t="s">
        <v>343</v>
      </c>
      <c r="AD816" t="s">
        <v>23</v>
      </c>
      <c r="AE816" t="s">
        <v>344</v>
      </c>
      <c r="AF816" t="s">
        <v>53</v>
      </c>
      <c r="AG816" t="s">
        <v>346</v>
      </c>
      <c r="AH816" t="s">
        <v>492</v>
      </c>
      <c r="AI816" t="s">
        <v>493</v>
      </c>
      <c r="BM816" t="s">
        <v>348</v>
      </c>
      <c r="BN816" t="s">
        <v>349</v>
      </c>
      <c r="BO816" t="s">
        <v>350</v>
      </c>
      <c r="BP816" t="s">
        <v>351</v>
      </c>
      <c r="BQ816" t="s">
        <v>352</v>
      </c>
      <c r="BR816" t="s">
        <v>353</v>
      </c>
      <c r="BS816" t="s">
        <v>354</v>
      </c>
      <c r="BT816" t="s">
        <v>355</v>
      </c>
      <c r="BU816" t="s">
        <v>356</v>
      </c>
      <c r="BV816" t="s">
        <v>357</v>
      </c>
      <c r="CF816" t="s">
        <v>335</v>
      </c>
    </row>
    <row r="817" spans="1:84" x14ac:dyDescent="0.35">
      <c r="A817" t="s">
        <v>2734</v>
      </c>
      <c r="B817" t="s">
        <v>233</v>
      </c>
      <c r="C817" s="1">
        <v>45645</v>
      </c>
      <c r="D817" t="s">
        <v>329</v>
      </c>
      <c r="E817" t="s">
        <v>3</v>
      </c>
      <c r="F817" t="s">
        <v>330</v>
      </c>
      <c r="G817" s="1">
        <v>45645</v>
      </c>
      <c r="H817" s="1">
        <v>45645</v>
      </c>
      <c r="I817" t="s">
        <v>331</v>
      </c>
      <c r="J817" t="s">
        <v>498</v>
      </c>
      <c r="K817" t="s">
        <v>333</v>
      </c>
      <c r="L817" s="1">
        <v>45704</v>
      </c>
      <c r="M817" t="s">
        <v>334</v>
      </c>
      <c r="P817" t="s">
        <v>335</v>
      </c>
      <c r="Q817" t="s">
        <v>761</v>
      </c>
      <c r="R817" t="s">
        <v>2735</v>
      </c>
      <c r="S817" s="1">
        <v>45687</v>
      </c>
      <c r="T817" s="1">
        <v>45687</v>
      </c>
      <c r="U817" s="1">
        <v>45688</v>
      </c>
      <c r="W817" s="1">
        <v>45704</v>
      </c>
      <c r="X817" t="s">
        <v>364</v>
      </c>
      <c r="Y817" t="s">
        <v>574</v>
      </c>
      <c r="Z817" t="s">
        <v>367</v>
      </c>
      <c r="AA817" t="s">
        <v>341</v>
      </c>
      <c r="AB817" t="s">
        <v>667</v>
      </c>
      <c r="AC817" t="s">
        <v>668</v>
      </c>
      <c r="AD817" t="s">
        <v>27</v>
      </c>
      <c r="AE817" t="s">
        <v>669</v>
      </c>
      <c r="AF817" t="s">
        <v>111</v>
      </c>
      <c r="AG817" t="s">
        <v>382</v>
      </c>
      <c r="AH817" t="s">
        <v>1107</v>
      </c>
      <c r="AI817" t="s">
        <v>330</v>
      </c>
      <c r="AJ817">
        <v>158</v>
      </c>
      <c r="BL817" t="s">
        <v>347</v>
      </c>
      <c r="BM817" t="s">
        <v>763</v>
      </c>
      <c r="BN817" t="s">
        <v>764</v>
      </c>
      <c r="BO817" t="s">
        <v>765</v>
      </c>
      <c r="BP817" t="s">
        <v>396</v>
      </c>
      <c r="BQ817" t="s">
        <v>690</v>
      </c>
      <c r="BR817" t="s">
        <v>691</v>
      </c>
      <c r="BS817" t="s">
        <v>554</v>
      </c>
      <c r="BT817" t="s">
        <v>397</v>
      </c>
      <c r="BU817" t="s">
        <v>459</v>
      </c>
      <c r="BV817" t="s">
        <v>473</v>
      </c>
      <c r="BW817" s="1">
        <v>45692</v>
      </c>
      <c r="BX817" t="s">
        <v>1668</v>
      </c>
      <c r="CF817" t="s">
        <v>335</v>
      </c>
    </row>
    <row r="818" spans="1:84" x14ac:dyDescent="0.35">
      <c r="A818" t="s">
        <v>2736</v>
      </c>
      <c r="B818" t="s">
        <v>17</v>
      </c>
      <c r="C818" s="1">
        <v>45813</v>
      </c>
      <c r="D818" t="s">
        <v>329</v>
      </c>
      <c r="E818" t="s">
        <v>3</v>
      </c>
      <c r="F818" t="s">
        <v>330</v>
      </c>
      <c r="G818" s="1">
        <v>45814</v>
      </c>
      <c r="H818" s="1">
        <v>45817</v>
      </c>
      <c r="I818" t="s">
        <v>441</v>
      </c>
      <c r="J818" t="s">
        <v>442</v>
      </c>
      <c r="K818" t="s">
        <v>443</v>
      </c>
      <c r="L818" s="1">
        <v>45835</v>
      </c>
      <c r="M818" t="s">
        <v>334</v>
      </c>
      <c r="P818" t="s">
        <v>335</v>
      </c>
      <c r="Q818" t="s">
        <v>1052</v>
      </c>
      <c r="R818" t="s">
        <v>2737</v>
      </c>
      <c r="S818" s="1">
        <v>45889</v>
      </c>
      <c r="T818" s="1">
        <v>45889</v>
      </c>
      <c r="X818" t="s">
        <v>338</v>
      </c>
      <c r="Y818" t="s">
        <v>501</v>
      </c>
      <c r="Z818" t="s">
        <v>340</v>
      </c>
      <c r="AA818" t="s">
        <v>447</v>
      </c>
      <c r="AB818" t="s">
        <v>1054</v>
      </c>
      <c r="AC818" t="s">
        <v>1055</v>
      </c>
      <c r="AD818" t="s">
        <v>936</v>
      </c>
      <c r="AE818" t="s">
        <v>450</v>
      </c>
      <c r="AF818" t="s">
        <v>35</v>
      </c>
      <c r="AG818" t="s">
        <v>390</v>
      </c>
      <c r="AH818" t="s">
        <v>1584</v>
      </c>
      <c r="AI818" t="s">
        <v>493</v>
      </c>
      <c r="BM818" t="s">
        <v>1057</v>
      </c>
      <c r="BN818" t="s">
        <v>452</v>
      </c>
      <c r="BO818" t="s">
        <v>673</v>
      </c>
      <c r="BP818" t="s">
        <v>349</v>
      </c>
      <c r="BQ818" t="s">
        <v>1058</v>
      </c>
      <c r="BR818" t="s">
        <v>772</v>
      </c>
      <c r="BS818" t="s">
        <v>537</v>
      </c>
      <c r="BT818" t="s">
        <v>400</v>
      </c>
      <c r="BU818" t="s">
        <v>458</v>
      </c>
      <c r="BV818" t="s">
        <v>623</v>
      </c>
      <c r="CF818" t="s">
        <v>335</v>
      </c>
    </row>
    <row r="819" spans="1:84" x14ac:dyDescent="0.35">
      <c r="A819" t="s">
        <v>2738</v>
      </c>
      <c r="B819" t="s">
        <v>120</v>
      </c>
      <c r="C819" s="1">
        <v>45828</v>
      </c>
      <c r="D819" t="s">
        <v>329</v>
      </c>
      <c r="E819" t="s">
        <v>8</v>
      </c>
      <c r="F819" t="s">
        <v>330</v>
      </c>
      <c r="G819" s="1">
        <v>45833</v>
      </c>
      <c r="H819" s="1">
        <v>45833</v>
      </c>
      <c r="I819" t="s">
        <v>385</v>
      </c>
      <c r="J819" t="s">
        <v>422</v>
      </c>
      <c r="K819" t="s">
        <v>386</v>
      </c>
      <c r="M819" t="s">
        <v>334</v>
      </c>
      <c r="P819" t="s">
        <v>335</v>
      </c>
      <c r="X819" t="s">
        <v>462</v>
      </c>
      <c r="Y819" t="s">
        <v>425</v>
      </c>
      <c r="Z819" t="s">
        <v>512</v>
      </c>
      <c r="AA819" t="s">
        <v>427</v>
      </c>
      <c r="AB819" t="s">
        <v>464</v>
      </c>
      <c r="AC819" t="s">
        <v>465</v>
      </c>
      <c r="AD819" t="s">
        <v>130</v>
      </c>
      <c r="AE819" t="s">
        <v>513</v>
      </c>
      <c r="AF819" t="s">
        <v>129</v>
      </c>
      <c r="AG819" t="s">
        <v>390</v>
      </c>
      <c r="AH819" t="s">
        <v>391</v>
      </c>
      <c r="AI819" t="s">
        <v>391</v>
      </c>
      <c r="BM819" t="s">
        <v>541</v>
      </c>
      <c r="BN819" t="s">
        <v>468</v>
      </c>
      <c r="BO819" t="s">
        <v>469</v>
      </c>
      <c r="BP819" t="s">
        <v>470</v>
      </c>
      <c r="BQ819" t="s">
        <v>471</v>
      </c>
      <c r="BR819" t="s">
        <v>380</v>
      </c>
      <c r="BS819" t="s">
        <v>398</v>
      </c>
      <c r="BT819" t="s">
        <v>472</v>
      </c>
      <c r="BU819" t="s">
        <v>473</v>
      </c>
      <c r="BV819" t="s">
        <v>474</v>
      </c>
      <c r="CF819" t="s">
        <v>335</v>
      </c>
    </row>
    <row r="820" spans="1:84" x14ac:dyDescent="0.35">
      <c r="A820" t="s">
        <v>2739</v>
      </c>
      <c r="B820" t="s">
        <v>233</v>
      </c>
      <c r="C820" s="1">
        <v>45429</v>
      </c>
      <c r="D820" t="s">
        <v>329</v>
      </c>
      <c r="E820" t="s">
        <v>3</v>
      </c>
      <c r="F820" t="s">
        <v>330</v>
      </c>
      <c r="G820" s="1">
        <v>45708</v>
      </c>
      <c r="H820" s="1">
        <v>45708</v>
      </c>
      <c r="I820" t="s">
        <v>331</v>
      </c>
      <c r="J820" t="s">
        <v>498</v>
      </c>
      <c r="K820" t="s">
        <v>333</v>
      </c>
      <c r="L820" s="1">
        <v>45844</v>
      </c>
      <c r="M820" t="s">
        <v>334</v>
      </c>
      <c r="P820" t="s">
        <v>335</v>
      </c>
      <c r="Q820" t="s">
        <v>664</v>
      </c>
      <c r="R820" t="s">
        <v>2740</v>
      </c>
      <c r="S820" s="1">
        <v>45825</v>
      </c>
      <c r="T820" s="1">
        <v>45825</v>
      </c>
      <c r="U820" s="1">
        <v>45828</v>
      </c>
      <c r="W820" s="1">
        <v>45844</v>
      </c>
      <c r="X820" t="s">
        <v>387</v>
      </c>
      <c r="Y820" t="s">
        <v>666</v>
      </c>
      <c r="Z820" t="s">
        <v>367</v>
      </c>
      <c r="AA820" t="s">
        <v>341</v>
      </c>
      <c r="AB820" t="s">
        <v>667</v>
      </c>
      <c r="AC820" t="s">
        <v>668</v>
      </c>
      <c r="AD820" t="s">
        <v>102</v>
      </c>
      <c r="AE820" t="s">
        <v>669</v>
      </c>
      <c r="AF820" t="s">
        <v>111</v>
      </c>
      <c r="AG820" t="s">
        <v>400</v>
      </c>
      <c r="AH820" t="s">
        <v>2475</v>
      </c>
      <c r="AI820" t="s">
        <v>390</v>
      </c>
      <c r="AJ820">
        <v>18</v>
      </c>
      <c r="BL820" t="s">
        <v>347</v>
      </c>
      <c r="BM820" t="s">
        <v>671</v>
      </c>
      <c r="BN820" t="s">
        <v>396</v>
      </c>
      <c r="BO820" t="s">
        <v>672</v>
      </c>
      <c r="BP820" t="s">
        <v>673</v>
      </c>
      <c r="BQ820" t="s">
        <v>453</v>
      </c>
      <c r="BR820" t="s">
        <v>457</v>
      </c>
      <c r="BS820" t="s">
        <v>556</v>
      </c>
      <c r="BT820" t="s">
        <v>537</v>
      </c>
      <c r="BU820" t="s">
        <v>536</v>
      </c>
      <c r="BV820" t="s">
        <v>418</v>
      </c>
      <c r="BW820" s="1">
        <v>45832</v>
      </c>
      <c r="BX820" t="s">
        <v>1327</v>
      </c>
      <c r="CF820" t="s">
        <v>335</v>
      </c>
    </row>
    <row r="821" spans="1:84" x14ac:dyDescent="0.35">
      <c r="A821" t="s">
        <v>2741</v>
      </c>
      <c r="B821" t="s">
        <v>227</v>
      </c>
      <c r="C821" s="1">
        <v>45755</v>
      </c>
      <c r="D821" t="s">
        <v>360</v>
      </c>
      <c r="E821" t="s">
        <v>3</v>
      </c>
      <c r="F821" t="s">
        <v>361</v>
      </c>
      <c r="I821" t="s">
        <v>331</v>
      </c>
      <c r="J821" t="s">
        <v>498</v>
      </c>
      <c r="K821" t="s">
        <v>333</v>
      </c>
      <c r="L821" s="1">
        <v>45841</v>
      </c>
      <c r="M821" t="s">
        <v>334</v>
      </c>
      <c r="P821" t="s">
        <v>335</v>
      </c>
      <c r="Q821" t="s">
        <v>1452</v>
      </c>
      <c r="R821" t="s">
        <v>2742</v>
      </c>
      <c r="S821" s="1">
        <v>45804</v>
      </c>
      <c r="T821" s="1">
        <v>45804</v>
      </c>
      <c r="U821" s="1">
        <v>45819</v>
      </c>
      <c r="W821" s="1">
        <v>45841</v>
      </c>
      <c r="X821" t="s">
        <v>364</v>
      </c>
      <c r="Y821" t="s">
        <v>870</v>
      </c>
      <c r="Z821" t="s">
        <v>367</v>
      </c>
      <c r="AA821" t="s">
        <v>341</v>
      </c>
      <c r="AB821" t="s">
        <v>1029</v>
      </c>
      <c r="AC821" t="s">
        <v>1030</v>
      </c>
      <c r="AD821" t="s">
        <v>102</v>
      </c>
      <c r="AE821" t="s">
        <v>1011</v>
      </c>
      <c r="AF821" t="s">
        <v>231</v>
      </c>
      <c r="AG821" t="s">
        <v>346</v>
      </c>
      <c r="AH821" t="s">
        <v>2743</v>
      </c>
      <c r="AI821" t="s">
        <v>390</v>
      </c>
      <c r="AJ821">
        <v>27</v>
      </c>
      <c r="BL821" t="s">
        <v>347</v>
      </c>
      <c r="BW821" s="1">
        <v>45821</v>
      </c>
      <c r="BX821" t="s">
        <v>2744</v>
      </c>
      <c r="CF821" t="s">
        <v>335</v>
      </c>
    </row>
    <row r="822" spans="1:84" x14ac:dyDescent="0.35">
      <c r="A822" t="s">
        <v>2745</v>
      </c>
      <c r="B822" t="s">
        <v>99</v>
      </c>
      <c r="C822" s="1">
        <v>45699</v>
      </c>
      <c r="D822" t="s">
        <v>329</v>
      </c>
      <c r="E822" t="s">
        <v>3</v>
      </c>
      <c r="F822" t="s">
        <v>330</v>
      </c>
      <c r="G822" s="1">
        <v>45708</v>
      </c>
      <c r="H822" s="1">
        <v>45708</v>
      </c>
      <c r="I822" t="s">
        <v>331</v>
      </c>
      <c r="J822" t="s">
        <v>498</v>
      </c>
      <c r="K822" t="s">
        <v>333</v>
      </c>
      <c r="L822" s="1">
        <v>45772</v>
      </c>
      <c r="M822" t="s">
        <v>334</v>
      </c>
      <c r="P822" t="s">
        <v>335</v>
      </c>
      <c r="Q822" t="s">
        <v>499</v>
      </c>
      <c r="R822" t="s">
        <v>2746</v>
      </c>
      <c r="S822" s="1">
        <v>45756</v>
      </c>
      <c r="T822" s="1">
        <v>45756</v>
      </c>
      <c r="U822" s="1">
        <v>45757</v>
      </c>
      <c r="W822" s="1">
        <v>45772</v>
      </c>
      <c r="X822" t="s">
        <v>364</v>
      </c>
      <c r="Y822" t="s">
        <v>501</v>
      </c>
      <c r="Z822" t="s">
        <v>340</v>
      </c>
      <c r="AA822" t="s">
        <v>341</v>
      </c>
      <c r="AB822" t="s">
        <v>628</v>
      </c>
      <c r="AC822" t="s">
        <v>629</v>
      </c>
      <c r="AD822" t="s">
        <v>95</v>
      </c>
      <c r="AE822" t="s">
        <v>630</v>
      </c>
      <c r="AF822" t="s">
        <v>107</v>
      </c>
      <c r="AG822" t="s">
        <v>547</v>
      </c>
      <c r="AH822" t="s">
        <v>1202</v>
      </c>
      <c r="AI822" t="s">
        <v>346</v>
      </c>
      <c r="AJ822">
        <v>89</v>
      </c>
      <c r="BL822" t="s">
        <v>347</v>
      </c>
      <c r="BM822" t="s">
        <v>799</v>
      </c>
      <c r="BN822" t="s">
        <v>608</v>
      </c>
      <c r="BO822" t="s">
        <v>530</v>
      </c>
      <c r="BP822" t="s">
        <v>634</v>
      </c>
      <c r="BQ822" t="s">
        <v>455</v>
      </c>
      <c r="BR822" t="s">
        <v>623</v>
      </c>
      <c r="BS822" t="s">
        <v>626</v>
      </c>
      <c r="BT822" t="s">
        <v>356</v>
      </c>
      <c r="BU822" t="s">
        <v>625</v>
      </c>
      <c r="BV822" t="s">
        <v>390</v>
      </c>
      <c r="BW822" s="1">
        <v>45759</v>
      </c>
      <c r="BX822" t="s">
        <v>2747</v>
      </c>
      <c r="CF822" t="s">
        <v>335</v>
      </c>
    </row>
    <row r="823" spans="1:84" x14ac:dyDescent="0.35">
      <c r="A823" t="s">
        <v>2748</v>
      </c>
      <c r="B823" t="s">
        <v>94</v>
      </c>
      <c r="C823" s="1">
        <v>45733</v>
      </c>
      <c r="D823" t="s">
        <v>329</v>
      </c>
      <c r="E823" t="s">
        <v>3</v>
      </c>
      <c r="F823" t="s">
        <v>330</v>
      </c>
      <c r="G823" s="1">
        <v>45735</v>
      </c>
      <c r="H823" s="1">
        <v>45735</v>
      </c>
      <c r="I823" t="s">
        <v>331</v>
      </c>
      <c r="J823" t="s">
        <v>498</v>
      </c>
      <c r="K823" t="s">
        <v>333</v>
      </c>
      <c r="L823" s="1">
        <v>45840</v>
      </c>
      <c r="M823" t="s">
        <v>334</v>
      </c>
      <c r="P823" t="s">
        <v>335</v>
      </c>
      <c r="Q823" t="s">
        <v>499</v>
      </c>
      <c r="R823" t="s">
        <v>2749</v>
      </c>
      <c r="S823" s="1">
        <v>45799</v>
      </c>
      <c r="T823" s="1">
        <v>45799</v>
      </c>
      <c r="U823" s="1">
        <v>45806</v>
      </c>
      <c r="W823" s="1">
        <v>45840</v>
      </c>
      <c r="X823" t="s">
        <v>364</v>
      </c>
      <c r="Y823" t="s">
        <v>501</v>
      </c>
      <c r="Z823" t="s">
        <v>502</v>
      </c>
      <c r="AA823" t="s">
        <v>341</v>
      </c>
      <c r="AB823" t="s">
        <v>503</v>
      </c>
      <c r="AC823" t="s">
        <v>504</v>
      </c>
      <c r="AD823" t="s">
        <v>1375</v>
      </c>
      <c r="AE823" t="s">
        <v>505</v>
      </c>
      <c r="AF823" t="s">
        <v>98</v>
      </c>
      <c r="AG823" t="s">
        <v>372</v>
      </c>
      <c r="AH823" t="s">
        <v>1047</v>
      </c>
      <c r="AI823" t="s">
        <v>400</v>
      </c>
      <c r="AJ823">
        <v>40</v>
      </c>
      <c r="BL823" t="s">
        <v>347</v>
      </c>
      <c r="BW823" s="1">
        <v>45808</v>
      </c>
      <c r="BX823" t="s">
        <v>2750</v>
      </c>
      <c r="CF823" t="s">
        <v>335</v>
      </c>
    </row>
    <row r="824" spans="1:84" x14ac:dyDescent="0.35">
      <c r="A824" t="s">
        <v>2751</v>
      </c>
      <c r="B824" t="s">
        <v>120</v>
      </c>
      <c r="C824" s="1">
        <v>45828</v>
      </c>
      <c r="D824" t="s">
        <v>329</v>
      </c>
      <c r="E824" t="s">
        <v>8</v>
      </c>
      <c r="F824" t="s">
        <v>330</v>
      </c>
      <c r="G824" s="1">
        <v>45833</v>
      </c>
      <c r="H824" s="1">
        <v>45833</v>
      </c>
      <c r="I824" t="s">
        <v>385</v>
      </c>
      <c r="J824" t="s">
        <v>422</v>
      </c>
      <c r="K824" t="s">
        <v>386</v>
      </c>
      <c r="M824" t="s">
        <v>334</v>
      </c>
      <c r="P824" t="s">
        <v>335</v>
      </c>
      <c r="X824" t="s">
        <v>462</v>
      </c>
      <c r="Y824" t="s">
        <v>425</v>
      </c>
      <c r="Z824" t="s">
        <v>512</v>
      </c>
      <c r="AA824" t="s">
        <v>427</v>
      </c>
      <c r="AB824" t="s">
        <v>464</v>
      </c>
      <c r="AC824" t="s">
        <v>465</v>
      </c>
      <c r="AD824" t="s">
        <v>130</v>
      </c>
      <c r="AE824" t="s">
        <v>513</v>
      </c>
      <c r="AF824" t="s">
        <v>129</v>
      </c>
      <c r="AG824" t="s">
        <v>390</v>
      </c>
      <c r="AH824" t="s">
        <v>391</v>
      </c>
      <c r="AI824" t="s">
        <v>391</v>
      </c>
      <c r="BM824" t="s">
        <v>541</v>
      </c>
      <c r="BN824" t="s">
        <v>468</v>
      </c>
      <c r="BO824" t="s">
        <v>469</v>
      </c>
      <c r="BP824" t="s">
        <v>470</v>
      </c>
      <c r="BQ824" t="s">
        <v>471</v>
      </c>
      <c r="BR824" t="s">
        <v>380</v>
      </c>
      <c r="BS824" t="s">
        <v>398</v>
      </c>
      <c r="BT824" t="s">
        <v>472</v>
      </c>
      <c r="BU824" t="s">
        <v>473</v>
      </c>
      <c r="BV824" t="s">
        <v>474</v>
      </c>
      <c r="CF824" t="s">
        <v>335</v>
      </c>
    </row>
    <row r="825" spans="1:84" x14ac:dyDescent="0.35">
      <c r="A825" t="s">
        <v>2752</v>
      </c>
      <c r="B825" t="s">
        <v>192</v>
      </c>
      <c r="C825" s="1">
        <v>45616</v>
      </c>
      <c r="D825" t="s">
        <v>329</v>
      </c>
      <c r="E825" t="s">
        <v>4</v>
      </c>
      <c r="F825" t="s">
        <v>330</v>
      </c>
      <c r="G825" s="1">
        <v>45621</v>
      </c>
      <c r="H825" s="1">
        <v>45621</v>
      </c>
      <c r="I825" t="s">
        <v>331</v>
      </c>
      <c r="J825" t="s">
        <v>519</v>
      </c>
      <c r="K825" t="s">
        <v>333</v>
      </c>
      <c r="L825" s="1">
        <v>45697</v>
      </c>
      <c r="M825" t="s">
        <v>334</v>
      </c>
      <c r="P825" t="s">
        <v>335</v>
      </c>
      <c r="Q825" t="s">
        <v>1648</v>
      </c>
      <c r="R825" t="s">
        <v>2753</v>
      </c>
      <c r="S825" s="1">
        <v>45668</v>
      </c>
      <c r="T825" s="1">
        <v>45668</v>
      </c>
      <c r="U825" s="1">
        <v>45668</v>
      </c>
      <c r="W825" s="1">
        <v>45697</v>
      </c>
      <c r="X825" t="s">
        <v>511</v>
      </c>
      <c r="Y825" t="s">
        <v>666</v>
      </c>
      <c r="Z825" t="s">
        <v>523</v>
      </c>
      <c r="AA825" t="s">
        <v>367</v>
      </c>
      <c r="AB825" t="s">
        <v>950</v>
      </c>
      <c r="AC825" t="s">
        <v>546</v>
      </c>
      <c r="AD825" t="s">
        <v>27</v>
      </c>
      <c r="AE825" t="s">
        <v>526</v>
      </c>
      <c r="AF825" t="s">
        <v>204</v>
      </c>
      <c r="AG825" t="s">
        <v>5</v>
      </c>
      <c r="AH825" t="s">
        <v>2754</v>
      </c>
      <c r="AI825" t="s">
        <v>330</v>
      </c>
      <c r="AJ825">
        <v>178</v>
      </c>
      <c r="BL825" t="s">
        <v>347</v>
      </c>
      <c r="BM825" t="s">
        <v>549</v>
      </c>
      <c r="BN825" t="s">
        <v>550</v>
      </c>
      <c r="BO825" t="s">
        <v>1651</v>
      </c>
      <c r="BP825" t="s">
        <v>705</v>
      </c>
      <c r="BQ825" t="s">
        <v>609</v>
      </c>
      <c r="BR825" t="s">
        <v>554</v>
      </c>
      <c r="BS825" t="s">
        <v>653</v>
      </c>
      <c r="BT825" t="s">
        <v>528</v>
      </c>
      <c r="BU825" t="s">
        <v>537</v>
      </c>
      <c r="BV825" t="s">
        <v>556</v>
      </c>
      <c r="BW825" s="1">
        <v>45709</v>
      </c>
      <c r="BX825" t="s">
        <v>2755</v>
      </c>
      <c r="CF825" t="s">
        <v>335</v>
      </c>
    </row>
    <row r="826" spans="1:84" x14ac:dyDescent="0.35">
      <c r="A826" t="s">
        <v>2756</v>
      </c>
      <c r="B826" t="s">
        <v>120</v>
      </c>
      <c r="C826" s="1">
        <v>45511</v>
      </c>
      <c r="D826" t="s">
        <v>329</v>
      </c>
      <c r="E826" t="s">
        <v>5</v>
      </c>
      <c r="F826" t="s">
        <v>330</v>
      </c>
      <c r="G826" s="1">
        <v>45511</v>
      </c>
      <c r="H826" s="1">
        <v>45511</v>
      </c>
      <c r="I826" t="s">
        <v>331</v>
      </c>
      <c r="J826" t="s">
        <v>422</v>
      </c>
      <c r="K826" t="s">
        <v>333</v>
      </c>
      <c r="L826" s="1">
        <v>45794</v>
      </c>
      <c r="M826" t="s">
        <v>334</v>
      </c>
      <c r="P826" t="s">
        <v>335</v>
      </c>
      <c r="Q826" t="s">
        <v>509</v>
      </c>
      <c r="R826" t="s">
        <v>2757</v>
      </c>
      <c r="S826" s="1">
        <v>45623</v>
      </c>
      <c r="T826" s="1">
        <v>45622</v>
      </c>
      <c r="U826" s="1">
        <v>45623</v>
      </c>
      <c r="V826" s="1">
        <v>45691</v>
      </c>
      <c r="W826" s="1">
        <v>45794</v>
      </c>
      <c r="X826" t="s">
        <v>511</v>
      </c>
      <c r="Y826" t="s">
        <v>425</v>
      </c>
      <c r="Z826" t="s">
        <v>512</v>
      </c>
      <c r="AA826" t="s">
        <v>427</v>
      </c>
      <c r="AB826" t="s">
        <v>464</v>
      </c>
      <c r="AC826" t="s">
        <v>465</v>
      </c>
      <c r="AD826" t="s">
        <v>27</v>
      </c>
      <c r="AE826" t="s">
        <v>513</v>
      </c>
      <c r="AF826" t="s">
        <v>132</v>
      </c>
      <c r="AG826" t="s">
        <v>493</v>
      </c>
      <c r="AH826" t="s">
        <v>2217</v>
      </c>
      <c r="AI826" t="s">
        <v>5</v>
      </c>
      <c r="AJ826">
        <v>223</v>
      </c>
      <c r="BL826" t="s">
        <v>347</v>
      </c>
      <c r="BM826" t="s">
        <v>515</v>
      </c>
      <c r="BN826" t="s">
        <v>468</v>
      </c>
      <c r="BO826" t="s">
        <v>469</v>
      </c>
      <c r="BP826" t="s">
        <v>470</v>
      </c>
      <c r="BQ826" t="s">
        <v>376</v>
      </c>
      <c r="BR826" t="s">
        <v>380</v>
      </c>
      <c r="BS826" t="s">
        <v>398</v>
      </c>
      <c r="BT826" t="s">
        <v>493</v>
      </c>
      <c r="BU826" t="s">
        <v>473</v>
      </c>
      <c r="BV826" t="s">
        <v>474</v>
      </c>
      <c r="BW826" s="1">
        <v>45624</v>
      </c>
      <c r="BX826" t="s">
        <v>1828</v>
      </c>
      <c r="CF826" t="s">
        <v>335</v>
      </c>
    </row>
    <row r="827" spans="1:84" x14ac:dyDescent="0.35">
      <c r="A827" t="s">
        <v>2758</v>
      </c>
      <c r="B827" t="s">
        <v>10</v>
      </c>
      <c r="C827" s="1">
        <v>44950</v>
      </c>
      <c r="D827" t="s">
        <v>477</v>
      </c>
      <c r="E827" t="s">
        <v>8</v>
      </c>
      <c r="F827" t="s">
        <v>361</v>
      </c>
      <c r="I827" t="s">
        <v>331</v>
      </c>
      <c r="J827" t="s">
        <v>775</v>
      </c>
      <c r="K827" t="s">
        <v>333</v>
      </c>
      <c r="L827" s="1">
        <v>45605</v>
      </c>
      <c r="M827" t="s">
        <v>334</v>
      </c>
      <c r="P827" t="s">
        <v>335</v>
      </c>
      <c r="Q827" t="s">
        <v>776</v>
      </c>
      <c r="R827" t="s">
        <v>2759</v>
      </c>
      <c r="S827" s="1">
        <v>45019</v>
      </c>
      <c r="T827" s="1">
        <v>45019</v>
      </c>
      <c r="U827" s="1">
        <v>45020</v>
      </c>
      <c r="V827" s="1">
        <v>45566</v>
      </c>
      <c r="W827" s="1">
        <v>45605</v>
      </c>
      <c r="X827" t="s">
        <v>778</v>
      </c>
      <c r="Y827" t="s">
        <v>779</v>
      </c>
      <c r="Z827" t="s">
        <v>2186</v>
      </c>
      <c r="AA827" t="s">
        <v>2187</v>
      </c>
      <c r="AB827" t="s">
        <v>782</v>
      </c>
      <c r="AC827" t="s">
        <v>2188</v>
      </c>
      <c r="AD827" t="s">
        <v>15</v>
      </c>
      <c r="AE827" t="s">
        <v>2760</v>
      </c>
      <c r="AG827" t="s">
        <v>330</v>
      </c>
      <c r="AH827" t="s">
        <v>2761</v>
      </c>
      <c r="AI827" t="s">
        <v>346</v>
      </c>
      <c r="AJ827">
        <v>826</v>
      </c>
      <c r="BQ827" t="s">
        <v>2191</v>
      </c>
      <c r="BR827" t="s">
        <v>2192</v>
      </c>
      <c r="CF827" t="s">
        <v>335</v>
      </c>
    </row>
    <row r="828" spans="1:84" x14ac:dyDescent="0.35">
      <c r="A828" t="s">
        <v>2762</v>
      </c>
      <c r="B828" t="s">
        <v>192</v>
      </c>
      <c r="C828" s="1">
        <v>45616</v>
      </c>
      <c r="D828" t="s">
        <v>329</v>
      </c>
      <c r="E828" t="s">
        <v>4</v>
      </c>
      <c r="F828" t="s">
        <v>330</v>
      </c>
      <c r="G828" s="1">
        <v>45621</v>
      </c>
      <c r="H828" s="1">
        <v>45621</v>
      </c>
      <c r="I828" t="s">
        <v>331</v>
      </c>
      <c r="J828" t="s">
        <v>519</v>
      </c>
      <c r="K828" t="s">
        <v>333</v>
      </c>
      <c r="L828" s="1">
        <v>45701</v>
      </c>
      <c r="M828" t="s">
        <v>334</v>
      </c>
      <c r="P828" t="s">
        <v>335</v>
      </c>
      <c r="Q828" t="s">
        <v>520</v>
      </c>
      <c r="R828" t="s">
        <v>2763</v>
      </c>
      <c r="S828" s="1">
        <v>45663</v>
      </c>
      <c r="T828" s="1">
        <v>45663</v>
      </c>
      <c r="U828" s="1">
        <v>45663</v>
      </c>
      <c r="W828" s="1">
        <v>45701</v>
      </c>
      <c r="X828" t="s">
        <v>511</v>
      </c>
      <c r="Y828" t="s">
        <v>522</v>
      </c>
      <c r="Z828" t="s">
        <v>523</v>
      </c>
      <c r="AA828" t="s">
        <v>367</v>
      </c>
      <c r="AB828" t="s">
        <v>950</v>
      </c>
      <c r="AC828" t="s">
        <v>546</v>
      </c>
      <c r="AD828" t="s">
        <v>27</v>
      </c>
      <c r="AE828" t="s">
        <v>526</v>
      </c>
      <c r="AF828" t="s">
        <v>202</v>
      </c>
      <c r="AG828" t="s">
        <v>5</v>
      </c>
      <c r="AH828" t="s">
        <v>2764</v>
      </c>
      <c r="AI828" t="s">
        <v>330</v>
      </c>
      <c r="AJ828">
        <v>183</v>
      </c>
      <c r="BL828" t="s">
        <v>347</v>
      </c>
      <c r="BM828" t="s">
        <v>529</v>
      </c>
      <c r="BN828" t="s">
        <v>952</v>
      </c>
      <c r="BO828" t="s">
        <v>1288</v>
      </c>
      <c r="BP828" t="s">
        <v>1039</v>
      </c>
      <c r="BQ828" t="s">
        <v>954</v>
      </c>
      <c r="BR828" t="s">
        <v>891</v>
      </c>
      <c r="BS828" t="s">
        <v>692</v>
      </c>
      <c r="BT828" t="s">
        <v>535</v>
      </c>
      <c r="BU828" t="s">
        <v>537</v>
      </c>
      <c r="BV828" t="s">
        <v>556</v>
      </c>
      <c r="BW828" s="1">
        <v>45708</v>
      </c>
      <c r="BX828" t="s">
        <v>2765</v>
      </c>
      <c r="CF828" t="s">
        <v>335</v>
      </c>
    </row>
    <row r="829" spans="1:84" x14ac:dyDescent="0.35">
      <c r="A829" t="s">
        <v>2766</v>
      </c>
      <c r="B829" t="s">
        <v>36</v>
      </c>
      <c r="C829" s="1">
        <v>45699</v>
      </c>
      <c r="D829" t="s">
        <v>360</v>
      </c>
      <c r="E829" t="s">
        <v>3</v>
      </c>
      <c r="F829" t="s">
        <v>361</v>
      </c>
      <c r="I829" t="s">
        <v>331</v>
      </c>
      <c r="J829" t="s">
        <v>332</v>
      </c>
      <c r="K829" t="s">
        <v>333</v>
      </c>
      <c r="L829" s="1">
        <v>45799</v>
      </c>
      <c r="M829" t="s">
        <v>334</v>
      </c>
      <c r="P829" t="s">
        <v>335</v>
      </c>
      <c r="Q829" t="s">
        <v>336</v>
      </c>
      <c r="R829" t="s">
        <v>2767</v>
      </c>
      <c r="S829" s="1">
        <v>45764</v>
      </c>
      <c r="T829" s="1">
        <v>45764</v>
      </c>
      <c r="U829" s="1">
        <v>45786</v>
      </c>
      <c r="V829" s="1">
        <v>45796</v>
      </c>
      <c r="W829" s="1">
        <v>45799</v>
      </c>
      <c r="X829" t="s">
        <v>338</v>
      </c>
      <c r="Y829" t="s">
        <v>339</v>
      </c>
      <c r="Z829" t="s">
        <v>340</v>
      </c>
      <c r="AA829" t="s">
        <v>341</v>
      </c>
      <c r="AB829" t="s">
        <v>841</v>
      </c>
      <c r="AC829" t="s">
        <v>842</v>
      </c>
      <c r="AD829" t="s">
        <v>23</v>
      </c>
      <c r="AE829" t="s">
        <v>344</v>
      </c>
      <c r="AF829" t="s">
        <v>53</v>
      </c>
      <c r="AG829" t="s">
        <v>547</v>
      </c>
      <c r="AH829" t="s">
        <v>873</v>
      </c>
      <c r="AI829" t="s">
        <v>400</v>
      </c>
      <c r="AJ829">
        <v>60</v>
      </c>
      <c r="BL829" t="s">
        <v>347</v>
      </c>
      <c r="BM829" t="s">
        <v>843</v>
      </c>
      <c r="BN829" t="s">
        <v>451</v>
      </c>
      <c r="BO829" t="s">
        <v>704</v>
      </c>
      <c r="BP829" t="s">
        <v>843</v>
      </c>
      <c r="BQ829" t="s">
        <v>686</v>
      </c>
      <c r="BR829" t="s">
        <v>457</v>
      </c>
      <c r="BS829" t="s">
        <v>4</v>
      </c>
      <c r="BT829" t="s">
        <v>693</v>
      </c>
      <c r="BU829" t="s">
        <v>844</v>
      </c>
      <c r="BV829" t="s">
        <v>693</v>
      </c>
      <c r="BW829" s="1">
        <v>45790</v>
      </c>
      <c r="BX829" t="s">
        <v>926</v>
      </c>
      <c r="CF829" t="s">
        <v>335</v>
      </c>
    </row>
    <row r="830" spans="1:84" x14ac:dyDescent="0.35">
      <c r="A830" t="s">
        <v>2768</v>
      </c>
      <c r="B830" t="s">
        <v>36</v>
      </c>
      <c r="C830" s="1">
        <v>45821</v>
      </c>
      <c r="D830" t="s">
        <v>360</v>
      </c>
      <c r="E830" t="s">
        <v>3</v>
      </c>
      <c r="F830" t="s">
        <v>361</v>
      </c>
      <c r="I830" t="s">
        <v>385</v>
      </c>
      <c r="J830" t="s">
        <v>332</v>
      </c>
      <c r="K830" t="s">
        <v>386</v>
      </c>
      <c r="M830" t="s">
        <v>334</v>
      </c>
      <c r="P830" t="s">
        <v>335</v>
      </c>
      <c r="X830" t="s">
        <v>387</v>
      </c>
      <c r="Y830" t="s">
        <v>339</v>
      </c>
      <c r="Z830" t="s">
        <v>388</v>
      </c>
      <c r="AA830" t="s">
        <v>341</v>
      </c>
      <c r="AB830" t="s">
        <v>342</v>
      </c>
      <c r="AC830" t="s">
        <v>343</v>
      </c>
      <c r="AD830" t="s">
        <v>39</v>
      </c>
      <c r="AE830" t="s">
        <v>389</v>
      </c>
      <c r="AF830" t="s">
        <v>60</v>
      </c>
      <c r="AG830" t="s">
        <v>390</v>
      </c>
      <c r="AH830" t="s">
        <v>391</v>
      </c>
      <c r="AI830" t="s">
        <v>391</v>
      </c>
      <c r="BM830" t="s">
        <v>392</v>
      </c>
      <c r="BN830" t="s">
        <v>393</v>
      </c>
      <c r="BO830" t="s">
        <v>394</v>
      </c>
      <c r="BP830" t="s">
        <v>395</v>
      </c>
      <c r="BQ830" t="s">
        <v>396</v>
      </c>
      <c r="BR830" t="s">
        <v>397</v>
      </c>
      <c r="BS830" t="s">
        <v>398</v>
      </c>
      <c r="BT830" t="s">
        <v>399</v>
      </c>
      <c r="BU830" t="s">
        <v>400</v>
      </c>
      <c r="BV830" t="s">
        <v>401</v>
      </c>
      <c r="CF830" t="s">
        <v>335</v>
      </c>
    </row>
    <row r="831" spans="1:84" x14ac:dyDescent="0.35">
      <c r="A831" t="s">
        <v>2769</v>
      </c>
      <c r="B831" t="s">
        <v>120</v>
      </c>
      <c r="C831" s="1">
        <v>45828</v>
      </c>
      <c r="D831" t="s">
        <v>329</v>
      </c>
      <c r="E831" t="s">
        <v>8</v>
      </c>
      <c r="F831" t="s">
        <v>330</v>
      </c>
      <c r="G831" s="1">
        <v>45833</v>
      </c>
      <c r="H831" s="1">
        <v>45833</v>
      </c>
      <c r="I831" t="s">
        <v>385</v>
      </c>
      <c r="J831" t="s">
        <v>422</v>
      </c>
      <c r="K831" t="s">
        <v>386</v>
      </c>
      <c r="M831" t="s">
        <v>334</v>
      </c>
      <c r="P831" t="s">
        <v>335</v>
      </c>
      <c r="X831" t="s">
        <v>462</v>
      </c>
      <c r="Y831" t="s">
        <v>425</v>
      </c>
      <c r="Z831" t="s">
        <v>512</v>
      </c>
      <c r="AA831" t="s">
        <v>427</v>
      </c>
      <c r="AB831" t="s">
        <v>464</v>
      </c>
      <c r="AC831" t="s">
        <v>465</v>
      </c>
      <c r="AD831" t="s">
        <v>130</v>
      </c>
      <c r="AE831" t="s">
        <v>513</v>
      </c>
      <c r="AF831" t="s">
        <v>129</v>
      </c>
      <c r="AG831" t="s">
        <v>390</v>
      </c>
      <c r="AH831" t="s">
        <v>391</v>
      </c>
      <c r="AI831" t="s">
        <v>391</v>
      </c>
      <c r="BM831" t="s">
        <v>541</v>
      </c>
      <c r="BN831" t="s">
        <v>468</v>
      </c>
      <c r="BO831" t="s">
        <v>469</v>
      </c>
      <c r="BP831" t="s">
        <v>470</v>
      </c>
      <c r="BQ831" t="s">
        <v>471</v>
      </c>
      <c r="BR831" t="s">
        <v>380</v>
      </c>
      <c r="BS831" t="s">
        <v>398</v>
      </c>
      <c r="BT831" t="s">
        <v>472</v>
      </c>
      <c r="BU831" t="s">
        <v>473</v>
      </c>
      <c r="BV831" t="s">
        <v>474</v>
      </c>
      <c r="CF831" t="s">
        <v>335</v>
      </c>
    </row>
    <row r="832" spans="1:84" x14ac:dyDescent="0.35">
      <c r="A832" t="s">
        <v>2770</v>
      </c>
      <c r="B832" t="s">
        <v>233</v>
      </c>
      <c r="C832" s="1">
        <v>45645</v>
      </c>
      <c r="D832" t="s">
        <v>329</v>
      </c>
      <c r="E832" t="s">
        <v>3</v>
      </c>
      <c r="F832" t="s">
        <v>330</v>
      </c>
      <c r="G832" s="1">
        <v>45645</v>
      </c>
      <c r="H832" s="1">
        <v>45645</v>
      </c>
      <c r="I832" t="s">
        <v>331</v>
      </c>
      <c r="J832" t="s">
        <v>498</v>
      </c>
      <c r="K832" t="s">
        <v>333</v>
      </c>
      <c r="L832" s="1">
        <v>45719</v>
      </c>
      <c r="M832" t="s">
        <v>334</v>
      </c>
      <c r="P832" t="s">
        <v>335</v>
      </c>
      <c r="Q832" t="s">
        <v>761</v>
      </c>
      <c r="R832" t="s">
        <v>2771</v>
      </c>
      <c r="S832" s="1">
        <v>45702</v>
      </c>
      <c r="T832" s="1">
        <v>45702</v>
      </c>
      <c r="U832" s="1">
        <v>45702</v>
      </c>
      <c r="W832" s="1">
        <v>45719</v>
      </c>
      <c r="X832" t="s">
        <v>364</v>
      </c>
      <c r="Y832" t="s">
        <v>574</v>
      </c>
      <c r="Z832" t="s">
        <v>367</v>
      </c>
      <c r="AA832" t="s">
        <v>341</v>
      </c>
      <c r="AB832" t="s">
        <v>667</v>
      </c>
      <c r="AC832" t="s">
        <v>668</v>
      </c>
      <c r="AD832" t="s">
        <v>27</v>
      </c>
      <c r="AE832" t="s">
        <v>669</v>
      </c>
      <c r="AF832" t="s">
        <v>111</v>
      </c>
      <c r="AG832" t="s">
        <v>382</v>
      </c>
      <c r="AH832" t="s">
        <v>790</v>
      </c>
      <c r="AI832" t="s">
        <v>547</v>
      </c>
      <c r="AJ832">
        <v>144</v>
      </c>
      <c r="BL832" t="s">
        <v>347</v>
      </c>
      <c r="BM832" t="s">
        <v>763</v>
      </c>
      <c r="BN832" t="s">
        <v>764</v>
      </c>
      <c r="BO832" t="s">
        <v>765</v>
      </c>
      <c r="BP832" t="s">
        <v>396</v>
      </c>
      <c r="BQ832" t="s">
        <v>690</v>
      </c>
      <c r="BR832" t="s">
        <v>691</v>
      </c>
      <c r="BS832" t="s">
        <v>554</v>
      </c>
      <c r="BT832" t="s">
        <v>397</v>
      </c>
      <c r="BU832" t="s">
        <v>459</v>
      </c>
      <c r="BV832" t="s">
        <v>473</v>
      </c>
      <c r="BW832" s="1">
        <v>45706</v>
      </c>
      <c r="BX832" t="s">
        <v>791</v>
      </c>
      <c r="CF832" t="s">
        <v>335</v>
      </c>
    </row>
    <row r="833" spans="1:84" x14ac:dyDescent="0.35">
      <c r="A833" t="s">
        <v>2772</v>
      </c>
      <c r="B833" t="s">
        <v>120</v>
      </c>
      <c r="C833" s="1">
        <v>45828</v>
      </c>
      <c r="D833" t="s">
        <v>329</v>
      </c>
      <c r="E833" t="s">
        <v>8</v>
      </c>
      <c r="F833" t="s">
        <v>330</v>
      </c>
      <c r="G833" s="1">
        <v>45832</v>
      </c>
      <c r="H833" s="1">
        <v>45833</v>
      </c>
      <c r="I833" t="s">
        <v>385</v>
      </c>
      <c r="J833" t="s">
        <v>422</v>
      </c>
      <c r="K833" t="s">
        <v>386</v>
      </c>
      <c r="M833" t="s">
        <v>334</v>
      </c>
      <c r="P833" t="s">
        <v>335</v>
      </c>
      <c r="X833" t="s">
        <v>462</v>
      </c>
      <c r="Y833" t="s">
        <v>425</v>
      </c>
      <c r="Z833" t="s">
        <v>512</v>
      </c>
      <c r="AA833" t="s">
        <v>427</v>
      </c>
      <c r="AB833" t="s">
        <v>464</v>
      </c>
      <c r="AC833" t="s">
        <v>465</v>
      </c>
      <c r="AD833" t="s">
        <v>130</v>
      </c>
      <c r="AE833" t="s">
        <v>513</v>
      </c>
      <c r="AF833" t="s">
        <v>129</v>
      </c>
      <c r="AG833" t="s">
        <v>390</v>
      </c>
      <c r="AH833" t="s">
        <v>391</v>
      </c>
      <c r="AI833" t="s">
        <v>391</v>
      </c>
      <c r="BM833" t="s">
        <v>541</v>
      </c>
      <c r="BN833" t="s">
        <v>468</v>
      </c>
      <c r="BO833" t="s">
        <v>469</v>
      </c>
      <c r="BP833" t="s">
        <v>470</v>
      </c>
      <c r="BQ833" t="s">
        <v>471</v>
      </c>
      <c r="BR833" t="s">
        <v>380</v>
      </c>
      <c r="BS833" t="s">
        <v>398</v>
      </c>
      <c r="BT833" t="s">
        <v>472</v>
      </c>
      <c r="BU833" t="s">
        <v>473</v>
      </c>
      <c r="BV833" t="s">
        <v>474</v>
      </c>
      <c r="CF833" t="s">
        <v>335</v>
      </c>
    </row>
    <row r="834" spans="1:84" x14ac:dyDescent="0.35">
      <c r="A834" t="s">
        <v>2773</v>
      </c>
      <c r="B834" t="s">
        <v>17</v>
      </c>
      <c r="C834" s="1">
        <v>45716</v>
      </c>
      <c r="D834" t="s">
        <v>329</v>
      </c>
      <c r="E834" t="s">
        <v>3</v>
      </c>
      <c r="F834" t="s">
        <v>330</v>
      </c>
      <c r="G834" s="1">
        <v>45716</v>
      </c>
      <c r="H834" s="1">
        <v>45716</v>
      </c>
      <c r="I834" t="s">
        <v>331</v>
      </c>
      <c r="J834" t="s">
        <v>442</v>
      </c>
      <c r="K834" t="s">
        <v>333</v>
      </c>
      <c r="L834" s="1">
        <v>45794</v>
      </c>
      <c r="M834" t="s">
        <v>334</v>
      </c>
      <c r="P834" t="s">
        <v>335</v>
      </c>
      <c r="Q834" t="s">
        <v>444</v>
      </c>
      <c r="R834" t="s">
        <v>2774</v>
      </c>
      <c r="S834" s="1">
        <v>45756</v>
      </c>
      <c r="T834" s="1">
        <v>45756</v>
      </c>
      <c r="U834" s="1">
        <v>45756</v>
      </c>
      <c r="W834" s="1">
        <v>45794</v>
      </c>
      <c r="X834" t="s">
        <v>338</v>
      </c>
      <c r="Y834" t="s">
        <v>446</v>
      </c>
      <c r="Z834" t="s">
        <v>340</v>
      </c>
      <c r="AA834" t="s">
        <v>341</v>
      </c>
      <c r="AB834" t="s">
        <v>1001</v>
      </c>
      <c r="AC834" t="s">
        <v>842</v>
      </c>
      <c r="AD834" t="s">
        <v>810</v>
      </c>
      <c r="AE834" t="s">
        <v>450</v>
      </c>
      <c r="AF834" t="s">
        <v>28</v>
      </c>
      <c r="AG834" t="s">
        <v>547</v>
      </c>
      <c r="AH834" t="s">
        <v>677</v>
      </c>
      <c r="AI834" t="s">
        <v>346</v>
      </c>
      <c r="AJ834">
        <v>90</v>
      </c>
      <c r="BL834" t="s">
        <v>347</v>
      </c>
      <c r="BM834" t="s">
        <v>975</v>
      </c>
      <c r="BN834" t="s">
        <v>837</v>
      </c>
      <c r="BO834" t="s">
        <v>533</v>
      </c>
      <c r="BP834" t="s">
        <v>352</v>
      </c>
      <c r="BQ834" t="s">
        <v>496</v>
      </c>
      <c r="BR834" t="s">
        <v>400</v>
      </c>
      <c r="BS834" t="s">
        <v>626</v>
      </c>
      <c r="BT834" t="s">
        <v>356</v>
      </c>
      <c r="BU834" t="s">
        <v>2775</v>
      </c>
      <c r="BV834" t="s">
        <v>772</v>
      </c>
      <c r="BW834" s="1">
        <v>45758</v>
      </c>
      <c r="BX834" t="s">
        <v>2235</v>
      </c>
      <c r="CF834" t="s">
        <v>335</v>
      </c>
    </row>
    <row r="835" spans="1:84" x14ac:dyDescent="0.35">
      <c r="A835" t="s">
        <v>2776</v>
      </c>
      <c r="B835" t="s">
        <v>233</v>
      </c>
      <c r="C835" s="1">
        <v>45645</v>
      </c>
      <c r="D835" t="s">
        <v>329</v>
      </c>
      <c r="E835" t="s">
        <v>3</v>
      </c>
      <c r="F835" t="s">
        <v>330</v>
      </c>
      <c r="G835" s="1">
        <v>45645</v>
      </c>
      <c r="H835" s="1">
        <v>45645</v>
      </c>
      <c r="I835" t="s">
        <v>331</v>
      </c>
      <c r="J835" t="s">
        <v>498</v>
      </c>
      <c r="K835" t="s">
        <v>333</v>
      </c>
      <c r="L835" s="1">
        <v>45702</v>
      </c>
      <c r="M835" t="s">
        <v>334</v>
      </c>
      <c r="P835" t="s">
        <v>335</v>
      </c>
      <c r="Q835" t="s">
        <v>761</v>
      </c>
      <c r="R835" t="s">
        <v>2777</v>
      </c>
      <c r="S835" s="1">
        <v>45686</v>
      </c>
      <c r="T835" s="1">
        <v>45686</v>
      </c>
      <c r="U835" s="1">
        <v>45686</v>
      </c>
      <c r="W835" s="1">
        <v>45702</v>
      </c>
      <c r="X835" t="s">
        <v>364</v>
      </c>
      <c r="Y835" t="s">
        <v>574</v>
      </c>
      <c r="Z835" t="s">
        <v>367</v>
      </c>
      <c r="AA835" t="s">
        <v>341</v>
      </c>
      <c r="AB835" t="s">
        <v>667</v>
      </c>
      <c r="AC835" t="s">
        <v>668</v>
      </c>
      <c r="AD835" t="s">
        <v>27</v>
      </c>
      <c r="AE835" t="s">
        <v>669</v>
      </c>
      <c r="AF835" t="s">
        <v>111</v>
      </c>
      <c r="AG835" t="s">
        <v>382</v>
      </c>
      <c r="AH835" t="s">
        <v>595</v>
      </c>
      <c r="AI835" t="s">
        <v>330</v>
      </c>
      <c r="AJ835">
        <v>160</v>
      </c>
      <c r="BL835" t="s">
        <v>347</v>
      </c>
      <c r="BM835" t="s">
        <v>763</v>
      </c>
      <c r="BN835" t="s">
        <v>764</v>
      </c>
      <c r="BO835" t="s">
        <v>765</v>
      </c>
      <c r="BP835" t="s">
        <v>396</v>
      </c>
      <c r="BQ835" t="s">
        <v>690</v>
      </c>
      <c r="BR835" t="s">
        <v>691</v>
      </c>
      <c r="BS835" t="s">
        <v>554</v>
      </c>
      <c r="BT835" t="s">
        <v>397</v>
      </c>
      <c r="BU835" t="s">
        <v>459</v>
      </c>
      <c r="BV835" t="s">
        <v>473</v>
      </c>
      <c r="BW835" s="1">
        <v>45688</v>
      </c>
      <c r="BX835" t="s">
        <v>939</v>
      </c>
      <c r="CF835" t="s">
        <v>335</v>
      </c>
    </row>
    <row r="836" spans="1:84" x14ac:dyDescent="0.35">
      <c r="A836" t="s">
        <v>2778</v>
      </c>
      <c r="B836" t="s">
        <v>99</v>
      </c>
      <c r="C836" s="1">
        <v>45733</v>
      </c>
      <c r="D836" t="s">
        <v>360</v>
      </c>
      <c r="E836" t="s">
        <v>3</v>
      </c>
      <c r="F836" t="s">
        <v>361</v>
      </c>
      <c r="I836" t="s">
        <v>385</v>
      </c>
      <c r="J836" t="s">
        <v>498</v>
      </c>
      <c r="K836" t="s">
        <v>386</v>
      </c>
      <c r="M836" t="s">
        <v>334</v>
      </c>
      <c r="P836" t="s">
        <v>335</v>
      </c>
      <c r="X836" t="s">
        <v>387</v>
      </c>
      <c r="Y836" t="s">
        <v>501</v>
      </c>
      <c r="Z836" t="s">
        <v>681</v>
      </c>
      <c r="AA836" t="s">
        <v>341</v>
      </c>
      <c r="AB836" t="s">
        <v>628</v>
      </c>
      <c r="AC836" t="s">
        <v>769</v>
      </c>
      <c r="AD836" t="s">
        <v>95</v>
      </c>
      <c r="AE836" t="s">
        <v>848</v>
      </c>
      <c r="AF836" t="s">
        <v>106</v>
      </c>
      <c r="AG836" t="s">
        <v>372</v>
      </c>
      <c r="AH836" t="s">
        <v>391</v>
      </c>
      <c r="AI836" t="s">
        <v>391</v>
      </c>
      <c r="BM836" t="s">
        <v>530</v>
      </c>
      <c r="BN836" t="s">
        <v>837</v>
      </c>
      <c r="BO836" t="s">
        <v>849</v>
      </c>
      <c r="BP836" t="s">
        <v>850</v>
      </c>
      <c r="BQ836" t="s">
        <v>352</v>
      </c>
      <c r="BR836" t="s">
        <v>397</v>
      </c>
      <c r="BS836" t="s">
        <v>528</v>
      </c>
      <c r="BT836" t="s">
        <v>456</v>
      </c>
      <c r="BU836" t="s">
        <v>356</v>
      </c>
      <c r="BV836" t="s">
        <v>626</v>
      </c>
      <c r="CF836" t="s">
        <v>335</v>
      </c>
    </row>
    <row r="837" spans="1:84" x14ac:dyDescent="0.35">
      <c r="A837" t="s">
        <v>2779</v>
      </c>
      <c r="B837" t="s">
        <v>120</v>
      </c>
      <c r="C837" s="1">
        <v>45803</v>
      </c>
      <c r="D837" t="s">
        <v>360</v>
      </c>
      <c r="E837" t="s">
        <v>8</v>
      </c>
      <c r="F837" t="s">
        <v>361</v>
      </c>
      <c r="I837" t="s">
        <v>385</v>
      </c>
      <c r="J837" t="s">
        <v>422</v>
      </c>
      <c r="K837" t="s">
        <v>386</v>
      </c>
      <c r="M837" t="s">
        <v>334</v>
      </c>
      <c r="N837" s="1">
        <v>46176</v>
      </c>
      <c r="O837" t="s">
        <v>8</v>
      </c>
      <c r="P837" t="s">
        <v>461</v>
      </c>
      <c r="X837" t="s">
        <v>387</v>
      </c>
      <c r="Y837" t="s">
        <v>425</v>
      </c>
      <c r="Z837" t="s">
        <v>463</v>
      </c>
      <c r="AA837" t="s">
        <v>427</v>
      </c>
      <c r="AB837" t="s">
        <v>464</v>
      </c>
      <c r="AC837" t="s">
        <v>744</v>
      </c>
      <c r="AD837" t="s">
        <v>122</v>
      </c>
      <c r="AE837" t="s">
        <v>466</v>
      </c>
      <c r="AF837" t="s">
        <v>127</v>
      </c>
      <c r="AG837" t="s">
        <v>400</v>
      </c>
      <c r="AH837" t="s">
        <v>391</v>
      </c>
      <c r="AI837" t="s">
        <v>391</v>
      </c>
      <c r="BM837" t="s">
        <v>1081</v>
      </c>
      <c r="BN837" t="s">
        <v>746</v>
      </c>
      <c r="BO837" t="s">
        <v>1082</v>
      </c>
      <c r="BP837" t="s">
        <v>376</v>
      </c>
      <c r="BQ837" t="s">
        <v>1075</v>
      </c>
      <c r="BR837" t="s">
        <v>354</v>
      </c>
      <c r="BS837" t="s">
        <v>1083</v>
      </c>
      <c r="BT837" t="s">
        <v>380</v>
      </c>
      <c r="BU837" t="s">
        <v>877</v>
      </c>
      <c r="BV837" t="s">
        <v>692</v>
      </c>
      <c r="CF837" t="s">
        <v>475</v>
      </c>
    </row>
    <row r="838" spans="1:84" x14ac:dyDescent="0.35">
      <c r="A838" t="s">
        <v>2780</v>
      </c>
      <c r="B838" t="s">
        <v>145</v>
      </c>
      <c r="C838" s="1">
        <v>45526</v>
      </c>
      <c r="D838" t="s">
        <v>329</v>
      </c>
      <c r="E838" t="s">
        <v>5</v>
      </c>
      <c r="F838" t="s">
        <v>330</v>
      </c>
      <c r="G838" s="1">
        <v>45747</v>
      </c>
      <c r="H838" s="1">
        <v>45749</v>
      </c>
      <c r="I838" t="s">
        <v>559</v>
      </c>
      <c r="J838" t="s">
        <v>362</v>
      </c>
      <c r="K838" t="s">
        <v>560</v>
      </c>
      <c r="L838" s="1">
        <v>45841</v>
      </c>
      <c r="M838" t="s">
        <v>334</v>
      </c>
      <c r="P838" t="s">
        <v>335</v>
      </c>
      <c r="Q838" t="s">
        <v>561</v>
      </c>
      <c r="R838" t="s">
        <v>2781</v>
      </c>
      <c r="S838" s="1">
        <v>45724</v>
      </c>
      <c r="T838" s="1">
        <v>45724</v>
      </c>
      <c r="U838" s="1">
        <v>45723</v>
      </c>
      <c r="W838" s="1">
        <v>45765</v>
      </c>
      <c r="X838" t="s">
        <v>364</v>
      </c>
      <c r="Y838" t="s">
        <v>563</v>
      </c>
      <c r="Z838" t="s">
        <v>564</v>
      </c>
      <c r="AA838" t="s">
        <v>367</v>
      </c>
      <c r="AB838" t="s">
        <v>565</v>
      </c>
      <c r="AC838" t="s">
        <v>369</v>
      </c>
      <c r="AD838" t="s">
        <v>27</v>
      </c>
      <c r="AE838" t="s">
        <v>370</v>
      </c>
      <c r="AF838" t="s">
        <v>157</v>
      </c>
      <c r="AG838" t="s">
        <v>493</v>
      </c>
      <c r="AH838" t="s">
        <v>860</v>
      </c>
      <c r="AI838" t="s">
        <v>372</v>
      </c>
      <c r="AJ838">
        <v>123</v>
      </c>
      <c r="AK838" t="s">
        <v>567</v>
      </c>
      <c r="AL838" t="s">
        <v>528</v>
      </c>
      <c r="BL838" t="s">
        <v>347</v>
      </c>
      <c r="BW838" s="1">
        <v>45724</v>
      </c>
      <c r="BX838" t="s">
        <v>861</v>
      </c>
      <c r="CF838" t="s">
        <v>335</v>
      </c>
    </row>
    <row r="839" spans="1:84" x14ac:dyDescent="0.35">
      <c r="A839" t="s">
        <v>2782</v>
      </c>
      <c r="B839" t="s">
        <v>17</v>
      </c>
      <c r="C839" s="1">
        <v>45813</v>
      </c>
      <c r="D839" t="s">
        <v>329</v>
      </c>
      <c r="E839" t="s">
        <v>3</v>
      </c>
      <c r="F839" t="s">
        <v>330</v>
      </c>
      <c r="G839" s="1">
        <v>45814</v>
      </c>
      <c r="H839" s="1">
        <v>45817</v>
      </c>
      <c r="I839" t="s">
        <v>441</v>
      </c>
      <c r="J839" t="s">
        <v>442</v>
      </c>
      <c r="K839" t="s">
        <v>443</v>
      </c>
      <c r="L839" s="1">
        <v>45838</v>
      </c>
      <c r="M839" t="s">
        <v>334</v>
      </c>
      <c r="P839" t="s">
        <v>335</v>
      </c>
      <c r="Q839" t="s">
        <v>444</v>
      </c>
      <c r="R839" t="s">
        <v>2783</v>
      </c>
      <c r="T839" s="1">
        <v>45894</v>
      </c>
      <c r="X839" t="s">
        <v>338</v>
      </c>
      <c r="Y839" t="s">
        <v>446</v>
      </c>
      <c r="Z839" t="s">
        <v>340</v>
      </c>
      <c r="AA839" t="s">
        <v>447</v>
      </c>
      <c r="AB839" t="s">
        <v>448</v>
      </c>
      <c r="AC839" t="s">
        <v>449</v>
      </c>
      <c r="AD839" t="s">
        <v>31</v>
      </c>
      <c r="AE839" t="s">
        <v>450</v>
      </c>
      <c r="AG839" t="s">
        <v>390</v>
      </c>
      <c r="AH839" t="s">
        <v>391</v>
      </c>
      <c r="AI839" t="s">
        <v>391</v>
      </c>
      <c r="BM839" t="s">
        <v>451</v>
      </c>
      <c r="BN839" t="s">
        <v>452</v>
      </c>
      <c r="BO839" t="s">
        <v>453</v>
      </c>
      <c r="BP839" t="s">
        <v>454</v>
      </c>
      <c r="BQ839" t="s">
        <v>455</v>
      </c>
      <c r="BR839" t="s">
        <v>456</v>
      </c>
      <c r="BS839" t="s">
        <v>457</v>
      </c>
      <c r="BT839" t="s">
        <v>456</v>
      </c>
      <c r="BU839" t="s">
        <v>458</v>
      </c>
      <c r="BV839" t="s">
        <v>459</v>
      </c>
      <c r="CF839" t="s">
        <v>335</v>
      </c>
    </row>
    <row r="840" spans="1:84" x14ac:dyDescent="0.35">
      <c r="A840" t="s">
        <v>2784</v>
      </c>
      <c r="B840" t="s">
        <v>145</v>
      </c>
      <c r="C840" s="1">
        <v>45707</v>
      </c>
      <c r="D840" t="s">
        <v>329</v>
      </c>
      <c r="E840" t="s">
        <v>4</v>
      </c>
      <c r="F840" t="s">
        <v>330</v>
      </c>
      <c r="G840" s="1">
        <v>45707</v>
      </c>
      <c r="H840" s="1">
        <v>45707</v>
      </c>
      <c r="I840" t="s">
        <v>570</v>
      </c>
      <c r="J840" t="s">
        <v>362</v>
      </c>
      <c r="K840" t="s">
        <v>571</v>
      </c>
      <c r="L840" s="1">
        <v>45806</v>
      </c>
      <c r="M840" t="s">
        <v>334</v>
      </c>
      <c r="P840" t="s">
        <v>335</v>
      </c>
      <c r="Q840" t="s">
        <v>572</v>
      </c>
      <c r="R840" t="s">
        <v>2785</v>
      </c>
      <c r="S840" s="1">
        <v>45796</v>
      </c>
      <c r="T840" s="1">
        <v>45796</v>
      </c>
      <c r="U840" s="1">
        <v>45806</v>
      </c>
      <c r="X840" t="s">
        <v>387</v>
      </c>
      <c r="Y840" t="s">
        <v>574</v>
      </c>
      <c r="Z840" t="s">
        <v>406</v>
      </c>
      <c r="AA840" t="s">
        <v>367</v>
      </c>
      <c r="AB840" t="s">
        <v>565</v>
      </c>
      <c r="AC840" t="s">
        <v>575</v>
      </c>
      <c r="AD840" t="s">
        <v>147</v>
      </c>
      <c r="AE840" t="s">
        <v>370</v>
      </c>
      <c r="AF840" t="s">
        <v>148</v>
      </c>
      <c r="AG840" t="s">
        <v>547</v>
      </c>
      <c r="AH840" t="s">
        <v>1047</v>
      </c>
      <c r="AI840" t="s">
        <v>400</v>
      </c>
      <c r="AJ840">
        <v>40</v>
      </c>
      <c r="BL840" t="s">
        <v>347</v>
      </c>
      <c r="BW840" s="1">
        <v>45813</v>
      </c>
      <c r="BX840" t="s">
        <v>1279</v>
      </c>
      <c r="CF840" t="s">
        <v>335</v>
      </c>
    </row>
    <row r="841" spans="1:84" x14ac:dyDescent="0.35">
      <c r="A841" t="s">
        <v>2786</v>
      </c>
      <c r="B841" t="s">
        <v>145</v>
      </c>
      <c r="C841" s="1">
        <v>45526</v>
      </c>
      <c r="D841" t="s">
        <v>329</v>
      </c>
      <c r="E841" t="s">
        <v>5</v>
      </c>
      <c r="F841" t="s">
        <v>330</v>
      </c>
      <c r="G841" s="1">
        <v>45747</v>
      </c>
      <c r="H841" s="1">
        <v>45749</v>
      </c>
      <c r="I841" t="s">
        <v>559</v>
      </c>
      <c r="J841" t="s">
        <v>362</v>
      </c>
      <c r="K841" t="s">
        <v>560</v>
      </c>
      <c r="L841" s="1">
        <v>45841</v>
      </c>
      <c r="M841" t="s">
        <v>334</v>
      </c>
      <c r="P841" t="s">
        <v>335</v>
      </c>
      <c r="Q841" t="s">
        <v>561</v>
      </c>
      <c r="R841" t="s">
        <v>2787</v>
      </c>
      <c r="S841" s="1">
        <v>45696</v>
      </c>
      <c r="T841" s="1">
        <v>45695</v>
      </c>
      <c r="U841" s="1">
        <v>45696</v>
      </c>
      <c r="W841" s="1">
        <v>45732</v>
      </c>
      <c r="X841" t="s">
        <v>364</v>
      </c>
      <c r="Y841" t="s">
        <v>563</v>
      </c>
      <c r="Z841" t="s">
        <v>564</v>
      </c>
      <c r="AA841" t="s">
        <v>367</v>
      </c>
      <c r="AB841" t="s">
        <v>565</v>
      </c>
      <c r="AC841" t="s">
        <v>369</v>
      </c>
      <c r="AD841" t="s">
        <v>27</v>
      </c>
      <c r="AE841" t="s">
        <v>370</v>
      </c>
      <c r="AF841" t="s">
        <v>157</v>
      </c>
      <c r="AG841" t="s">
        <v>493</v>
      </c>
      <c r="AH841" t="s">
        <v>1192</v>
      </c>
      <c r="AI841" t="s">
        <v>547</v>
      </c>
      <c r="AJ841">
        <v>150</v>
      </c>
      <c r="AK841" t="s">
        <v>567</v>
      </c>
      <c r="AL841" t="s">
        <v>528</v>
      </c>
      <c r="BL841" t="s">
        <v>347</v>
      </c>
      <c r="BW841" s="1">
        <v>45699</v>
      </c>
      <c r="BX841" t="s">
        <v>1450</v>
      </c>
      <c r="CF841" t="s">
        <v>335</v>
      </c>
    </row>
    <row r="842" spans="1:84" x14ac:dyDescent="0.35">
      <c r="A842" t="s">
        <v>2788</v>
      </c>
      <c r="B842" t="s">
        <v>192</v>
      </c>
      <c r="C842" s="1">
        <v>45776</v>
      </c>
      <c r="D842" t="s">
        <v>360</v>
      </c>
      <c r="E842" t="s">
        <v>3</v>
      </c>
      <c r="F842" t="s">
        <v>361</v>
      </c>
      <c r="I842" t="s">
        <v>518</v>
      </c>
      <c r="J842" t="s">
        <v>519</v>
      </c>
      <c r="K842" t="s">
        <v>571</v>
      </c>
      <c r="L842" s="1">
        <v>45821</v>
      </c>
      <c r="M842" t="s">
        <v>334</v>
      </c>
      <c r="P842" t="s">
        <v>335</v>
      </c>
      <c r="Q842" t="s">
        <v>520</v>
      </c>
      <c r="R842" t="s">
        <v>2789</v>
      </c>
      <c r="S842" s="1">
        <v>45811</v>
      </c>
      <c r="T842" s="1">
        <v>45812</v>
      </c>
      <c r="U842" s="1">
        <v>45821</v>
      </c>
      <c r="X842" t="s">
        <v>387</v>
      </c>
      <c r="Y842" t="s">
        <v>522</v>
      </c>
      <c r="Z842" t="s">
        <v>1655</v>
      </c>
      <c r="AA842" t="s">
        <v>367</v>
      </c>
      <c r="AB842" t="s">
        <v>658</v>
      </c>
      <c r="AC842" t="s">
        <v>659</v>
      </c>
      <c r="AD842" t="s">
        <v>34</v>
      </c>
      <c r="AE842" t="s">
        <v>526</v>
      </c>
      <c r="AF842" t="s">
        <v>197</v>
      </c>
      <c r="AG842" t="s">
        <v>346</v>
      </c>
      <c r="AH842" t="s">
        <v>1656</v>
      </c>
      <c r="AI842" t="s">
        <v>390</v>
      </c>
      <c r="AJ842">
        <v>25</v>
      </c>
      <c r="BL842" t="s">
        <v>347</v>
      </c>
      <c r="BW842" s="1">
        <v>45825</v>
      </c>
      <c r="BX842" t="s">
        <v>2790</v>
      </c>
      <c r="CF842" t="s">
        <v>335</v>
      </c>
    </row>
    <row r="843" spans="1:84" x14ac:dyDescent="0.35">
      <c r="A843" t="s">
        <v>2791</v>
      </c>
      <c r="B843" t="s">
        <v>233</v>
      </c>
      <c r="C843" s="1">
        <v>45832</v>
      </c>
      <c r="D843" t="s">
        <v>329</v>
      </c>
      <c r="E843" t="s">
        <v>3</v>
      </c>
      <c r="F843" t="s">
        <v>330</v>
      </c>
      <c r="G843" s="1">
        <v>45832</v>
      </c>
      <c r="H843" s="1">
        <v>45832</v>
      </c>
      <c r="I843" t="s">
        <v>385</v>
      </c>
      <c r="J843" t="s">
        <v>498</v>
      </c>
      <c r="K843" t="s">
        <v>386</v>
      </c>
      <c r="M843" t="s">
        <v>334</v>
      </c>
      <c r="P843" t="s">
        <v>335</v>
      </c>
      <c r="X843" t="s">
        <v>387</v>
      </c>
      <c r="Y843" t="s">
        <v>666</v>
      </c>
      <c r="Z843" t="s">
        <v>367</v>
      </c>
      <c r="AA843" t="s">
        <v>341</v>
      </c>
      <c r="AB843" t="s">
        <v>941</v>
      </c>
      <c r="AC843" t="s">
        <v>668</v>
      </c>
      <c r="AD843" t="s">
        <v>27</v>
      </c>
      <c r="AE843" t="s">
        <v>669</v>
      </c>
      <c r="AF843" t="s">
        <v>111</v>
      </c>
      <c r="AG843" t="s">
        <v>390</v>
      </c>
      <c r="AH843" t="s">
        <v>391</v>
      </c>
      <c r="AI843" t="s">
        <v>391</v>
      </c>
      <c r="BM843" t="s">
        <v>763</v>
      </c>
      <c r="BN843" t="s">
        <v>771</v>
      </c>
      <c r="BO843" t="s">
        <v>942</v>
      </c>
      <c r="BP843" t="s">
        <v>689</v>
      </c>
      <c r="BQ843" t="s">
        <v>690</v>
      </c>
      <c r="BR843" t="s">
        <v>353</v>
      </c>
      <c r="BS843" t="s">
        <v>390</v>
      </c>
      <c r="BT843" t="s">
        <v>456</v>
      </c>
      <c r="BU843" t="s">
        <v>356</v>
      </c>
      <c r="BV843" t="s">
        <v>401</v>
      </c>
      <c r="CF843" t="s">
        <v>335</v>
      </c>
    </row>
    <row r="844" spans="1:84" x14ac:dyDescent="0.35">
      <c r="A844" t="s">
        <v>2792</v>
      </c>
      <c r="B844" t="s">
        <v>233</v>
      </c>
      <c r="C844" s="1">
        <v>45645</v>
      </c>
      <c r="D844" t="s">
        <v>329</v>
      </c>
      <c r="E844" t="s">
        <v>3</v>
      </c>
      <c r="F844" t="s">
        <v>330</v>
      </c>
      <c r="G844" s="1">
        <v>45645</v>
      </c>
      <c r="H844" s="1">
        <v>45645</v>
      </c>
      <c r="I844" t="s">
        <v>331</v>
      </c>
      <c r="J844" t="s">
        <v>498</v>
      </c>
      <c r="K844" t="s">
        <v>333</v>
      </c>
      <c r="L844" s="1">
        <v>45719</v>
      </c>
      <c r="M844" t="s">
        <v>334</v>
      </c>
      <c r="P844" t="s">
        <v>335</v>
      </c>
      <c r="Q844" t="s">
        <v>761</v>
      </c>
      <c r="R844" t="s">
        <v>2793</v>
      </c>
      <c r="S844" s="1">
        <v>45707</v>
      </c>
      <c r="T844" s="1">
        <v>45706</v>
      </c>
      <c r="U844" s="1">
        <v>45708</v>
      </c>
      <c r="W844" s="1">
        <v>45719</v>
      </c>
      <c r="X844" t="s">
        <v>364</v>
      </c>
      <c r="Y844" t="s">
        <v>574</v>
      </c>
      <c r="Z844" t="s">
        <v>367</v>
      </c>
      <c r="AA844" t="s">
        <v>341</v>
      </c>
      <c r="AB844" t="s">
        <v>667</v>
      </c>
      <c r="AC844" t="s">
        <v>668</v>
      </c>
      <c r="AD844" t="s">
        <v>27</v>
      </c>
      <c r="AE844" t="s">
        <v>669</v>
      </c>
      <c r="AF844" t="s">
        <v>111</v>
      </c>
      <c r="AG844" t="s">
        <v>382</v>
      </c>
      <c r="AH844" t="s">
        <v>2794</v>
      </c>
      <c r="AI844" t="s">
        <v>547</v>
      </c>
      <c r="AJ844">
        <v>138</v>
      </c>
      <c r="BL844" t="s">
        <v>347</v>
      </c>
      <c r="BM844" t="s">
        <v>763</v>
      </c>
      <c r="BN844" t="s">
        <v>764</v>
      </c>
      <c r="BO844" t="s">
        <v>765</v>
      </c>
      <c r="BP844" t="s">
        <v>396</v>
      </c>
      <c r="BQ844" t="s">
        <v>690</v>
      </c>
      <c r="BR844" t="s">
        <v>691</v>
      </c>
      <c r="BS844" t="s">
        <v>554</v>
      </c>
      <c r="BT844" t="s">
        <v>397</v>
      </c>
      <c r="BU844" t="s">
        <v>459</v>
      </c>
      <c r="BV844" t="s">
        <v>473</v>
      </c>
      <c r="BW844" s="1">
        <v>45710</v>
      </c>
      <c r="BX844" t="s">
        <v>2795</v>
      </c>
      <c r="CF844" t="s">
        <v>335</v>
      </c>
    </row>
    <row r="845" spans="1:84" x14ac:dyDescent="0.35">
      <c r="A845" t="s">
        <v>2796</v>
      </c>
      <c r="B845" t="s">
        <v>120</v>
      </c>
      <c r="C845" s="1">
        <v>45828</v>
      </c>
      <c r="D845" t="s">
        <v>329</v>
      </c>
      <c r="E845" t="s">
        <v>8</v>
      </c>
      <c r="F845" t="s">
        <v>330</v>
      </c>
      <c r="G845" s="1">
        <v>45833</v>
      </c>
      <c r="H845" s="1">
        <v>45833</v>
      </c>
      <c r="I845" t="s">
        <v>385</v>
      </c>
      <c r="J845" t="s">
        <v>422</v>
      </c>
      <c r="K845" t="s">
        <v>386</v>
      </c>
      <c r="M845" t="s">
        <v>334</v>
      </c>
      <c r="P845" t="s">
        <v>335</v>
      </c>
      <c r="X845" t="s">
        <v>462</v>
      </c>
      <c r="Y845" t="s">
        <v>425</v>
      </c>
      <c r="Z845" t="s">
        <v>512</v>
      </c>
      <c r="AA845" t="s">
        <v>427</v>
      </c>
      <c r="AB845" t="s">
        <v>464</v>
      </c>
      <c r="AC845" t="s">
        <v>465</v>
      </c>
      <c r="AD845" t="s">
        <v>130</v>
      </c>
      <c r="AE845" t="s">
        <v>513</v>
      </c>
      <c r="AF845" t="s">
        <v>129</v>
      </c>
      <c r="AG845" t="s">
        <v>390</v>
      </c>
      <c r="AH845" t="s">
        <v>391</v>
      </c>
      <c r="AI845" t="s">
        <v>391</v>
      </c>
      <c r="BM845" t="s">
        <v>541</v>
      </c>
      <c r="BN845" t="s">
        <v>468</v>
      </c>
      <c r="BO845" t="s">
        <v>469</v>
      </c>
      <c r="BP845" t="s">
        <v>470</v>
      </c>
      <c r="BQ845" t="s">
        <v>471</v>
      </c>
      <c r="BR845" t="s">
        <v>380</v>
      </c>
      <c r="BS845" t="s">
        <v>398</v>
      </c>
      <c r="BT845" t="s">
        <v>472</v>
      </c>
      <c r="BU845" t="s">
        <v>473</v>
      </c>
      <c r="BV845" t="s">
        <v>474</v>
      </c>
      <c r="CF845" t="s">
        <v>335</v>
      </c>
    </row>
    <row r="846" spans="1:84" x14ac:dyDescent="0.35">
      <c r="A846" t="s">
        <v>2797</v>
      </c>
      <c r="B846" t="s">
        <v>120</v>
      </c>
      <c r="C846" s="1">
        <v>45828</v>
      </c>
      <c r="D846" t="s">
        <v>329</v>
      </c>
      <c r="E846" t="s">
        <v>8</v>
      </c>
      <c r="F846" t="s">
        <v>330</v>
      </c>
      <c r="G846" s="1">
        <v>45833</v>
      </c>
      <c r="H846" s="1">
        <v>45833</v>
      </c>
      <c r="I846" t="s">
        <v>385</v>
      </c>
      <c r="J846" t="s">
        <v>422</v>
      </c>
      <c r="K846" t="s">
        <v>386</v>
      </c>
      <c r="M846" t="s">
        <v>334</v>
      </c>
      <c r="P846" t="s">
        <v>335</v>
      </c>
      <c r="X846" t="s">
        <v>462</v>
      </c>
      <c r="Y846" t="s">
        <v>425</v>
      </c>
      <c r="Z846" t="s">
        <v>512</v>
      </c>
      <c r="AA846" t="s">
        <v>427</v>
      </c>
      <c r="AB846" t="s">
        <v>464</v>
      </c>
      <c r="AC846" t="s">
        <v>465</v>
      </c>
      <c r="AD846" t="s">
        <v>130</v>
      </c>
      <c r="AE846" t="s">
        <v>513</v>
      </c>
      <c r="AF846" t="s">
        <v>129</v>
      </c>
      <c r="AG846" t="s">
        <v>390</v>
      </c>
      <c r="AH846" t="s">
        <v>391</v>
      </c>
      <c r="AI846" t="s">
        <v>391</v>
      </c>
      <c r="BM846" t="s">
        <v>541</v>
      </c>
      <c r="BN846" t="s">
        <v>468</v>
      </c>
      <c r="BO846" t="s">
        <v>469</v>
      </c>
      <c r="BP846" t="s">
        <v>470</v>
      </c>
      <c r="BQ846" t="s">
        <v>471</v>
      </c>
      <c r="BR846" t="s">
        <v>380</v>
      </c>
      <c r="BS846" t="s">
        <v>398</v>
      </c>
      <c r="BT846" t="s">
        <v>472</v>
      </c>
      <c r="BU846" t="s">
        <v>473</v>
      </c>
      <c r="BV846" t="s">
        <v>474</v>
      </c>
      <c r="CF846" t="s">
        <v>335</v>
      </c>
    </row>
    <row r="847" spans="1:84" x14ac:dyDescent="0.35">
      <c r="A847" t="s">
        <v>2798</v>
      </c>
      <c r="B847" t="s">
        <v>192</v>
      </c>
      <c r="C847" s="1">
        <v>45776</v>
      </c>
      <c r="D847" t="s">
        <v>360</v>
      </c>
      <c r="E847" t="s">
        <v>3</v>
      </c>
      <c r="F847" t="s">
        <v>361</v>
      </c>
      <c r="I847" t="s">
        <v>518</v>
      </c>
      <c r="J847" t="s">
        <v>519</v>
      </c>
      <c r="K847" t="s">
        <v>443</v>
      </c>
      <c r="L847" s="1">
        <v>45841</v>
      </c>
      <c r="M847" t="s">
        <v>334</v>
      </c>
      <c r="P847" t="s">
        <v>335</v>
      </c>
      <c r="Q847" t="s">
        <v>520</v>
      </c>
      <c r="R847" t="s">
        <v>2799</v>
      </c>
      <c r="S847" s="1">
        <v>45852</v>
      </c>
      <c r="T847" s="1">
        <v>45852</v>
      </c>
      <c r="X847" t="s">
        <v>387</v>
      </c>
      <c r="Y847" t="s">
        <v>522</v>
      </c>
      <c r="Z847" t="s">
        <v>657</v>
      </c>
      <c r="AA847" t="s">
        <v>367</v>
      </c>
      <c r="AB847" t="s">
        <v>524</v>
      </c>
      <c r="AC847" t="s">
        <v>525</v>
      </c>
      <c r="AD847" t="s">
        <v>27</v>
      </c>
      <c r="AE847" t="s">
        <v>526</v>
      </c>
      <c r="AF847" t="s">
        <v>207</v>
      </c>
      <c r="AG847" t="s">
        <v>346</v>
      </c>
      <c r="AH847" t="s">
        <v>1445</v>
      </c>
      <c r="AI847" t="s">
        <v>528</v>
      </c>
      <c r="BL847" t="s">
        <v>347</v>
      </c>
      <c r="BM847" t="s">
        <v>394</v>
      </c>
      <c r="BN847" t="s">
        <v>673</v>
      </c>
      <c r="BO847" t="s">
        <v>976</v>
      </c>
      <c r="BP847" t="s">
        <v>352</v>
      </c>
      <c r="BQ847" t="s">
        <v>550</v>
      </c>
      <c r="BR847" t="s">
        <v>1446</v>
      </c>
      <c r="BS847" t="s">
        <v>535</v>
      </c>
      <c r="BT847" t="s">
        <v>353</v>
      </c>
      <c r="BU847" t="s">
        <v>537</v>
      </c>
      <c r="BV847" t="s">
        <v>398</v>
      </c>
      <c r="BW847" s="1">
        <v>45828</v>
      </c>
      <c r="BX847" t="s">
        <v>2800</v>
      </c>
      <c r="CF847" t="s">
        <v>335</v>
      </c>
    </row>
    <row r="848" spans="1:84" x14ac:dyDescent="0.35">
      <c r="A848" t="s">
        <v>2801</v>
      </c>
      <c r="B848" t="s">
        <v>227</v>
      </c>
      <c r="C848" s="1">
        <v>45699</v>
      </c>
      <c r="D848" t="s">
        <v>360</v>
      </c>
      <c r="E848" t="s">
        <v>3</v>
      </c>
      <c r="F848" t="s">
        <v>361</v>
      </c>
      <c r="I848" t="s">
        <v>331</v>
      </c>
      <c r="J848" t="s">
        <v>498</v>
      </c>
      <c r="K848" t="s">
        <v>333</v>
      </c>
      <c r="L848" s="1">
        <v>45840</v>
      </c>
      <c r="M848" t="s">
        <v>334</v>
      </c>
      <c r="P848" t="s">
        <v>335</v>
      </c>
      <c r="Q848" t="s">
        <v>1452</v>
      </c>
      <c r="R848" t="s">
        <v>2802</v>
      </c>
      <c r="S848" s="1">
        <v>45807</v>
      </c>
      <c r="T848" s="1">
        <v>45807</v>
      </c>
      <c r="U848" s="1">
        <v>45813</v>
      </c>
      <c r="W848" s="1">
        <v>45840</v>
      </c>
      <c r="X848" t="s">
        <v>364</v>
      </c>
      <c r="Y848" t="s">
        <v>870</v>
      </c>
      <c r="Z848" t="s">
        <v>367</v>
      </c>
      <c r="AA848" t="s">
        <v>341</v>
      </c>
      <c r="AB848" t="s">
        <v>1029</v>
      </c>
      <c r="AC848" t="s">
        <v>1030</v>
      </c>
      <c r="AD848" t="s">
        <v>1031</v>
      </c>
      <c r="AE848" t="s">
        <v>1011</v>
      </c>
      <c r="AF848" t="s">
        <v>231</v>
      </c>
      <c r="AG848" t="s">
        <v>547</v>
      </c>
      <c r="AH848" t="s">
        <v>1587</v>
      </c>
      <c r="AI848" t="s">
        <v>390</v>
      </c>
      <c r="AJ848">
        <v>33</v>
      </c>
      <c r="BL848" t="s">
        <v>347</v>
      </c>
      <c r="BW848" s="1">
        <v>45815</v>
      </c>
      <c r="BX848" t="s">
        <v>1828</v>
      </c>
      <c r="CF848" t="s">
        <v>335</v>
      </c>
    </row>
    <row r="849" spans="1:84" x14ac:dyDescent="0.35">
      <c r="A849" t="s">
        <v>2803</v>
      </c>
      <c r="B849" t="s">
        <v>145</v>
      </c>
      <c r="C849" s="1">
        <v>45670</v>
      </c>
      <c r="D849" t="s">
        <v>360</v>
      </c>
      <c r="E849" t="s">
        <v>3</v>
      </c>
      <c r="F849" t="s">
        <v>361</v>
      </c>
      <c r="I849" t="s">
        <v>331</v>
      </c>
      <c r="J849" t="s">
        <v>362</v>
      </c>
      <c r="K849" t="s">
        <v>333</v>
      </c>
      <c r="L849" s="1">
        <v>45834</v>
      </c>
      <c r="M849" t="s">
        <v>334</v>
      </c>
      <c r="P849" t="s">
        <v>335</v>
      </c>
      <c r="Q849" t="s">
        <v>403</v>
      </c>
      <c r="R849" t="s">
        <v>2804</v>
      </c>
      <c r="S849" s="1">
        <v>45797</v>
      </c>
      <c r="T849" s="1">
        <v>45797</v>
      </c>
      <c r="U849" s="1">
        <v>45803</v>
      </c>
      <c r="W849" s="1">
        <v>45834</v>
      </c>
      <c r="X849" t="s">
        <v>387</v>
      </c>
      <c r="Y849" t="s">
        <v>405</v>
      </c>
      <c r="Z849" t="s">
        <v>406</v>
      </c>
      <c r="AA849" t="s">
        <v>367</v>
      </c>
      <c r="AB849" t="s">
        <v>407</v>
      </c>
      <c r="AC849" t="s">
        <v>408</v>
      </c>
      <c r="AD849" t="s">
        <v>27</v>
      </c>
      <c r="AE849" t="s">
        <v>370</v>
      </c>
      <c r="AF849" t="s">
        <v>172</v>
      </c>
      <c r="AG849" t="s">
        <v>330</v>
      </c>
      <c r="AH849" t="s">
        <v>606</v>
      </c>
      <c r="AI849" t="s">
        <v>400</v>
      </c>
      <c r="AJ849">
        <v>43</v>
      </c>
      <c r="BL849" t="s">
        <v>347</v>
      </c>
      <c r="BM849" t="s">
        <v>410</v>
      </c>
      <c r="BN849" t="s">
        <v>411</v>
      </c>
      <c r="BO849" t="s">
        <v>412</v>
      </c>
      <c r="BP849" t="s">
        <v>413</v>
      </c>
      <c r="BQ849" t="s">
        <v>414</v>
      </c>
      <c r="BR849" t="s">
        <v>415</v>
      </c>
      <c r="BS849" t="s">
        <v>416</v>
      </c>
      <c r="BT849" t="s">
        <v>417</v>
      </c>
      <c r="BU849" t="s">
        <v>418</v>
      </c>
      <c r="BV849" t="s">
        <v>419</v>
      </c>
      <c r="BW849" s="1">
        <v>45813</v>
      </c>
      <c r="BX849" t="s">
        <v>420</v>
      </c>
      <c r="CF849" t="s">
        <v>335</v>
      </c>
    </row>
    <row r="850" spans="1:84" x14ac:dyDescent="0.35">
      <c r="A850" t="s">
        <v>2805</v>
      </c>
      <c r="B850" t="s">
        <v>120</v>
      </c>
      <c r="C850" s="1">
        <v>45699</v>
      </c>
      <c r="D850" t="s">
        <v>360</v>
      </c>
      <c r="E850" t="s">
        <v>3</v>
      </c>
      <c r="F850" t="s">
        <v>361</v>
      </c>
      <c r="I850" t="s">
        <v>385</v>
      </c>
      <c r="J850" t="s">
        <v>422</v>
      </c>
      <c r="K850" t="s">
        <v>386</v>
      </c>
      <c r="M850" t="s">
        <v>334</v>
      </c>
      <c r="P850" t="s">
        <v>335</v>
      </c>
      <c r="X850" t="s">
        <v>462</v>
      </c>
      <c r="Y850" t="s">
        <v>425</v>
      </c>
      <c r="Z850" t="s">
        <v>463</v>
      </c>
      <c r="AA850" t="s">
        <v>427</v>
      </c>
      <c r="AB850" t="s">
        <v>464</v>
      </c>
      <c r="AC850" t="s">
        <v>465</v>
      </c>
      <c r="AD850" t="s">
        <v>27</v>
      </c>
      <c r="AE850" t="s">
        <v>466</v>
      </c>
      <c r="AF850" t="s">
        <v>127</v>
      </c>
      <c r="AG850" t="s">
        <v>547</v>
      </c>
      <c r="AH850" t="s">
        <v>391</v>
      </c>
      <c r="AI850" t="s">
        <v>391</v>
      </c>
      <c r="BM850" t="s">
        <v>467</v>
      </c>
      <c r="BN850" t="s">
        <v>468</v>
      </c>
      <c r="BO850" t="s">
        <v>469</v>
      </c>
      <c r="BP850" t="s">
        <v>470</v>
      </c>
      <c r="BQ850" t="s">
        <v>471</v>
      </c>
      <c r="BR850" t="s">
        <v>380</v>
      </c>
      <c r="BS850" t="s">
        <v>398</v>
      </c>
      <c r="BT850" t="s">
        <v>472</v>
      </c>
      <c r="BU850" t="s">
        <v>473</v>
      </c>
      <c r="BV850" t="s">
        <v>474</v>
      </c>
      <c r="CF850" t="s">
        <v>335</v>
      </c>
    </row>
    <row r="851" spans="1:84" x14ac:dyDescent="0.35">
      <c r="A851" t="s">
        <v>2806</v>
      </c>
      <c r="B851" t="s">
        <v>210</v>
      </c>
      <c r="C851" s="1">
        <v>45617</v>
      </c>
      <c r="D851" t="s">
        <v>360</v>
      </c>
      <c r="E851" t="s">
        <v>3</v>
      </c>
      <c r="F851" t="s">
        <v>361</v>
      </c>
      <c r="I851" t="s">
        <v>331</v>
      </c>
      <c r="J851" t="s">
        <v>807</v>
      </c>
      <c r="K851" t="s">
        <v>333</v>
      </c>
      <c r="L851" s="1">
        <v>45832</v>
      </c>
      <c r="M851" t="s">
        <v>334</v>
      </c>
      <c r="P851" t="s">
        <v>335</v>
      </c>
      <c r="Q851" t="s">
        <v>572</v>
      </c>
      <c r="R851" t="s">
        <v>2807</v>
      </c>
      <c r="S851" s="1">
        <v>45761</v>
      </c>
      <c r="T851" s="1">
        <v>45761</v>
      </c>
      <c r="U851" s="1">
        <v>45765</v>
      </c>
      <c r="V851" s="1">
        <v>45772</v>
      </c>
      <c r="W851" s="1">
        <v>45832</v>
      </c>
      <c r="X851" t="s">
        <v>364</v>
      </c>
      <c r="Y851" t="s">
        <v>1496</v>
      </c>
      <c r="Z851" t="s">
        <v>367</v>
      </c>
      <c r="AA851" t="s">
        <v>341</v>
      </c>
      <c r="AB851" t="s">
        <v>2018</v>
      </c>
      <c r="AC851" t="s">
        <v>629</v>
      </c>
      <c r="AD851" t="s">
        <v>810</v>
      </c>
      <c r="AE851" t="s">
        <v>811</v>
      </c>
      <c r="AF851" t="s">
        <v>214</v>
      </c>
      <c r="AG851" t="s">
        <v>5</v>
      </c>
      <c r="AH851" t="s">
        <v>2246</v>
      </c>
      <c r="AI851" t="s">
        <v>346</v>
      </c>
      <c r="AJ851">
        <v>81</v>
      </c>
      <c r="BL851" t="s">
        <v>347</v>
      </c>
      <c r="BM851" t="s">
        <v>843</v>
      </c>
      <c r="BN851" t="s">
        <v>622</v>
      </c>
      <c r="BO851" t="s">
        <v>2019</v>
      </c>
      <c r="BP851" t="s">
        <v>799</v>
      </c>
      <c r="BQ851" t="s">
        <v>1501</v>
      </c>
      <c r="BR851" t="s">
        <v>844</v>
      </c>
      <c r="BS851" t="s">
        <v>1446</v>
      </c>
      <c r="BT851" t="s">
        <v>772</v>
      </c>
      <c r="BU851" t="s">
        <v>977</v>
      </c>
      <c r="BV851" t="s">
        <v>397</v>
      </c>
      <c r="BW851" s="1">
        <v>45769</v>
      </c>
      <c r="BX851" t="s">
        <v>2521</v>
      </c>
      <c r="CF851" t="s">
        <v>335</v>
      </c>
    </row>
    <row r="852" spans="1:84" x14ac:dyDescent="0.35">
      <c r="A852" t="s">
        <v>2808</v>
      </c>
      <c r="B852" t="s">
        <v>225</v>
      </c>
      <c r="C852" s="1">
        <v>45672</v>
      </c>
      <c r="D852" t="s">
        <v>329</v>
      </c>
      <c r="E852" t="s">
        <v>3</v>
      </c>
      <c r="F852" t="s">
        <v>330</v>
      </c>
      <c r="G852" s="1">
        <v>45782</v>
      </c>
      <c r="H852" s="1">
        <v>45782</v>
      </c>
      <c r="I852" t="s">
        <v>478</v>
      </c>
      <c r="J852" t="s">
        <v>807</v>
      </c>
      <c r="K852" t="s">
        <v>480</v>
      </c>
      <c r="L852" s="1">
        <v>45822</v>
      </c>
      <c r="M852" t="s">
        <v>334</v>
      </c>
      <c r="P852" t="s">
        <v>335</v>
      </c>
      <c r="Q852" t="s">
        <v>561</v>
      </c>
      <c r="R852" t="s">
        <v>2809</v>
      </c>
      <c r="S852" s="1">
        <v>45817</v>
      </c>
      <c r="T852" s="1">
        <v>45810</v>
      </c>
      <c r="U852" s="1">
        <v>45814</v>
      </c>
      <c r="X852" t="s">
        <v>364</v>
      </c>
      <c r="Y852" t="s">
        <v>808</v>
      </c>
      <c r="Z852" t="s">
        <v>367</v>
      </c>
      <c r="AA852" t="s">
        <v>341</v>
      </c>
      <c r="AB852" t="s">
        <v>2689</v>
      </c>
      <c r="AC852" t="s">
        <v>629</v>
      </c>
      <c r="AD852" t="s">
        <v>810</v>
      </c>
      <c r="AE852" t="s">
        <v>811</v>
      </c>
      <c r="AF852" t="s">
        <v>164</v>
      </c>
      <c r="AG852" t="s">
        <v>330</v>
      </c>
      <c r="AH852" t="s">
        <v>2181</v>
      </c>
      <c r="AI852" t="s">
        <v>390</v>
      </c>
      <c r="AJ852">
        <v>32</v>
      </c>
      <c r="BL852" t="s">
        <v>347</v>
      </c>
      <c r="BM852" t="s">
        <v>531</v>
      </c>
      <c r="BN852" t="s">
        <v>687</v>
      </c>
      <c r="BO852" t="s">
        <v>597</v>
      </c>
      <c r="BP852" t="s">
        <v>689</v>
      </c>
      <c r="BQ852" t="s">
        <v>812</v>
      </c>
      <c r="BR852" t="s">
        <v>353</v>
      </c>
      <c r="BS852" t="s">
        <v>534</v>
      </c>
      <c r="BT852" t="s">
        <v>456</v>
      </c>
      <c r="BU852" t="s">
        <v>1003</v>
      </c>
      <c r="BV852" t="s">
        <v>390</v>
      </c>
      <c r="BW852" s="1">
        <v>45818</v>
      </c>
      <c r="BX852" t="s">
        <v>2810</v>
      </c>
      <c r="CF852" t="s">
        <v>335</v>
      </c>
    </row>
    <row r="853" spans="1:84" x14ac:dyDescent="0.35">
      <c r="A853" t="s">
        <v>2811</v>
      </c>
      <c r="B853" t="s">
        <v>120</v>
      </c>
      <c r="C853" s="1">
        <v>45828</v>
      </c>
      <c r="D853" t="s">
        <v>329</v>
      </c>
      <c r="E853" t="s">
        <v>8</v>
      </c>
      <c r="F853" t="s">
        <v>330</v>
      </c>
      <c r="G853" s="1">
        <v>45833</v>
      </c>
      <c r="H853" s="1">
        <v>45833</v>
      </c>
      <c r="I853" t="s">
        <v>385</v>
      </c>
      <c r="J853" t="s">
        <v>422</v>
      </c>
      <c r="K853" t="s">
        <v>386</v>
      </c>
      <c r="M853" t="s">
        <v>334</v>
      </c>
      <c r="P853" t="s">
        <v>335</v>
      </c>
      <c r="X853" t="s">
        <v>462</v>
      </c>
      <c r="Y853" t="s">
        <v>425</v>
      </c>
      <c r="Z853" t="s">
        <v>512</v>
      </c>
      <c r="AA853" t="s">
        <v>427</v>
      </c>
      <c r="AB853" t="s">
        <v>464</v>
      </c>
      <c r="AC853" t="s">
        <v>465</v>
      </c>
      <c r="AD853" t="s">
        <v>130</v>
      </c>
      <c r="AE853" t="s">
        <v>513</v>
      </c>
      <c r="AF853" t="s">
        <v>129</v>
      </c>
      <c r="AG853" t="s">
        <v>390</v>
      </c>
      <c r="AH853" t="s">
        <v>391</v>
      </c>
      <c r="AI853" t="s">
        <v>391</v>
      </c>
      <c r="BM853" t="s">
        <v>541</v>
      </c>
      <c r="BN853" t="s">
        <v>468</v>
      </c>
      <c r="BO853" t="s">
        <v>469</v>
      </c>
      <c r="BP853" t="s">
        <v>470</v>
      </c>
      <c r="BQ853" t="s">
        <v>471</v>
      </c>
      <c r="BR853" t="s">
        <v>380</v>
      </c>
      <c r="BS853" t="s">
        <v>398</v>
      </c>
      <c r="BT853" t="s">
        <v>472</v>
      </c>
      <c r="BU853" t="s">
        <v>473</v>
      </c>
      <c r="BV853" t="s">
        <v>474</v>
      </c>
      <c r="CF853" t="s">
        <v>335</v>
      </c>
    </row>
    <row r="854" spans="1:84" x14ac:dyDescent="0.35">
      <c r="A854" t="s">
        <v>2812</v>
      </c>
      <c r="B854" t="s">
        <v>233</v>
      </c>
      <c r="C854" s="1">
        <v>45429</v>
      </c>
      <c r="D854" t="s">
        <v>329</v>
      </c>
      <c r="E854" t="s">
        <v>3</v>
      </c>
      <c r="F854" t="s">
        <v>330</v>
      </c>
      <c r="G854" s="1">
        <v>45805</v>
      </c>
      <c r="H854" s="1">
        <v>45807</v>
      </c>
      <c r="I854" t="s">
        <v>331</v>
      </c>
      <c r="J854" t="s">
        <v>498</v>
      </c>
      <c r="K854" t="s">
        <v>333</v>
      </c>
      <c r="L854" s="1">
        <v>45829</v>
      </c>
      <c r="M854" t="s">
        <v>334</v>
      </c>
      <c r="P854" t="s">
        <v>335</v>
      </c>
      <c r="Q854" t="s">
        <v>664</v>
      </c>
      <c r="R854" t="s">
        <v>2813</v>
      </c>
      <c r="S854" s="1">
        <v>45813</v>
      </c>
      <c r="T854" s="1">
        <v>45813</v>
      </c>
      <c r="U854" s="1">
        <v>45815</v>
      </c>
      <c r="W854" s="1">
        <v>45829</v>
      </c>
      <c r="X854" t="s">
        <v>364</v>
      </c>
      <c r="Y854" t="s">
        <v>666</v>
      </c>
      <c r="Z854" t="s">
        <v>367</v>
      </c>
      <c r="AA854" t="s">
        <v>341</v>
      </c>
      <c r="AB854" t="s">
        <v>667</v>
      </c>
      <c r="AC854" t="s">
        <v>668</v>
      </c>
      <c r="AD854" t="s">
        <v>102</v>
      </c>
      <c r="AE854" t="s">
        <v>669</v>
      </c>
      <c r="AF854" t="s">
        <v>111</v>
      </c>
      <c r="AG854" t="s">
        <v>400</v>
      </c>
      <c r="AH854" t="s">
        <v>1454</v>
      </c>
      <c r="AI854" t="s">
        <v>390</v>
      </c>
      <c r="AJ854">
        <v>31</v>
      </c>
      <c r="BL854" t="s">
        <v>347</v>
      </c>
      <c r="BM854" t="s">
        <v>671</v>
      </c>
      <c r="BN854" t="s">
        <v>396</v>
      </c>
      <c r="BO854" t="s">
        <v>672</v>
      </c>
      <c r="BP854" t="s">
        <v>673</v>
      </c>
      <c r="BQ854" t="s">
        <v>453</v>
      </c>
      <c r="BR854" t="s">
        <v>457</v>
      </c>
      <c r="BS854" t="s">
        <v>556</v>
      </c>
      <c r="BT854" t="s">
        <v>537</v>
      </c>
      <c r="BU854" t="s">
        <v>536</v>
      </c>
      <c r="BV854" t="s">
        <v>418</v>
      </c>
      <c r="BW854" s="1">
        <v>45818</v>
      </c>
      <c r="BX854" t="s">
        <v>2235</v>
      </c>
      <c r="CF854" t="s">
        <v>335</v>
      </c>
    </row>
    <row r="855" spans="1:84" x14ac:dyDescent="0.35">
      <c r="A855" t="s">
        <v>2814</v>
      </c>
      <c r="B855" t="s">
        <v>10</v>
      </c>
      <c r="C855" s="1">
        <v>45097</v>
      </c>
      <c r="D855" t="s">
        <v>477</v>
      </c>
      <c r="E855" t="s">
        <v>6</v>
      </c>
      <c r="F855" t="s">
        <v>361</v>
      </c>
      <c r="I855" t="s">
        <v>478</v>
      </c>
      <c r="J855" t="s">
        <v>775</v>
      </c>
      <c r="K855" t="s">
        <v>480</v>
      </c>
      <c r="L855" s="1">
        <v>45805</v>
      </c>
      <c r="M855" t="s">
        <v>334</v>
      </c>
      <c r="P855" t="s">
        <v>335</v>
      </c>
      <c r="Q855" t="s">
        <v>776</v>
      </c>
      <c r="R855" t="s">
        <v>2815</v>
      </c>
      <c r="S855" s="1">
        <v>45187</v>
      </c>
      <c r="T855" s="1">
        <v>45194</v>
      </c>
      <c r="U855" s="1">
        <v>45252</v>
      </c>
      <c r="X855" t="s">
        <v>778</v>
      </c>
      <c r="Y855" t="s">
        <v>779</v>
      </c>
      <c r="Z855" t="s">
        <v>780</v>
      </c>
      <c r="AA855" t="s">
        <v>781</v>
      </c>
      <c r="AB855" t="s">
        <v>782</v>
      </c>
      <c r="AC855" t="s">
        <v>783</v>
      </c>
      <c r="AD855" t="s">
        <v>12</v>
      </c>
      <c r="AE855" t="s">
        <v>784</v>
      </c>
      <c r="AG855" t="s">
        <v>390</v>
      </c>
      <c r="AH855" t="s">
        <v>1477</v>
      </c>
      <c r="AI855" t="s">
        <v>5</v>
      </c>
      <c r="AJ855">
        <v>594</v>
      </c>
      <c r="BQ855" t="s">
        <v>785</v>
      </c>
      <c r="BR855" t="s">
        <v>786</v>
      </c>
      <c r="CF855" t="s">
        <v>335</v>
      </c>
    </row>
    <row r="856" spans="1:84" x14ac:dyDescent="0.35">
      <c r="A856" t="s">
        <v>2816</v>
      </c>
      <c r="B856" t="s">
        <v>17</v>
      </c>
      <c r="C856" s="1">
        <v>45618</v>
      </c>
      <c r="D856" t="s">
        <v>360</v>
      </c>
      <c r="E856" t="s">
        <v>3</v>
      </c>
      <c r="F856" t="s">
        <v>361</v>
      </c>
      <c r="I856" t="s">
        <v>331</v>
      </c>
      <c r="J856" t="s">
        <v>442</v>
      </c>
      <c r="K856" t="s">
        <v>333</v>
      </c>
      <c r="L856" s="1">
        <v>45706</v>
      </c>
      <c r="M856" t="s">
        <v>334</v>
      </c>
      <c r="P856" t="s">
        <v>335</v>
      </c>
      <c r="Q856" t="s">
        <v>1052</v>
      </c>
      <c r="R856" t="s">
        <v>2817</v>
      </c>
      <c r="S856" s="1">
        <v>45642</v>
      </c>
      <c r="T856" s="1">
        <v>45642</v>
      </c>
      <c r="U856" s="1">
        <v>45642</v>
      </c>
      <c r="W856" s="1">
        <v>45706</v>
      </c>
      <c r="X856" t="s">
        <v>338</v>
      </c>
      <c r="Y856" t="s">
        <v>501</v>
      </c>
      <c r="Z856" t="s">
        <v>681</v>
      </c>
      <c r="AA856" t="s">
        <v>341</v>
      </c>
      <c r="AB856" t="s">
        <v>1054</v>
      </c>
      <c r="AC856" t="s">
        <v>1055</v>
      </c>
      <c r="AD856" t="s">
        <v>31</v>
      </c>
      <c r="AE856" t="s">
        <v>2818</v>
      </c>
      <c r="AF856" t="s">
        <v>30</v>
      </c>
      <c r="AG856" t="s">
        <v>5</v>
      </c>
      <c r="AH856" t="s">
        <v>2819</v>
      </c>
      <c r="AI856" t="s">
        <v>382</v>
      </c>
      <c r="AJ856">
        <v>204</v>
      </c>
      <c r="BL856" t="s">
        <v>347</v>
      </c>
      <c r="BM856" t="s">
        <v>687</v>
      </c>
      <c r="BN856" t="s">
        <v>633</v>
      </c>
      <c r="BO856" t="s">
        <v>530</v>
      </c>
      <c r="BP856" t="s">
        <v>1363</v>
      </c>
      <c r="BQ856" t="s">
        <v>454</v>
      </c>
      <c r="BR856" t="s">
        <v>456</v>
      </c>
      <c r="BS856" t="s">
        <v>626</v>
      </c>
      <c r="BT856" t="s">
        <v>1346</v>
      </c>
      <c r="BU856" t="s">
        <v>625</v>
      </c>
      <c r="BV856" t="s">
        <v>459</v>
      </c>
      <c r="BW856" s="1">
        <v>45644</v>
      </c>
      <c r="BX856" t="s">
        <v>2820</v>
      </c>
      <c r="CF856" t="s">
        <v>335</v>
      </c>
    </row>
    <row r="857" spans="1:84" x14ac:dyDescent="0.35">
      <c r="A857" t="s">
        <v>2821</v>
      </c>
      <c r="B857" t="s">
        <v>17</v>
      </c>
      <c r="C857" s="1">
        <v>45736</v>
      </c>
      <c r="D857" t="s">
        <v>360</v>
      </c>
      <c r="E857" t="s">
        <v>3</v>
      </c>
      <c r="F857" t="s">
        <v>361</v>
      </c>
      <c r="I857" t="s">
        <v>441</v>
      </c>
      <c r="J857" t="s">
        <v>442</v>
      </c>
      <c r="K857" t="s">
        <v>571</v>
      </c>
      <c r="L857" s="1">
        <v>45814</v>
      </c>
      <c r="M857" t="s">
        <v>334</v>
      </c>
      <c r="P857" t="s">
        <v>335</v>
      </c>
      <c r="Q857" t="s">
        <v>1052</v>
      </c>
      <c r="R857" t="s">
        <v>2822</v>
      </c>
      <c r="S857" s="1">
        <v>45819</v>
      </c>
      <c r="T857" s="1">
        <v>45818</v>
      </c>
      <c r="U857" s="1">
        <v>45814</v>
      </c>
      <c r="X857" t="s">
        <v>338</v>
      </c>
      <c r="Y857" t="s">
        <v>501</v>
      </c>
      <c r="Z857" t="s">
        <v>340</v>
      </c>
      <c r="AA857" t="s">
        <v>447</v>
      </c>
      <c r="AB857" t="s">
        <v>448</v>
      </c>
      <c r="AC857" t="s">
        <v>449</v>
      </c>
      <c r="AD857" t="s">
        <v>20</v>
      </c>
      <c r="AE857" t="s">
        <v>450</v>
      </c>
      <c r="AF857" t="s">
        <v>18</v>
      </c>
      <c r="AG857" t="s">
        <v>372</v>
      </c>
      <c r="AH857" t="s">
        <v>2181</v>
      </c>
      <c r="AI857" t="s">
        <v>390</v>
      </c>
      <c r="AJ857">
        <v>32</v>
      </c>
      <c r="BL857" t="s">
        <v>347</v>
      </c>
      <c r="BM857" t="s">
        <v>622</v>
      </c>
      <c r="BN857" t="s">
        <v>1690</v>
      </c>
      <c r="BO857" t="s">
        <v>1691</v>
      </c>
      <c r="BP857" t="s">
        <v>1345</v>
      </c>
      <c r="BQ857" t="s">
        <v>454</v>
      </c>
      <c r="BR857" t="s">
        <v>456</v>
      </c>
      <c r="BS857" t="s">
        <v>693</v>
      </c>
      <c r="BT857" t="s">
        <v>1346</v>
      </c>
      <c r="BU857" t="s">
        <v>1092</v>
      </c>
      <c r="BV857" t="s">
        <v>844</v>
      </c>
      <c r="BW857" s="1">
        <v>45829</v>
      </c>
      <c r="BX857" t="s">
        <v>2823</v>
      </c>
      <c r="CF857" t="s">
        <v>335</v>
      </c>
    </row>
    <row r="858" spans="1:84" x14ac:dyDescent="0.35">
      <c r="A858" t="s">
        <v>2824</v>
      </c>
      <c r="B858" t="s">
        <v>176</v>
      </c>
      <c r="C858" s="1">
        <v>45349</v>
      </c>
      <c r="D858" t="s">
        <v>329</v>
      </c>
      <c r="E858" t="s">
        <v>3</v>
      </c>
      <c r="F858" t="s">
        <v>330</v>
      </c>
      <c r="G858" s="1">
        <v>45504</v>
      </c>
      <c r="H858" s="1">
        <v>45506</v>
      </c>
      <c r="I858" t="s">
        <v>331</v>
      </c>
      <c r="J858" t="s">
        <v>519</v>
      </c>
      <c r="K858" t="s">
        <v>333</v>
      </c>
      <c r="L858" s="1">
        <v>45625</v>
      </c>
      <c r="M858" t="s">
        <v>334</v>
      </c>
      <c r="P858" t="s">
        <v>335</v>
      </c>
      <c r="Q858" t="s">
        <v>696</v>
      </c>
      <c r="R858" t="s">
        <v>2825</v>
      </c>
      <c r="S858" s="1">
        <v>45583</v>
      </c>
      <c r="T858" s="1">
        <v>45583</v>
      </c>
      <c r="U858" s="1">
        <v>45586</v>
      </c>
      <c r="W858" s="1">
        <v>45625</v>
      </c>
      <c r="X858" t="s">
        <v>338</v>
      </c>
      <c r="Y858" t="s">
        <v>698</v>
      </c>
      <c r="Z858" t="s">
        <v>523</v>
      </c>
      <c r="AA858" t="s">
        <v>1435</v>
      </c>
      <c r="AB858" t="s">
        <v>700</v>
      </c>
      <c r="AC858" t="s">
        <v>701</v>
      </c>
      <c r="AD858" t="s">
        <v>159</v>
      </c>
      <c r="AE858" t="s">
        <v>2826</v>
      </c>
      <c r="AF858" t="s">
        <v>189</v>
      </c>
      <c r="AG858" t="s">
        <v>547</v>
      </c>
      <c r="AH858" t="s">
        <v>2827</v>
      </c>
      <c r="AI858" t="s">
        <v>4</v>
      </c>
      <c r="AJ858">
        <v>260</v>
      </c>
      <c r="BL858" t="s">
        <v>347</v>
      </c>
      <c r="BM858" t="s">
        <v>1438</v>
      </c>
      <c r="BN858" t="s">
        <v>995</v>
      </c>
      <c r="BO858" t="s">
        <v>1439</v>
      </c>
      <c r="BP858" t="s">
        <v>889</v>
      </c>
      <c r="BQ858" t="s">
        <v>1440</v>
      </c>
      <c r="BR858" t="s">
        <v>417</v>
      </c>
      <c r="BS858" t="s">
        <v>1441</v>
      </c>
      <c r="BT858" t="s">
        <v>556</v>
      </c>
      <c r="BU858" t="s">
        <v>535</v>
      </c>
      <c r="BV858" t="s">
        <v>1290</v>
      </c>
      <c r="BW858" s="1">
        <v>45597</v>
      </c>
      <c r="BX858" t="s">
        <v>2828</v>
      </c>
      <c r="CF858" t="s">
        <v>335</v>
      </c>
    </row>
    <row r="859" spans="1:84" x14ac:dyDescent="0.35">
      <c r="A859" t="s">
        <v>2829</v>
      </c>
      <c r="B859" t="s">
        <v>233</v>
      </c>
      <c r="C859" s="1">
        <v>45832</v>
      </c>
      <c r="D859" t="s">
        <v>329</v>
      </c>
      <c r="E859" t="s">
        <v>3</v>
      </c>
      <c r="F859" t="s">
        <v>330</v>
      </c>
      <c r="G859" s="1">
        <v>45832</v>
      </c>
      <c r="H859" s="1">
        <v>45832</v>
      </c>
      <c r="I859" t="s">
        <v>385</v>
      </c>
      <c r="J859" t="s">
        <v>498</v>
      </c>
      <c r="K859" t="s">
        <v>386</v>
      </c>
      <c r="M859" t="s">
        <v>334</v>
      </c>
      <c r="P859" t="s">
        <v>335</v>
      </c>
      <c r="X859" t="s">
        <v>387</v>
      </c>
      <c r="Y859" t="s">
        <v>666</v>
      </c>
      <c r="Z859" t="s">
        <v>367</v>
      </c>
      <c r="AA859" t="s">
        <v>341</v>
      </c>
      <c r="AB859" t="s">
        <v>941</v>
      </c>
      <c r="AC859" t="s">
        <v>668</v>
      </c>
      <c r="AD859" t="s">
        <v>27</v>
      </c>
      <c r="AE859" t="s">
        <v>669</v>
      </c>
      <c r="AF859" t="s">
        <v>111</v>
      </c>
      <c r="AG859" t="s">
        <v>390</v>
      </c>
      <c r="AH859" t="s">
        <v>391</v>
      </c>
      <c r="AI859" t="s">
        <v>391</v>
      </c>
      <c r="BM859" t="s">
        <v>763</v>
      </c>
      <c r="BN859" t="s">
        <v>771</v>
      </c>
      <c r="BO859" t="s">
        <v>942</v>
      </c>
      <c r="BP859" t="s">
        <v>689</v>
      </c>
      <c r="BQ859" t="s">
        <v>690</v>
      </c>
      <c r="BR859" t="s">
        <v>353</v>
      </c>
      <c r="BS859" t="s">
        <v>390</v>
      </c>
      <c r="BT859" t="s">
        <v>456</v>
      </c>
      <c r="BU859" t="s">
        <v>356</v>
      </c>
      <c r="BV859" t="s">
        <v>401</v>
      </c>
      <c r="CF859" t="s">
        <v>335</v>
      </c>
    </row>
    <row r="860" spans="1:84" x14ac:dyDescent="0.35">
      <c r="A860" t="s">
        <v>2830</v>
      </c>
      <c r="B860" t="s">
        <v>233</v>
      </c>
      <c r="C860" s="1">
        <v>45705</v>
      </c>
      <c r="D860" t="s">
        <v>329</v>
      </c>
      <c r="E860" t="s">
        <v>3</v>
      </c>
      <c r="F860" t="s">
        <v>330</v>
      </c>
      <c r="G860" s="1">
        <v>45758</v>
      </c>
      <c r="H860" s="1">
        <v>45758</v>
      </c>
      <c r="I860" t="s">
        <v>663</v>
      </c>
      <c r="J860" t="s">
        <v>498</v>
      </c>
      <c r="K860" t="s">
        <v>571</v>
      </c>
      <c r="L860" s="1">
        <v>45833</v>
      </c>
      <c r="M860" t="s">
        <v>334</v>
      </c>
      <c r="P860" t="s">
        <v>335</v>
      </c>
      <c r="Q860" t="s">
        <v>664</v>
      </c>
      <c r="R860" t="s">
        <v>2831</v>
      </c>
      <c r="S860" s="1">
        <v>45831</v>
      </c>
      <c r="T860" s="1">
        <v>45831</v>
      </c>
      <c r="U860" s="1">
        <v>45833</v>
      </c>
      <c r="X860" t="s">
        <v>387</v>
      </c>
      <c r="Y860" t="s">
        <v>666</v>
      </c>
      <c r="Z860" t="s">
        <v>367</v>
      </c>
      <c r="AA860" t="s">
        <v>341</v>
      </c>
      <c r="AB860" t="s">
        <v>667</v>
      </c>
      <c r="AC860" t="s">
        <v>668</v>
      </c>
      <c r="AD860" t="s">
        <v>27</v>
      </c>
      <c r="AE860" t="s">
        <v>669</v>
      </c>
      <c r="AF860" t="s">
        <v>236</v>
      </c>
      <c r="AG860" t="s">
        <v>547</v>
      </c>
      <c r="AH860" t="s">
        <v>1634</v>
      </c>
      <c r="AI860" t="s">
        <v>390</v>
      </c>
      <c r="AJ860">
        <v>13</v>
      </c>
      <c r="BL860" t="s">
        <v>347</v>
      </c>
      <c r="BM860" t="s">
        <v>671</v>
      </c>
      <c r="BN860" t="s">
        <v>396</v>
      </c>
      <c r="BO860" t="s">
        <v>672</v>
      </c>
      <c r="BP860" t="s">
        <v>673</v>
      </c>
      <c r="BQ860" t="s">
        <v>453</v>
      </c>
      <c r="BR860" t="s">
        <v>457</v>
      </c>
      <c r="BS860" t="s">
        <v>556</v>
      </c>
      <c r="BT860" t="s">
        <v>537</v>
      </c>
      <c r="BU860" t="s">
        <v>536</v>
      </c>
      <c r="BV860" t="s">
        <v>418</v>
      </c>
      <c r="BW860" s="1">
        <v>45835</v>
      </c>
      <c r="BX860" t="s">
        <v>2832</v>
      </c>
      <c r="CF860" t="s">
        <v>335</v>
      </c>
    </row>
    <row r="861" spans="1:84" x14ac:dyDescent="0.35">
      <c r="A861" t="s">
        <v>2833</v>
      </c>
      <c r="B861" t="s">
        <v>192</v>
      </c>
      <c r="C861" s="1">
        <v>45832</v>
      </c>
      <c r="D861" t="s">
        <v>329</v>
      </c>
      <c r="E861" t="s">
        <v>3</v>
      </c>
      <c r="F861" t="s">
        <v>330</v>
      </c>
      <c r="G861" s="1">
        <v>45832</v>
      </c>
      <c r="H861" s="1">
        <v>45832</v>
      </c>
      <c r="I861" t="s">
        <v>385</v>
      </c>
      <c r="J861" t="s">
        <v>519</v>
      </c>
      <c r="K861" t="s">
        <v>615</v>
      </c>
      <c r="M861" t="s">
        <v>334</v>
      </c>
      <c r="P861" t="s">
        <v>335</v>
      </c>
      <c r="S861" s="1">
        <v>45894</v>
      </c>
      <c r="X861" t="s">
        <v>462</v>
      </c>
      <c r="Y861" t="s">
        <v>405</v>
      </c>
      <c r="Z861" t="s">
        <v>657</v>
      </c>
      <c r="AA861" t="s">
        <v>367</v>
      </c>
      <c r="AB861" t="s">
        <v>545</v>
      </c>
      <c r="AC861" t="s">
        <v>546</v>
      </c>
      <c r="AD861" t="s">
        <v>27</v>
      </c>
      <c r="AE861" t="s">
        <v>526</v>
      </c>
      <c r="AF861" t="s">
        <v>208</v>
      </c>
      <c r="AG861" t="s">
        <v>390</v>
      </c>
      <c r="AH861" t="s">
        <v>1664</v>
      </c>
      <c r="AI861" t="s">
        <v>493</v>
      </c>
      <c r="BM861" t="s">
        <v>529</v>
      </c>
      <c r="BN861" t="s">
        <v>1038</v>
      </c>
      <c r="BO861" t="s">
        <v>467</v>
      </c>
      <c r="BP861" t="s">
        <v>1039</v>
      </c>
      <c r="BQ861" t="s">
        <v>1040</v>
      </c>
      <c r="BR861" t="s">
        <v>891</v>
      </c>
      <c r="BS861" t="s">
        <v>474</v>
      </c>
      <c r="BT861" t="s">
        <v>535</v>
      </c>
      <c r="BU861" t="s">
        <v>537</v>
      </c>
      <c r="BV861" t="s">
        <v>556</v>
      </c>
      <c r="CF861" t="s">
        <v>335</v>
      </c>
    </row>
    <row r="862" spans="1:84" x14ac:dyDescent="0.35">
      <c r="A862" t="s">
        <v>2834</v>
      </c>
      <c r="B862" t="s">
        <v>233</v>
      </c>
      <c r="C862" s="1">
        <v>45705</v>
      </c>
      <c r="D862" t="s">
        <v>329</v>
      </c>
      <c r="E862" t="s">
        <v>3</v>
      </c>
      <c r="F862" t="s">
        <v>330</v>
      </c>
      <c r="G862" s="1">
        <v>45758</v>
      </c>
      <c r="H862" s="1">
        <v>45758</v>
      </c>
      <c r="I862" t="s">
        <v>663</v>
      </c>
      <c r="J862" t="s">
        <v>498</v>
      </c>
      <c r="K862" t="s">
        <v>571</v>
      </c>
      <c r="L862" s="1">
        <v>45841</v>
      </c>
      <c r="M862" t="s">
        <v>334</v>
      </c>
      <c r="P862" t="s">
        <v>335</v>
      </c>
      <c r="Q862" t="s">
        <v>664</v>
      </c>
      <c r="R862" t="s">
        <v>2835</v>
      </c>
      <c r="S862" s="1">
        <v>45835</v>
      </c>
      <c r="T862" s="1">
        <v>45835</v>
      </c>
      <c r="U862" s="1">
        <v>45841</v>
      </c>
      <c r="X862" t="s">
        <v>387</v>
      </c>
      <c r="Y862" t="s">
        <v>666</v>
      </c>
      <c r="Z862" t="s">
        <v>367</v>
      </c>
      <c r="AA862" t="s">
        <v>341</v>
      </c>
      <c r="AB862" t="s">
        <v>667</v>
      </c>
      <c r="AC862" t="s">
        <v>668</v>
      </c>
      <c r="AD862" t="s">
        <v>27</v>
      </c>
      <c r="AE862" t="s">
        <v>669</v>
      </c>
      <c r="AF862" t="s">
        <v>111</v>
      </c>
      <c r="AG862" t="s">
        <v>547</v>
      </c>
      <c r="AH862" t="s">
        <v>2836</v>
      </c>
      <c r="AI862" t="s">
        <v>528</v>
      </c>
      <c r="AJ862">
        <v>5</v>
      </c>
      <c r="BL862" t="s">
        <v>347</v>
      </c>
      <c r="BM862" t="s">
        <v>671</v>
      </c>
      <c r="BN862" t="s">
        <v>396</v>
      </c>
      <c r="BO862" t="s">
        <v>672</v>
      </c>
      <c r="BP862" t="s">
        <v>673</v>
      </c>
      <c r="BQ862" t="s">
        <v>453</v>
      </c>
      <c r="BR862" t="s">
        <v>457</v>
      </c>
      <c r="BS862" t="s">
        <v>556</v>
      </c>
      <c r="BT862" t="s">
        <v>537</v>
      </c>
      <c r="BU862" t="s">
        <v>536</v>
      </c>
      <c r="BV862" t="s">
        <v>418</v>
      </c>
      <c r="BW862" s="1">
        <v>45842</v>
      </c>
      <c r="BX862" t="s">
        <v>2837</v>
      </c>
      <c r="CF862" t="s">
        <v>335</v>
      </c>
    </row>
    <row r="863" spans="1:84" x14ac:dyDescent="0.35">
      <c r="A863" t="s">
        <v>2838</v>
      </c>
      <c r="B863" t="s">
        <v>233</v>
      </c>
      <c r="C863" s="1">
        <v>45616</v>
      </c>
      <c r="D863" t="s">
        <v>360</v>
      </c>
      <c r="E863" t="s">
        <v>3</v>
      </c>
      <c r="F863" t="s">
        <v>361</v>
      </c>
      <c r="I863" t="s">
        <v>331</v>
      </c>
      <c r="J863" t="s">
        <v>498</v>
      </c>
      <c r="K863" t="s">
        <v>333</v>
      </c>
      <c r="L863" s="1">
        <v>45694</v>
      </c>
      <c r="M863" t="s">
        <v>334</v>
      </c>
      <c r="P863" t="s">
        <v>335</v>
      </c>
      <c r="Q863" t="s">
        <v>1732</v>
      </c>
      <c r="R863" t="s">
        <v>2839</v>
      </c>
      <c r="S863" s="1">
        <v>45679</v>
      </c>
      <c r="T863" s="1">
        <v>45680</v>
      </c>
      <c r="U863" s="1">
        <v>45681</v>
      </c>
      <c r="W863" s="1">
        <v>45694</v>
      </c>
      <c r="X863" t="s">
        <v>640</v>
      </c>
      <c r="Y863" t="s">
        <v>574</v>
      </c>
      <c r="Z863" t="s">
        <v>367</v>
      </c>
      <c r="AA863" t="s">
        <v>341</v>
      </c>
      <c r="AB863" t="s">
        <v>941</v>
      </c>
      <c r="AC863" t="s">
        <v>668</v>
      </c>
      <c r="AD863" t="s">
        <v>1160</v>
      </c>
      <c r="AE863" t="s">
        <v>669</v>
      </c>
      <c r="AF863" t="s">
        <v>241</v>
      </c>
      <c r="AG863" t="s">
        <v>5</v>
      </c>
      <c r="AH863" t="s">
        <v>2840</v>
      </c>
      <c r="AI863" t="s">
        <v>330</v>
      </c>
      <c r="AJ863">
        <v>165</v>
      </c>
      <c r="BL863" t="s">
        <v>347</v>
      </c>
      <c r="BM863" t="s">
        <v>550</v>
      </c>
      <c r="BN863" t="s">
        <v>455</v>
      </c>
      <c r="BO863" t="s">
        <v>1116</v>
      </c>
      <c r="BP863" t="s">
        <v>764</v>
      </c>
      <c r="BQ863" t="s">
        <v>1214</v>
      </c>
      <c r="BR863" t="s">
        <v>623</v>
      </c>
      <c r="BS863" t="s">
        <v>844</v>
      </c>
      <c r="BT863" t="s">
        <v>356</v>
      </c>
      <c r="BU863" t="s">
        <v>625</v>
      </c>
      <c r="BV863" t="s">
        <v>537</v>
      </c>
      <c r="BW863" s="1">
        <v>45694</v>
      </c>
      <c r="BX863" t="s">
        <v>516</v>
      </c>
      <c r="CF863" t="s">
        <v>335</v>
      </c>
    </row>
    <row r="864" spans="1:84" x14ac:dyDescent="0.35">
      <c r="A864" t="s">
        <v>2841</v>
      </c>
      <c r="B864" t="s">
        <v>145</v>
      </c>
      <c r="C864" s="1">
        <v>45699</v>
      </c>
      <c r="D864" t="s">
        <v>329</v>
      </c>
      <c r="E864" t="s">
        <v>3</v>
      </c>
      <c r="F864" t="s">
        <v>330</v>
      </c>
      <c r="G864" s="1">
        <v>45699</v>
      </c>
      <c r="H864" s="1">
        <v>45699</v>
      </c>
      <c r="I864" t="s">
        <v>331</v>
      </c>
      <c r="J864" t="s">
        <v>362</v>
      </c>
      <c r="K864" t="s">
        <v>333</v>
      </c>
      <c r="L864" s="1">
        <v>45774</v>
      </c>
      <c r="M864" t="s">
        <v>334</v>
      </c>
      <c r="P864" t="s">
        <v>335</v>
      </c>
      <c r="Q864" t="s">
        <v>572</v>
      </c>
      <c r="R864" t="s">
        <v>2842</v>
      </c>
      <c r="S864" s="1">
        <v>45749</v>
      </c>
      <c r="T864" s="1">
        <v>45741</v>
      </c>
      <c r="U864" s="1">
        <v>45741</v>
      </c>
      <c r="W864" s="1">
        <v>45774</v>
      </c>
      <c r="X864" t="s">
        <v>364</v>
      </c>
      <c r="Y864" t="s">
        <v>574</v>
      </c>
      <c r="Z864" t="s">
        <v>591</v>
      </c>
      <c r="AA864" t="s">
        <v>367</v>
      </c>
      <c r="AB864" t="s">
        <v>368</v>
      </c>
      <c r="AC864" t="s">
        <v>408</v>
      </c>
      <c r="AD864" t="s">
        <v>27</v>
      </c>
      <c r="AE864" t="s">
        <v>370</v>
      </c>
      <c r="AF864" t="s">
        <v>170</v>
      </c>
      <c r="AG864" t="s">
        <v>547</v>
      </c>
      <c r="AH864" t="s">
        <v>951</v>
      </c>
      <c r="AI864" t="s">
        <v>372</v>
      </c>
      <c r="AJ864">
        <v>105</v>
      </c>
      <c r="BL864" t="s">
        <v>347</v>
      </c>
      <c r="BM864" t="s">
        <v>753</v>
      </c>
      <c r="BN864" t="s">
        <v>754</v>
      </c>
      <c r="BO864" t="s">
        <v>755</v>
      </c>
      <c r="BP864" t="s">
        <v>756</v>
      </c>
      <c r="BQ864" t="s">
        <v>757</v>
      </c>
      <c r="BR864" t="s">
        <v>354</v>
      </c>
      <c r="BS864" t="s">
        <v>378</v>
      </c>
      <c r="BT864" t="s">
        <v>493</v>
      </c>
      <c r="BU864" t="s">
        <v>554</v>
      </c>
      <c r="BV864" t="s">
        <v>758</v>
      </c>
      <c r="BW864" s="1">
        <v>45745</v>
      </c>
      <c r="BX864" t="s">
        <v>1974</v>
      </c>
      <c r="CF864" t="s">
        <v>335</v>
      </c>
    </row>
    <row r="865" spans="1:84" x14ac:dyDescent="0.35">
      <c r="A865" t="s">
        <v>2843</v>
      </c>
      <c r="B865" t="s">
        <v>233</v>
      </c>
      <c r="C865" s="1">
        <v>45705</v>
      </c>
      <c r="D865" t="s">
        <v>329</v>
      </c>
      <c r="E865" t="s">
        <v>3</v>
      </c>
      <c r="F865" t="s">
        <v>330</v>
      </c>
      <c r="G865" s="1">
        <v>45758</v>
      </c>
      <c r="H865" s="1">
        <v>45758</v>
      </c>
      <c r="I865" t="s">
        <v>331</v>
      </c>
      <c r="J865" t="s">
        <v>498</v>
      </c>
      <c r="K865" t="s">
        <v>333</v>
      </c>
      <c r="L865" s="1">
        <v>45836</v>
      </c>
      <c r="M865" t="s">
        <v>334</v>
      </c>
      <c r="P865" t="s">
        <v>335</v>
      </c>
      <c r="Q865" t="s">
        <v>664</v>
      </c>
      <c r="R865" t="s">
        <v>2844</v>
      </c>
      <c r="S865" s="1">
        <v>45826</v>
      </c>
      <c r="T865" s="1">
        <v>45826</v>
      </c>
      <c r="U865" s="1">
        <v>45827</v>
      </c>
      <c r="W865" s="1">
        <v>45836</v>
      </c>
      <c r="X865" t="s">
        <v>387</v>
      </c>
      <c r="Y865" t="s">
        <v>666</v>
      </c>
      <c r="Z865" t="s">
        <v>367</v>
      </c>
      <c r="AA865" t="s">
        <v>341</v>
      </c>
      <c r="AB865" t="s">
        <v>667</v>
      </c>
      <c r="AC865" t="s">
        <v>668</v>
      </c>
      <c r="AD865" t="s">
        <v>102</v>
      </c>
      <c r="AE865" t="s">
        <v>669</v>
      </c>
      <c r="AF865" t="s">
        <v>236</v>
      </c>
      <c r="AG865" t="s">
        <v>547</v>
      </c>
      <c r="AH865" t="s">
        <v>1747</v>
      </c>
      <c r="AI865" t="s">
        <v>390</v>
      </c>
      <c r="AJ865">
        <v>19</v>
      </c>
      <c r="BL865" t="s">
        <v>347</v>
      </c>
      <c r="BM865" t="s">
        <v>671</v>
      </c>
      <c r="BN865" t="s">
        <v>396</v>
      </c>
      <c r="BO865" t="s">
        <v>672</v>
      </c>
      <c r="BP865" t="s">
        <v>673</v>
      </c>
      <c r="BQ865" t="s">
        <v>453</v>
      </c>
      <c r="BR865" t="s">
        <v>457</v>
      </c>
      <c r="BS865" t="s">
        <v>556</v>
      </c>
      <c r="BT865" t="s">
        <v>537</v>
      </c>
      <c r="BU865" t="s">
        <v>536</v>
      </c>
      <c r="BV865" t="s">
        <v>418</v>
      </c>
      <c r="BW865" s="1">
        <v>45829</v>
      </c>
      <c r="BX865" t="s">
        <v>1748</v>
      </c>
      <c r="CF865" t="s">
        <v>335</v>
      </c>
    </row>
    <row r="866" spans="1:84" x14ac:dyDescent="0.35">
      <c r="A866" t="s">
        <v>2845</v>
      </c>
      <c r="B866" t="s">
        <v>17</v>
      </c>
      <c r="C866" s="1">
        <v>45776</v>
      </c>
      <c r="D866" t="s">
        <v>329</v>
      </c>
      <c r="E866" t="s">
        <v>3</v>
      </c>
      <c r="F866" t="s">
        <v>330</v>
      </c>
      <c r="G866" s="1">
        <v>45776</v>
      </c>
      <c r="H866" s="1">
        <v>45776</v>
      </c>
      <c r="I866" t="s">
        <v>331</v>
      </c>
      <c r="J866" t="s">
        <v>442</v>
      </c>
      <c r="K866" t="s">
        <v>333</v>
      </c>
      <c r="L866" s="1">
        <v>45837</v>
      </c>
      <c r="M866" t="s">
        <v>334</v>
      </c>
      <c r="P866" t="s">
        <v>335</v>
      </c>
      <c r="Q866" t="s">
        <v>561</v>
      </c>
      <c r="R866" t="s">
        <v>2846</v>
      </c>
      <c r="S866" s="1">
        <v>45811</v>
      </c>
      <c r="T866" s="1">
        <v>45810</v>
      </c>
      <c r="U866" s="1">
        <v>45810</v>
      </c>
      <c r="W866" s="1">
        <v>45837</v>
      </c>
      <c r="X866" t="s">
        <v>338</v>
      </c>
      <c r="Y866" t="s">
        <v>1000</v>
      </c>
      <c r="Z866" t="s">
        <v>340</v>
      </c>
      <c r="AA866" t="s">
        <v>341</v>
      </c>
      <c r="AB866" t="s">
        <v>1001</v>
      </c>
      <c r="AC866" t="s">
        <v>842</v>
      </c>
      <c r="AD866" t="s">
        <v>19</v>
      </c>
      <c r="AE866" t="s">
        <v>450</v>
      </c>
      <c r="AG866" t="s">
        <v>346</v>
      </c>
      <c r="AH866" t="s">
        <v>797</v>
      </c>
      <c r="AI866" t="s">
        <v>390</v>
      </c>
      <c r="AJ866">
        <v>36</v>
      </c>
      <c r="BL866" t="s">
        <v>347</v>
      </c>
      <c r="BM866" t="s">
        <v>687</v>
      </c>
      <c r="BN866" t="s">
        <v>633</v>
      </c>
      <c r="BO866" t="s">
        <v>849</v>
      </c>
      <c r="BP866" t="s">
        <v>1002</v>
      </c>
      <c r="BQ866" t="s">
        <v>622</v>
      </c>
      <c r="BR866" t="s">
        <v>977</v>
      </c>
      <c r="BS866" t="s">
        <v>636</v>
      </c>
      <c r="BT866" t="s">
        <v>1003</v>
      </c>
      <c r="BU866" t="s">
        <v>346</v>
      </c>
      <c r="BV866" t="s">
        <v>356</v>
      </c>
      <c r="BW866" s="1">
        <v>45829</v>
      </c>
      <c r="BX866" t="s">
        <v>1263</v>
      </c>
      <c r="CF866" t="s">
        <v>335</v>
      </c>
    </row>
    <row r="867" spans="1:84" x14ac:dyDescent="0.35">
      <c r="A867" t="s">
        <v>2847</v>
      </c>
      <c r="B867" t="s">
        <v>233</v>
      </c>
      <c r="C867" s="1">
        <v>45645</v>
      </c>
      <c r="D867" t="s">
        <v>329</v>
      </c>
      <c r="E867" t="s">
        <v>3</v>
      </c>
      <c r="F867" t="s">
        <v>330</v>
      </c>
      <c r="G867" s="1">
        <v>45645</v>
      </c>
      <c r="H867" s="1">
        <v>45645</v>
      </c>
      <c r="I867" t="s">
        <v>331</v>
      </c>
      <c r="J867" t="s">
        <v>498</v>
      </c>
      <c r="K867" t="s">
        <v>333</v>
      </c>
      <c r="L867" s="1">
        <v>45712</v>
      </c>
      <c r="M867" t="s">
        <v>334</v>
      </c>
      <c r="P867" t="s">
        <v>335</v>
      </c>
      <c r="Q867" t="s">
        <v>761</v>
      </c>
      <c r="R867" t="s">
        <v>2848</v>
      </c>
      <c r="S867" s="1">
        <v>45695</v>
      </c>
      <c r="T867" s="1">
        <v>45695</v>
      </c>
      <c r="U867" s="1">
        <v>45695</v>
      </c>
      <c r="W867" s="1">
        <v>45712</v>
      </c>
      <c r="X867" t="s">
        <v>364</v>
      </c>
      <c r="Y867" t="s">
        <v>574</v>
      </c>
      <c r="Z867" t="s">
        <v>367</v>
      </c>
      <c r="AA867" t="s">
        <v>341</v>
      </c>
      <c r="AB867" t="s">
        <v>667</v>
      </c>
      <c r="AC867" t="s">
        <v>668</v>
      </c>
      <c r="AD867" t="s">
        <v>27</v>
      </c>
      <c r="AE867" t="s">
        <v>669</v>
      </c>
      <c r="AF867" t="s">
        <v>111</v>
      </c>
      <c r="AG867" t="s">
        <v>382</v>
      </c>
      <c r="AH867" t="s">
        <v>1988</v>
      </c>
      <c r="AI867" t="s">
        <v>547</v>
      </c>
      <c r="AJ867">
        <v>151</v>
      </c>
      <c r="BL867" t="s">
        <v>347</v>
      </c>
      <c r="BM867" t="s">
        <v>763</v>
      </c>
      <c r="BN867" t="s">
        <v>764</v>
      </c>
      <c r="BO867" t="s">
        <v>765</v>
      </c>
      <c r="BP867" t="s">
        <v>396</v>
      </c>
      <c r="BQ867" t="s">
        <v>690</v>
      </c>
      <c r="BR867" t="s">
        <v>691</v>
      </c>
      <c r="BS867" t="s">
        <v>554</v>
      </c>
      <c r="BT867" t="s">
        <v>397</v>
      </c>
      <c r="BU867" t="s">
        <v>459</v>
      </c>
      <c r="BV867" t="s">
        <v>473</v>
      </c>
      <c r="BW867" s="1">
        <v>45701</v>
      </c>
      <c r="BX867" t="s">
        <v>1989</v>
      </c>
      <c r="CF867" t="s">
        <v>335</v>
      </c>
    </row>
    <row r="868" spans="1:84" x14ac:dyDescent="0.35">
      <c r="A868" t="s">
        <v>2849</v>
      </c>
      <c r="B868" t="s">
        <v>36</v>
      </c>
      <c r="C868" s="1">
        <v>45734</v>
      </c>
      <c r="D868" t="s">
        <v>329</v>
      </c>
      <c r="E868" t="s">
        <v>3</v>
      </c>
      <c r="F868" t="s">
        <v>330</v>
      </c>
      <c r="G868" s="1">
        <v>45833</v>
      </c>
      <c r="H868" s="1">
        <v>45834</v>
      </c>
      <c r="I868" t="s">
        <v>559</v>
      </c>
      <c r="J868" t="s">
        <v>332</v>
      </c>
      <c r="K868" t="s">
        <v>560</v>
      </c>
      <c r="L868" s="1">
        <v>45845</v>
      </c>
      <c r="M868" t="s">
        <v>334</v>
      </c>
      <c r="P868" t="s">
        <v>335</v>
      </c>
      <c r="Q868" t="s">
        <v>336</v>
      </c>
      <c r="R868" t="s">
        <v>2850</v>
      </c>
      <c r="S868" s="1">
        <v>45786</v>
      </c>
      <c r="T868" s="1">
        <v>45786</v>
      </c>
      <c r="U868" s="1">
        <v>45799</v>
      </c>
      <c r="V868" s="1">
        <v>45814</v>
      </c>
      <c r="W868" s="1">
        <v>45819</v>
      </c>
      <c r="X868" t="s">
        <v>338</v>
      </c>
      <c r="Y868" t="s">
        <v>339</v>
      </c>
      <c r="Z868" t="s">
        <v>681</v>
      </c>
      <c r="AA868" t="s">
        <v>341</v>
      </c>
      <c r="AB868" t="s">
        <v>603</v>
      </c>
      <c r="AC868" t="s">
        <v>604</v>
      </c>
      <c r="AD868" t="s">
        <v>39</v>
      </c>
      <c r="AE868" t="s">
        <v>684</v>
      </c>
      <c r="AF868" t="s">
        <v>58</v>
      </c>
      <c r="AG868" t="s">
        <v>372</v>
      </c>
      <c r="AH868" t="s">
        <v>1012</v>
      </c>
      <c r="AI868" t="s">
        <v>400</v>
      </c>
      <c r="AJ868">
        <v>47</v>
      </c>
      <c r="AK868" t="s">
        <v>567</v>
      </c>
      <c r="AL868" t="s">
        <v>528</v>
      </c>
      <c r="BL868" t="s">
        <v>347</v>
      </c>
      <c r="BM868" t="s">
        <v>530</v>
      </c>
      <c r="BN868" t="s">
        <v>1624</v>
      </c>
      <c r="BO868" t="s">
        <v>1040</v>
      </c>
      <c r="BP868" t="s">
        <v>1625</v>
      </c>
      <c r="BQ868" t="s">
        <v>850</v>
      </c>
      <c r="BR868" t="s">
        <v>456</v>
      </c>
      <c r="BS868" t="s">
        <v>381</v>
      </c>
      <c r="BT868" t="s">
        <v>1626</v>
      </c>
      <c r="BU868" t="s">
        <v>458</v>
      </c>
      <c r="BV868" t="s">
        <v>537</v>
      </c>
      <c r="BW868" s="1">
        <v>45804</v>
      </c>
      <c r="BX868" t="s">
        <v>2851</v>
      </c>
      <c r="CF868" t="s">
        <v>335</v>
      </c>
    </row>
    <row r="869" spans="1:84" x14ac:dyDescent="0.35">
      <c r="A869" t="s">
        <v>2852</v>
      </c>
      <c r="B869" t="s">
        <v>120</v>
      </c>
      <c r="C869" s="1">
        <v>45803</v>
      </c>
      <c r="D869" t="s">
        <v>360</v>
      </c>
      <c r="E869" t="s">
        <v>8</v>
      </c>
      <c r="F869" t="s">
        <v>361</v>
      </c>
      <c r="I869" t="s">
        <v>385</v>
      </c>
      <c r="J869" t="s">
        <v>422</v>
      </c>
      <c r="K869" t="s">
        <v>386</v>
      </c>
      <c r="M869" t="s">
        <v>334</v>
      </c>
      <c r="N869" s="1">
        <v>46176</v>
      </c>
      <c r="O869" t="s">
        <v>8</v>
      </c>
      <c r="P869" t="s">
        <v>461</v>
      </c>
      <c r="X869" t="s">
        <v>462</v>
      </c>
      <c r="Y869" t="s">
        <v>425</v>
      </c>
      <c r="Z869" t="s">
        <v>463</v>
      </c>
      <c r="AA869" t="s">
        <v>427</v>
      </c>
      <c r="AB869" t="s">
        <v>464</v>
      </c>
      <c r="AC869" t="s">
        <v>465</v>
      </c>
      <c r="AD869" t="s">
        <v>125</v>
      </c>
      <c r="AE869" t="s">
        <v>466</v>
      </c>
      <c r="AF869" t="s">
        <v>127</v>
      </c>
      <c r="AG869" t="s">
        <v>400</v>
      </c>
      <c r="AH869" t="s">
        <v>391</v>
      </c>
      <c r="AI869" t="s">
        <v>391</v>
      </c>
      <c r="CF869" t="s">
        <v>475</v>
      </c>
    </row>
    <row r="870" spans="1:84" x14ac:dyDescent="0.35">
      <c r="A870" t="s">
        <v>2853</v>
      </c>
      <c r="B870" t="s">
        <v>225</v>
      </c>
      <c r="C870" s="1">
        <v>45672</v>
      </c>
      <c r="D870" t="s">
        <v>329</v>
      </c>
      <c r="E870" t="s">
        <v>3</v>
      </c>
      <c r="F870" t="s">
        <v>330</v>
      </c>
      <c r="G870" s="1">
        <v>45782</v>
      </c>
      <c r="H870" s="1">
        <v>45782</v>
      </c>
      <c r="I870" t="s">
        <v>385</v>
      </c>
      <c r="J870" t="s">
        <v>807</v>
      </c>
      <c r="K870" t="s">
        <v>491</v>
      </c>
      <c r="M870" t="s">
        <v>334</v>
      </c>
      <c r="P870" t="s">
        <v>335</v>
      </c>
      <c r="S870" s="1">
        <v>45873</v>
      </c>
      <c r="X870" t="s">
        <v>387</v>
      </c>
      <c r="Y870" t="s">
        <v>808</v>
      </c>
      <c r="Z870" t="s">
        <v>367</v>
      </c>
      <c r="AA870" t="s">
        <v>341</v>
      </c>
      <c r="AB870" t="s">
        <v>809</v>
      </c>
      <c r="AC870" t="s">
        <v>629</v>
      </c>
      <c r="AD870" t="s">
        <v>810</v>
      </c>
      <c r="AE870" t="s">
        <v>811</v>
      </c>
      <c r="AF870" t="s">
        <v>164</v>
      </c>
      <c r="AG870" t="s">
        <v>330</v>
      </c>
      <c r="AH870" t="s">
        <v>918</v>
      </c>
      <c r="AI870" t="s">
        <v>493</v>
      </c>
      <c r="BM870" t="s">
        <v>531</v>
      </c>
      <c r="BN870" t="s">
        <v>687</v>
      </c>
      <c r="BO870" t="s">
        <v>597</v>
      </c>
      <c r="BP870" t="s">
        <v>689</v>
      </c>
      <c r="BQ870" t="s">
        <v>812</v>
      </c>
      <c r="BR870" t="s">
        <v>813</v>
      </c>
      <c r="BS870" t="s">
        <v>814</v>
      </c>
      <c r="BT870" t="s">
        <v>815</v>
      </c>
      <c r="BU870" t="s">
        <v>816</v>
      </c>
      <c r="BV870" t="s">
        <v>817</v>
      </c>
      <c r="CF870" t="s">
        <v>335</v>
      </c>
    </row>
    <row r="871" spans="1:84" x14ac:dyDescent="0.35">
      <c r="A871" t="s">
        <v>2854</v>
      </c>
      <c r="B871" t="s">
        <v>145</v>
      </c>
      <c r="C871" s="1">
        <v>45776</v>
      </c>
      <c r="D871" t="s">
        <v>360</v>
      </c>
      <c r="E871" t="s">
        <v>3</v>
      </c>
      <c r="F871" t="s">
        <v>361</v>
      </c>
      <c r="I871" t="s">
        <v>570</v>
      </c>
      <c r="J871" t="s">
        <v>362</v>
      </c>
      <c r="K871" t="s">
        <v>571</v>
      </c>
      <c r="L871" s="1">
        <v>45812</v>
      </c>
      <c r="M871" t="s">
        <v>334</v>
      </c>
      <c r="P871" t="s">
        <v>335</v>
      </c>
      <c r="Q871" t="s">
        <v>572</v>
      </c>
      <c r="R871" t="s">
        <v>2855</v>
      </c>
      <c r="S871" s="1">
        <v>45812</v>
      </c>
      <c r="T871" s="1">
        <v>45812</v>
      </c>
      <c r="U871" s="1">
        <v>45812</v>
      </c>
      <c r="X871" t="s">
        <v>387</v>
      </c>
      <c r="Y871" t="s">
        <v>574</v>
      </c>
      <c r="Z871" t="s">
        <v>366</v>
      </c>
      <c r="AA871" t="s">
        <v>367</v>
      </c>
      <c r="AB871" t="s">
        <v>1353</v>
      </c>
      <c r="AC871" t="s">
        <v>1354</v>
      </c>
      <c r="AD871" t="s">
        <v>27</v>
      </c>
      <c r="AE871" t="s">
        <v>370</v>
      </c>
      <c r="AF871" t="s">
        <v>173</v>
      </c>
      <c r="AG871" t="s">
        <v>346</v>
      </c>
      <c r="AH871" t="s">
        <v>1262</v>
      </c>
      <c r="AI871" t="s">
        <v>390</v>
      </c>
      <c r="AJ871">
        <v>34</v>
      </c>
      <c r="BL871" t="s">
        <v>347</v>
      </c>
      <c r="BW871" s="1">
        <v>45827</v>
      </c>
      <c r="BX871" t="s">
        <v>1576</v>
      </c>
      <c r="CF871" t="s">
        <v>335</v>
      </c>
    </row>
    <row r="872" spans="1:84" x14ac:dyDescent="0.35">
      <c r="A872" t="s">
        <v>2856</v>
      </c>
      <c r="B872" t="s">
        <v>120</v>
      </c>
      <c r="C872" s="1">
        <v>45828</v>
      </c>
      <c r="D872" t="s">
        <v>329</v>
      </c>
      <c r="E872" t="s">
        <v>8</v>
      </c>
      <c r="F872" t="s">
        <v>330</v>
      </c>
      <c r="G872" s="1">
        <v>45832</v>
      </c>
      <c r="H872" s="1">
        <v>45833</v>
      </c>
      <c r="I872" t="s">
        <v>385</v>
      </c>
      <c r="J872" t="s">
        <v>422</v>
      </c>
      <c r="K872" t="s">
        <v>386</v>
      </c>
      <c r="M872" t="s">
        <v>334</v>
      </c>
      <c r="P872" t="s">
        <v>335</v>
      </c>
      <c r="X872" t="s">
        <v>462</v>
      </c>
      <c r="Y872" t="s">
        <v>425</v>
      </c>
      <c r="Z872" t="s">
        <v>512</v>
      </c>
      <c r="AA872" t="s">
        <v>427</v>
      </c>
      <c r="AB872" t="s">
        <v>464</v>
      </c>
      <c r="AC872" t="s">
        <v>465</v>
      </c>
      <c r="AD872" t="s">
        <v>130</v>
      </c>
      <c r="AE872" t="s">
        <v>513</v>
      </c>
      <c r="AF872" t="s">
        <v>129</v>
      </c>
      <c r="AG872" t="s">
        <v>390</v>
      </c>
      <c r="AH872" t="s">
        <v>391</v>
      </c>
      <c r="AI872" t="s">
        <v>391</v>
      </c>
      <c r="BM872" t="s">
        <v>541</v>
      </c>
      <c r="BN872" t="s">
        <v>468</v>
      </c>
      <c r="BO872" t="s">
        <v>469</v>
      </c>
      <c r="BP872" t="s">
        <v>470</v>
      </c>
      <c r="BQ872" t="s">
        <v>471</v>
      </c>
      <c r="BR872" t="s">
        <v>380</v>
      </c>
      <c r="BS872" t="s">
        <v>398</v>
      </c>
      <c r="BT872" t="s">
        <v>472</v>
      </c>
      <c r="BU872" t="s">
        <v>473</v>
      </c>
      <c r="BV872" t="s">
        <v>474</v>
      </c>
      <c r="CF872" t="s">
        <v>335</v>
      </c>
    </row>
    <row r="873" spans="1:84" x14ac:dyDescent="0.35">
      <c r="A873" t="s">
        <v>2857</v>
      </c>
      <c r="B873" t="s">
        <v>120</v>
      </c>
      <c r="C873" s="1">
        <v>45828</v>
      </c>
      <c r="D873" t="s">
        <v>329</v>
      </c>
      <c r="E873" t="s">
        <v>8</v>
      </c>
      <c r="F873" t="s">
        <v>330</v>
      </c>
      <c r="G873" s="1">
        <v>45833</v>
      </c>
      <c r="H873" s="1">
        <v>45833</v>
      </c>
      <c r="I873" t="s">
        <v>385</v>
      </c>
      <c r="J873" t="s">
        <v>422</v>
      </c>
      <c r="K873" t="s">
        <v>386</v>
      </c>
      <c r="M873" t="s">
        <v>334</v>
      </c>
      <c r="P873" t="s">
        <v>335</v>
      </c>
      <c r="X873" t="s">
        <v>462</v>
      </c>
      <c r="Y873" t="s">
        <v>425</v>
      </c>
      <c r="Z873" t="s">
        <v>512</v>
      </c>
      <c r="AA873" t="s">
        <v>427</v>
      </c>
      <c r="AB873" t="s">
        <v>464</v>
      </c>
      <c r="AC873" t="s">
        <v>465</v>
      </c>
      <c r="AD873" t="s">
        <v>130</v>
      </c>
      <c r="AE873" t="s">
        <v>513</v>
      </c>
      <c r="AF873" t="s">
        <v>129</v>
      </c>
      <c r="AG873" t="s">
        <v>390</v>
      </c>
      <c r="AH873" t="s">
        <v>391</v>
      </c>
      <c r="AI873" t="s">
        <v>391</v>
      </c>
      <c r="BM873" t="s">
        <v>541</v>
      </c>
      <c r="BN873" t="s">
        <v>468</v>
      </c>
      <c r="BO873" t="s">
        <v>469</v>
      </c>
      <c r="BP873" t="s">
        <v>470</v>
      </c>
      <c r="BQ873" t="s">
        <v>471</v>
      </c>
      <c r="BR873" t="s">
        <v>380</v>
      </c>
      <c r="BS873" t="s">
        <v>398</v>
      </c>
      <c r="BT873" t="s">
        <v>472</v>
      </c>
      <c r="BU873" t="s">
        <v>473</v>
      </c>
      <c r="BV873" t="s">
        <v>474</v>
      </c>
      <c r="CF873" t="s">
        <v>335</v>
      </c>
    </row>
    <row r="874" spans="1:84" x14ac:dyDescent="0.35">
      <c r="A874" t="s">
        <v>2858</v>
      </c>
      <c r="B874" t="s">
        <v>17</v>
      </c>
      <c r="C874" s="1">
        <v>45813</v>
      </c>
      <c r="D874" t="s">
        <v>329</v>
      </c>
      <c r="E874" t="s">
        <v>3</v>
      </c>
      <c r="F874" t="s">
        <v>330</v>
      </c>
      <c r="G874" s="1">
        <v>45814</v>
      </c>
      <c r="H874" s="1">
        <v>45817</v>
      </c>
      <c r="I874" t="s">
        <v>441</v>
      </c>
      <c r="J874" t="s">
        <v>442</v>
      </c>
      <c r="K874" t="s">
        <v>443</v>
      </c>
      <c r="L874" s="1">
        <v>45838</v>
      </c>
      <c r="M874" t="s">
        <v>334</v>
      </c>
      <c r="P874" t="s">
        <v>335</v>
      </c>
      <c r="Q874" t="s">
        <v>444</v>
      </c>
      <c r="R874" t="s">
        <v>2859</v>
      </c>
      <c r="T874" s="1">
        <v>45894</v>
      </c>
      <c r="X874" t="s">
        <v>338</v>
      </c>
      <c r="Y874" t="s">
        <v>446</v>
      </c>
      <c r="Z874" t="s">
        <v>340</v>
      </c>
      <c r="AA874" t="s">
        <v>447</v>
      </c>
      <c r="AB874" t="s">
        <v>448</v>
      </c>
      <c r="AC874" t="s">
        <v>449</v>
      </c>
      <c r="AD874" t="s">
        <v>20</v>
      </c>
      <c r="AE874" t="s">
        <v>450</v>
      </c>
      <c r="AG874" t="s">
        <v>390</v>
      </c>
      <c r="AH874" t="s">
        <v>391</v>
      </c>
      <c r="AI874" t="s">
        <v>391</v>
      </c>
      <c r="BM874" t="s">
        <v>451</v>
      </c>
      <c r="BN874" t="s">
        <v>452</v>
      </c>
      <c r="BO874" t="s">
        <v>453</v>
      </c>
      <c r="BP874" t="s">
        <v>454</v>
      </c>
      <c r="BQ874" t="s">
        <v>455</v>
      </c>
      <c r="BR874" t="s">
        <v>456</v>
      </c>
      <c r="BS874" t="s">
        <v>457</v>
      </c>
      <c r="BT874" t="s">
        <v>456</v>
      </c>
      <c r="BU874" t="s">
        <v>458</v>
      </c>
      <c r="BV874" t="s">
        <v>459</v>
      </c>
      <c r="CF874" t="s">
        <v>335</v>
      </c>
    </row>
    <row r="875" spans="1:84" x14ac:dyDescent="0.35">
      <c r="A875" t="s">
        <v>2860</v>
      </c>
      <c r="B875" t="s">
        <v>120</v>
      </c>
      <c r="C875" s="1">
        <v>45828</v>
      </c>
      <c r="D875" t="s">
        <v>329</v>
      </c>
      <c r="E875" t="s">
        <v>8</v>
      </c>
      <c r="F875" t="s">
        <v>330</v>
      </c>
      <c r="G875" s="1">
        <v>45833</v>
      </c>
      <c r="H875" s="1">
        <v>45833</v>
      </c>
      <c r="I875" t="s">
        <v>385</v>
      </c>
      <c r="J875" t="s">
        <v>422</v>
      </c>
      <c r="K875" t="s">
        <v>386</v>
      </c>
      <c r="M875" t="s">
        <v>334</v>
      </c>
      <c r="P875" t="s">
        <v>335</v>
      </c>
      <c r="X875" t="s">
        <v>462</v>
      </c>
      <c r="Y875" t="s">
        <v>425</v>
      </c>
      <c r="Z875" t="s">
        <v>512</v>
      </c>
      <c r="AA875" t="s">
        <v>427</v>
      </c>
      <c r="AB875" t="s">
        <v>464</v>
      </c>
      <c r="AC875" t="s">
        <v>465</v>
      </c>
      <c r="AD875" t="s">
        <v>130</v>
      </c>
      <c r="AE875" t="s">
        <v>513</v>
      </c>
      <c r="AF875" t="s">
        <v>129</v>
      </c>
      <c r="AG875" t="s">
        <v>390</v>
      </c>
      <c r="AH875" t="s">
        <v>391</v>
      </c>
      <c r="AI875" t="s">
        <v>391</v>
      </c>
      <c r="BM875" t="s">
        <v>541</v>
      </c>
      <c r="BN875" t="s">
        <v>468</v>
      </c>
      <c r="BO875" t="s">
        <v>469</v>
      </c>
      <c r="BP875" t="s">
        <v>470</v>
      </c>
      <c r="BQ875" t="s">
        <v>471</v>
      </c>
      <c r="BR875" t="s">
        <v>380</v>
      </c>
      <c r="BS875" t="s">
        <v>398</v>
      </c>
      <c r="BT875" t="s">
        <v>472</v>
      </c>
      <c r="BU875" t="s">
        <v>473</v>
      </c>
      <c r="BV875" t="s">
        <v>474</v>
      </c>
      <c r="CF875" t="s">
        <v>335</v>
      </c>
    </row>
    <row r="876" spans="1:84" x14ac:dyDescent="0.35">
      <c r="A876" t="s">
        <v>2861</v>
      </c>
      <c r="B876" t="s">
        <v>120</v>
      </c>
      <c r="C876" s="1">
        <v>45803</v>
      </c>
      <c r="D876" t="s">
        <v>360</v>
      </c>
      <c r="E876" t="s">
        <v>8</v>
      </c>
      <c r="F876" t="s">
        <v>361</v>
      </c>
      <c r="I876" t="s">
        <v>385</v>
      </c>
      <c r="J876" t="s">
        <v>422</v>
      </c>
      <c r="K876" t="s">
        <v>386</v>
      </c>
      <c r="M876" t="s">
        <v>334</v>
      </c>
      <c r="N876" s="1">
        <v>46176</v>
      </c>
      <c r="O876" t="s">
        <v>8</v>
      </c>
      <c r="P876" t="s">
        <v>461</v>
      </c>
      <c r="X876" t="s">
        <v>462</v>
      </c>
      <c r="Y876" t="s">
        <v>425</v>
      </c>
      <c r="Z876" t="s">
        <v>463</v>
      </c>
      <c r="AA876" t="s">
        <v>427</v>
      </c>
      <c r="AB876" t="s">
        <v>464</v>
      </c>
      <c r="AC876" t="s">
        <v>465</v>
      </c>
      <c r="AD876" t="s">
        <v>27</v>
      </c>
      <c r="AE876" t="s">
        <v>466</v>
      </c>
      <c r="AF876" t="s">
        <v>127</v>
      </c>
      <c r="AG876" t="s">
        <v>400</v>
      </c>
      <c r="AH876" t="s">
        <v>391</v>
      </c>
      <c r="AI876" t="s">
        <v>391</v>
      </c>
      <c r="BM876" t="s">
        <v>467</v>
      </c>
      <c r="BN876" t="s">
        <v>468</v>
      </c>
      <c r="BO876" t="s">
        <v>469</v>
      </c>
      <c r="BP876" t="s">
        <v>470</v>
      </c>
      <c r="BQ876" t="s">
        <v>471</v>
      </c>
      <c r="BR876" t="s">
        <v>380</v>
      </c>
      <c r="BS876" t="s">
        <v>398</v>
      </c>
      <c r="BT876" t="s">
        <v>472</v>
      </c>
      <c r="BU876" t="s">
        <v>473</v>
      </c>
      <c r="BV876" t="s">
        <v>474</v>
      </c>
      <c r="CF876" t="s">
        <v>475</v>
      </c>
    </row>
    <row r="877" spans="1:84" x14ac:dyDescent="0.35">
      <c r="A877" t="s">
        <v>2862</v>
      </c>
      <c r="B877" t="s">
        <v>120</v>
      </c>
      <c r="C877" s="1">
        <v>45828</v>
      </c>
      <c r="D877" t="s">
        <v>329</v>
      </c>
      <c r="E877" t="s">
        <v>8</v>
      </c>
      <c r="F877" t="s">
        <v>330</v>
      </c>
      <c r="G877" s="1">
        <v>45833</v>
      </c>
      <c r="H877" s="1">
        <v>45833</v>
      </c>
      <c r="I877" t="s">
        <v>385</v>
      </c>
      <c r="J877" t="s">
        <v>422</v>
      </c>
      <c r="K877" t="s">
        <v>386</v>
      </c>
      <c r="M877" t="s">
        <v>334</v>
      </c>
      <c r="P877" t="s">
        <v>335</v>
      </c>
      <c r="X877" t="s">
        <v>462</v>
      </c>
      <c r="Y877" t="s">
        <v>425</v>
      </c>
      <c r="Z877" t="s">
        <v>512</v>
      </c>
      <c r="AA877" t="s">
        <v>427</v>
      </c>
      <c r="AB877" t="s">
        <v>464</v>
      </c>
      <c r="AC877" t="s">
        <v>465</v>
      </c>
      <c r="AD877" t="s">
        <v>130</v>
      </c>
      <c r="AE877" t="s">
        <v>513</v>
      </c>
      <c r="AF877" t="s">
        <v>129</v>
      </c>
      <c r="AG877" t="s">
        <v>390</v>
      </c>
      <c r="AH877" t="s">
        <v>391</v>
      </c>
      <c r="AI877" t="s">
        <v>391</v>
      </c>
      <c r="BM877" t="s">
        <v>541</v>
      </c>
      <c r="BN877" t="s">
        <v>468</v>
      </c>
      <c r="BO877" t="s">
        <v>469</v>
      </c>
      <c r="BP877" t="s">
        <v>470</v>
      </c>
      <c r="BQ877" t="s">
        <v>471</v>
      </c>
      <c r="BR877" t="s">
        <v>380</v>
      </c>
      <c r="BS877" t="s">
        <v>398</v>
      </c>
      <c r="BT877" t="s">
        <v>472</v>
      </c>
      <c r="BU877" t="s">
        <v>473</v>
      </c>
      <c r="BV877" t="s">
        <v>474</v>
      </c>
      <c r="CF877" t="s">
        <v>335</v>
      </c>
    </row>
    <row r="878" spans="1:84" x14ac:dyDescent="0.35">
      <c r="A878" t="s">
        <v>2863</v>
      </c>
      <c r="B878" t="s">
        <v>17</v>
      </c>
      <c r="C878" s="1">
        <v>45736</v>
      </c>
      <c r="D878" t="s">
        <v>360</v>
      </c>
      <c r="E878" t="s">
        <v>3</v>
      </c>
      <c r="F878" t="s">
        <v>361</v>
      </c>
      <c r="I878" t="s">
        <v>441</v>
      </c>
      <c r="J878" t="s">
        <v>442</v>
      </c>
      <c r="K878" t="s">
        <v>571</v>
      </c>
      <c r="L878" s="1">
        <v>45834</v>
      </c>
      <c r="M878" t="s">
        <v>334</v>
      </c>
      <c r="P878" t="s">
        <v>335</v>
      </c>
      <c r="Q878" t="s">
        <v>1052</v>
      </c>
      <c r="R878" t="s">
        <v>2864</v>
      </c>
      <c r="S878" s="1">
        <v>45834</v>
      </c>
      <c r="T878" s="1">
        <v>45833</v>
      </c>
      <c r="U878" s="1">
        <v>45834</v>
      </c>
      <c r="X878" t="s">
        <v>338</v>
      </c>
      <c r="Y878" t="s">
        <v>501</v>
      </c>
      <c r="Z878" t="s">
        <v>340</v>
      </c>
      <c r="AA878" t="s">
        <v>447</v>
      </c>
      <c r="AB878" t="s">
        <v>1054</v>
      </c>
      <c r="AC878" t="s">
        <v>1055</v>
      </c>
      <c r="AD878" t="s">
        <v>20</v>
      </c>
      <c r="AE878" t="s">
        <v>450</v>
      </c>
      <c r="AG878" t="s">
        <v>372</v>
      </c>
      <c r="AH878" t="s">
        <v>2111</v>
      </c>
      <c r="AI878" t="s">
        <v>390</v>
      </c>
      <c r="AJ878">
        <v>12</v>
      </c>
      <c r="BL878" t="s">
        <v>347</v>
      </c>
      <c r="BM878" t="s">
        <v>1057</v>
      </c>
      <c r="BN878" t="s">
        <v>452</v>
      </c>
      <c r="BO878" t="s">
        <v>673</v>
      </c>
      <c r="BP878" t="s">
        <v>349</v>
      </c>
      <c r="BQ878" t="s">
        <v>1058</v>
      </c>
      <c r="BR878" t="s">
        <v>772</v>
      </c>
      <c r="BS878" t="s">
        <v>537</v>
      </c>
      <c r="BT878" t="s">
        <v>400</v>
      </c>
      <c r="BU878" t="s">
        <v>458</v>
      </c>
      <c r="BV878" t="s">
        <v>623</v>
      </c>
      <c r="BW878" s="1">
        <v>45835</v>
      </c>
      <c r="BX878" t="s">
        <v>2112</v>
      </c>
      <c r="CF878" t="s">
        <v>335</v>
      </c>
    </row>
    <row r="879" spans="1:84" x14ac:dyDescent="0.35">
      <c r="A879" t="s">
        <v>2865</v>
      </c>
      <c r="B879" t="s">
        <v>233</v>
      </c>
      <c r="C879" s="1">
        <v>45645</v>
      </c>
      <c r="D879" t="s">
        <v>329</v>
      </c>
      <c r="E879" t="s">
        <v>3</v>
      </c>
      <c r="F879" t="s">
        <v>330</v>
      </c>
      <c r="G879" s="1">
        <v>45645</v>
      </c>
      <c r="H879" s="1">
        <v>45645</v>
      </c>
      <c r="I879" t="s">
        <v>331</v>
      </c>
      <c r="J879" t="s">
        <v>498</v>
      </c>
      <c r="K879" t="s">
        <v>333</v>
      </c>
      <c r="L879" s="1">
        <v>45712</v>
      </c>
      <c r="M879" t="s">
        <v>334</v>
      </c>
      <c r="P879" t="s">
        <v>335</v>
      </c>
      <c r="Q879" t="s">
        <v>761</v>
      </c>
      <c r="R879" t="s">
        <v>2866</v>
      </c>
      <c r="S879" s="1">
        <v>45700</v>
      </c>
      <c r="T879" s="1">
        <v>45699</v>
      </c>
      <c r="U879" s="1">
        <v>45700</v>
      </c>
      <c r="W879" s="1">
        <v>45712</v>
      </c>
      <c r="X879" t="s">
        <v>364</v>
      </c>
      <c r="Y879" t="s">
        <v>574</v>
      </c>
      <c r="Z879" t="s">
        <v>367</v>
      </c>
      <c r="AA879" t="s">
        <v>341</v>
      </c>
      <c r="AB879" t="s">
        <v>667</v>
      </c>
      <c r="AC879" t="s">
        <v>668</v>
      </c>
      <c r="AD879" t="s">
        <v>27</v>
      </c>
      <c r="AE879" t="s">
        <v>669</v>
      </c>
      <c r="AF879" t="s">
        <v>111</v>
      </c>
      <c r="AG879" t="s">
        <v>382</v>
      </c>
      <c r="AH879" t="s">
        <v>2867</v>
      </c>
      <c r="AI879" t="s">
        <v>547</v>
      </c>
      <c r="AJ879">
        <v>146</v>
      </c>
      <c r="BL879" t="s">
        <v>347</v>
      </c>
      <c r="BM879" t="s">
        <v>763</v>
      </c>
      <c r="BN879" t="s">
        <v>764</v>
      </c>
      <c r="BO879" t="s">
        <v>765</v>
      </c>
      <c r="BP879" t="s">
        <v>396</v>
      </c>
      <c r="BQ879" t="s">
        <v>690</v>
      </c>
      <c r="BR879" t="s">
        <v>691</v>
      </c>
      <c r="BS879" t="s">
        <v>554</v>
      </c>
      <c r="BT879" t="s">
        <v>397</v>
      </c>
      <c r="BU879" t="s">
        <v>459</v>
      </c>
      <c r="BV879" t="s">
        <v>473</v>
      </c>
      <c r="BW879" s="1">
        <v>45705</v>
      </c>
      <c r="BX879" t="s">
        <v>1602</v>
      </c>
      <c r="CF879" t="s">
        <v>335</v>
      </c>
    </row>
    <row r="880" spans="1:84" x14ac:dyDescent="0.35">
      <c r="A880" t="s">
        <v>2868</v>
      </c>
      <c r="B880" t="s">
        <v>120</v>
      </c>
      <c r="C880" s="1">
        <v>45803</v>
      </c>
      <c r="D880" t="s">
        <v>360</v>
      </c>
      <c r="E880" t="s">
        <v>8</v>
      </c>
      <c r="F880" t="s">
        <v>361</v>
      </c>
      <c r="I880" t="s">
        <v>385</v>
      </c>
      <c r="J880" t="s">
        <v>422</v>
      </c>
      <c r="K880" t="s">
        <v>386</v>
      </c>
      <c r="M880" t="s">
        <v>334</v>
      </c>
      <c r="N880" s="1">
        <v>46176</v>
      </c>
      <c r="O880" t="s">
        <v>8</v>
      </c>
      <c r="P880" t="s">
        <v>461</v>
      </c>
      <c r="X880" t="s">
        <v>387</v>
      </c>
      <c r="Y880" t="s">
        <v>425</v>
      </c>
      <c r="Z880" t="s">
        <v>1174</v>
      </c>
      <c r="AA880" t="s">
        <v>427</v>
      </c>
      <c r="AB880" t="s">
        <v>1175</v>
      </c>
      <c r="AC880" t="s">
        <v>429</v>
      </c>
      <c r="AD880" t="s">
        <v>122</v>
      </c>
      <c r="AE880" t="s">
        <v>1176</v>
      </c>
      <c r="AF880" t="s">
        <v>123</v>
      </c>
      <c r="AG880" t="s">
        <v>400</v>
      </c>
      <c r="AH880" t="s">
        <v>391</v>
      </c>
      <c r="AI880" t="s">
        <v>391</v>
      </c>
      <c r="BM880" t="s">
        <v>715</v>
      </c>
      <c r="BN880" t="s">
        <v>651</v>
      </c>
      <c r="BO880" t="s">
        <v>1179</v>
      </c>
      <c r="BP880" t="s">
        <v>755</v>
      </c>
      <c r="BQ880" t="s">
        <v>410</v>
      </c>
      <c r="BR880" t="s">
        <v>419</v>
      </c>
      <c r="BS880" t="s">
        <v>1181</v>
      </c>
      <c r="BT880" t="s">
        <v>378</v>
      </c>
      <c r="BU880" t="s">
        <v>538</v>
      </c>
      <c r="BV880" t="s">
        <v>5</v>
      </c>
      <c r="CF880" t="s">
        <v>475</v>
      </c>
    </row>
    <row r="881" spans="1:84" x14ac:dyDescent="0.35">
      <c r="A881" t="s">
        <v>2869</v>
      </c>
      <c r="B881" t="s">
        <v>233</v>
      </c>
      <c r="C881" s="1">
        <v>45645</v>
      </c>
      <c r="D881" t="s">
        <v>329</v>
      </c>
      <c r="E881" t="s">
        <v>3</v>
      </c>
      <c r="F881" t="s">
        <v>330</v>
      </c>
      <c r="G881" s="1">
        <v>45645</v>
      </c>
      <c r="H881" s="1">
        <v>45645</v>
      </c>
      <c r="I881" t="s">
        <v>331</v>
      </c>
      <c r="J881" t="s">
        <v>498</v>
      </c>
      <c r="K881" t="s">
        <v>333</v>
      </c>
      <c r="L881" s="1">
        <v>45716</v>
      </c>
      <c r="M881" t="s">
        <v>334</v>
      </c>
      <c r="P881" t="s">
        <v>335</v>
      </c>
      <c r="Q881" t="s">
        <v>761</v>
      </c>
      <c r="R881" t="s">
        <v>2870</v>
      </c>
      <c r="S881" s="1">
        <v>45701</v>
      </c>
      <c r="T881" s="1">
        <v>45700</v>
      </c>
      <c r="U881" s="1">
        <v>45700</v>
      </c>
      <c r="W881" s="1">
        <v>45716</v>
      </c>
      <c r="X881" t="s">
        <v>364</v>
      </c>
      <c r="Y881" t="s">
        <v>574</v>
      </c>
      <c r="Z881" t="s">
        <v>367</v>
      </c>
      <c r="AA881" t="s">
        <v>341</v>
      </c>
      <c r="AB881" t="s">
        <v>667</v>
      </c>
      <c r="AC881" t="s">
        <v>668</v>
      </c>
      <c r="AD881" t="s">
        <v>27</v>
      </c>
      <c r="AE881" t="s">
        <v>669</v>
      </c>
      <c r="AF881" t="s">
        <v>111</v>
      </c>
      <c r="AG881" t="s">
        <v>382</v>
      </c>
      <c r="AH881" t="s">
        <v>2867</v>
      </c>
      <c r="AI881" t="s">
        <v>547</v>
      </c>
      <c r="AJ881">
        <v>146</v>
      </c>
      <c r="BL881" t="s">
        <v>347</v>
      </c>
      <c r="BM881" t="s">
        <v>763</v>
      </c>
      <c r="BN881" t="s">
        <v>764</v>
      </c>
      <c r="BO881" t="s">
        <v>765</v>
      </c>
      <c r="BP881" t="s">
        <v>396</v>
      </c>
      <c r="BQ881" t="s">
        <v>690</v>
      </c>
      <c r="BR881" t="s">
        <v>691</v>
      </c>
      <c r="BS881" t="s">
        <v>554</v>
      </c>
      <c r="BT881" t="s">
        <v>397</v>
      </c>
      <c r="BU881" t="s">
        <v>459</v>
      </c>
      <c r="BV881" t="s">
        <v>473</v>
      </c>
      <c r="BW881" s="1">
        <v>45702</v>
      </c>
      <c r="BX881" t="s">
        <v>2871</v>
      </c>
      <c r="CF881" t="s">
        <v>335</v>
      </c>
    </row>
    <row r="882" spans="1:84" x14ac:dyDescent="0.35">
      <c r="A882" t="s">
        <v>2872</v>
      </c>
      <c r="B882" t="s">
        <v>233</v>
      </c>
      <c r="C882" s="1">
        <v>45705</v>
      </c>
      <c r="D882" t="s">
        <v>329</v>
      </c>
      <c r="E882" t="s">
        <v>3</v>
      </c>
      <c r="F882" t="s">
        <v>330</v>
      </c>
      <c r="G882" s="1">
        <v>45758</v>
      </c>
      <c r="H882" s="1">
        <v>45758</v>
      </c>
      <c r="I882" t="s">
        <v>663</v>
      </c>
      <c r="J882" t="s">
        <v>498</v>
      </c>
      <c r="K882" t="s">
        <v>571</v>
      </c>
      <c r="L882" s="1">
        <v>45836</v>
      </c>
      <c r="M882" t="s">
        <v>334</v>
      </c>
      <c r="P882" t="s">
        <v>335</v>
      </c>
      <c r="Q882" t="s">
        <v>664</v>
      </c>
      <c r="R882" t="s">
        <v>2873</v>
      </c>
      <c r="S882" s="1">
        <v>45833</v>
      </c>
      <c r="T882" s="1">
        <v>45833</v>
      </c>
      <c r="U882" s="1">
        <v>45836</v>
      </c>
      <c r="X882" t="s">
        <v>387</v>
      </c>
      <c r="Y882" t="s">
        <v>666</v>
      </c>
      <c r="Z882" t="s">
        <v>367</v>
      </c>
      <c r="AA882" t="s">
        <v>341</v>
      </c>
      <c r="AB882" t="s">
        <v>667</v>
      </c>
      <c r="AC882" t="s">
        <v>668</v>
      </c>
      <c r="AD882" t="s">
        <v>102</v>
      </c>
      <c r="AE882" t="s">
        <v>669</v>
      </c>
      <c r="AF882" t="s">
        <v>236</v>
      </c>
      <c r="AG882" t="s">
        <v>547</v>
      </c>
      <c r="AH882" t="s">
        <v>1717</v>
      </c>
      <c r="AI882" t="s">
        <v>390</v>
      </c>
      <c r="AJ882">
        <v>10</v>
      </c>
      <c r="BL882" t="s">
        <v>347</v>
      </c>
      <c r="BM882" t="s">
        <v>671</v>
      </c>
      <c r="BN882" t="s">
        <v>396</v>
      </c>
      <c r="BO882" t="s">
        <v>672</v>
      </c>
      <c r="BP882" t="s">
        <v>673</v>
      </c>
      <c r="BQ882" t="s">
        <v>453</v>
      </c>
      <c r="BR882" t="s">
        <v>457</v>
      </c>
      <c r="BS882" t="s">
        <v>556</v>
      </c>
      <c r="BT882" t="s">
        <v>537</v>
      </c>
      <c r="BU882" t="s">
        <v>536</v>
      </c>
      <c r="BV882" t="s">
        <v>418</v>
      </c>
      <c r="BW882" s="1">
        <v>45839</v>
      </c>
      <c r="BX882" t="s">
        <v>1718</v>
      </c>
      <c r="CF882" t="s">
        <v>335</v>
      </c>
    </row>
    <row r="883" spans="1:84" x14ac:dyDescent="0.35">
      <c r="A883" t="s">
        <v>2874</v>
      </c>
      <c r="B883" t="s">
        <v>120</v>
      </c>
      <c r="C883" s="1">
        <v>45828</v>
      </c>
      <c r="D883" t="s">
        <v>329</v>
      </c>
      <c r="E883" t="s">
        <v>8</v>
      </c>
      <c r="F883" t="s">
        <v>330</v>
      </c>
      <c r="G883" s="1">
        <v>45832</v>
      </c>
      <c r="H883" s="1">
        <v>45833</v>
      </c>
      <c r="I883" t="s">
        <v>385</v>
      </c>
      <c r="J883" t="s">
        <v>422</v>
      </c>
      <c r="K883" t="s">
        <v>386</v>
      </c>
      <c r="M883" t="s">
        <v>334</v>
      </c>
      <c r="P883" t="s">
        <v>335</v>
      </c>
      <c r="X883" t="s">
        <v>462</v>
      </c>
      <c r="Y883" t="s">
        <v>425</v>
      </c>
      <c r="Z883" t="s">
        <v>512</v>
      </c>
      <c r="AA883" t="s">
        <v>427</v>
      </c>
      <c r="AB883" t="s">
        <v>464</v>
      </c>
      <c r="AC883" t="s">
        <v>465</v>
      </c>
      <c r="AD883" t="s">
        <v>130</v>
      </c>
      <c r="AE883" t="s">
        <v>513</v>
      </c>
      <c r="AF883" t="s">
        <v>129</v>
      </c>
      <c r="AG883" t="s">
        <v>390</v>
      </c>
      <c r="AH883" t="s">
        <v>391</v>
      </c>
      <c r="AI883" t="s">
        <v>391</v>
      </c>
      <c r="BM883" t="s">
        <v>541</v>
      </c>
      <c r="BN883" t="s">
        <v>468</v>
      </c>
      <c r="BO883" t="s">
        <v>469</v>
      </c>
      <c r="BP883" t="s">
        <v>470</v>
      </c>
      <c r="BQ883" t="s">
        <v>471</v>
      </c>
      <c r="BR883" t="s">
        <v>380</v>
      </c>
      <c r="BS883" t="s">
        <v>398</v>
      </c>
      <c r="BT883" t="s">
        <v>472</v>
      </c>
      <c r="BU883" t="s">
        <v>473</v>
      </c>
      <c r="BV883" t="s">
        <v>474</v>
      </c>
      <c r="CF883" t="s">
        <v>335</v>
      </c>
    </row>
    <row r="884" spans="1:84" x14ac:dyDescent="0.35">
      <c r="A884" t="s">
        <v>2875</v>
      </c>
      <c r="B884" t="s">
        <v>145</v>
      </c>
      <c r="C884" s="1">
        <v>45670</v>
      </c>
      <c r="D884" t="s">
        <v>360</v>
      </c>
      <c r="E884" t="s">
        <v>3</v>
      </c>
      <c r="F884" t="s">
        <v>361</v>
      </c>
      <c r="I884" t="s">
        <v>570</v>
      </c>
      <c r="J884" t="s">
        <v>362</v>
      </c>
      <c r="K884" t="s">
        <v>571</v>
      </c>
      <c r="L884" s="1">
        <v>45784</v>
      </c>
      <c r="M884" t="s">
        <v>334</v>
      </c>
      <c r="P884" t="s">
        <v>335</v>
      </c>
      <c r="Q884" t="s">
        <v>403</v>
      </c>
      <c r="R884" t="s">
        <v>2876</v>
      </c>
      <c r="S884" s="1">
        <v>45784</v>
      </c>
      <c r="T884" s="1">
        <v>45784</v>
      </c>
      <c r="U884" s="1">
        <v>45784</v>
      </c>
      <c r="X884" t="s">
        <v>387</v>
      </c>
      <c r="Y884" t="s">
        <v>405</v>
      </c>
      <c r="Z884" t="s">
        <v>406</v>
      </c>
      <c r="AA884" t="s">
        <v>367</v>
      </c>
      <c r="AB884" t="s">
        <v>407</v>
      </c>
      <c r="AC884" t="s">
        <v>408</v>
      </c>
      <c r="AD884" t="s">
        <v>34</v>
      </c>
      <c r="AE884" t="s">
        <v>594</v>
      </c>
      <c r="AF884" t="s">
        <v>172</v>
      </c>
      <c r="AG884" t="s">
        <v>330</v>
      </c>
      <c r="AH884" t="s">
        <v>1677</v>
      </c>
      <c r="AI884" t="s">
        <v>400</v>
      </c>
      <c r="AJ884">
        <v>62</v>
      </c>
      <c r="BL884" t="s">
        <v>347</v>
      </c>
      <c r="BM884" t="s">
        <v>410</v>
      </c>
      <c r="BN884" t="s">
        <v>411</v>
      </c>
      <c r="BO884" t="s">
        <v>412</v>
      </c>
      <c r="BP884" t="s">
        <v>413</v>
      </c>
      <c r="BQ884" t="s">
        <v>414</v>
      </c>
      <c r="BR884" t="s">
        <v>415</v>
      </c>
      <c r="BS884" t="s">
        <v>416</v>
      </c>
      <c r="BT884" t="s">
        <v>417</v>
      </c>
      <c r="BU884" t="s">
        <v>418</v>
      </c>
      <c r="BV884" t="s">
        <v>419</v>
      </c>
      <c r="BW884" s="1">
        <v>45785</v>
      </c>
      <c r="BX884" t="s">
        <v>1949</v>
      </c>
      <c r="CF884" t="s">
        <v>335</v>
      </c>
    </row>
    <row r="885" spans="1:84" x14ac:dyDescent="0.35">
      <c r="A885" t="s">
        <v>2877</v>
      </c>
      <c r="B885" t="s">
        <v>233</v>
      </c>
      <c r="C885" s="1">
        <v>45705</v>
      </c>
      <c r="D885" t="s">
        <v>329</v>
      </c>
      <c r="E885" t="s">
        <v>3</v>
      </c>
      <c r="F885" t="s">
        <v>330</v>
      </c>
      <c r="G885" s="1">
        <v>45838</v>
      </c>
      <c r="H885" s="1">
        <v>45840</v>
      </c>
      <c r="I885" t="s">
        <v>331</v>
      </c>
      <c r="J885" t="s">
        <v>498</v>
      </c>
      <c r="K885" t="s">
        <v>333</v>
      </c>
      <c r="L885" s="1">
        <v>45844</v>
      </c>
      <c r="M885" t="s">
        <v>334</v>
      </c>
      <c r="P885" t="s">
        <v>335</v>
      </c>
      <c r="Q885" t="s">
        <v>664</v>
      </c>
      <c r="R885" t="s">
        <v>2878</v>
      </c>
      <c r="S885" s="1">
        <v>45833</v>
      </c>
      <c r="T885" s="1">
        <v>45833</v>
      </c>
      <c r="U885" s="1">
        <v>45836</v>
      </c>
      <c r="W885" s="1">
        <v>45844</v>
      </c>
      <c r="X885" t="s">
        <v>387</v>
      </c>
      <c r="Y885" t="s">
        <v>666</v>
      </c>
      <c r="Z885" t="s">
        <v>367</v>
      </c>
      <c r="AA885" t="s">
        <v>341</v>
      </c>
      <c r="AB885" t="s">
        <v>667</v>
      </c>
      <c r="AC885" t="s">
        <v>668</v>
      </c>
      <c r="AD885" t="s">
        <v>27</v>
      </c>
      <c r="AE885" t="s">
        <v>669</v>
      </c>
      <c r="AF885" t="s">
        <v>111</v>
      </c>
      <c r="AG885" t="s">
        <v>547</v>
      </c>
      <c r="AH885" t="s">
        <v>1717</v>
      </c>
      <c r="AI885" t="s">
        <v>390</v>
      </c>
      <c r="AJ885">
        <v>10</v>
      </c>
      <c r="BL885" t="s">
        <v>347</v>
      </c>
      <c r="BM885" t="s">
        <v>671</v>
      </c>
      <c r="BN885" t="s">
        <v>396</v>
      </c>
      <c r="BO885" t="s">
        <v>672</v>
      </c>
      <c r="BP885" t="s">
        <v>673</v>
      </c>
      <c r="BQ885" t="s">
        <v>453</v>
      </c>
      <c r="BR885" t="s">
        <v>457</v>
      </c>
      <c r="BS885" t="s">
        <v>556</v>
      </c>
      <c r="BT885" t="s">
        <v>537</v>
      </c>
      <c r="BU885" t="s">
        <v>536</v>
      </c>
      <c r="BV885" t="s">
        <v>418</v>
      </c>
      <c r="BW885" s="1">
        <v>45841</v>
      </c>
      <c r="BX885" t="s">
        <v>2879</v>
      </c>
      <c r="CF885" t="s">
        <v>335</v>
      </c>
    </row>
    <row r="886" spans="1:84" x14ac:dyDescent="0.35">
      <c r="A886" t="s">
        <v>2880</v>
      </c>
      <c r="B886" t="s">
        <v>210</v>
      </c>
      <c r="C886" s="1">
        <v>45644</v>
      </c>
      <c r="D886" t="s">
        <v>360</v>
      </c>
      <c r="E886" t="s">
        <v>3</v>
      </c>
      <c r="F886" t="s">
        <v>361</v>
      </c>
      <c r="I886" t="s">
        <v>478</v>
      </c>
      <c r="J886" t="s">
        <v>807</v>
      </c>
      <c r="K886" t="s">
        <v>480</v>
      </c>
      <c r="L886" s="1">
        <v>45782</v>
      </c>
      <c r="M886" t="s">
        <v>334</v>
      </c>
      <c r="P886" t="s">
        <v>335</v>
      </c>
      <c r="Q886" t="s">
        <v>572</v>
      </c>
      <c r="R886" t="s">
        <v>2881</v>
      </c>
      <c r="S886" s="1">
        <v>45775</v>
      </c>
      <c r="T886" s="1">
        <v>45775</v>
      </c>
      <c r="U886" s="1">
        <v>45775</v>
      </c>
      <c r="X886" t="s">
        <v>364</v>
      </c>
      <c r="Y886" t="s">
        <v>1496</v>
      </c>
      <c r="Z886" t="s">
        <v>616</v>
      </c>
      <c r="AA886" t="s">
        <v>341</v>
      </c>
      <c r="AB886" t="s">
        <v>1497</v>
      </c>
      <c r="AC886" t="s">
        <v>1498</v>
      </c>
      <c r="AD886" t="s">
        <v>213</v>
      </c>
      <c r="AE886" t="s">
        <v>1499</v>
      </c>
      <c r="AF886" t="s">
        <v>218</v>
      </c>
      <c r="AG886" t="s">
        <v>382</v>
      </c>
      <c r="AH886" t="s">
        <v>1970</v>
      </c>
      <c r="AI886" t="s">
        <v>346</v>
      </c>
      <c r="AJ886">
        <v>71</v>
      </c>
      <c r="BL886" t="s">
        <v>347</v>
      </c>
      <c r="BM886" t="s">
        <v>976</v>
      </c>
      <c r="BN886" t="s">
        <v>764</v>
      </c>
      <c r="BO886" t="s">
        <v>609</v>
      </c>
      <c r="BP886" t="s">
        <v>1501</v>
      </c>
      <c r="BQ886" t="s">
        <v>690</v>
      </c>
      <c r="BR886" t="s">
        <v>353</v>
      </c>
      <c r="BS886" t="s">
        <v>891</v>
      </c>
      <c r="BT886" t="s">
        <v>844</v>
      </c>
      <c r="BU886" t="s">
        <v>356</v>
      </c>
      <c r="BV886" t="s">
        <v>536</v>
      </c>
      <c r="BW886" s="1">
        <v>45783</v>
      </c>
      <c r="BX886" t="s">
        <v>1355</v>
      </c>
      <c r="CF886" t="s">
        <v>335</v>
      </c>
    </row>
    <row r="887" spans="1:84" x14ac:dyDescent="0.35">
      <c r="A887" t="s">
        <v>2882</v>
      </c>
      <c r="B887" t="s">
        <v>120</v>
      </c>
      <c r="C887" s="1">
        <v>45828</v>
      </c>
      <c r="D887" t="s">
        <v>329</v>
      </c>
      <c r="E887" t="s">
        <v>8</v>
      </c>
      <c r="F887" t="s">
        <v>330</v>
      </c>
      <c r="G887" s="1">
        <v>45833</v>
      </c>
      <c r="H887" s="1">
        <v>45833</v>
      </c>
      <c r="I887" t="s">
        <v>385</v>
      </c>
      <c r="J887" t="s">
        <v>422</v>
      </c>
      <c r="K887" t="s">
        <v>386</v>
      </c>
      <c r="M887" t="s">
        <v>334</v>
      </c>
      <c r="P887" t="s">
        <v>335</v>
      </c>
      <c r="X887" t="s">
        <v>462</v>
      </c>
      <c r="Y887" t="s">
        <v>425</v>
      </c>
      <c r="Z887" t="s">
        <v>512</v>
      </c>
      <c r="AA887" t="s">
        <v>427</v>
      </c>
      <c r="AB887" t="s">
        <v>464</v>
      </c>
      <c r="AC887" t="s">
        <v>465</v>
      </c>
      <c r="AD887" t="s">
        <v>130</v>
      </c>
      <c r="AE887" t="s">
        <v>513</v>
      </c>
      <c r="AF887" t="s">
        <v>129</v>
      </c>
      <c r="AG887" t="s">
        <v>390</v>
      </c>
      <c r="AH887" t="s">
        <v>391</v>
      </c>
      <c r="AI887" t="s">
        <v>391</v>
      </c>
      <c r="BM887" t="s">
        <v>541</v>
      </c>
      <c r="BN887" t="s">
        <v>468</v>
      </c>
      <c r="BO887" t="s">
        <v>469</v>
      </c>
      <c r="BP887" t="s">
        <v>470</v>
      </c>
      <c r="BQ887" t="s">
        <v>471</v>
      </c>
      <c r="BR887" t="s">
        <v>380</v>
      </c>
      <c r="BS887" t="s">
        <v>398</v>
      </c>
      <c r="BT887" t="s">
        <v>472</v>
      </c>
      <c r="BU887" t="s">
        <v>473</v>
      </c>
      <c r="BV887" t="s">
        <v>474</v>
      </c>
      <c r="CF887" t="s">
        <v>335</v>
      </c>
    </row>
    <row r="888" spans="1:84" x14ac:dyDescent="0.35">
      <c r="A888" t="s">
        <v>2883</v>
      </c>
      <c r="B888" t="s">
        <v>145</v>
      </c>
      <c r="C888" s="1">
        <v>45526</v>
      </c>
      <c r="D888" t="s">
        <v>329</v>
      </c>
      <c r="E888" t="s">
        <v>5</v>
      </c>
      <c r="F888" t="s">
        <v>330</v>
      </c>
      <c r="G888" s="1">
        <v>45747</v>
      </c>
      <c r="H888" s="1">
        <v>45749</v>
      </c>
      <c r="I888" t="s">
        <v>559</v>
      </c>
      <c r="J888" t="s">
        <v>362</v>
      </c>
      <c r="K888" t="s">
        <v>560</v>
      </c>
      <c r="L888" s="1">
        <v>45841</v>
      </c>
      <c r="M888" t="s">
        <v>334</v>
      </c>
      <c r="P888" t="s">
        <v>335</v>
      </c>
      <c r="Q888" t="s">
        <v>561</v>
      </c>
      <c r="R888" t="s">
        <v>2884</v>
      </c>
      <c r="S888" s="1">
        <v>45714</v>
      </c>
      <c r="T888" s="1">
        <v>45714</v>
      </c>
      <c r="U888" s="1">
        <v>45714</v>
      </c>
      <c r="W888" s="1">
        <v>45743</v>
      </c>
      <c r="X888" t="s">
        <v>364</v>
      </c>
      <c r="Y888" t="s">
        <v>563</v>
      </c>
      <c r="Z888" t="s">
        <v>564</v>
      </c>
      <c r="AA888" t="s">
        <v>367</v>
      </c>
      <c r="AB888" t="s">
        <v>565</v>
      </c>
      <c r="AC888" t="s">
        <v>369</v>
      </c>
      <c r="AD888" t="s">
        <v>27</v>
      </c>
      <c r="AE888" t="s">
        <v>370</v>
      </c>
      <c r="AF888" t="s">
        <v>157</v>
      </c>
      <c r="AG888" t="s">
        <v>493</v>
      </c>
      <c r="AH888" t="s">
        <v>981</v>
      </c>
      <c r="AI888" t="s">
        <v>547</v>
      </c>
      <c r="AJ888">
        <v>132</v>
      </c>
      <c r="AK888" t="s">
        <v>567</v>
      </c>
      <c r="AL888" t="s">
        <v>528</v>
      </c>
      <c r="BL888" t="s">
        <v>347</v>
      </c>
      <c r="BW888" s="1">
        <v>45715</v>
      </c>
      <c r="BX888" t="s">
        <v>1929</v>
      </c>
      <c r="CF888" t="s">
        <v>335</v>
      </c>
    </row>
    <row r="889" spans="1:84" x14ac:dyDescent="0.35">
      <c r="A889" t="s">
        <v>2885</v>
      </c>
      <c r="B889" t="s">
        <v>145</v>
      </c>
      <c r="C889" s="1">
        <v>45707</v>
      </c>
      <c r="D889" t="s">
        <v>329</v>
      </c>
      <c r="E889" t="s">
        <v>4</v>
      </c>
      <c r="F889" t="s">
        <v>330</v>
      </c>
      <c r="G889" s="1">
        <v>45707</v>
      </c>
      <c r="H889" s="1">
        <v>45707</v>
      </c>
      <c r="I889" t="s">
        <v>570</v>
      </c>
      <c r="J889" t="s">
        <v>362</v>
      </c>
      <c r="K889" t="s">
        <v>571</v>
      </c>
      <c r="L889" s="1">
        <v>45798</v>
      </c>
      <c r="M889" t="s">
        <v>334</v>
      </c>
      <c r="P889" t="s">
        <v>335</v>
      </c>
      <c r="Q889" t="s">
        <v>572</v>
      </c>
      <c r="R889" t="s">
        <v>2886</v>
      </c>
      <c r="S889" s="1">
        <v>45791</v>
      </c>
      <c r="T889" s="1">
        <v>45791</v>
      </c>
      <c r="U889" s="1">
        <v>45798</v>
      </c>
      <c r="X889" t="s">
        <v>387</v>
      </c>
      <c r="Y889" t="s">
        <v>574</v>
      </c>
      <c r="Z889" t="s">
        <v>406</v>
      </c>
      <c r="AA889" t="s">
        <v>367</v>
      </c>
      <c r="AB889" t="s">
        <v>565</v>
      </c>
      <c r="AC889" t="s">
        <v>575</v>
      </c>
      <c r="AD889" t="s">
        <v>147</v>
      </c>
      <c r="AE889" t="s">
        <v>370</v>
      </c>
      <c r="AF889" t="s">
        <v>148</v>
      </c>
      <c r="AG889" t="s">
        <v>547</v>
      </c>
      <c r="AH889" t="s">
        <v>974</v>
      </c>
      <c r="AI889" t="s">
        <v>400</v>
      </c>
      <c r="AJ889">
        <v>48</v>
      </c>
      <c r="BL889" t="s">
        <v>347</v>
      </c>
      <c r="BW889" s="1">
        <v>45813</v>
      </c>
      <c r="BX889" t="s">
        <v>577</v>
      </c>
      <c r="CF889" t="s">
        <v>335</v>
      </c>
    </row>
    <row r="890" spans="1:84" x14ac:dyDescent="0.35">
      <c r="A890" t="s">
        <v>2887</v>
      </c>
      <c r="B890" t="s">
        <v>233</v>
      </c>
      <c r="C890" s="1">
        <v>45645</v>
      </c>
      <c r="D890" t="s">
        <v>329</v>
      </c>
      <c r="E890" t="s">
        <v>3</v>
      </c>
      <c r="F890" t="s">
        <v>330</v>
      </c>
      <c r="G890" s="1">
        <v>45645</v>
      </c>
      <c r="H890" s="1">
        <v>45645</v>
      </c>
      <c r="I890" t="s">
        <v>331</v>
      </c>
      <c r="J890" t="s">
        <v>498</v>
      </c>
      <c r="K890" t="s">
        <v>333</v>
      </c>
      <c r="L890" s="1">
        <v>45697</v>
      </c>
      <c r="M890" t="s">
        <v>334</v>
      </c>
      <c r="P890" t="s">
        <v>335</v>
      </c>
      <c r="Q890" t="s">
        <v>761</v>
      </c>
      <c r="R890" t="s">
        <v>2888</v>
      </c>
      <c r="S890" s="1">
        <v>45685</v>
      </c>
      <c r="T890" s="1">
        <v>45685</v>
      </c>
      <c r="U890" s="1">
        <v>45686</v>
      </c>
      <c r="W890" s="1">
        <v>45697</v>
      </c>
      <c r="X890" t="s">
        <v>364</v>
      </c>
      <c r="Y890" t="s">
        <v>574</v>
      </c>
      <c r="Z890" t="s">
        <v>367</v>
      </c>
      <c r="AA890" t="s">
        <v>341</v>
      </c>
      <c r="AB890" t="s">
        <v>667</v>
      </c>
      <c r="AC890" t="s">
        <v>668</v>
      </c>
      <c r="AD890" t="s">
        <v>27</v>
      </c>
      <c r="AE890" t="s">
        <v>669</v>
      </c>
      <c r="AF890" t="s">
        <v>111</v>
      </c>
      <c r="AG890" t="s">
        <v>382</v>
      </c>
      <c r="AH890" t="s">
        <v>595</v>
      </c>
      <c r="AI890" t="s">
        <v>330</v>
      </c>
      <c r="AJ890">
        <v>160</v>
      </c>
      <c r="BL890" t="s">
        <v>347</v>
      </c>
      <c r="BM890" t="s">
        <v>763</v>
      </c>
      <c r="BN890" t="s">
        <v>764</v>
      </c>
      <c r="BO890" t="s">
        <v>765</v>
      </c>
      <c r="BP890" t="s">
        <v>396</v>
      </c>
      <c r="BQ890" t="s">
        <v>690</v>
      </c>
      <c r="BR890" t="s">
        <v>691</v>
      </c>
      <c r="BS890" t="s">
        <v>554</v>
      </c>
      <c r="BT890" t="s">
        <v>397</v>
      </c>
      <c r="BU890" t="s">
        <v>459</v>
      </c>
      <c r="BV890" t="s">
        <v>473</v>
      </c>
      <c r="BW890" s="1">
        <v>45688</v>
      </c>
      <c r="BX890" t="s">
        <v>939</v>
      </c>
      <c r="CF890" t="s">
        <v>335</v>
      </c>
    </row>
    <row r="891" spans="1:84" x14ac:dyDescent="0.35">
      <c r="A891" t="s">
        <v>2889</v>
      </c>
      <c r="B891" t="s">
        <v>36</v>
      </c>
      <c r="C891" s="1">
        <v>45777</v>
      </c>
      <c r="D891" t="s">
        <v>329</v>
      </c>
      <c r="E891" t="s">
        <v>3</v>
      </c>
      <c r="F891" t="s">
        <v>330</v>
      </c>
      <c r="G891" s="1">
        <v>45828</v>
      </c>
      <c r="H891" s="1">
        <v>45833</v>
      </c>
      <c r="I891" t="s">
        <v>385</v>
      </c>
      <c r="J891" t="s">
        <v>332</v>
      </c>
      <c r="K891" t="s">
        <v>615</v>
      </c>
      <c r="M891" t="s">
        <v>334</v>
      </c>
      <c r="P891" t="s">
        <v>335</v>
      </c>
      <c r="S891" s="1">
        <v>45922</v>
      </c>
      <c r="X891" t="s">
        <v>387</v>
      </c>
      <c r="Y891" t="s">
        <v>339</v>
      </c>
      <c r="Z891" t="s">
        <v>340</v>
      </c>
      <c r="AA891" t="s">
        <v>341</v>
      </c>
      <c r="AB891" t="s">
        <v>342</v>
      </c>
      <c r="AC891" t="s">
        <v>343</v>
      </c>
      <c r="AD891" t="s">
        <v>39</v>
      </c>
      <c r="AE891" t="s">
        <v>344</v>
      </c>
      <c r="AF891" t="s">
        <v>53</v>
      </c>
      <c r="AG891" t="s">
        <v>346</v>
      </c>
      <c r="AH891" t="s">
        <v>1362</v>
      </c>
      <c r="AI891" t="s">
        <v>538</v>
      </c>
      <c r="BM891" t="s">
        <v>348</v>
      </c>
      <c r="BN891" t="s">
        <v>349</v>
      </c>
      <c r="BO891" t="s">
        <v>350</v>
      </c>
      <c r="BP891" t="s">
        <v>351</v>
      </c>
      <c r="BQ891" t="s">
        <v>352</v>
      </c>
      <c r="BR891" t="s">
        <v>353</v>
      </c>
      <c r="BS891" t="s">
        <v>354</v>
      </c>
      <c r="BT891" t="s">
        <v>355</v>
      </c>
      <c r="BU891" t="s">
        <v>356</v>
      </c>
      <c r="BV891" t="s">
        <v>357</v>
      </c>
      <c r="CF891" t="s">
        <v>335</v>
      </c>
    </row>
    <row r="892" spans="1:84" x14ac:dyDescent="0.35">
      <c r="A892" t="s">
        <v>2890</v>
      </c>
      <c r="B892" t="s">
        <v>120</v>
      </c>
      <c r="C892" s="1">
        <v>45828</v>
      </c>
      <c r="D892" t="s">
        <v>329</v>
      </c>
      <c r="E892" t="s">
        <v>8</v>
      </c>
      <c r="F892" t="s">
        <v>330</v>
      </c>
      <c r="G892" s="1">
        <v>45833</v>
      </c>
      <c r="H892" s="1">
        <v>45833</v>
      </c>
      <c r="I892" t="s">
        <v>385</v>
      </c>
      <c r="J892" t="s">
        <v>422</v>
      </c>
      <c r="K892" t="s">
        <v>386</v>
      </c>
      <c r="M892" t="s">
        <v>334</v>
      </c>
      <c r="P892" t="s">
        <v>335</v>
      </c>
      <c r="X892" t="s">
        <v>462</v>
      </c>
      <c r="Y892" t="s">
        <v>425</v>
      </c>
      <c r="Z892" t="s">
        <v>512</v>
      </c>
      <c r="AA892" t="s">
        <v>427</v>
      </c>
      <c r="AB892" t="s">
        <v>464</v>
      </c>
      <c r="AC892" t="s">
        <v>465</v>
      </c>
      <c r="AD892" t="s">
        <v>130</v>
      </c>
      <c r="AE892" t="s">
        <v>513</v>
      </c>
      <c r="AF892" t="s">
        <v>129</v>
      </c>
      <c r="AG892" t="s">
        <v>390</v>
      </c>
      <c r="AH892" t="s">
        <v>391</v>
      </c>
      <c r="AI892" t="s">
        <v>391</v>
      </c>
      <c r="BM892" t="s">
        <v>541</v>
      </c>
      <c r="BN892" t="s">
        <v>468</v>
      </c>
      <c r="BO892" t="s">
        <v>469</v>
      </c>
      <c r="BP892" t="s">
        <v>470</v>
      </c>
      <c r="BQ892" t="s">
        <v>471</v>
      </c>
      <c r="BR892" t="s">
        <v>380</v>
      </c>
      <c r="BS892" t="s">
        <v>398</v>
      </c>
      <c r="BT892" t="s">
        <v>472</v>
      </c>
      <c r="BU892" t="s">
        <v>473</v>
      </c>
      <c r="BV892" t="s">
        <v>474</v>
      </c>
      <c r="CF892" t="s">
        <v>335</v>
      </c>
    </row>
    <row r="893" spans="1:84" x14ac:dyDescent="0.35">
      <c r="A893" t="s">
        <v>2891</v>
      </c>
      <c r="B893" t="s">
        <v>233</v>
      </c>
      <c r="C893" s="1">
        <v>45386</v>
      </c>
      <c r="D893" t="s">
        <v>329</v>
      </c>
      <c r="E893" t="s">
        <v>8</v>
      </c>
      <c r="F893" t="s">
        <v>330</v>
      </c>
      <c r="G893" s="1">
        <v>45478</v>
      </c>
      <c r="H893" s="1">
        <v>45482</v>
      </c>
      <c r="I893" t="s">
        <v>331</v>
      </c>
      <c r="J893" t="s">
        <v>498</v>
      </c>
      <c r="K893" t="s">
        <v>333</v>
      </c>
      <c r="L893" s="1">
        <v>45623</v>
      </c>
      <c r="M893" t="s">
        <v>334</v>
      </c>
      <c r="P893" t="s">
        <v>335</v>
      </c>
      <c r="Q893" t="s">
        <v>664</v>
      </c>
      <c r="R893" t="s">
        <v>2892</v>
      </c>
      <c r="S893" s="1">
        <v>45615</v>
      </c>
      <c r="T893" s="1">
        <v>45615</v>
      </c>
      <c r="U893" s="1">
        <v>45616</v>
      </c>
      <c r="W893" s="1">
        <v>45623</v>
      </c>
      <c r="X893" t="s">
        <v>640</v>
      </c>
      <c r="Y893" t="s">
        <v>666</v>
      </c>
      <c r="Z893" t="s">
        <v>367</v>
      </c>
      <c r="AA893" t="s">
        <v>341</v>
      </c>
      <c r="AB893" t="s">
        <v>667</v>
      </c>
      <c r="AC893" t="s">
        <v>668</v>
      </c>
      <c r="AD893" t="s">
        <v>27</v>
      </c>
      <c r="AE893" t="s">
        <v>669</v>
      </c>
      <c r="AF893" t="s">
        <v>111</v>
      </c>
      <c r="AG893" t="s">
        <v>346</v>
      </c>
      <c r="AH893" t="s">
        <v>2893</v>
      </c>
      <c r="AI893" t="s">
        <v>5</v>
      </c>
      <c r="AJ893">
        <v>230</v>
      </c>
      <c r="BL893" t="s">
        <v>347</v>
      </c>
      <c r="BM893" t="s">
        <v>671</v>
      </c>
      <c r="BN893" t="s">
        <v>532</v>
      </c>
      <c r="BO893" t="s">
        <v>1740</v>
      </c>
      <c r="BP893" t="s">
        <v>673</v>
      </c>
      <c r="BQ893" t="s">
        <v>976</v>
      </c>
      <c r="BR893" t="s">
        <v>457</v>
      </c>
      <c r="BS893" t="s">
        <v>556</v>
      </c>
      <c r="BT893" t="s">
        <v>537</v>
      </c>
      <c r="BU893" t="s">
        <v>536</v>
      </c>
      <c r="BV893" t="s">
        <v>418</v>
      </c>
      <c r="BW893" s="1">
        <v>45617</v>
      </c>
      <c r="BX893" t="s">
        <v>2894</v>
      </c>
      <c r="CF893" t="s">
        <v>335</v>
      </c>
    </row>
    <row r="894" spans="1:84" x14ac:dyDescent="0.35">
      <c r="A894" t="s">
        <v>2895</v>
      </c>
      <c r="B894" t="s">
        <v>17</v>
      </c>
      <c r="C894" s="1">
        <v>45742</v>
      </c>
      <c r="D894" t="s">
        <v>329</v>
      </c>
      <c r="E894" t="s">
        <v>3</v>
      </c>
      <c r="F894" t="s">
        <v>330</v>
      </c>
      <c r="G894" s="1">
        <v>45742</v>
      </c>
      <c r="H894" s="1">
        <v>45743</v>
      </c>
      <c r="I894" t="s">
        <v>331</v>
      </c>
      <c r="J894" t="s">
        <v>442</v>
      </c>
      <c r="K894" t="s">
        <v>333</v>
      </c>
      <c r="L894" s="1">
        <v>45838</v>
      </c>
      <c r="M894" t="s">
        <v>334</v>
      </c>
      <c r="P894" t="s">
        <v>335</v>
      </c>
      <c r="Q894" t="s">
        <v>561</v>
      </c>
      <c r="R894" t="s">
        <v>2896</v>
      </c>
      <c r="S894" s="1">
        <v>45797</v>
      </c>
      <c r="T894" s="1">
        <v>45797</v>
      </c>
      <c r="U894" s="1">
        <v>45793</v>
      </c>
      <c r="W894" s="1">
        <v>45838</v>
      </c>
      <c r="X894" t="s">
        <v>338</v>
      </c>
      <c r="Y894" t="s">
        <v>1000</v>
      </c>
      <c r="Z894" t="s">
        <v>340</v>
      </c>
      <c r="AA894" t="s">
        <v>341</v>
      </c>
      <c r="AB894" t="s">
        <v>1001</v>
      </c>
      <c r="AC894" t="s">
        <v>842</v>
      </c>
      <c r="AD894" t="s">
        <v>19</v>
      </c>
      <c r="AE894" t="s">
        <v>450</v>
      </c>
      <c r="AF894" t="s">
        <v>29</v>
      </c>
      <c r="AG894" t="s">
        <v>372</v>
      </c>
      <c r="AH894" t="s">
        <v>1115</v>
      </c>
      <c r="AI894" t="s">
        <v>400</v>
      </c>
      <c r="AJ894">
        <v>53</v>
      </c>
      <c r="BL894" t="s">
        <v>347</v>
      </c>
      <c r="BM894" t="s">
        <v>687</v>
      </c>
      <c r="BN894" t="s">
        <v>633</v>
      </c>
      <c r="BO894" t="s">
        <v>849</v>
      </c>
      <c r="BP894" t="s">
        <v>1002</v>
      </c>
      <c r="BQ894" t="s">
        <v>622</v>
      </c>
      <c r="BR894" t="s">
        <v>977</v>
      </c>
      <c r="BS894" t="s">
        <v>636</v>
      </c>
      <c r="BT894" t="s">
        <v>1003</v>
      </c>
      <c r="BU894" t="s">
        <v>346</v>
      </c>
      <c r="BV894" t="s">
        <v>356</v>
      </c>
      <c r="BW894" s="1">
        <v>45797</v>
      </c>
      <c r="BX894" t="s">
        <v>1125</v>
      </c>
      <c r="CF894" t="s">
        <v>335</v>
      </c>
    </row>
    <row r="895" spans="1:84" x14ac:dyDescent="0.35">
      <c r="A895" t="s">
        <v>2897</v>
      </c>
      <c r="B895" t="s">
        <v>99</v>
      </c>
      <c r="C895" s="1">
        <v>45733</v>
      </c>
      <c r="D895" t="s">
        <v>360</v>
      </c>
      <c r="E895" t="s">
        <v>3</v>
      </c>
      <c r="F895" t="s">
        <v>361</v>
      </c>
      <c r="I895" t="s">
        <v>331</v>
      </c>
      <c r="J895" t="s">
        <v>498</v>
      </c>
      <c r="K895" t="s">
        <v>333</v>
      </c>
      <c r="L895" s="1">
        <v>45836</v>
      </c>
      <c r="M895" t="s">
        <v>334</v>
      </c>
      <c r="P895" t="s">
        <v>335</v>
      </c>
      <c r="Q895" t="s">
        <v>499</v>
      </c>
      <c r="R895" t="s">
        <v>2898</v>
      </c>
      <c r="S895" s="1">
        <v>45799</v>
      </c>
      <c r="T895" s="1">
        <v>45799</v>
      </c>
      <c r="U895" s="1">
        <v>45800</v>
      </c>
      <c r="W895" s="1">
        <v>45836</v>
      </c>
      <c r="X895" t="s">
        <v>364</v>
      </c>
      <c r="Y895" t="s">
        <v>501</v>
      </c>
      <c r="Z895" t="s">
        <v>681</v>
      </c>
      <c r="AA895" t="s">
        <v>341</v>
      </c>
      <c r="AB895" t="s">
        <v>628</v>
      </c>
      <c r="AC895" t="s">
        <v>769</v>
      </c>
      <c r="AD895" t="s">
        <v>835</v>
      </c>
      <c r="AE895" t="s">
        <v>848</v>
      </c>
      <c r="AF895" t="s">
        <v>103</v>
      </c>
      <c r="AG895" t="s">
        <v>372</v>
      </c>
      <c r="AH895" t="s">
        <v>409</v>
      </c>
      <c r="AI895" t="s">
        <v>400</v>
      </c>
      <c r="AJ895">
        <v>46</v>
      </c>
      <c r="BL895" t="s">
        <v>347</v>
      </c>
      <c r="BM895" t="s">
        <v>530</v>
      </c>
      <c r="BN895" t="s">
        <v>837</v>
      </c>
      <c r="BO895" t="s">
        <v>849</v>
      </c>
      <c r="BP895" t="s">
        <v>850</v>
      </c>
      <c r="BQ895" t="s">
        <v>352</v>
      </c>
      <c r="BR895" t="s">
        <v>397</v>
      </c>
      <c r="BS895" t="s">
        <v>528</v>
      </c>
      <c r="BT895" t="s">
        <v>456</v>
      </c>
      <c r="BU895" t="s">
        <v>356</v>
      </c>
      <c r="BV895" t="s">
        <v>626</v>
      </c>
      <c r="BW895" s="1">
        <v>45804</v>
      </c>
      <c r="BX895" t="s">
        <v>2899</v>
      </c>
      <c r="CF895" t="s">
        <v>335</v>
      </c>
    </row>
    <row r="896" spans="1:84" x14ac:dyDescent="0.35">
      <c r="A896" t="s">
        <v>2900</v>
      </c>
      <c r="B896" t="s">
        <v>99</v>
      </c>
      <c r="C896" s="1">
        <v>45733</v>
      </c>
      <c r="D896" t="s">
        <v>360</v>
      </c>
      <c r="E896" t="s">
        <v>3</v>
      </c>
      <c r="F896" t="s">
        <v>361</v>
      </c>
      <c r="I896" t="s">
        <v>331</v>
      </c>
      <c r="J896" t="s">
        <v>498</v>
      </c>
      <c r="K896" t="s">
        <v>333</v>
      </c>
      <c r="L896" s="1">
        <v>45836</v>
      </c>
      <c r="M896" t="s">
        <v>334</v>
      </c>
      <c r="P896" t="s">
        <v>335</v>
      </c>
      <c r="Q896" t="s">
        <v>499</v>
      </c>
      <c r="R896" t="s">
        <v>2901</v>
      </c>
      <c r="S896" s="1">
        <v>45803</v>
      </c>
      <c r="T896" s="1">
        <v>45803</v>
      </c>
      <c r="U896" s="1">
        <v>45805</v>
      </c>
      <c r="W896" s="1">
        <v>45836</v>
      </c>
      <c r="X896" t="s">
        <v>387</v>
      </c>
      <c r="Y896" t="s">
        <v>501</v>
      </c>
      <c r="Z896" t="s">
        <v>340</v>
      </c>
      <c r="AA896" t="s">
        <v>341</v>
      </c>
      <c r="AB896" t="s">
        <v>628</v>
      </c>
      <c r="AC896" t="s">
        <v>769</v>
      </c>
      <c r="AD896" t="s">
        <v>1375</v>
      </c>
      <c r="AE896" t="s">
        <v>630</v>
      </c>
      <c r="AF896" t="s">
        <v>107</v>
      </c>
      <c r="AG896" t="s">
        <v>372</v>
      </c>
      <c r="AH896" t="s">
        <v>881</v>
      </c>
      <c r="AI896" t="s">
        <v>400</v>
      </c>
      <c r="AJ896">
        <v>41</v>
      </c>
      <c r="BL896" t="s">
        <v>347</v>
      </c>
      <c r="BM896" t="s">
        <v>607</v>
      </c>
      <c r="BN896" t="s">
        <v>837</v>
      </c>
      <c r="BO896" t="s">
        <v>531</v>
      </c>
      <c r="BP896" t="s">
        <v>454</v>
      </c>
      <c r="BQ896" t="s">
        <v>352</v>
      </c>
      <c r="BR896" t="s">
        <v>353</v>
      </c>
      <c r="BS896" t="s">
        <v>535</v>
      </c>
      <c r="BT896" t="s">
        <v>456</v>
      </c>
      <c r="BU896" t="s">
        <v>356</v>
      </c>
      <c r="BV896" t="s">
        <v>626</v>
      </c>
      <c r="BW896" s="1">
        <v>45807</v>
      </c>
      <c r="BX896" t="s">
        <v>882</v>
      </c>
      <c r="CF896" t="s">
        <v>335</v>
      </c>
    </row>
    <row r="897" spans="1:84" x14ac:dyDescent="0.35">
      <c r="A897" t="s">
        <v>2902</v>
      </c>
      <c r="B897" t="s">
        <v>145</v>
      </c>
      <c r="C897" s="1">
        <v>45702</v>
      </c>
      <c r="D897" t="s">
        <v>360</v>
      </c>
      <c r="E897" t="s">
        <v>3</v>
      </c>
      <c r="F897" t="s">
        <v>361</v>
      </c>
      <c r="I897" t="s">
        <v>331</v>
      </c>
      <c r="J897" t="s">
        <v>362</v>
      </c>
      <c r="K897" t="s">
        <v>333</v>
      </c>
      <c r="L897" s="1">
        <v>45787</v>
      </c>
      <c r="M897" t="s">
        <v>334</v>
      </c>
      <c r="P897" t="s">
        <v>335</v>
      </c>
      <c r="Q897" t="s">
        <v>572</v>
      </c>
      <c r="R897" t="s">
        <v>2903</v>
      </c>
      <c r="S897" s="1">
        <v>45751</v>
      </c>
      <c r="T897" s="1">
        <v>45742</v>
      </c>
      <c r="U897" s="1">
        <v>45741</v>
      </c>
      <c r="W897" s="1">
        <v>45787</v>
      </c>
      <c r="X897" t="s">
        <v>364</v>
      </c>
      <c r="Y897" t="s">
        <v>574</v>
      </c>
      <c r="Z897" t="s">
        <v>406</v>
      </c>
      <c r="AA897" t="s">
        <v>367</v>
      </c>
      <c r="AB897" t="s">
        <v>592</v>
      </c>
      <c r="AC897" t="s">
        <v>593</v>
      </c>
      <c r="AD897" t="s">
        <v>27</v>
      </c>
      <c r="AE897" t="s">
        <v>594</v>
      </c>
      <c r="AF897" t="s">
        <v>167</v>
      </c>
      <c r="AG897" t="s">
        <v>547</v>
      </c>
      <c r="AH897" t="s">
        <v>951</v>
      </c>
      <c r="AI897" t="s">
        <v>372</v>
      </c>
      <c r="AJ897">
        <v>105</v>
      </c>
      <c r="BL897" t="s">
        <v>347</v>
      </c>
      <c r="BM897" t="s">
        <v>435</v>
      </c>
      <c r="BN897" t="s">
        <v>954</v>
      </c>
      <c r="BO897" t="s">
        <v>1288</v>
      </c>
      <c r="BP897" t="s">
        <v>350</v>
      </c>
      <c r="BQ897" t="s">
        <v>1289</v>
      </c>
      <c r="BR897" t="s">
        <v>1290</v>
      </c>
      <c r="BS897" t="s">
        <v>717</v>
      </c>
      <c r="BT897" t="s">
        <v>877</v>
      </c>
      <c r="BU897" t="s">
        <v>891</v>
      </c>
      <c r="BV897" t="s">
        <v>758</v>
      </c>
      <c r="BW897" s="1">
        <v>45742</v>
      </c>
      <c r="BX897" t="s">
        <v>1555</v>
      </c>
      <c r="CF897" t="s">
        <v>335</v>
      </c>
    </row>
    <row r="898" spans="1:84" x14ac:dyDescent="0.35">
      <c r="A898" t="s">
        <v>2904</v>
      </c>
      <c r="B898" t="s">
        <v>233</v>
      </c>
      <c r="C898" s="1">
        <v>45645</v>
      </c>
      <c r="D898" t="s">
        <v>329</v>
      </c>
      <c r="E898" t="s">
        <v>3</v>
      </c>
      <c r="F898" t="s">
        <v>330</v>
      </c>
      <c r="G898" s="1">
        <v>45645</v>
      </c>
      <c r="H898" s="1">
        <v>45645</v>
      </c>
      <c r="I898" t="s">
        <v>331</v>
      </c>
      <c r="J898" t="s">
        <v>498</v>
      </c>
      <c r="K898" t="s">
        <v>333</v>
      </c>
      <c r="L898" s="1">
        <v>45707</v>
      </c>
      <c r="M898" t="s">
        <v>334</v>
      </c>
      <c r="P898" t="s">
        <v>335</v>
      </c>
      <c r="Q898" t="s">
        <v>761</v>
      </c>
      <c r="R898" t="s">
        <v>2905</v>
      </c>
      <c r="S898" s="1">
        <v>45687</v>
      </c>
      <c r="T898" s="1">
        <v>45687</v>
      </c>
      <c r="U898" s="1">
        <v>45689</v>
      </c>
      <c r="W898" s="1">
        <v>45707</v>
      </c>
      <c r="X898" t="s">
        <v>364</v>
      </c>
      <c r="Y898" t="s">
        <v>574</v>
      </c>
      <c r="Z898" t="s">
        <v>367</v>
      </c>
      <c r="AA898" t="s">
        <v>341</v>
      </c>
      <c r="AB898" t="s">
        <v>667</v>
      </c>
      <c r="AC898" t="s">
        <v>668</v>
      </c>
      <c r="AD898" t="s">
        <v>27</v>
      </c>
      <c r="AE898" t="s">
        <v>669</v>
      </c>
      <c r="AF898" t="s">
        <v>111</v>
      </c>
      <c r="AG898" t="s">
        <v>382</v>
      </c>
      <c r="AH898" t="s">
        <v>864</v>
      </c>
      <c r="AI898" t="s">
        <v>547</v>
      </c>
      <c r="AJ898">
        <v>157</v>
      </c>
      <c r="BL898" t="s">
        <v>347</v>
      </c>
      <c r="BM898" t="s">
        <v>763</v>
      </c>
      <c r="BN898" t="s">
        <v>764</v>
      </c>
      <c r="BO898" t="s">
        <v>765</v>
      </c>
      <c r="BP898" t="s">
        <v>396</v>
      </c>
      <c r="BQ898" t="s">
        <v>690</v>
      </c>
      <c r="BR898" t="s">
        <v>691</v>
      </c>
      <c r="BS898" t="s">
        <v>554</v>
      </c>
      <c r="BT898" t="s">
        <v>397</v>
      </c>
      <c r="BU898" t="s">
        <v>459</v>
      </c>
      <c r="BV898" t="s">
        <v>473</v>
      </c>
      <c r="BW898" s="1">
        <v>45693</v>
      </c>
      <c r="BX898" t="s">
        <v>1167</v>
      </c>
      <c r="CF898" t="s">
        <v>335</v>
      </c>
    </row>
    <row r="899" spans="1:84" x14ac:dyDescent="0.35">
      <c r="A899" t="s">
        <v>2906</v>
      </c>
      <c r="B899" t="s">
        <v>120</v>
      </c>
      <c r="C899" s="1">
        <v>45699</v>
      </c>
      <c r="D899" t="s">
        <v>360</v>
      </c>
      <c r="E899" t="s">
        <v>3</v>
      </c>
      <c r="F899" t="s">
        <v>361</v>
      </c>
      <c r="I899" t="s">
        <v>385</v>
      </c>
      <c r="J899" t="s">
        <v>422</v>
      </c>
      <c r="K899" t="s">
        <v>386</v>
      </c>
      <c r="M899" t="s">
        <v>334</v>
      </c>
      <c r="P899" t="s">
        <v>335</v>
      </c>
      <c r="X899" t="s">
        <v>462</v>
      </c>
      <c r="Y899" t="s">
        <v>425</v>
      </c>
      <c r="Z899" t="s">
        <v>463</v>
      </c>
      <c r="AA899" t="s">
        <v>427</v>
      </c>
      <c r="AB899" t="s">
        <v>464</v>
      </c>
      <c r="AC899" t="s">
        <v>465</v>
      </c>
      <c r="AD899" t="s">
        <v>27</v>
      </c>
      <c r="AE899" t="s">
        <v>466</v>
      </c>
      <c r="AF899" t="s">
        <v>127</v>
      </c>
      <c r="AG899" t="s">
        <v>547</v>
      </c>
      <c r="AH899" t="s">
        <v>391</v>
      </c>
      <c r="AI899" t="s">
        <v>391</v>
      </c>
      <c r="BM899" t="s">
        <v>467</v>
      </c>
      <c r="BN899" t="s">
        <v>468</v>
      </c>
      <c r="BO899" t="s">
        <v>469</v>
      </c>
      <c r="BP899" t="s">
        <v>470</v>
      </c>
      <c r="BQ899" t="s">
        <v>471</v>
      </c>
      <c r="BR899" t="s">
        <v>380</v>
      </c>
      <c r="BS899" t="s">
        <v>398</v>
      </c>
      <c r="BT899" t="s">
        <v>472</v>
      </c>
      <c r="BU899" t="s">
        <v>473</v>
      </c>
      <c r="BV899" t="s">
        <v>474</v>
      </c>
      <c r="CF899" t="s">
        <v>335</v>
      </c>
    </row>
    <row r="900" spans="1:84" x14ac:dyDescent="0.35">
      <c r="A900" t="s">
        <v>2907</v>
      </c>
      <c r="B900" t="s">
        <v>17</v>
      </c>
      <c r="C900" s="1">
        <v>45708</v>
      </c>
      <c r="D900" t="s">
        <v>329</v>
      </c>
      <c r="E900" t="s">
        <v>3</v>
      </c>
      <c r="F900" t="s">
        <v>330</v>
      </c>
      <c r="G900" s="1">
        <v>45708</v>
      </c>
      <c r="H900" s="1">
        <v>45708</v>
      </c>
      <c r="I900" t="s">
        <v>331</v>
      </c>
      <c r="J900" t="s">
        <v>442</v>
      </c>
      <c r="K900" t="s">
        <v>333</v>
      </c>
      <c r="L900" s="1">
        <v>45794</v>
      </c>
      <c r="M900" t="s">
        <v>334</v>
      </c>
      <c r="P900" t="s">
        <v>335</v>
      </c>
      <c r="Q900" t="s">
        <v>1052</v>
      </c>
      <c r="R900" t="s">
        <v>2908</v>
      </c>
      <c r="S900" s="1">
        <v>45758</v>
      </c>
      <c r="T900" s="1">
        <v>45758</v>
      </c>
      <c r="U900" s="1">
        <v>45758</v>
      </c>
      <c r="W900" s="1">
        <v>45794</v>
      </c>
      <c r="X900" t="s">
        <v>338</v>
      </c>
      <c r="Y900" t="s">
        <v>501</v>
      </c>
      <c r="Z900" t="s">
        <v>340</v>
      </c>
      <c r="AA900" t="s">
        <v>341</v>
      </c>
      <c r="AB900" t="s">
        <v>1001</v>
      </c>
      <c r="AC900" t="s">
        <v>842</v>
      </c>
      <c r="AD900" t="s">
        <v>20</v>
      </c>
      <c r="AE900" t="s">
        <v>450</v>
      </c>
      <c r="AF900" t="s">
        <v>28</v>
      </c>
      <c r="AG900" t="s">
        <v>547</v>
      </c>
      <c r="AH900" t="s">
        <v>1790</v>
      </c>
      <c r="AI900" t="s">
        <v>346</v>
      </c>
      <c r="AJ900">
        <v>88</v>
      </c>
      <c r="BL900" t="s">
        <v>347</v>
      </c>
      <c r="BM900" t="s">
        <v>396</v>
      </c>
      <c r="BN900" t="s">
        <v>2632</v>
      </c>
      <c r="BO900" t="s">
        <v>993</v>
      </c>
      <c r="BP900" t="s">
        <v>687</v>
      </c>
      <c r="BQ900" t="s">
        <v>764</v>
      </c>
      <c r="BR900" t="s">
        <v>356</v>
      </c>
      <c r="BS900" t="s">
        <v>636</v>
      </c>
      <c r="BT900" t="s">
        <v>1003</v>
      </c>
      <c r="BU900" t="s">
        <v>2909</v>
      </c>
      <c r="BV900" t="s">
        <v>1346</v>
      </c>
      <c r="BW900" s="1">
        <v>45762</v>
      </c>
      <c r="BX900" t="s">
        <v>2910</v>
      </c>
      <c r="CF900" t="s">
        <v>335</v>
      </c>
    </row>
    <row r="901" spans="1:84" x14ac:dyDescent="0.35">
      <c r="A901" t="s">
        <v>2911</v>
      </c>
      <c r="B901" t="s">
        <v>112</v>
      </c>
      <c r="C901" s="1">
        <v>45699</v>
      </c>
      <c r="D901" t="s">
        <v>329</v>
      </c>
      <c r="E901" t="s">
        <v>3</v>
      </c>
      <c r="F901" t="s">
        <v>330</v>
      </c>
      <c r="G901" s="1">
        <v>45819</v>
      </c>
      <c r="H901" s="1">
        <v>45820</v>
      </c>
      <c r="I901" t="s">
        <v>1100</v>
      </c>
      <c r="J901" t="s">
        <v>1196</v>
      </c>
      <c r="K901" t="s">
        <v>480</v>
      </c>
      <c r="L901" s="1">
        <v>45831</v>
      </c>
      <c r="M901" t="s">
        <v>334</v>
      </c>
      <c r="P901" t="s">
        <v>335</v>
      </c>
      <c r="Q901" t="s">
        <v>1197</v>
      </c>
      <c r="R901" t="s">
        <v>2912</v>
      </c>
      <c r="S901" s="1">
        <v>45754</v>
      </c>
      <c r="T901" s="1">
        <v>45755</v>
      </c>
      <c r="U901" s="1">
        <v>45756</v>
      </c>
      <c r="X901" t="s">
        <v>511</v>
      </c>
      <c r="Y901" t="s">
        <v>425</v>
      </c>
      <c r="Z901" t="s">
        <v>1199</v>
      </c>
      <c r="AA901" t="s">
        <v>427</v>
      </c>
      <c r="AB901" t="s">
        <v>1200</v>
      </c>
      <c r="AC901" t="s">
        <v>783</v>
      </c>
      <c r="AD901" t="s">
        <v>117</v>
      </c>
      <c r="AE901" t="s">
        <v>1201</v>
      </c>
      <c r="AF901" t="s">
        <v>113</v>
      </c>
      <c r="AG901" t="s">
        <v>547</v>
      </c>
      <c r="AH901" t="s">
        <v>677</v>
      </c>
      <c r="AI901" t="s">
        <v>346</v>
      </c>
      <c r="AJ901">
        <v>90</v>
      </c>
      <c r="BL901" t="s">
        <v>347</v>
      </c>
      <c r="BM901" t="s">
        <v>1203</v>
      </c>
      <c r="BN901" t="s">
        <v>410</v>
      </c>
      <c r="BO901" t="s">
        <v>1204</v>
      </c>
      <c r="BP901" t="s">
        <v>1205</v>
      </c>
      <c r="BQ901" t="s">
        <v>1206</v>
      </c>
      <c r="BR901" t="s">
        <v>1207</v>
      </c>
      <c r="BS901" t="s">
        <v>1208</v>
      </c>
      <c r="BT901" t="s">
        <v>1209</v>
      </c>
      <c r="BU901" t="s">
        <v>1210</v>
      </c>
      <c r="BV901" t="s">
        <v>1211</v>
      </c>
      <c r="BW901" s="1">
        <v>45757</v>
      </c>
      <c r="BX901" t="s">
        <v>2913</v>
      </c>
      <c r="CF901" t="s">
        <v>335</v>
      </c>
    </row>
    <row r="902" spans="1:84" x14ac:dyDescent="0.35">
      <c r="A902" t="s">
        <v>2914</v>
      </c>
      <c r="B902" t="s">
        <v>145</v>
      </c>
      <c r="C902" s="1">
        <v>45707</v>
      </c>
      <c r="D902" t="s">
        <v>329</v>
      </c>
      <c r="E902" t="s">
        <v>4</v>
      </c>
      <c r="F902" t="s">
        <v>330</v>
      </c>
      <c r="G902" s="1">
        <v>45707</v>
      </c>
      <c r="H902" s="1">
        <v>45707</v>
      </c>
      <c r="I902" t="s">
        <v>570</v>
      </c>
      <c r="J902" t="s">
        <v>362</v>
      </c>
      <c r="K902" t="s">
        <v>571</v>
      </c>
      <c r="L902" s="1">
        <v>45803</v>
      </c>
      <c r="M902" t="s">
        <v>334</v>
      </c>
      <c r="P902" t="s">
        <v>335</v>
      </c>
      <c r="Q902" t="s">
        <v>572</v>
      </c>
      <c r="R902" t="s">
        <v>2915</v>
      </c>
      <c r="S902" s="1">
        <v>45791</v>
      </c>
      <c r="T902" s="1">
        <v>45791</v>
      </c>
      <c r="U902" s="1">
        <v>45803</v>
      </c>
      <c r="X902" t="s">
        <v>387</v>
      </c>
      <c r="Y902" t="s">
        <v>574</v>
      </c>
      <c r="Z902" t="s">
        <v>406</v>
      </c>
      <c r="AA902" t="s">
        <v>367</v>
      </c>
      <c r="AB902" t="s">
        <v>565</v>
      </c>
      <c r="AC902" t="s">
        <v>575</v>
      </c>
      <c r="AD902" t="s">
        <v>147</v>
      </c>
      <c r="AE902" t="s">
        <v>370</v>
      </c>
      <c r="AF902" t="s">
        <v>148</v>
      </c>
      <c r="AG902" t="s">
        <v>547</v>
      </c>
      <c r="AH902" t="s">
        <v>606</v>
      </c>
      <c r="AI902" t="s">
        <v>400</v>
      </c>
      <c r="AJ902">
        <v>43</v>
      </c>
      <c r="BL902" t="s">
        <v>347</v>
      </c>
      <c r="BW902" s="1">
        <v>45813</v>
      </c>
      <c r="BX902" t="s">
        <v>577</v>
      </c>
      <c r="CF902" t="s">
        <v>335</v>
      </c>
    </row>
    <row r="903" spans="1:84" x14ac:dyDescent="0.35">
      <c r="A903" t="s">
        <v>2916</v>
      </c>
      <c r="B903" t="s">
        <v>192</v>
      </c>
      <c r="C903" s="1">
        <v>45832</v>
      </c>
      <c r="D903" t="s">
        <v>329</v>
      </c>
      <c r="E903" t="s">
        <v>3</v>
      </c>
      <c r="F903" t="s">
        <v>330</v>
      </c>
      <c r="G903" s="1">
        <v>45832</v>
      </c>
      <c r="H903" s="1">
        <v>45832</v>
      </c>
      <c r="I903" t="s">
        <v>385</v>
      </c>
      <c r="J903" t="s">
        <v>519</v>
      </c>
      <c r="K903" t="s">
        <v>615</v>
      </c>
      <c r="M903" t="s">
        <v>334</v>
      </c>
      <c r="P903" t="s">
        <v>335</v>
      </c>
      <c r="S903" s="1">
        <v>45894</v>
      </c>
      <c r="X903" t="s">
        <v>462</v>
      </c>
      <c r="Y903" t="s">
        <v>405</v>
      </c>
      <c r="Z903" t="s">
        <v>657</v>
      </c>
      <c r="AA903" t="s">
        <v>367</v>
      </c>
      <c r="AB903" t="s">
        <v>545</v>
      </c>
      <c r="AC903" t="s">
        <v>546</v>
      </c>
      <c r="AD903" t="s">
        <v>27</v>
      </c>
      <c r="AE903" t="s">
        <v>526</v>
      </c>
      <c r="AF903" t="s">
        <v>208</v>
      </c>
      <c r="AG903" t="s">
        <v>390</v>
      </c>
      <c r="AH903" t="s">
        <v>1664</v>
      </c>
      <c r="AI903" t="s">
        <v>493</v>
      </c>
      <c r="BM903" t="s">
        <v>529</v>
      </c>
      <c r="BN903" t="s">
        <v>1038</v>
      </c>
      <c r="BO903" t="s">
        <v>467</v>
      </c>
      <c r="BP903" t="s">
        <v>1039</v>
      </c>
      <c r="BQ903" t="s">
        <v>1040</v>
      </c>
      <c r="BR903" t="s">
        <v>891</v>
      </c>
      <c r="BS903" t="s">
        <v>474</v>
      </c>
      <c r="BT903" t="s">
        <v>535</v>
      </c>
      <c r="BU903" t="s">
        <v>537</v>
      </c>
      <c r="BV903" t="s">
        <v>556</v>
      </c>
      <c r="CF903" t="s">
        <v>335</v>
      </c>
    </row>
    <row r="904" spans="1:84" x14ac:dyDescent="0.35">
      <c r="A904" t="s">
        <v>2917</v>
      </c>
      <c r="B904" t="s">
        <v>120</v>
      </c>
      <c r="C904" s="1">
        <v>45828</v>
      </c>
      <c r="D904" t="s">
        <v>329</v>
      </c>
      <c r="E904" t="s">
        <v>8</v>
      </c>
      <c r="F904" t="s">
        <v>330</v>
      </c>
      <c r="G904" s="1">
        <v>45833</v>
      </c>
      <c r="H904" s="1">
        <v>45833</v>
      </c>
      <c r="I904" t="s">
        <v>385</v>
      </c>
      <c r="J904" t="s">
        <v>422</v>
      </c>
      <c r="K904" t="s">
        <v>386</v>
      </c>
      <c r="M904" t="s">
        <v>334</v>
      </c>
      <c r="P904" t="s">
        <v>335</v>
      </c>
      <c r="X904" t="s">
        <v>462</v>
      </c>
      <c r="Y904" t="s">
        <v>425</v>
      </c>
      <c r="Z904" t="s">
        <v>512</v>
      </c>
      <c r="AA904" t="s">
        <v>427</v>
      </c>
      <c r="AB904" t="s">
        <v>464</v>
      </c>
      <c r="AC904" t="s">
        <v>465</v>
      </c>
      <c r="AD904" t="s">
        <v>130</v>
      </c>
      <c r="AE904" t="s">
        <v>513</v>
      </c>
      <c r="AF904" t="s">
        <v>129</v>
      </c>
      <c r="AG904" t="s">
        <v>390</v>
      </c>
      <c r="AH904" t="s">
        <v>391</v>
      </c>
      <c r="AI904" t="s">
        <v>391</v>
      </c>
      <c r="BM904" t="s">
        <v>541</v>
      </c>
      <c r="BN904" t="s">
        <v>468</v>
      </c>
      <c r="BO904" t="s">
        <v>469</v>
      </c>
      <c r="BP904" t="s">
        <v>470</v>
      </c>
      <c r="BQ904" t="s">
        <v>471</v>
      </c>
      <c r="BR904" t="s">
        <v>380</v>
      </c>
      <c r="BS904" t="s">
        <v>398</v>
      </c>
      <c r="BT904" t="s">
        <v>472</v>
      </c>
      <c r="BU904" t="s">
        <v>473</v>
      </c>
      <c r="BV904" t="s">
        <v>474</v>
      </c>
      <c r="CF904" t="s">
        <v>335</v>
      </c>
    </row>
    <row r="905" spans="1:84" x14ac:dyDescent="0.35">
      <c r="A905" t="s">
        <v>2918</v>
      </c>
      <c r="B905" t="s">
        <v>120</v>
      </c>
      <c r="C905" s="1">
        <v>45828</v>
      </c>
      <c r="D905" t="s">
        <v>329</v>
      </c>
      <c r="E905" t="s">
        <v>8</v>
      </c>
      <c r="F905" t="s">
        <v>330</v>
      </c>
      <c r="G905" s="1">
        <v>45833</v>
      </c>
      <c r="H905" s="1">
        <v>45833</v>
      </c>
      <c r="I905" t="s">
        <v>385</v>
      </c>
      <c r="J905" t="s">
        <v>422</v>
      </c>
      <c r="K905" t="s">
        <v>386</v>
      </c>
      <c r="M905" t="s">
        <v>334</v>
      </c>
      <c r="P905" t="s">
        <v>335</v>
      </c>
      <c r="X905" t="s">
        <v>462</v>
      </c>
      <c r="Y905" t="s">
        <v>425</v>
      </c>
      <c r="Z905" t="s">
        <v>512</v>
      </c>
      <c r="AA905" t="s">
        <v>427</v>
      </c>
      <c r="AB905" t="s">
        <v>464</v>
      </c>
      <c r="AC905" t="s">
        <v>465</v>
      </c>
      <c r="AD905" t="s">
        <v>130</v>
      </c>
      <c r="AE905" t="s">
        <v>513</v>
      </c>
      <c r="AF905" t="s">
        <v>129</v>
      </c>
      <c r="AG905" t="s">
        <v>390</v>
      </c>
      <c r="AH905" t="s">
        <v>391</v>
      </c>
      <c r="AI905" t="s">
        <v>391</v>
      </c>
      <c r="BM905" t="s">
        <v>541</v>
      </c>
      <c r="BN905" t="s">
        <v>468</v>
      </c>
      <c r="BO905" t="s">
        <v>469</v>
      </c>
      <c r="BP905" t="s">
        <v>470</v>
      </c>
      <c r="BQ905" t="s">
        <v>471</v>
      </c>
      <c r="BR905" t="s">
        <v>380</v>
      </c>
      <c r="BS905" t="s">
        <v>398</v>
      </c>
      <c r="BT905" t="s">
        <v>472</v>
      </c>
      <c r="BU905" t="s">
        <v>473</v>
      </c>
      <c r="BV905" t="s">
        <v>474</v>
      </c>
      <c r="CF905" t="s">
        <v>335</v>
      </c>
    </row>
    <row r="906" spans="1:84" x14ac:dyDescent="0.35">
      <c r="A906" t="s">
        <v>2919</v>
      </c>
      <c r="B906" t="s">
        <v>99</v>
      </c>
      <c r="C906" s="1">
        <v>45687</v>
      </c>
      <c r="D906" t="s">
        <v>329</v>
      </c>
      <c r="E906" t="s">
        <v>3</v>
      </c>
      <c r="F906" t="s">
        <v>330</v>
      </c>
      <c r="G906" s="1">
        <v>45708</v>
      </c>
      <c r="H906" s="1">
        <v>45708</v>
      </c>
      <c r="I906" t="s">
        <v>331</v>
      </c>
      <c r="J906" t="s">
        <v>498</v>
      </c>
      <c r="K906" t="s">
        <v>333</v>
      </c>
      <c r="L906" s="1">
        <v>45772</v>
      </c>
      <c r="M906" t="s">
        <v>334</v>
      </c>
      <c r="P906" t="s">
        <v>335</v>
      </c>
      <c r="Q906" t="s">
        <v>499</v>
      </c>
      <c r="R906" t="s">
        <v>2920</v>
      </c>
      <c r="S906" s="1">
        <v>45762</v>
      </c>
      <c r="T906" s="1">
        <v>45762</v>
      </c>
      <c r="U906" s="1">
        <v>45762</v>
      </c>
      <c r="W906" s="1">
        <v>45772</v>
      </c>
      <c r="X906" t="s">
        <v>364</v>
      </c>
      <c r="Y906" t="s">
        <v>501</v>
      </c>
      <c r="Z906" t="s">
        <v>681</v>
      </c>
      <c r="AA906" t="s">
        <v>341</v>
      </c>
      <c r="AB906" t="s">
        <v>628</v>
      </c>
      <c r="AC906" t="s">
        <v>629</v>
      </c>
      <c r="AD906" t="s">
        <v>835</v>
      </c>
      <c r="AE906" t="s">
        <v>848</v>
      </c>
      <c r="AF906" t="s">
        <v>111</v>
      </c>
      <c r="AG906" t="s">
        <v>330</v>
      </c>
      <c r="AH906" t="s">
        <v>431</v>
      </c>
      <c r="AI906" t="s">
        <v>346</v>
      </c>
      <c r="AJ906">
        <v>84</v>
      </c>
      <c r="BL906" t="s">
        <v>347</v>
      </c>
      <c r="BM906" t="s">
        <v>799</v>
      </c>
      <c r="BN906" t="s">
        <v>633</v>
      </c>
      <c r="BO906" t="s">
        <v>607</v>
      </c>
      <c r="BP906" t="s">
        <v>837</v>
      </c>
      <c r="BQ906" t="s">
        <v>635</v>
      </c>
      <c r="BR906" t="s">
        <v>623</v>
      </c>
      <c r="BS906" t="s">
        <v>626</v>
      </c>
      <c r="BT906" t="s">
        <v>356</v>
      </c>
      <c r="BU906" t="s">
        <v>625</v>
      </c>
      <c r="BV906" t="s">
        <v>390</v>
      </c>
      <c r="BW906" s="1">
        <v>45764</v>
      </c>
      <c r="BX906" t="s">
        <v>2921</v>
      </c>
      <c r="CF906" t="s">
        <v>335</v>
      </c>
    </row>
    <row r="907" spans="1:84" x14ac:dyDescent="0.35">
      <c r="A907" t="s">
        <v>2922</v>
      </c>
      <c r="B907" t="s">
        <v>36</v>
      </c>
      <c r="C907" s="1">
        <v>45713</v>
      </c>
      <c r="D907" t="s">
        <v>329</v>
      </c>
      <c r="E907" t="s">
        <v>3</v>
      </c>
      <c r="F907" t="s">
        <v>330</v>
      </c>
      <c r="G907" s="1">
        <v>45722</v>
      </c>
      <c r="H907" s="1">
        <v>45722</v>
      </c>
      <c r="I907" t="s">
        <v>331</v>
      </c>
      <c r="J907" t="s">
        <v>332</v>
      </c>
      <c r="K907" t="s">
        <v>333</v>
      </c>
      <c r="L907" s="1">
        <v>45819</v>
      </c>
      <c r="M907" t="s">
        <v>334</v>
      </c>
      <c r="P907" t="s">
        <v>335</v>
      </c>
      <c r="Q907" t="s">
        <v>336</v>
      </c>
      <c r="R907" t="s">
        <v>2923</v>
      </c>
      <c r="S907" s="1">
        <v>45800</v>
      </c>
      <c r="T907" s="1">
        <v>45800</v>
      </c>
      <c r="U907" s="1">
        <v>45804</v>
      </c>
      <c r="V907" s="1">
        <v>45814</v>
      </c>
      <c r="W907" s="1">
        <v>45819</v>
      </c>
      <c r="X907" t="s">
        <v>338</v>
      </c>
      <c r="Y907" t="s">
        <v>339</v>
      </c>
      <c r="Z907" t="s">
        <v>340</v>
      </c>
      <c r="AA907" t="s">
        <v>341</v>
      </c>
      <c r="AB907" t="s">
        <v>841</v>
      </c>
      <c r="AC907" t="s">
        <v>842</v>
      </c>
      <c r="AD907" t="s">
        <v>39</v>
      </c>
      <c r="AE907" t="s">
        <v>344</v>
      </c>
      <c r="AF907" t="s">
        <v>53</v>
      </c>
      <c r="AG907" t="s">
        <v>547</v>
      </c>
      <c r="AH907" t="s">
        <v>576</v>
      </c>
      <c r="AI907" t="s">
        <v>400</v>
      </c>
      <c r="AJ907">
        <v>42</v>
      </c>
      <c r="BL907" t="s">
        <v>347</v>
      </c>
      <c r="BM907" t="s">
        <v>843</v>
      </c>
      <c r="BN907" t="s">
        <v>451</v>
      </c>
      <c r="BO907" t="s">
        <v>704</v>
      </c>
      <c r="BP907" t="s">
        <v>843</v>
      </c>
      <c r="BQ907" t="s">
        <v>686</v>
      </c>
      <c r="BR907" t="s">
        <v>457</v>
      </c>
      <c r="BS907" t="s">
        <v>4</v>
      </c>
      <c r="BT907" t="s">
        <v>693</v>
      </c>
      <c r="BU907" t="s">
        <v>844</v>
      </c>
      <c r="BV907" t="s">
        <v>693</v>
      </c>
      <c r="BW907" s="1">
        <v>45806</v>
      </c>
      <c r="BX907" t="s">
        <v>1963</v>
      </c>
      <c r="CF907" t="s">
        <v>335</v>
      </c>
    </row>
    <row r="908" spans="1:84" x14ac:dyDescent="0.35">
      <c r="A908" t="s">
        <v>2924</v>
      </c>
      <c r="B908" t="s">
        <v>192</v>
      </c>
      <c r="C908" s="1">
        <v>45832</v>
      </c>
      <c r="D908" t="s">
        <v>329</v>
      </c>
      <c r="E908" t="s">
        <v>3</v>
      </c>
      <c r="F908" t="s">
        <v>330</v>
      </c>
      <c r="G908" s="1">
        <v>45832</v>
      </c>
      <c r="H908" s="1">
        <v>45832</v>
      </c>
      <c r="I908" t="s">
        <v>385</v>
      </c>
      <c r="J908" t="s">
        <v>519</v>
      </c>
      <c r="K908" t="s">
        <v>615</v>
      </c>
      <c r="M908" t="s">
        <v>334</v>
      </c>
      <c r="P908" t="s">
        <v>335</v>
      </c>
      <c r="S908" s="1">
        <v>45894</v>
      </c>
      <c r="X908" t="s">
        <v>462</v>
      </c>
      <c r="Y908" t="s">
        <v>405</v>
      </c>
      <c r="Z908" t="s">
        <v>657</v>
      </c>
      <c r="AA908" t="s">
        <v>367</v>
      </c>
      <c r="AB908" t="s">
        <v>545</v>
      </c>
      <c r="AC908" t="s">
        <v>546</v>
      </c>
      <c r="AD908" t="s">
        <v>27</v>
      </c>
      <c r="AE908" t="s">
        <v>526</v>
      </c>
      <c r="AF908" t="s">
        <v>208</v>
      </c>
      <c r="AG908" t="s">
        <v>390</v>
      </c>
      <c r="AH908" t="s">
        <v>1664</v>
      </c>
      <c r="AI908" t="s">
        <v>493</v>
      </c>
      <c r="BM908" t="s">
        <v>529</v>
      </c>
      <c r="BN908" t="s">
        <v>1038</v>
      </c>
      <c r="BO908" t="s">
        <v>467</v>
      </c>
      <c r="BP908" t="s">
        <v>1039</v>
      </c>
      <c r="BQ908" t="s">
        <v>1040</v>
      </c>
      <c r="BR908" t="s">
        <v>891</v>
      </c>
      <c r="BS908" t="s">
        <v>474</v>
      </c>
      <c r="BT908" t="s">
        <v>535</v>
      </c>
      <c r="BU908" t="s">
        <v>537</v>
      </c>
      <c r="BV908" t="s">
        <v>556</v>
      </c>
      <c r="CF908" t="s">
        <v>335</v>
      </c>
    </row>
    <row r="909" spans="1:84" x14ac:dyDescent="0.35">
      <c r="A909" t="s">
        <v>2925</v>
      </c>
      <c r="B909" t="s">
        <v>192</v>
      </c>
      <c r="C909" s="1">
        <v>45702</v>
      </c>
      <c r="D909" t="s">
        <v>360</v>
      </c>
      <c r="E909" t="s">
        <v>3</v>
      </c>
      <c r="F909" t="s">
        <v>361</v>
      </c>
      <c r="I909" t="s">
        <v>331</v>
      </c>
      <c r="J909" t="s">
        <v>519</v>
      </c>
      <c r="K909" t="s">
        <v>333</v>
      </c>
      <c r="L909" s="1">
        <v>45829</v>
      </c>
      <c r="M909" t="s">
        <v>334</v>
      </c>
      <c r="P909" t="s">
        <v>335</v>
      </c>
      <c r="Q909" t="s">
        <v>520</v>
      </c>
      <c r="R909" t="s">
        <v>2926</v>
      </c>
      <c r="S909" s="1">
        <v>45761</v>
      </c>
      <c r="T909" s="1">
        <v>45762</v>
      </c>
      <c r="U909" s="1">
        <v>45764</v>
      </c>
      <c r="W909" s="1">
        <v>45829</v>
      </c>
      <c r="X909" t="s">
        <v>387</v>
      </c>
      <c r="Y909" t="s">
        <v>522</v>
      </c>
      <c r="Z909" t="s">
        <v>523</v>
      </c>
      <c r="AA909" t="s">
        <v>367</v>
      </c>
      <c r="AB909" t="s">
        <v>986</v>
      </c>
      <c r="AC909" t="s">
        <v>987</v>
      </c>
      <c r="AD909" t="s">
        <v>165</v>
      </c>
      <c r="AE909" t="s">
        <v>526</v>
      </c>
      <c r="AF909" t="s">
        <v>198</v>
      </c>
      <c r="AG909" t="s">
        <v>547</v>
      </c>
      <c r="AH909" t="s">
        <v>1395</v>
      </c>
      <c r="AI909" t="s">
        <v>346</v>
      </c>
      <c r="AJ909">
        <v>82</v>
      </c>
      <c r="BL909" t="s">
        <v>347</v>
      </c>
      <c r="BM909" t="s">
        <v>1527</v>
      </c>
      <c r="BN909" t="s">
        <v>1528</v>
      </c>
      <c r="BO909" t="s">
        <v>1529</v>
      </c>
      <c r="BP909" t="s">
        <v>707</v>
      </c>
      <c r="BQ909" t="s">
        <v>471</v>
      </c>
      <c r="BR909" t="s">
        <v>380</v>
      </c>
      <c r="BS909" t="s">
        <v>5</v>
      </c>
      <c r="BT909" t="s">
        <v>472</v>
      </c>
      <c r="BU909" t="s">
        <v>1446</v>
      </c>
      <c r="BV909" t="s">
        <v>415</v>
      </c>
      <c r="BW909" s="1">
        <v>45765</v>
      </c>
      <c r="BX909" t="s">
        <v>2927</v>
      </c>
      <c r="CF909" t="s">
        <v>335</v>
      </c>
    </row>
    <row r="910" spans="1:84" x14ac:dyDescent="0.35">
      <c r="A910" t="s">
        <v>2928</v>
      </c>
      <c r="B910" t="s">
        <v>192</v>
      </c>
      <c r="C910" s="1">
        <v>45131</v>
      </c>
      <c r="D910" t="s">
        <v>329</v>
      </c>
      <c r="E910" t="s">
        <v>4</v>
      </c>
      <c r="F910" t="s">
        <v>330</v>
      </c>
      <c r="G910" s="1">
        <v>45131</v>
      </c>
      <c r="H910" s="1">
        <v>45131</v>
      </c>
      <c r="I910" t="s">
        <v>331</v>
      </c>
      <c r="J910" t="s">
        <v>519</v>
      </c>
      <c r="K910" t="s">
        <v>333</v>
      </c>
      <c r="L910" s="1">
        <v>45456</v>
      </c>
      <c r="M910" t="s">
        <v>334</v>
      </c>
      <c r="P910" t="s">
        <v>335</v>
      </c>
      <c r="Q910" t="s">
        <v>520</v>
      </c>
      <c r="R910" t="s">
        <v>2929</v>
      </c>
      <c r="S910" s="1">
        <v>45310</v>
      </c>
      <c r="T910" s="1">
        <v>45309</v>
      </c>
      <c r="U910" s="1">
        <v>45384</v>
      </c>
      <c r="W910" s="1">
        <v>45456</v>
      </c>
      <c r="X910" t="s">
        <v>985</v>
      </c>
      <c r="Y910" t="s">
        <v>522</v>
      </c>
      <c r="Z910" t="s">
        <v>523</v>
      </c>
      <c r="AA910" t="s">
        <v>367</v>
      </c>
      <c r="AB910" t="s">
        <v>986</v>
      </c>
      <c r="AC910" t="s">
        <v>987</v>
      </c>
      <c r="AD910" t="s">
        <v>27</v>
      </c>
      <c r="AE910" t="s">
        <v>526</v>
      </c>
      <c r="AF910" t="s">
        <v>199</v>
      </c>
      <c r="AG910" t="s">
        <v>528</v>
      </c>
      <c r="AH910" t="s">
        <v>2930</v>
      </c>
      <c r="AI910" t="s">
        <v>346</v>
      </c>
      <c r="AJ910">
        <v>462</v>
      </c>
      <c r="BL910" t="s">
        <v>347</v>
      </c>
      <c r="BM910" t="s">
        <v>988</v>
      </c>
      <c r="BN910" t="s">
        <v>552</v>
      </c>
      <c r="BO910" t="s">
        <v>965</v>
      </c>
      <c r="BP910" t="s">
        <v>549</v>
      </c>
      <c r="BQ910" t="s">
        <v>374</v>
      </c>
      <c r="BR910" t="s">
        <v>381</v>
      </c>
      <c r="BS910" t="s">
        <v>710</v>
      </c>
      <c r="BT910" t="s">
        <v>556</v>
      </c>
      <c r="BU910" t="s">
        <v>528</v>
      </c>
      <c r="BV910" t="s">
        <v>538</v>
      </c>
      <c r="BW910" s="1">
        <v>45385</v>
      </c>
      <c r="BX910" t="s">
        <v>2931</v>
      </c>
      <c r="CF910" t="s">
        <v>335</v>
      </c>
    </row>
    <row r="911" spans="1:84" x14ac:dyDescent="0.35">
      <c r="A911" t="s">
        <v>2932</v>
      </c>
      <c r="B911" t="s">
        <v>120</v>
      </c>
      <c r="C911" s="1">
        <v>45803</v>
      </c>
      <c r="D911" t="s">
        <v>360</v>
      </c>
      <c r="E911" t="s">
        <v>8</v>
      </c>
      <c r="F911" t="s">
        <v>361</v>
      </c>
      <c r="I911" t="s">
        <v>385</v>
      </c>
      <c r="J911" t="s">
        <v>422</v>
      </c>
      <c r="K911" t="s">
        <v>386</v>
      </c>
      <c r="M911" t="s">
        <v>334</v>
      </c>
      <c r="N911" s="1">
        <v>46176</v>
      </c>
      <c r="O911" t="s">
        <v>8</v>
      </c>
      <c r="P911" t="s">
        <v>461</v>
      </c>
      <c r="X911" t="s">
        <v>462</v>
      </c>
      <c r="Y911" t="s">
        <v>425</v>
      </c>
      <c r="Z911" t="s">
        <v>463</v>
      </c>
      <c r="AA911" t="s">
        <v>427</v>
      </c>
      <c r="AB911" t="s">
        <v>464</v>
      </c>
      <c r="AC911" t="s">
        <v>465</v>
      </c>
      <c r="AD911" t="s">
        <v>27</v>
      </c>
      <c r="AE911" t="s">
        <v>466</v>
      </c>
      <c r="AF911" t="s">
        <v>127</v>
      </c>
      <c r="AG911" t="s">
        <v>400</v>
      </c>
      <c r="AH911" t="s">
        <v>391</v>
      </c>
      <c r="AI911" t="s">
        <v>391</v>
      </c>
      <c r="BM911" t="s">
        <v>467</v>
      </c>
      <c r="BN911" t="s">
        <v>468</v>
      </c>
      <c r="BO911" t="s">
        <v>469</v>
      </c>
      <c r="BP911" t="s">
        <v>470</v>
      </c>
      <c r="BQ911" t="s">
        <v>471</v>
      </c>
      <c r="BR911" t="s">
        <v>380</v>
      </c>
      <c r="BS911" t="s">
        <v>398</v>
      </c>
      <c r="BT911" t="s">
        <v>472</v>
      </c>
      <c r="BU911" t="s">
        <v>473</v>
      </c>
      <c r="BV911" t="s">
        <v>474</v>
      </c>
      <c r="CF911" t="s">
        <v>475</v>
      </c>
    </row>
    <row r="912" spans="1:84" x14ac:dyDescent="0.35">
      <c r="A912" t="s">
        <v>2933</v>
      </c>
      <c r="B912" t="s">
        <v>233</v>
      </c>
      <c r="C912" s="1">
        <v>45429</v>
      </c>
      <c r="D912" t="s">
        <v>329</v>
      </c>
      <c r="E912" t="s">
        <v>3</v>
      </c>
      <c r="F912" t="s">
        <v>330</v>
      </c>
      <c r="G912" s="1">
        <v>45667</v>
      </c>
      <c r="H912" s="1">
        <v>45667</v>
      </c>
      <c r="I912" t="s">
        <v>385</v>
      </c>
      <c r="J912" t="s">
        <v>498</v>
      </c>
      <c r="K912" t="s">
        <v>386</v>
      </c>
      <c r="M912" t="s">
        <v>334</v>
      </c>
      <c r="P912" t="s">
        <v>335</v>
      </c>
      <c r="X912" t="s">
        <v>387</v>
      </c>
      <c r="Y912" t="s">
        <v>666</v>
      </c>
      <c r="Z912" t="s">
        <v>367</v>
      </c>
      <c r="AA912" t="s">
        <v>341</v>
      </c>
      <c r="AB912" t="s">
        <v>667</v>
      </c>
      <c r="AC912" t="s">
        <v>668</v>
      </c>
      <c r="AD912" t="s">
        <v>102</v>
      </c>
      <c r="AE912" t="s">
        <v>669</v>
      </c>
      <c r="AF912" t="s">
        <v>111</v>
      </c>
      <c r="AG912" t="s">
        <v>400</v>
      </c>
      <c r="AH912" t="s">
        <v>391</v>
      </c>
      <c r="AI912" t="s">
        <v>391</v>
      </c>
      <c r="BM912" t="s">
        <v>671</v>
      </c>
      <c r="BN912" t="s">
        <v>396</v>
      </c>
      <c r="BO912" t="s">
        <v>672</v>
      </c>
      <c r="BP912" t="s">
        <v>673</v>
      </c>
      <c r="BQ912" t="s">
        <v>453</v>
      </c>
      <c r="BR912" t="s">
        <v>457</v>
      </c>
      <c r="BS912" t="s">
        <v>556</v>
      </c>
      <c r="BT912" t="s">
        <v>537</v>
      </c>
      <c r="BU912" t="s">
        <v>536</v>
      </c>
      <c r="BV912" t="s">
        <v>418</v>
      </c>
      <c r="CF912" t="s">
        <v>335</v>
      </c>
    </row>
    <row r="913" spans="1:84" x14ac:dyDescent="0.35">
      <c r="A913" t="s">
        <v>2934</v>
      </c>
      <c r="B913" t="s">
        <v>120</v>
      </c>
      <c r="C913" s="1">
        <v>45645</v>
      </c>
      <c r="D913" t="s">
        <v>329</v>
      </c>
      <c r="E913" t="s">
        <v>3</v>
      </c>
      <c r="F913" t="s">
        <v>330</v>
      </c>
      <c r="G913" s="1">
        <v>45645</v>
      </c>
      <c r="H913" s="1">
        <v>45645</v>
      </c>
      <c r="I913" t="s">
        <v>331</v>
      </c>
      <c r="J913" t="s">
        <v>422</v>
      </c>
      <c r="K913" t="s">
        <v>333</v>
      </c>
      <c r="L913" s="1">
        <v>45822</v>
      </c>
      <c r="M913" t="s">
        <v>334</v>
      </c>
      <c r="P913" t="s">
        <v>335</v>
      </c>
      <c r="Q913" t="s">
        <v>423</v>
      </c>
      <c r="R913" t="s">
        <v>2935</v>
      </c>
      <c r="S913" s="1">
        <v>45726</v>
      </c>
      <c r="T913" s="1">
        <v>45728</v>
      </c>
      <c r="U913" s="1">
        <v>45731</v>
      </c>
      <c r="V913" s="1">
        <v>45785</v>
      </c>
      <c r="W913" s="1">
        <v>45822</v>
      </c>
      <c r="X913" t="s">
        <v>364</v>
      </c>
      <c r="Y913" t="s">
        <v>425</v>
      </c>
      <c r="Z913" t="s">
        <v>463</v>
      </c>
      <c r="AA913" t="s">
        <v>427</v>
      </c>
      <c r="AB913" t="s">
        <v>464</v>
      </c>
      <c r="AC913" t="s">
        <v>465</v>
      </c>
      <c r="AD913" t="s">
        <v>27</v>
      </c>
      <c r="AE913" t="s">
        <v>466</v>
      </c>
      <c r="AF913" t="s">
        <v>127</v>
      </c>
      <c r="AG913" t="s">
        <v>382</v>
      </c>
      <c r="AH913" t="s">
        <v>2936</v>
      </c>
      <c r="AI913" t="s">
        <v>372</v>
      </c>
      <c r="AJ913">
        <v>115</v>
      </c>
      <c r="BL913" t="s">
        <v>347</v>
      </c>
      <c r="BM913" t="s">
        <v>541</v>
      </c>
      <c r="BN913" t="s">
        <v>468</v>
      </c>
      <c r="BO913" t="s">
        <v>651</v>
      </c>
      <c r="BP913" t="s">
        <v>652</v>
      </c>
      <c r="BQ913" t="s">
        <v>376</v>
      </c>
      <c r="BR913" t="s">
        <v>380</v>
      </c>
      <c r="BS913" t="s">
        <v>398</v>
      </c>
      <c r="BT913" t="s">
        <v>493</v>
      </c>
      <c r="BU913" t="s">
        <v>473</v>
      </c>
      <c r="BV913" t="s">
        <v>474</v>
      </c>
      <c r="BW913" s="1">
        <v>45735</v>
      </c>
      <c r="BX913" t="s">
        <v>2937</v>
      </c>
      <c r="CF913" t="s">
        <v>335</v>
      </c>
    </row>
    <row r="914" spans="1:84" x14ac:dyDescent="0.35">
      <c r="A914" t="s">
        <v>2938</v>
      </c>
      <c r="B914" t="s">
        <v>227</v>
      </c>
      <c r="C914" s="1">
        <v>45734</v>
      </c>
      <c r="D914" t="s">
        <v>360</v>
      </c>
      <c r="E914" t="s">
        <v>3</v>
      </c>
      <c r="F914" t="s">
        <v>361</v>
      </c>
      <c r="I914" t="s">
        <v>331</v>
      </c>
      <c r="J914" t="s">
        <v>498</v>
      </c>
      <c r="K914" t="s">
        <v>333</v>
      </c>
      <c r="L914" s="1">
        <v>45836</v>
      </c>
      <c r="M914" t="s">
        <v>334</v>
      </c>
      <c r="P914" t="s">
        <v>335</v>
      </c>
      <c r="Q914" t="s">
        <v>868</v>
      </c>
      <c r="R914" t="s">
        <v>2939</v>
      </c>
      <c r="S914" s="1">
        <v>45797</v>
      </c>
      <c r="T914" s="1">
        <v>45797</v>
      </c>
      <c r="U914" s="1">
        <v>45799</v>
      </c>
      <c r="W914" s="1">
        <v>45836</v>
      </c>
      <c r="X914" t="s">
        <v>364</v>
      </c>
      <c r="Y914" t="s">
        <v>870</v>
      </c>
      <c r="Z914" t="s">
        <v>340</v>
      </c>
      <c r="AA914" t="s">
        <v>341</v>
      </c>
      <c r="AB914" t="s">
        <v>871</v>
      </c>
      <c r="AC914" t="s">
        <v>796</v>
      </c>
      <c r="AD914" t="s">
        <v>39</v>
      </c>
      <c r="AE914" t="s">
        <v>872</v>
      </c>
      <c r="AF914" t="s">
        <v>232</v>
      </c>
      <c r="AG914" t="s">
        <v>372</v>
      </c>
      <c r="AH914" t="s">
        <v>1012</v>
      </c>
      <c r="AI914" t="s">
        <v>400</v>
      </c>
      <c r="AJ914">
        <v>47</v>
      </c>
      <c r="BL914" t="s">
        <v>347</v>
      </c>
      <c r="BM914" t="s">
        <v>1039</v>
      </c>
      <c r="BN914" t="s">
        <v>1091</v>
      </c>
      <c r="BO914" t="s">
        <v>960</v>
      </c>
      <c r="BP914" t="s">
        <v>875</v>
      </c>
      <c r="BQ914" t="s">
        <v>531</v>
      </c>
      <c r="BR914" t="s">
        <v>535</v>
      </c>
      <c r="BS914" t="s">
        <v>418</v>
      </c>
      <c r="BT914" t="s">
        <v>636</v>
      </c>
      <c r="BU914" t="s">
        <v>397</v>
      </c>
      <c r="BV914" t="s">
        <v>493</v>
      </c>
      <c r="BW914" s="1">
        <v>45801</v>
      </c>
      <c r="BX914" t="s">
        <v>2940</v>
      </c>
      <c r="CF914" t="s">
        <v>335</v>
      </c>
    </row>
    <row r="915" spans="1:84" x14ac:dyDescent="0.35">
      <c r="A915" t="s">
        <v>2941</v>
      </c>
      <c r="B915" t="s">
        <v>233</v>
      </c>
      <c r="C915" s="1">
        <v>45644</v>
      </c>
      <c r="D915" t="s">
        <v>360</v>
      </c>
      <c r="E915" t="s">
        <v>3</v>
      </c>
      <c r="F915" t="s">
        <v>361</v>
      </c>
      <c r="I915" t="s">
        <v>331</v>
      </c>
      <c r="J915" t="s">
        <v>498</v>
      </c>
      <c r="K915" t="s">
        <v>333</v>
      </c>
      <c r="L915" s="1">
        <v>45840</v>
      </c>
      <c r="M915" t="s">
        <v>334</v>
      </c>
      <c r="P915" t="s">
        <v>335</v>
      </c>
      <c r="Q915" t="s">
        <v>1027</v>
      </c>
      <c r="R915" t="s">
        <v>2942</v>
      </c>
      <c r="S915" s="1">
        <v>45791</v>
      </c>
      <c r="T915" s="1">
        <v>45791</v>
      </c>
      <c r="U915" s="1">
        <v>45807</v>
      </c>
      <c r="W915" s="1">
        <v>45840</v>
      </c>
      <c r="X915" t="s">
        <v>364</v>
      </c>
      <c r="Y915" t="s">
        <v>574</v>
      </c>
      <c r="Z915" t="s">
        <v>367</v>
      </c>
      <c r="AA915" t="s">
        <v>341</v>
      </c>
      <c r="AB915" t="s">
        <v>1029</v>
      </c>
      <c r="AC915" t="s">
        <v>1030</v>
      </c>
      <c r="AD915" t="s">
        <v>1031</v>
      </c>
      <c r="AE915" t="s">
        <v>669</v>
      </c>
      <c r="AF915" t="s">
        <v>242</v>
      </c>
      <c r="AG915" t="s">
        <v>382</v>
      </c>
      <c r="AH915" t="s">
        <v>2172</v>
      </c>
      <c r="AI915" t="s">
        <v>400</v>
      </c>
      <c r="AJ915">
        <v>39</v>
      </c>
      <c r="BL915" t="s">
        <v>347</v>
      </c>
      <c r="BW915" s="1">
        <v>45811</v>
      </c>
      <c r="BX915" t="s">
        <v>2943</v>
      </c>
      <c r="CF915" t="s">
        <v>335</v>
      </c>
    </row>
    <row r="916" spans="1:84" x14ac:dyDescent="0.35">
      <c r="A916" t="s">
        <v>2944</v>
      </c>
      <c r="B916" t="s">
        <v>192</v>
      </c>
      <c r="C916" s="1">
        <v>45616</v>
      </c>
      <c r="D916" t="s">
        <v>329</v>
      </c>
      <c r="E916" t="s">
        <v>4</v>
      </c>
      <c r="F916" t="s">
        <v>330</v>
      </c>
      <c r="G916" s="1">
        <v>45621</v>
      </c>
      <c r="H916" s="1">
        <v>45621</v>
      </c>
      <c r="I916" t="s">
        <v>331</v>
      </c>
      <c r="J916" t="s">
        <v>519</v>
      </c>
      <c r="K916" t="s">
        <v>333</v>
      </c>
      <c r="L916" s="1">
        <v>45774</v>
      </c>
      <c r="M916" t="s">
        <v>334</v>
      </c>
      <c r="P916" t="s">
        <v>335</v>
      </c>
      <c r="Q916" t="s">
        <v>1648</v>
      </c>
      <c r="R916" t="s">
        <v>2945</v>
      </c>
      <c r="S916" s="1">
        <v>45668</v>
      </c>
      <c r="T916" s="1">
        <v>45668</v>
      </c>
      <c r="U916" s="1">
        <v>45668</v>
      </c>
      <c r="W916" s="1">
        <v>45774</v>
      </c>
      <c r="X916" t="s">
        <v>511</v>
      </c>
      <c r="Y916" t="s">
        <v>666</v>
      </c>
      <c r="Z916" t="s">
        <v>523</v>
      </c>
      <c r="AA916" t="s">
        <v>367</v>
      </c>
      <c r="AB916" t="s">
        <v>950</v>
      </c>
      <c r="AC916" t="s">
        <v>546</v>
      </c>
      <c r="AD916" t="s">
        <v>27</v>
      </c>
      <c r="AE916" t="s">
        <v>526</v>
      </c>
      <c r="AF916" t="s">
        <v>204</v>
      </c>
      <c r="AG916" t="s">
        <v>5</v>
      </c>
      <c r="AH916" t="s">
        <v>2754</v>
      </c>
      <c r="AI916" t="s">
        <v>330</v>
      </c>
      <c r="AJ916">
        <v>178</v>
      </c>
      <c r="BL916" t="s">
        <v>347</v>
      </c>
      <c r="BM916" t="s">
        <v>549</v>
      </c>
      <c r="BN916" t="s">
        <v>550</v>
      </c>
      <c r="BO916" t="s">
        <v>1651</v>
      </c>
      <c r="BP916" t="s">
        <v>705</v>
      </c>
      <c r="BQ916" t="s">
        <v>609</v>
      </c>
      <c r="BR916" t="s">
        <v>554</v>
      </c>
      <c r="BS916" t="s">
        <v>653</v>
      </c>
      <c r="BT916" t="s">
        <v>528</v>
      </c>
      <c r="BU916" t="s">
        <v>537</v>
      </c>
      <c r="BV916" t="s">
        <v>556</v>
      </c>
      <c r="BW916" s="1">
        <v>45709</v>
      </c>
      <c r="BX916" t="s">
        <v>2946</v>
      </c>
      <c r="CF916" t="s">
        <v>335</v>
      </c>
    </row>
    <row r="917" spans="1:84" x14ac:dyDescent="0.35">
      <c r="A917" t="s">
        <v>2947</v>
      </c>
      <c r="B917" t="s">
        <v>176</v>
      </c>
      <c r="C917" s="1">
        <v>45790</v>
      </c>
      <c r="D917" t="s">
        <v>329</v>
      </c>
      <c r="E917" t="s">
        <v>3</v>
      </c>
      <c r="F917" t="s">
        <v>330</v>
      </c>
      <c r="G917" s="1">
        <v>45790</v>
      </c>
      <c r="H917" s="1">
        <v>45790</v>
      </c>
      <c r="I917" t="s">
        <v>385</v>
      </c>
      <c r="J917" t="s">
        <v>519</v>
      </c>
      <c r="K917" t="s">
        <v>615</v>
      </c>
      <c r="M917" t="s">
        <v>334</v>
      </c>
      <c r="P917" t="s">
        <v>335</v>
      </c>
      <c r="S917" s="1">
        <v>45894</v>
      </c>
      <c r="X917" t="s">
        <v>462</v>
      </c>
      <c r="Y917" t="s">
        <v>698</v>
      </c>
      <c r="Z917" t="s">
        <v>523</v>
      </c>
      <c r="AA917" t="s">
        <v>699</v>
      </c>
      <c r="AB917" t="s">
        <v>700</v>
      </c>
      <c r="AC917" t="s">
        <v>987</v>
      </c>
      <c r="AD917" t="s">
        <v>124</v>
      </c>
      <c r="AE917" t="s">
        <v>702</v>
      </c>
      <c r="AF917" t="s">
        <v>184</v>
      </c>
      <c r="AG917" t="s">
        <v>400</v>
      </c>
      <c r="AH917" t="s">
        <v>1664</v>
      </c>
      <c r="AI917" t="s">
        <v>493</v>
      </c>
      <c r="BM917" t="s">
        <v>1651</v>
      </c>
      <c r="BN917" t="s">
        <v>553</v>
      </c>
      <c r="BO917" t="s">
        <v>2533</v>
      </c>
      <c r="BP917" t="s">
        <v>966</v>
      </c>
      <c r="BQ917" t="s">
        <v>899</v>
      </c>
      <c r="BR917" t="s">
        <v>354</v>
      </c>
      <c r="BS917" t="s">
        <v>1486</v>
      </c>
      <c r="BT917" t="s">
        <v>709</v>
      </c>
      <c r="BU917" t="s">
        <v>554</v>
      </c>
      <c r="BV917" t="s">
        <v>653</v>
      </c>
      <c r="CF917" t="s">
        <v>335</v>
      </c>
    </row>
    <row r="918" spans="1:84" x14ac:dyDescent="0.35">
      <c r="A918" t="s">
        <v>2948</v>
      </c>
      <c r="B918" t="s">
        <v>120</v>
      </c>
      <c r="C918" s="1">
        <v>45748</v>
      </c>
      <c r="D918" t="s">
        <v>360</v>
      </c>
      <c r="E918" t="s">
        <v>8</v>
      </c>
      <c r="F918" t="s">
        <v>361</v>
      </c>
      <c r="I918" t="s">
        <v>1078</v>
      </c>
      <c r="J918" t="s">
        <v>422</v>
      </c>
      <c r="K918" t="s">
        <v>2949</v>
      </c>
      <c r="L918" s="1">
        <v>45842</v>
      </c>
      <c r="M918" t="s">
        <v>334</v>
      </c>
      <c r="P918" t="s">
        <v>335</v>
      </c>
      <c r="Q918" t="s">
        <v>2950</v>
      </c>
      <c r="R918" t="s">
        <v>2951</v>
      </c>
      <c r="S918" s="1">
        <v>45832</v>
      </c>
      <c r="T918" s="1">
        <v>45832</v>
      </c>
      <c r="U918" s="1">
        <v>45838</v>
      </c>
      <c r="X918" t="s">
        <v>387</v>
      </c>
      <c r="Y918" t="s">
        <v>425</v>
      </c>
      <c r="Z918" t="s">
        <v>426</v>
      </c>
      <c r="AA918" t="s">
        <v>427</v>
      </c>
      <c r="AB918" t="s">
        <v>2952</v>
      </c>
      <c r="AC918" t="s">
        <v>2953</v>
      </c>
      <c r="AD918" t="s">
        <v>135</v>
      </c>
      <c r="AE918" t="s">
        <v>430</v>
      </c>
      <c r="AF918" t="s">
        <v>139</v>
      </c>
      <c r="AG918" t="s">
        <v>346</v>
      </c>
      <c r="AH918" t="s">
        <v>685</v>
      </c>
      <c r="AI918" t="s">
        <v>390</v>
      </c>
      <c r="AJ918">
        <v>8</v>
      </c>
      <c r="BL918" t="s">
        <v>347</v>
      </c>
      <c r="BM918" t="s">
        <v>1081</v>
      </c>
      <c r="BN918" t="s">
        <v>350</v>
      </c>
      <c r="BO918" t="s">
        <v>1082</v>
      </c>
      <c r="BP918" t="s">
        <v>757</v>
      </c>
      <c r="BQ918" t="s">
        <v>757</v>
      </c>
      <c r="BR918" t="s">
        <v>416</v>
      </c>
      <c r="BS918" t="s">
        <v>382</v>
      </c>
      <c r="BT918" t="s">
        <v>758</v>
      </c>
      <c r="BU918" t="s">
        <v>354</v>
      </c>
      <c r="BV918" t="s">
        <v>903</v>
      </c>
      <c r="BW918" s="1">
        <v>45842</v>
      </c>
      <c r="BX918" t="s">
        <v>2954</v>
      </c>
      <c r="CF918" t="s">
        <v>335</v>
      </c>
    </row>
    <row r="919" spans="1:84" x14ac:dyDescent="0.35">
      <c r="A919" t="s">
        <v>2955</v>
      </c>
      <c r="B919" t="s">
        <v>192</v>
      </c>
      <c r="C919" s="1">
        <v>45832</v>
      </c>
      <c r="D919" t="s">
        <v>329</v>
      </c>
      <c r="E919" t="s">
        <v>3</v>
      </c>
      <c r="F919" t="s">
        <v>330</v>
      </c>
      <c r="G919" s="1">
        <v>45832</v>
      </c>
      <c r="H919" s="1">
        <v>45832</v>
      </c>
      <c r="I919" t="s">
        <v>385</v>
      </c>
      <c r="J919" t="s">
        <v>519</v>
      </c>
      <c r="K919" t="s">
        <v>615</v>
      </c>
      <c r="M919" t="s">
        <v>334</v>
      </c>
      <c r="P919" t="s">
        <v>335</v>
      </c>
      <c r="S919" s="1">
        <v>45894</v>
      </c>
      <c r="X919" t="s">
        <v>462</v>
      </c>
      <c r="Y919" t="s">
        <v>405</v>
      </c>
      <c r="Z919" t="s">
        <v>657</v>
      </c>
      <c r="AA919" t="s">
        <v>367</v>
      </c>
      <c r="AB919" t="s">
        <v>545</v>
      </c>
      <c r="AC919" t="s">
        <v>546</v>
      </c>
      <c r="AD919" t="s">
        <v>27</v>
      </c>
      <c r="AE919" t="s">
        <v>526</v>
      </c>
      <c r="AF919" t="s">
        <v>208</v>
      </c>
      <c r="AG919" t="s">
        <v>390</v>
      </c>
      <c r="AH919" t="s">
        <v>1664</v>
      </c>
      <c r="AI919" t="s">
        <v>493</v>
      </c>
      <c r="BM919" t="s">
        <v>529</v>
      </c>
      <c r="BN919" t="s">
        <v>1038</v>
      </c>
      <c r="BO919" t="s">
        <v>467</v>
      </c>
      <c r="BP919" t="s">
        <v>1039</v>
      </c>
      <c r="BQ919" t="s">
        <v>1040</v>
      </c>
      <c r="BR919" t="s">
        <v>891</v>
      </c>
      <c r="BS919" t="s">
        <v>474</v>
      </c>
      <c r="BT919" t="s">
        <v>535</v>
      </c>
      <c r="BU919" t="s">
        <v>537</v>
      </c>
      <c r="BV919" t="s">
        <v>556</v>
      </c>
      <c r="CF919" t="s">
        <v>335</v>
      </c>
    </row>
    <row r="920" spans="1:84" x14ac:dyDescent="0.35">
      <c r="A920" t="s">
        <v>2956</v>
      </c>
      <c r="B920" t="s">
        <v>233</v>
      </c>
      <c r="C920" s="1">
        <v>45672</v>
      </c>
      <c r="D920" t="s">
        <v>329</v>
      </c>
      <c r="E920" t="s">
        <v>3</v>
      </c>
      <c r="F920" t="s">
        <v>330</v>
      </c>
      <c r="G920" s="1">
        <v>45839</v>
      </c>
      <c r="H920" s="1">
        <v>45841</v>
      </c>
      <c r="I920" t="s">
        <v>331</v>
      </c>
      <c r="J920" t="s">
        <v>498</v>
      </c>
      <c r="K920" t="s">
        <v>333</v>
      </c>
      <c r="L920" s="1">
        <v>45792</v>
      </c>
      <c r="M920" t="s">
        <v>334</v>
      </c>
      <c r="P920" t="s">
        <v>335</v>
      </c>
      <c r="Q920" t="s">
        <v>1027</v>
      </c>
      <c r="R920" t="s">
        <v>2957</v>
      </c>
      <c r="S920" s="1">
        <v>45719</v>
      </c>
      <c r="T920" s="1">
        <v>45719</v>
      </c>
      <c r="U920" s="1">
        <v>45772</v>
      </c>
      <c r="W920" s="1">
        <v>45792</v>
      </c>
      <c r="X920" t="s">
        <v>364</v>
      </c>
      <c r="Y920" t="s">
        <v>574</v>
      </c>
      <c r="Z920" t="s">
        <v>367</v>
      </c>
      <c r="AA920" t="s">
        <v>341</v>
      </c>
      <c r="AB920" t="s">
        <v>1029</v>
      </c>
      <c r="AC920" t="s">
        <v>1030</v>
      </c>
      <c r="AD920" t="s">
        <v>27</v>
      </c>
      <c r="AE920" t="s">
        <v>669</v>
      </c>
      <c r="AF920" t="s">
        <v>242</v>
      </c>
      <c r="AG920" t="s">
        <v>330</v>
      </c>
      <c r="AH920" t="s">
        <v>898</v>
      </c>
      <c r="AI920" t="s">
        <v>346</v>
      </c>
      <c r="AJ920">
        <v>74</v>
      </c>
      <c r="BL920" t="s">
        <v>347</v>
      </c>
      <c r="BW920" s="1">
        <v>45806</v>
      </c>
      <c r="BX920" t="s">
        <v>2958</v>
      </c>
      <c r="CF920" t="s">
        <v>335</v>
      </c>
    </row>
    <row r="921" spans="1:84" x14ac:dyDescent="0.35">
      <c r="A921" t="s">
        <v>2959</v>
      </c>
      <c r="B921" t="s">
        <v>17</v>
      </c>
      <c r="C921" s="1">
        <v>45813</v>
      </c>
      <c r="D921" t="s">
        <v>329</v>
      </c>
      <c r="E921" t="s">
        <v>3</v>
      </c>
      <c r="F921" t="s">
        <v>330</v>
      </c>
      <c r="G921" s="1">
        <v>45814</v>
      </c>
      <c r="H921" s="1">
        <v>45817</v>
      </c>
      <c r="I921" t="s">
        <v>441</v>
      </c>
      <c r="J921" t="s">
        <v>442</v>
      </c>
      <c r="K921" t="s">
        <v>443</v>
      </c>
      <c r="L921" s="1">
        <v>45838</v>
      </c>
      <c r="M921" t="s">
        <v>334</v>
      </c>
      <c r="P921" t="s">
        <v>335</v>
      </c>
      <c r="Q921" t="s">
        <v>444</v>
      </c>
      <c r="R921" t="s">
        <v>2960</v>
      </c>
      <c r="T921" s="1">
        <v>45895</v>
      </c>
      <c r="X921" t="s">
        <v>338</v>
      </c>
      <c r="Y921" t="s">
        <v>446</v>
      </c>
      <c r="Z921" t="s">
        <v>340</v>
      </c>
      <c r="AA921" t="s">
        <v>447</v>
      </c>
      <c r="AB921" t="s">
        <v>448</v>
      </c>
      <c r="AC921" t="s">
        <v>449</v>
      </c>
      <c r="AD921" t="s">
        <v>20</v>
      </c>
      <c r="AE921" t="s">
        <v>450</v>
      </c>
      <c r="AG921" t="s">
        <v>390</v>
      </c>
      <c r="AH921" t="s">
        <v>391</v>
      </c>
      <c r="AI921" t="s">
        <v>391</v>
      </c>
      <c r="BM921" t="s">
        <v>451</v>
      </c>
      <c r="BN921" t="s">
        <v>452</v>
      </c>
      <c r="BO921" t="s">
        <v>453</v>
      </c>
      <c r="BP921" t="s">
        <v>454</v>
      </c>
      <c r="BQ921" t="s">
        <v>455</v>
      </c>
      <c r="BR921" t="s">
        <v>456</v>
      </c>
      <c r="BS921" t="s">
        <v>457</v>
      </c>
      <c r="BT921" t="s">
        <v>456</v>
      </c>
      <c r="BU921" t="s">
        <v>458</v>
      </c>
      <c r="BV921" t="s">
        <v>459</v>
      </c>
      <c r="CF921" t="s">
        <v>335</v>
      </c>
    </row>
    <row r="922" spans="1:84" x14ac:dyDescent="0.35">
      <c r="A922" t="s">
        <v>2961</v>
      </c>
      <c r="B922" t="s">
        <v>192</v>
      </c>
      <c r="C922" s="1">
        <v>45672</v>
      </c>
      <c r="D922" t="s">
        <v>360</v>
      </c>
      <c r="E922" t="s">
        <v>3</v>
      </c>
      <c r="F922" t="s">
        <v>361</v>
      </c>
      <c r="I922" t="s">
        <v>331</v>
      </c>
      <c r="J922" t="s">
        <v>519</v>
      </c>
      <c r="K922" t="s">
        <v>333</v>
      </c>
      <c r="L922" s="1">
        <v>45829</v>
      </c>
      <c r="M922" t="s">
        <v>334</v>
      </c>
      <c r="P922" t="s">
        <v>335</v>
      </c>
      <c r="Q922" t="s">
        <v>543</v>
      </c>
      <c r="R922" t="s">
        <v>2962</v>
      </c>
      <c r="S922" s="1">
        <v>45790</v>
      </c>
      <c r="T922" s="1">
        <v>45791</v>
      </c>
      <c r="U922" s="1">
        <v>45791</v>
      </c>
      <c r="W922" s="1">
        <v>45829</v>
      </c>
      <c r="X922" t="s">
        <v>387</v>
      </c>
      <c r="Y922" t="s">
        <v>405</v>
      </c>
      <c r="Z922" t="s">
        <v>523</v>
      </c>
      <c r="AA922" t="s">
        <v>367</v>
      </c>
      <c r="AB922" t="s">
        <v>545</v>
      </c>
      <c r="AC922" t="s">
        <v>546</v>
      </c>
      <c r="AD922" t="s">
        <v>27</v>
      </c>
      <c r="AE922" t="s">
        <v>526</v>
      </c>
      <c r="AF922" t="s">
        <v>203</v>
      </c>
      <c r="AG922" t="s">
        <v>330</v>
      </c>
      <c r="AH922" t="s">
        <v>886</v>
      </c>
      <c r="AI922" t="s">
        <v>400</v>
      </c>
      <c r="AJ922">
        <v>55</v>
      </c>
      <c r="BL922" t="s">
        <v>347</v>
      </c>
      <c r="BM922" t="s">
        <v>549</v>
      </c>
      <c r="BN922" t="s">
        <v>550</v>
      </c>
      <c r="BO922" t="s">
        <v>551</v>
      </c>
      <c r="BP922" t="s">
        <v>552</v>
      </c>
      <c r="BQ922" t="s">
        <v>553</v>
      </c>
      <c r="BR922" t="s">
        <v>554</v>
      </c>
      <c r="BS922" t="s">
        <v>555</v>
      </c>
      <c r="BT922" t="s">
        <v>528</v>
      </c>
      <c r="BU922" t="s">
        <v>537</v>
      </c>
      <c r="BV922" t="s">
        <v>556</v>
      </c>
      <c r="BW922" s="1">
        <v>45792</v>
      </c>
      <c r="BX922" t="s">
        <v>2820</v>
      </c>
      <c r="CF922" t="s">
        <v>335</v>
      </c>
    </row>
    <row r="923" spans="1:84" x14ac:dyDescent="0.35">
      <c r="A923" t="s">
        <v>2963</v>
      </c>
      <c r="B923" t="s">
        <v>120</v>
      </c>
      <c r="C923" s="1">
        <v>45699</v>
      </c>
      <c r="D923" t="s">
        <v>360</v>
      </c>
      <c r="E923" t="s">
        <v>3</v>
      </c>
      <c r="F923" t="s">
        <v>361</v>
      </c>
      <c r="I923" t="s">
        <v>385</v>
      </c>
      <c r="J923" t="s">
        <v>422</v>
      </c>
      <c r="K923" t="s">
        <v>386</v>
      </c>
      <c r="M923" t="s">
        <v>334</v>
      </c>
      <c r="P923" t="s">
        <v>335</v>
      </c>
      <c r="X923" t="s">
        <v>462</v>
      </c>
      <c r="Y923" t="s">
        <v>425</v>
      </c>
      <c r="Z923" t="s">
        <v>463</v>
      </c>
      <c r="AA923" t="s">
        <v>427</v>
      </c>
      <c r="AB923" t="s">
        <v>464</v>
      </c>
      <c r="AC923" t="s">
        <v>465</v>
      </c>
      <c r="AD923" t="s">
        <v>27</v>
      </c>
      <c r="AE923" t="s">
        <v>466</v>
      </c>
      <c r="AF923" t="s">
        <v>127</v>
      </c>
      <c r="AG923" t="s">
        <v>547</v>
      </c>
      <c r="AH923" t="s">
        <v>391</v>
      </c>
      <c r="AI923" t="s">
        <v>391</v>
      </c>
      <c r="BM923" t="s">
        <v>467</v>
      </c>
      <c r="BN923" t="s">
        <v>468</v>
      </c>
      <c r="BO923" t="s">
        <v>469</v>
      </c>
      <c r="BP923" t="s">
        <v>470</v>
      </c>
      <c r="BQ923" t="s">
        <v>471</v>
      </c>
      <c r="BR923" t="s">
        <v>380</v>
      </c>
      <c r="BS923" t="s">
        <v>398</v>
      </c>
      <c r="BT923" t="s">
        <v>472</v>
      </c>
      <c r="BU923" t="s">
        <v>473</v>
      </c>
      <c r="BV923" t="s">
        <v>474</v>
      </c>
      <c r="CF923" t="s">
        <v>335</v>
      </c>
    </row>
    <row r="924" spans="1:84" x14ac:dyDescent="0.35">
      <c r="A924" t="s">
        <v>2964</v>
      </c>
      <c r="B924" t="s">
        <v>227</v>
      </c>
      <c r="C924" s="1">
        <v>45699</v>
      </c>
      <c r="D924" t="s">
        <v>360</v>
      </c>
      <c r="E924" t="s">
        <v>3</v>
      </c>
      <c r="F924" t="s">
        <v>361</v>
      </c>
      <c r="I924" t="s">
        <v>331</v>
      </c>
      <c r="J924" t="s">
        <v>498</v>
      </c>
      <c r="K924" t="s">
        <v>333</v>
      </c>
      <c r="L924" s="1">
        <v>45836</v>
      </c>
      <c r="M924" t="s">
        <v>334</v>
      </c>
      <c r="P924" t="s">
        <v>335</v>
      </c>
      <c r="Q924" t="s">
        <v>868</v>
      </c>
      <c r="R924" t="s">
        <v>2965</v>
      </c>
      <c r="S924" s="1">
        <v>45803</v>
      </c>
      <c r="T924" s="1">
        <v>45803</v>
      </c>
      <c r="U924" s="1">
        <v>45804</v>
      </c>
      <c r="W924" s="1">
        <v>45836</v>
      </c>
      <c r="X924" t="s">
        <v>364</v>
      </c>
      <c r="Y924" t="s">
        <v>870</v>
      </c>
      <c r="Z924" t="s">
        <v>367</v>
      </c>
      <c r="AA924" t="s">
        <v>341</v>
      </c>
      <c r="AB924" t="s">
        <v>871</v>
      </c>
      <c r="AC924" t="s">
        <v>668</v>
      </c>
      <c r="AD924" t="s">
        <v>102</v>
      </c>
      <c r="AE924" t="s">
        <v>1011</v>
      </c>
      <c r="AF924" t="s">
        <v>230</v>
      </c>
      <c r="AG924" t="s">
        <v>547</v>
      </c>
      <c r="AH924" t="s">
        <v>576</v>
      </c>
      <c r="AI924" t="s">
        <v>400</v>
      </c>
      <c r="AJ924">
        <v>42</v>
      </c>
      <c r="BL924" t="s">
        <v>347</v>
      </c>
      <c r="BM924" t="s">
        <v>960</v>
      </c>
      <c r="BN924" t="s">
        <v>771</v>
      </c>
      <c r="BO924" t="s">
        <v>960</v>
      </c>
      <c r="BP924" t="s">
        <v>799</v>
      </c>
      <c r="BQ924" t="s">
        <v>843</v>
      </c>
      <c r="BR924" t="s">
        <v>693</v>
      </c>
      <c r="BS924" t="s">
        <v>877</v>
      </c>
      <c r="BT924" t="s">
        <v>390</v>
      </c>
      <c r="BU924" t="s">
        <v>353</v>
      </c>
      <c r="BV924" t="s">
        <v>877</v>
      </c>
      <c r="BW924" s="1">
        <v>45806</v>
      </c>
      <c r="BX924" t="s">
        <v>2966</v>
      </c>
      <c r="CF924" t="s">
        <v>335</v>
      </c>
    </row>
    <row r="925" spans="1:84" x14ac:dyDescent="0.35">
      <c r="A925" t="s">
        <v>2967</v>
      </c>
      <c r="B925" t="s">
        <v>145</v>
      </c>
      <c r="C925" s="1">
        <v>45670</v>
      </c>
      <c r="D925" t="s">
        <v>360</v>
      </c>
      <c r="E925" t="s">
        <v>3</v>
      </c>
      <c r="F925" t="s">
        <v>361</v>
      </c>
      <c r="I925" t="s">
        <v>331</v>
      </c>
      <c r="J925" t="s">
        <v>362</v>
      </c>
      <c r="K925" t="s">
        <v>333</v>
      </c>
      <c r="L925" s="1">
        <v>45731</v>
      </c>
      <c r="M925" t="s">
        <v>334</v>
      </c>
      <c r="P925" t="s">
        <v>335</v>
      </c>
      <c r="Q925" t="s">
        <v>572</v>
      </c>
      <c r="R925" t="s">
        <v>2968</v>
      </c>
      <c r="S925" s="1">
        <v>45720</v>
      </c>
      <c r="T925" s="1">
        <v>45720</v>
      </c>
      <c r="U925" s="1">
        <v>45720</v>
      </c>
      <c r="W925" s="1">
        <v>45731</v>
      </c>
      <c r="X925" t="s">
        <v>364</v>
      </c>
      <c r="Y925" t="s">
        <v>574</v>
      </c>
      <c r="Z925" t="s">
        <v>406</v>
      </c>
      <c r="AA925" t="s">
        <v>367</v>
      </c>
      <c r="AB925" t="s">
        <v>592</v>
      </c>
      <c r="AC925" t="s">
        <v>593</v>
      </c>
      <c r="AD925" t="s">
        <v>27</v>
      </c>
      <c r="AE925" t="s">
        <v>370</v>
      </c>
      <c r="AF925" t="s">
        <v>166</v>
      </c>
      <c r="AG925" t="s">
        <v>330</v>
      </c>
      <c r="AH925" t="s">
        <v>2969</v>
      </c>
      <c r="AI925" t="s">
        <v>372</v>
      </c>
      <c r="AJ925">
        <v>126</v>
      </c>
      <c r="BL925" t="s">
        <v>347</v>
      </c>
      <c r="BM925" t="s">
        <v>732</v>
      </c>
      <c r="BN925" t="s">
        <v>746</v>
      </c>
      <c r="BO925" t="s">
        <v>745</v>
      </c>
      <c r="BP925" t="s">
        <v>394</v>
      </c>
      <c r="BQ925" t="s">
        <v>651</v>
      </c>
      <c r="BR925" t="s">
        <v>398</v>
      </c>
      <c r="BS925" t="s">
        <v>692</v>
      </c>
      <c r="BT925" t="s">
        <v>418</v>
      </c>
      <c r="BU925" t="s">
        <v>877</v>
      </c>
      <c r="BV925" t="s">
        <v>903</v>
      </c>
      <c r="BW925" s="1">
        <v>45721</v>
      </c>
      <c r="BX925" t="s">
        <v>694</v>
      </c>
      <c r="CF925" t="s">
        <v>335</v>
      </c>
    </row>
    <row r="926" spans="1:84" x14ac:dyDescent="0.35">
      <c r="A926" t="s">
        <v>2970</v>
      </c>
      <c r="B926" t="s">
        <v>120</v>
      </c>
      <c r="C926" s="1">
        <v>45828</v>
      </c>
      <c r="D926" t="s">
        <v>329</v>
      </c>
      <c r="E926" t="s">
        <v>8</v>
      </c>
      <c r="F926" t="s">
        <v>330</v>
      </c>
      <c r="G926" s="1">
        <v>45833</v>
      </c>
      <c r="H926" s="1">
        <v>45833</v>
      </c>
      <c r="I926" t="s">
        <v>385</v>
      </c>
      <c r="J926" t="s">
        <v>422</v>
      </c>
      <c r="K926" t="s">
        <v>386</v>
      </c>
      <c r="M926" t="s">
        <v>334</v>
      </c>
      <c r="P926" t="s">
        <v>335</v>
      </c>
      <c r="X926" t="s">
        <v>462</v>
      </c>
      <c r="Y926" t="s">
        <v>425</v>
      </c>
      <c r="Z926" t="s">
        <v>512</v>
      </c>
      <c r="AA926" t="s">
        <v>427</v>
      </c>
      <c r="AB926" t="s">
        <v>464</v>
      </c>
      <c r="AC926" t="s">
        <v>465</v>
      </c>
      <c r="AD926" t="s">
        <v>130</v>
      </c>
      <c r="AE926" t="s">
        <v>513</v>
      </c>
      <c r="AF926" t="s">
        <v>129</v>
      </c>
      <c r="AG926" t="s">
        <v>390</v>
      </c>
      <c r="AH926" t="s">
        <v>391</v>
      </c>
      <c r="AI926" t="s">
        <v>391</v>
      </c>
      <c r="BM926" t="s">
        <v>541</v>
      </c>
      <c r="BN926" t="s">
        <v>468</v>
      </c>
      <c r="BO926" t="s">
        <v>469</v>
      </c>
      <c r="BP926" t="s">
        <v>470</v>
      </c>
      <c r="BQ926" t="s">
        <v>471</v>
      </c>
      <c r="BR926" t="s">
        <v>380</v>
      </c>
      <c r="BS926" t="s">
        <v>398</v>
      </c>
      <c r="BT926" t="s">
        <v>472</v>
      </c>
      <c r="BU926" t="s">
        <v>473</v>
      </c>
      <c r="BV926" t="s">
        <v>474</v>
      </c>
      <c r="CF926" t="s">
        <v>335</v>
      </c>
    </row>
    <row r="927" spans="1:84" x14ac:dyDescent="0.35">
      <c r="A927" t="s">
        <v>2971</v>
      </c>
      <c r="B927" t="s">
        <v>36</v>
      </c>
      <c r="C927" s="1">
        <v>45764</v>
      </c>
      <c r="D927" t="s">
        <v>329</v>
      </c>
      <c r="E927" t="s">
        <v>3</v>
      </c>
      <c r="F927" t="s">
        <v>330</v>
      </c>
      <c r="G927" s="1">
        <v>45764</v>
      </c>
      <c r="H927" s="1">
        <v>45764</v>
      </c>
      <c r="I927" t="s">
        <v>385</v>
      </c>
      <c r="J927" t="s">
        <v>332</v>
      </c>
      <c r="K927" t="s">
        <v>491</v>
      </c>
      <c r="M927" t="s">
        <v>334</v>
      </c>
      <c r="P927" t="s">
        <v>335</v>
      </c>
      <c r="S927" s="1">
        <v>45898</v>
      </c>
      <c r="X927" t="s">
        <v>387</v>
      </c>
      <c r="Y927" t="s">
        <v>339</v>
      </c>
      <c r="Z927" t="s">
        <v>388</v>
      </c>
      <c r="AA927" t="s">
        <v>341</v>
      </c>
      <c r="AB927" t="s">
        <v>342</v>
      </c>
      <c r="AC927" t="s">
        <v>343</v>
      </c>
      <c r="AD927" t="s">
        <v>39</v>
      </c>
      <c r="AE927" t="s">
        <v>389</v>
      </c>
      <c r="AF927" t="s">
        <v>28</v>
      </c>
      <c r="AG927" t="s">
        <v>346</v>
      </c>
      <c r="AH927" t="s">
        <v>492</v>
      </c>
      <c r="AI927" t="s">
        <v>493</v>
      </c>
      <c r="BM927" t="s">
        <v>392</v>
      </c>
      <c r="BN927" t="s">
        <v>393</v>
      </c>
      <c r="BO927" t="s">
        <v>394</v>
      </c>
      <c r="BP927" t="s">
        <v>395</v>
      </c>
      <c r="BQ927" t="s">
        <v>396</v>
      </c>
      <c r="BR927" t="s">
        <v>397</v>
      </c>
      <c r="BS927" t="s">
        <v>398</v>
      </c>
      <c r="BT927" t="s">
        <v>399</v>
      </c>
      <c r="BU927" t="s">
        <v>400</v>
      </c>
      <c r="BV927" t="s">
        <v>401</v>
      </c>
      <c r="CF927" t="s">
        <v>335</v>
      </c>
    </row>
    <row r="928" spans="1:84" x14ac:dyDescent="0.35">
      <c r="A928" t="s">
        <v>2972</v>
      </c>
      <c r="B928" t="s">
        <v>120</v>
      </c>
      <c r="C928" s="1">
        <v>45803</v>
      </c>
      <c r="D928" t="s">
        <v>360</v>
      </c>
      <c r="E928" t="s">
        <v>8</v>
      </c>
      <c r="F928" t="s">
        <v>361</v>
      </c>
      <c r="I928" t="s">
        <v>385</v>
      </c>
      <c r="J928" t="s">
        <v>422</v>
      </c>
      <c r="K928" t="s">
        <v>386</v>
      </c>
      <c r="M928" t="s">
        <v>334</v>
      </c>
      <c r="N928" s="1">
        <v>46176</v>
      </c>
      <c r="O928" t="s">
        <v>8</v>
      </c>
      <c r="P928" t="s">
        <v>461</v>
      </c>
      <c r="X928" t="s">
        <v>462</v>
      </c>
      <c r="Y928" t="s">
        <v>425</v>
      </c>
      <c r="Z928" t="s">
        <v>463</v>
      </c>
      <c r="AA928" t="s">
        <v>427</v>
      </c>
      <c r="AB928" t="s">
        <v>464</v>
      </c>
      <c r="AC928" t="s">
        <v>465</v>
      </c>
      <c r="AD928" t="s">
        <v>27</v>
      </c>
      <c r="AE928" t="s">
        <v>466</v>
      </c>
      <c r="AF928" t="s">
        <v>127</v>
      </c>
      <c r="AG928" t="s">
        <v>400</v>
      </c>
      <c r="AH928" t="s">
        <v>391</v>
      </c>
      <c r="AI928" t="s">
        <v>391</v>
      </c>
      <c r="BM928" t="s">
        <v>467</v>
      </c>
      <c r="BN928" t="s">
        <v>468</v>
      </c>
      <c r="BO928" t="s">
        <v>469</v>
      </c>
      <c r="BP928" t="s">
        <v>470</v>
      </c>
      <c r="BQ928" t="s">
        <v>471</v>
      </c>
      <c r="BR928" t="s">
        <v>380</v>
      </c>
      <c r="BS928" t="s">
        <v>398</v>
      </c>
      <c r="BT928" t="s">
        <v>472</v>
      </c>
      <c r="BU928" t="s">
        <v>473</v>
      </c>
      <c r="BV928" t="s">
        <v>474</v>
      </c>
      <c r="CF928" t="s">
        <v>475</v>
      </c>
    </row>
    <row r="929" spans="1:84" x14ac:dyDescent="0.35">
      <c r="A929" t="s">
        <v>2973</v>
      </c>
      <c r="B929" t="s">
        <v>17</v>
      </c>
      <c r="C929" s="1">
        <v>45673</v>
      </c>
      <c r="D929" t="s">
        <v>360</v>
      </c>
      <c r="E929" t="s">
        <v>3</v>
      </c>
      <c r="F929" t="s">
        <v>361</v>
      </c>
      <c r="I929" t="s">
        <v>331</v>
      </c>
      <c r="J929" t="s">
        <v>442</v>
      </c>
      <c r="K929" t="s">
        <v>333</v>
      </c>
      <c r="L929" s="1">
        <v>45823</v>
      </c>
      <c r="M929" t="s">
        <v>334</v>
      </c>
      <c r="P929" t="s">
        <v>335</v>
      </c>
      <c r="Q929" t="s">
        <v>444</v>
      </c>
      <c r="R929" t="s">
        <v>2974</v>
      </c>
      <c r="S929" s="1">
        <v>45798</v>
      </c>
      <c r="T929" s="1">
        <v>45798</v>
      </c>
      <c r="U929" s="1">
        <v>45797</v>
      </c>
      <c r="W929" s="1">
        <v>45823</v>
      </c>
      <c r="X929" t="s">
        <v>338</v>
      </c>
      <c r="Y929" t="s">
        <v>446</v>
      </c>
      <c r="Z929" t="s">
        <v>616</v>
      </c>
      <c r="AA929" t="s">
        <v>341</v>
      </c>
      <c r="AB929" t="s">
        <v>448</v>
      </c>
      <c r="AC929" t="s">
        <v>449</v>
      </c>
      <c r="AD929" t="s">
        <v>21</v>
      </c>
      <c r="AE929" t="s">
        <v>973</v>
      </c>
      <c r="AF929" t="s">
        <v>32</v>
      </c>
      <c r="AG929" t="s">
        <v>330</v>
      </c>
      <c r="AH929" t="s">
        <v>1255</v>
      </c>
      <c r="AI929" t="s">
        <v>400</v>
      </c>
      <c r="AJ929">
        <v>49</v>
      </c>
      <c r="BL929" t="s">
        <v>347</v>
      </c>
      <c r="BM929" t="s">
        <v>975</v>
      </c>
      <c r="BN929" t="s">
        <v>620</v>
      </c>
      <c r="BO929" t="s">
        <v>976</v>
      </c>
      <c r="BP929" t="s">
        <v>455</v>
      </c>
      <c r="BQ929" t="s">
        <v>451</v>
      </c>
      <c r="BR929" t="s">
        <v>459</v>
      </c>
      <c r="BS929" t="s">
        <v>535</v>
      </c>
      <c r="BT929" t="s">
        <v>623</v>
      </c>
      <c r="BU929" t="s">
        <v>977</v>
      </c>
      <c r="BV929" t="s">
        <v>390</v>
      </c>
      <c r="BW929" s="1">
        <v>45798</v>
      </c>
      <c r="BX929" t="s">
        <v>1125</v>
      </c>
      <c r="CF929" t="s">
        <v>335</v>
      </c>
    </row>
    <row r="930" spans="1:84" x14ac:dyDescent="0.35">
      <c r="A930" t="s">
        <v>2975</v>
      </c>
      <c r="B930" t="s">
        <v>17</v>
      </c>
      <c r="C930" s="1">
        <v>45813</v>
      </c>
      <c r="D930" t="s">
        <v>329</v>
      </c>
      <c r="E930" t="s">
        <v>3</v>
      </c>
      <c r="F930" t="s">
        <v>330</v>
      </c>
      <c r="G930" s="1">
        <v>45814</v>
      </c>
      <c r="H930" s="1">
        <v>45817</v>
      </c>
      <c r="I930" t="s">
        <v>441</v>
      </c>
      <c r="J930" t="s">
        <v>442</v>
      </c>
      <c r="K930" t="s">
        <v>443</v>
      </c>
      <c r="L930" s="1">
        <v>45838</v>
      </c>
      <c r="M930" t="s">
        <v>334</v>
      </c>
      <c r="P930" t="s">
        <v>335</v>
      </c>
      <c r="Q930" t="s">
        <v>444</v>
      </c>
      <c r="R930" t="s">
        <v>2976</v>
      </c>
      <c r="T930" s="1">
        <v>45895</v>
      </c>
      <c r="X930" t="s">
        <v>338</v>
      </c>
      <c r="Y930" t="s">
        <v>446</v>
      </c>
      <c r="Z930" t="s">
        <v>340</v>
      </c>
      <c r="AA930" t="s">
        <v>447</v>
      </c>
      <c r="AB930" t="s">
        <v>448</v>
      </c>
      <c r="AC930" t="s">
        <v>449</v>
      </c>
      <c r="AD930" t="s">
        <v>936</v>
      </c>
      <c r="AE930" t="s">
        <v>450</v>
      </c>
      <c r="AG930" t="s">
        <v>390</v>
      </c>
      <c r="AH930" t="s">
        <v>391</v>
      </c>
      <c r="AI930" t="s">
        <v>391</v>
      </c>
      <c r="BM930" t="s">
        <v>451</v>
      </c>
      <c r="BN930" t="s">
        <v>452</v>
      </c>
      <c r="BO930" t="s">
        <v>453</v>
      </c>
      <c r="BP930" t="s">
        <v>454</v>
      </c>
      <c r="BQ930" t="s">
        <v>455</v>
      </c>
      <c r="BR930" t="s">
        <v>456</v>
      </c>
      <c r="BS930" t="s">
        <v>457</v>
      </c>
      <c r="BT930" t="s">
        <v>456</v>
      </c>
      <c r="BU930" t="s">
        <v>458</v>
      </c>
      <c r="BV930" t="s">
        <v>459</v>
      </c>
      <c r="CF930" t="s">
        <v>335</v>
      </c>
    </row>
    <row r="931" spans="1:84" x14ac:dyDescent="0.35">
      <c r="A931" t="s">
        <v>2977</v>
      </c>
      <c r="B931" t="s">
        <v>36</v>
      </c>
      <c r="C931" s="1">
        <v>45734</v>
      </c>
      <c r="D931" t="s">
        <v>360</v>
      </c>
      <c r="E931" t="s">
        <v>3</v>
      </c>
      <c r="F931" t="s">
        <v>361</v>
      </c>
      <c r="I931" t="s">
        <v>331</v>
      </c>
      <c r="J931" t="s">
        <v>332</v>
      </c>
      <c r="K931" t="s">
        <v>333</v>
      </c>
      <c r="L931" s="1">
        <v>45799</v>
      </c>
      <c r="M931" t="s">
        <v>334</v>
      </c>
      <c r="P931" t="s">
        <v>335</v>
      </c>
      <c r="Q931" t="s">
        <v>336</v>
      </c>
      <c r="R931" t="s">
        <v>2978</v>
      </c>
      <c r="S931" s="1">
        <v>45784</v>
      </c>
      <c r="T931" s="1">
        <v>45785</v>
      </c>
      <c r="U931" s="1">
        <v>45792</v>
      </c>
      <c r="V931" s="1">
        <v>45796</v>
      </c>
      <c r="W931" s="1">
        <v>45799</v>
      </c>
      <c r="X931" t="s">
        <v>338</v>
      </c>
      <c r="Y931" t="s">
        <v>339</v>
      </c>
      <c r="Z931" t="s">
        <v>681</v>
      </c>
      <c r="AA931" t="s">
        <v>341</v>
      </c>
      <c r="AB931" t="s">
        <v>603</v>
      </c>
      <c r="AC931" t="s">
        <v>604</v>
      </c>
      <c r="AD931" t="s">
        <v>23</v>
      </c>
      <c r="AE931" t="s">
        <v>684</v>
      </c>
      <c r="AF931" t="s">
        <v>52</v>
      </c>
      <c r="AG931" t="s">
        <v>372</v>
      </c>
      <c r="AH931" t="s">
        <v>488</v>
      </c>
      <c r="AI931" t="s">
        <v>400</v>
      </c>
      <c r="AJ931">
        <v>54</v>
      </c>
      <c r="BL931" t="s">
        <v>347</v>
      </c>
      <c r="BM931" t="s">
        <v>530</v>
      </c>
      <c r="BN931" t="s">
        <v>1624</v>
      </c>
      <c r="BO931" t="s">
        <v>1040</v>
      </c>
      <c r="BP931" t="s">
        <v>1625</v>
      </c>
      <c r="BQ931" t="s">
        <v>850</v>
      </c>
      <c r="BR931" t="s">
        <v>456</v>
      </c>
      <c r="BS931" t="s">
        <v>381</v>
      </c>
      <c r="BT931" t="s">
        <v>1626</v>
      </c>
      <c r="BU931" t="s">
        <v>458</v>
      </c>
      <c r="BV931" t="s">
        <v>537</v>
      </c>
      <c r="BW931" s="1">
        <v>45797</v>
      </c>
      <c r="BX931" t="s">
        <v>1752</v>
      </c>
      <c r="CF931" t="s">
        <v>335</v>
      </c>
    </row>
    <row r="932" spans="1:84" x14ac:dyDescent="0.35">
      <c r="A932" t="s">
        <v>2979</v>
      </c>
      <c r="B932" t="s">
        <v>17</v>
      </c>
      <c r="C932" s="1">
        <v>45742</v>
      </c>
      <c r="D932" t="s">
        <v>329</v>
      </c>
      <c r="E932" t="s">
        <v>3</v>
      </c>
      <c r="F932" t="s">
        <v>330</v>
      </c>
      <c r="G932" s="1">
        <v>45742</v>
      </c>
      <c r="H932" s="1">
        <v>45743</v>
      </c>
      <c r="I932" t="s">
        <v>331</v>
      </c>
      <c r="J932" t="s">
        <v>442</v>
      </c>
      <c r="K932" t="s">
        <v>333</v>
      </c>
      <c r="L932" s="1">
        <v>45794</v>
      </c>
      <c r="M932" t="s">
        <v>334</v>
      </c>
      <c r="P932" t="s">
        <v>335</v>
      </c>
      <c r="Q932" t="s">
        <v>561</v>
      </c>
      <c r="R932" t="s">
        <v>2980</v>
      </c>
      <c r="S932" s="1">
        <v>45793</v>
      </c>
      <c r="T932" s="1">
        <v>45783</v>
      </c>
      <c r="U932" s="1">
        <v>45783</v>
      </c>
      <c r="W932" s="1">
        <v>45794</v>
      </c>
      <c r="X932" t="s">
        <v>338</v>
      </c>
      <c r="Y932" t="s">
        <v>1000</v>
      </c>
      <c r="Z932" t="s">
        <v>340</v>
      </c>
      <c r="AA932" t="s">
        <v>341</v>
      </c>
      <c r="AB932" t="s">
        <v>1001</v>
      </c>
      <c r="AC932" t="s">
        <v>842</v>
      </c>
      <c r="AD932" t="s">
        <v>19</v>
      </c>
      <c r="AE932" t="s">
        <v>450</v>
      </c>
      <c r="AF932" t="s">
        <v>29</v>
      </c>
      <c r="AG932" t="s">
        <v>372</v>
      </c>
      <c r="AH932" t="s">
        <v>1032</v>
      </c>
      <c r="AI932" t="s">
        <v>400</v>
      </c>
      <c r="AJ932">
        <v>63</v>
      </c>
      <c r="BL932" t="s">
        <v>347</v>
      </c>
      <c r="BM932" t="s">
        <v>687</v>
      </c>
      <c r="BN932" t="s">
        <v>633</v>
      </c>
      <c r="BO932" t="s">
        <v>849</v>
      </c>
      <c r="BP932" t="s">
        <v>1002</v>
      </c>
      <c r="BQ932" t="s">
        <v>622</v>
      </c>
      <c r="BR932" t="s">
        <v>977</v>
      </c>
      <c r="BS932" t="s">
        <v>636</v>
      </c>
      <c r="BT932" t="s">
        <v>1003</v>
      </c>
      <c r="BU932" t="s">
        <v>346</v>
      </c>
      <c r="BV932" t="s">
        <v>356</v>
      </c>
      <c r="BW932" s="1">
        <v>45785</v>
      </c>
      <c r="BX932" t="s">
        <v>2981</v>
      </c>
      <c r="CF932" t="s">
        <v>335</v>
      </c>
    </row>
    <row r="933" spans="1:84" x14ac:dyDescent="0.35">
      <c r="A933" t="s">
        <v>2982</v>
      </c>
      <c r="B933" t="s">
        <v>120</v>
      </c>
      <c r="C933" s="1">
        <v>45828</v>
      </c>
      <c r="D933" t="s">
        <v>329</v>
      </c>
      <c r="E933" t="s">
        <v>8</v>
      </c>
      <c r="F933" t="s">
        <v>330</v>
      </c>
      <c r="G933" s="1">
        <v>45833</v>
      </c>
      <c r="H933" s="1">
        <v>45833</v>
      </c>
      <c r="I933" t="s">
        <v>385</v>
      </c>
      <c r="J933" t="s">
        <v>422</v>
      </c>
      <c r="K933" t="s">
        <v>386</v>
      </c>
      <c r="M933" t="s">
        <v>334</v>
      </c>
      <c r="P933" t="s">
        <v>335</v>
      </c>
      <c r="X933" t="s">
        <v>462</v>
      </c>
      <c r="Y933" t="s">
        <v>425</v>
      </c>
      <c r="Z933" t="s">
        <v>512</v>
      </c>
      <c r="AA933" t="s">
        <v>427</v>
      </c>
      <c r="AB933" t="s">
        <v>464</v>
      </c>
      <c r="AC933" t="s">
        <v>465</v>
      </c>
      <c r="AD933" t="s">
        <v>130</v>
      </c>
      <c r="AE933" t="s">
        <v>513</v>
      </c>
      <c r="AF933" t="s">
        <v>129</v>
      </c>
      <c r="AG933" t="s">
        <v>390</v>
      </c>
      <c r="AH933" t="s">
        <v>391</v>
      </c>
      <c r="AI933" t="s">
        <v>391</v>
      </c>
      <c r="BM933" t="s">
        <v>541</v>
      </c>
      <c r="BN933" t="s">
        <v>468</v>
      </c>
      <c r="BO933" t="s">
        <v>469</v>
      </c>
      <c r="BP933" t="s">
        <v>470</v>
      </c>
      <c r="BQ933" t="s">
        <v>471</v>
      </c>
      <c r="BR933" t="s">
        <v>380</v>
      </c>
      <c r="BS933" t="s">
        <v>398</v>
      </c>
      <c r="BT933" t="s">
        <v>472</v>
      </c>
      <c r="BU933" t="s">
        <v>473</v>
      </c>
      <c r="BV933" t="s">
        <v>474</v>
      </c>
      <c r="CF933" t="s">
        <v>335</v>
      </c>
    </row>
    <row r="934" spans="1:84" x14ac:dyDescent="0.35">
      <c r="A934" t="s">
        <v>2983</v>
      </c>
      <c r="B934" t="s">
        <v>192</v>
      </c>
      <c r="C934" s="1">
        <v>45832</v>
      </c>
      <c r="D934" t="s">
        <v>329</v>
      </c>
      <c r="E934" t="s">
        <v>3</v>
      </c>
      <c r="F934" t="s">
        <v>330</v>
      </c>
      <c r="G934" s="1">
        <v>45832</v>
      </c>
      <c r="H934" s="1">
        <v>45832</v>
      </c>
      <c r="I934" t="s">
        <v>385</v>
      </c>
      <c r="J934" t="s">
        <v>519</v>
      </c>
      <c r="K934" t="s">
        <v>615</v>
      </c>
      <c r="M934" t="s">
        <v>334</v>
      </c>
      <c r="P934" t="s">
        <v>335</v>
      </c>
      <c r="S934" s="1">
        <v>45894</v>
      </c>
      <c r="X934" t="s">
        <v>462</v>
      </c>
      <c r="Y934" t="s">
        <v>405</v>
      </c>
      <c r="Z934" t="s">
        <v>657</v>
      </c>
      <c r="AA934" t="s">
        <v>367</v>
      </c>
      <c r="AB934" t="s">
        <v>545</v>
      </c>
      <c r="AC934" t="s">
        <v>546</v>
      </c>
      <c r="AD934" t="s">
        <v>27</v>
      </c>
      <c r="AE934" t="s">
        <v>526</v>
      </c>
      <c r="AF934" t="s">
        <v>208</v>
      </c>
      <c r="AG934" t="s">
        <v>390</v>
      </c>
      <c r="AH934" t="s">
        <v>1664</v>
      </c>
      <c r="AI934" t="s">
        <v>493</v>
      </c>
      <c r="BM934" t="s">
        <v>529</v>
      </c>
      <c r="BN934" t="s">
        <v>1038</v>
      </c>
      <c r="BO934" t="s">
        <v>467</v>
      </c>
      <c r="BP934" t="s">
        <v>1039</v>
      </c>
      <c r="BQ934" t="s">
        <v>1040</v>
      </c>
      <c r="BR934" t="s">
        <v>891</v>
      </c>
      <c r="BS934" t="s">
        <v>474</v>
      </c>
      <c r="BT934" t="s">
        <v>535</v>
      </c>
      <c r="BU934" t="s">
        <v>537</v>
      </c>
      <c r="BV934" t="s">
        <v>556</v>
      </c>
      <c r="CF934" t="s">
        <v>335</v>
      </c>
    </row>
    <row r="935" spans="1:84" x14ac:dyDescent="0.35">
      <c r="A935" t="s">
        <v>2984</v>
      </c>
      <c r="B935" t="s">
        <v>120</v>
      </c>
      <c r="C935" s="1">
        <v>45699</v>
      </c>
      <c r="D935" t="s">
        <v>360</v>
      </c>
      <c r="E935" t="s">
        <v>3</v>
      </c>
      <c r="F935" t="s">
        <v>361</v>
      </c>
      <c r="I935" t="s">
        <v>385</v>
      </c>
      <c r="J935" t="s">
        <v>422</v>
      </c>
      <c r="K935" t="s">
        <v>386</v>
      </c>
      <c r="M935" t="s">
        <v>334</v>
      </c>
      <c r="P935" t="s">
        <v>335</v>
      </c>
      <c r="X935" t="s">
        <v>462</v>
      </c>
      <c r="Y935" t="s">
        <v>425</v>
      </c>
      <c r="Z935" t="s">
        <v>463</v>
      </c>
      <c r="AA935" t="s">
        <v>427</v>
      </c>
      <c r="AB935" t="s">
        <v>464</v>
      </c>
      <c r="AC935" t="s">
        <v>465</v>
      </c>
      <c r="AD935" t="s">
        <v>128</v>
      </c>
      <c r="AE935" t="s">
        <v>466</v>
      </c>
      <c r="AF935" t="s">
        <v>127</v>
      </c>
      <c r="AG935" t="s">
        <v>547</v>
      </c>
      <c r="AH935" t="s">
        <v>391</v>
      </c>
      <c r="AI935" t="s">
        <v>391</v>
      </c>
      <c r="BM935" t="s">
        <v>467</v>
      </c>
      <c r="BN935" t="s">
        <v>468</v>
      </c>
      <c r="BO935" t="s">
        <v>469</v>
      </c>
      <c r="BP935" t="s">
        <v>470</v>
      </c>
      <c r="BQ935" t="s">
        <v>471</v>
      </c>
      <c r="BR935" t="s">
        <v>380</v>
      </c>
      <c r="BS935" t="s">
        <v>398</v>
      </c>
      <c r="BT935" t="s">
        <v>472</v>
      </c>
      <c r="BU935" t="s">
        <v>473</v>
      </c>
      <c r="BV935" t="s">
        <v>474</v>
      </c>
      <c r="CF935" t="s">
        <v>335</v>
      </c>
    </row>
    <row r="936" spans="1:84" x14ac:dyDescent="0.35">
      <c r="A936" t="s">
        <v>2985</v>
      </c>
      <c r="B936" t="s">
        <v>225</v>
      </c>
      <c r="C936" s="1">
        <v>45692</v>
      </c>
      <c r="D936" t="s">
        <v>360</v>
      </c>
      <c r="E936" t="s">
        <v>3</v>
      </c>
      <c r="F936" t="s">
        <v>361</v>
      </c>
      <c r="I936" t="s">
        <v>385</v>
      </c>
      <c r="J936" t="s">
        <v>807</v>
      </c>
      <c r="K936" t="s">
        <v>386</v>
      </c>
      <c r="M936" t="s">
        <v>334</v>
      </c>
      <c r="P936" t="s">
        <v>335</v>
      </c>
      <c r="X936" t="s">
        <v>387</v>
      </c>
      <c r="Y936" t="s">
        <v>808</v>
      </c>
      <c r="Z936" t="s">
        <v>367</v>
      </c>
      <c r="AA936" t="s">
        <v>341</v>
      </c>
      <c r="AB936" t="s">
        <v>809</v>
      </c>
      <c r="AC936" t="s">
        <v>629</v>
      </c>
      <c r="AD936" t="s">
        <v>219</v>
      </c>
      <c r="AE936" t="s">
        <v>811</v>
      </c>
      <c r="AF936" t="s">
        <v>164</v>
      </c>
      <c r="AG936" t="s">
        <v>547</v>
      </c>
      <c r="AH936" t="s">
        <v>391</v>
      </c>
      <c r="AI936" t="s">
        <v>391</v>
      </c>
      <c r="BM936" t="s">
        <v>531</v>
      </c>
      <c r="BN936" t="s">
        <v>687</v>
      </c>
      <c r="BO936" t="s">
        <v>597</v>
      </c>
      <c r="BP936" t="s">
        <v>689</v>
      </c>
      <c r="BQ936" t="s">
        <v>812</v>
      </c>
      <c r="BR936" t="s">
        <v>813</v>
      </c>
      <c r="BS936" t="s">
        <v>814</v>
      </c>
      <c r="BT936" t="s">
        <v>815</v>
      </c>
      <c r="BU936" t="s">
        <v>816</v>
      </c>
      <c r="BV936" t="s">
        <v>817</v>
      </c>
      <c r="CF936" t="s">
        <v>335</v>
      </c>
    </row>
    <row r="937" spans="1:84" x14ac:dyDescent="0.35">
      <c r="A937" t="s">
        <v>2986</v>
      </c>
      <c r="B937" t="s">
        <v>145</v>
      </c>
      <c r="C937" s="1">
        <v>45526</v>
      </c>
      <c r="D937" t="s">
        <v>329</v>
      </c>
      <c r="E937" t="s">
        <v>5</v>
      </c>
      <c r="F937" t="s">
        <v>330</v>
      </c>
      <c r="G937" s="1">
        <v>45747</v>
      </c>
      <c r="H937" s="1">
        <v>45749</v>
      </c>
      <c r="I937" t="s">
        <v>559</v>
      </c>
      <c r="J937" t="s">
        <v>362</v>
      </c>
      <c r="K937" t="s">
        <v>560</v>
      </c>
      <c r="L937" s="1">
        <v>45841</v>
      </c>
      <c r="M937" t="s">
        <v>334</v>
      </c>
      <c r="P937" t="s">
        <v>335</v>
      </c>
      <c r="Q937" t="s">
        <v>561</v>
      </c>
      <c r="R937" t="s">
        <v>2987</v>
      </c>
      <c r="S937" s="1">
        <v>45724</v>
      </c>
      <c r="T937" s="1">
        <v>45724</v>
      </c>
      <c r="U937" s="1">
        <v>45724</v>
      </c>
      <c r="W937" s="1">
        <v>45765</v>
      </c>
      <c r="X937" t="s">
        <v>364</v>
      </c>
      <c r="Y937" t="s">
        <v>563</v>
      </c>
      <c r="Z937" t="s">
        <v>564</v>
      </c>
      <c r="AA937" t="s">
        <v>367</v>
      </c>
      <c r="AB937" t="s">
        <v>565</v>
      </c>
      <c r="AC937" t="s">
        <v>369</v>
      </c>
      <c r="AD937" t="s">
        <v>27</v>
      </c>
      <c r="AE937" t="s">
        <v>370</v>
      </c>
      <c r="AF937" t="s">
        <v>157</v>
      </c>
      <c r="AG937" t="s">
        <v>493</v>
      </c>
      <c r="AH937" t="s">
        <v>2988</v>
      </c>
      <c r="AI937" t="s">
        <v>372</v>
      </c>
      <c r="AJ937">
        <v>122</v>
      </c>
      <c r="AK937" t="s">
        <v>567</v>
      </c>
      <c r="AL937" t="s">
        <v>528</v>
      </c>
      <c r="BL937" t="s">
        <v>347</v>
      </c>
      <c r="BW937" s="1">
        <v>45728</v>
      </c>
      <c r="BX937" t="s">
        <v>2989</v>
      </c>
      <c r="CF937" t="s">
        <v>335</v>
      </c>
    </row>
    <row r="938" spans="1:84" x14ac:dyDescent="0.35">
      <c r="A938" t="s">
        <v>2990</v>
      </c>
      <c r="B938" t="s">
        <v>120</v>
      </c>
      <c r="C938" s="1">
        <v>45828</v>
      </c>
      <c r="D938" t="s">
        <v>329</v>
      </c>
      <c r="E938" t="s">
        <v>8</v>
      </c>
      <c r="F938" t="s">
        <v>330</v>
      </c>
      <c r="G938" s="1">
        <v>45833</v>
      </c>
      <c r="H938" s="1">
        <v>45833</v>
      </c>
      <c r="I938" t="s">
        <v>385</v>
      </c>
      <c r="J938" t="s">
        <v>422</v>
      </c>
      <c r="K938" t="s">
        <v>386</v>
      </c>
      <c r="M938" t="s">
        <v>334</v>
      </c>
      <c r="P938" t="s">
        <v>335</v>
      </c>
      <c r="X938" t="s">
        <v>462</v>
      </c>
      <c r="Y938" t="s">
        <v>425</v>
      </c>
      <c r="Z938" t="s">
        <v>512</v>
      </c>
      <c r="AA938" t="s">
        <v>427</v>
      </c>
      <c r="AB938" t="s">
        <v>464</v>
      </c>
      <c r="AC938" t="s">
        <v>465</v>
      </c>
      <c r="AD938" t="s">
        <v>130</v>
      </c>
      <c r="AE938" t="s">
        <v>513</v>
      </c>
      <c r="AF938" t="s">
        <v>129</v>
      </c>
      <c r="AG938" t="s">
        <v>390</v>
      </c>
      <c r="AH938" t="s">
        <v>391</v>
      </c>
      <c r="AI938" t="s">
        <v>391</v>
      </c>
      <c r="BM938" t="s">
        <v>541</v>
      </c>
      <c r="BN938" t="s">
        <v>468</v>
      </c>
      <c r="BO938" t="s">
        <v>469</v>
      </c>
      <c r="BP938" t="s">
        <v>470</v>
      </c>
      <c r="BQ938" t="s">
        <v>471</v>
      </c>
      <c r="BR938" t="s">
        <v>380</v>
      </c>
      <c r="BS938" t="s">
        <v>398</v>
      </c>
      <c r="BT938" t="s">
        <v>472</v>
      </c>
      <c r="BU938" t="s">
        <v>473</v>
      </c>
      <c r="BV938" t="s">
        <v>474</v>
      </c>
      <c r="CF938" t="s">
        <v>335</v>
      </c>
    </row>
    <row r="939" spans="1:84" x14ac:dyDescent="0.35">
      <c r="A939" t="s">
        <v>2991</v>
      </c>
      <c r="B939" t="s">
        <v>17</v>
      </c>
      <c r="C939" s="1">
        <v>45813</v>
      </c>
      <c r="D939" t="s">
        <v>329</v>
      </c>
      <c r="E939" t="s">
        <v>3</v>
      </c>
      <c r="F939" t="s">
        <v>330</v>
      </c>
      <c r="G939" s="1">
        <v>45814</v>
      </c>
      <c r="H939" s="1">
        <v>45817</v>
      </c>
      <c r="I939" t="s">
        <v>441</v>
      </c>
      <c r="J939" t="s">
        <v>442</v>
      </c>
      <c r="K939" t="s">
        <v>443</v>
      </c>
      <c r="L939" s="1">
        <v>45838</v>
      </c>
      <c r="M939" t="s">
        <v>334</v>
      </c>
      <c r="P939" t="s">
        <v>335</v>
      </c>
      <c r="Q939" t="s">
        <v>444</v>
      </c>
      <c r="R939" t="s">
        <v>2992</v>
      </c>
      <c r="T939" s="1">
        <v>45895</v>
      </c>
      <c r="X939" t="s">
        <v>338</v>
      </c>
      <c r="Y939" t="s">
        <v>446</v>
      </c>
      <c r="Z939" t="s">
        <v>340</v>
      </c>
      <c r="AA939" t="s">
        <v>447</v>
      </c>
      <c r="AB939" t="s">
        <v>448</v>
      </c>
      <c r="AC939" t="s">
        <v>449</v>
      </c>
      <c r="AD939" t="s">
        <v>929</v>
      </c>
      <c r="AE939" t="s">
        <v>450</v>
      </c>
      <c r="AG939" t="s">
        <v>390</v>
      </c>
      <c r="AH939" t="s">
        <v>391</v>
      </c>
      <c r="AI939" t="s">
        <v>391</v>
      </c>
      <c r="BM939" t="s">
        <v>451</v>
      </c>
      <c r="BN939" t="s">
        <v>452</v>
      </c>
      <c r="BO939" t="s">
        <v>453</v>
      </c>
      <c r="BP939" t="s">
        <v>454</v>
      </c>
      <c r="BQ939" t="s">
        <v>455</v>
      </c>
      <c r="BR939" t="s">
        <v>456</v>
      </c>
      <c r="BS939" t="s">
        <v>457</v>
      </c>
      <c r="BT939" t="s">
        <v>456</v>
      </c>
      <c r="BU939" t="s">
        <v>458</v>
      </c>
      <c r="BV939" t="s">
        <v>459</v>
      </c>
      <c r="CF939" t="s">
        <v>335</v>
      </c>
    </row>
    <row r="940" spans="1:84" x14ac:dyDescent="0.35">
      <c r="A940" t="s">
        <v>2993</v>
      </c>
      <c r="B940" t="s">
        <v>120</v>
      </c>
      <c r="C940" s="1">
        <v>45803</v>
      </c>
      <c r="D940" t="s">
        <v>360</v>
      </c>
      <c r="E940" t="s">
        <v>8</v>
      </c>
      <c r="F940" t="s">
        <v>361</v>
      </c>
      <c r="I940" t="s">
        <v>385</v>
      </c>
      <c r="J940" t="s">
        <v>422</v>
      </c>
      <c r="K940" t="s">
        <v>386</v>
      </c>
      <c r="M940" t="s">
        <v>334</v>
      </c>
      <c r="N940" s="1">
        <v>46176</v>
      </c>
      <c r="O940" t="s">
        <v>8</v>
      </c>
      <c r="P940" t="s">
        <v>461</v>
      </c>
      <c r="X940" t="s">
        <v>462</v>
      </c>
      <c r="Y940" t="s">
        <v>425</v>
      </c>
      <c r="Z940" t="s">
        <v>463</v>
      </c>
      <c r="AA940" t="s">
        <v>427</v>
      </c>
      <c r="AB940" t="s">
        <v>464</v>
      </c>
      <c r="AC940" t="s">
        <v>465</v>
      </c>
      <c r="AD940" t="s">
        <v>27</v>
      </c>
      <c r="AE940" t="s">
        <v>466</v>
      </c>
      <c r="AF940" t="s">
        <v>127</v>
      </c>
      <c r="AG940" t="s">
        <v>400</v>
      </c>
      <c r="AH940" t="s">
        <v>391</v>
      </c>
      <c r="AI940" t="s">
        <v>391</v>
      </c>
      <c r="BM940" t="s">
        <v>467</v>
      </c>
      <c r="BN940" t="s">
        <v>468</v>
      </c>
      <c r="BO940" t="s">
        <v>469</v>
      </c>
      <c r="BP940" t="s">
        <v>470</v>
      </c>
      <c r="BQ940" t="s">
        <v>471</v>
      </c>
      <c r="BR940" t="s">
        <v>380</v>
      </c>
      <c r="BS940" t="s">
        <v>398</v>
      </c>
      <c r="BT940" t="s">
        <v>472</v>
      </c>
      <c r="BU940" t="s">
        <v>473</v>
      </c>
      <c r="BV940" t="s">
        <v>474</v>
      </c>
      <c r="CF940" t="s">
        <v>475</v>
      </c>
    </row>
    <row r="941" spans="1:84" x14ac:dyDescent="0.35">
      <c r="A941" t="s">
        <v>2994</v>
      </c>
      <c r="B941" t="s">
        <v>17</v>
      </c>
      <c r="C941" s="1">
        <v>45813</v>
      </c>
      <c r="D941" t="s">
        <v>329</v>
      </c>
      <c r="E941" t="s">
        <v>3</v>
      </c>
      <c r="F941" t="s">
        <v>330</v>
      </c>
      <c r="G941" s="1">
        <v>45814</v>
      </c>
      <c r="H941" s="1">
        <v>45817</v>
      </c>
      <c r="I941" t="s">
        <v>441</v>
      </c>
      <c r="J941" t="s">
        <v>442</v>
      </c>
      <c r="K941" t="s">
        <v>443</v>
      </c>
      <c r="L941" s="1">
        <v>45838</v>
      </c>
      <c r="M941" t="s">
        <v>334</v>
      </c>
      <c r="P941" t="s">
        <v>335</v>
      </c>
      <c r="Q941" t="s">
        <v>444</v>
      </c>
      <c r="R941" t="s">
        <v>2995</v>
      </c>
      <c r="T941" s="1">
        <v>45890</v>
      </c>
      <c r="X941" t="s">
        <v>338</v>
      </c>
      <c r="Y941" t="s">
        <v>446</v>
      </c>
      <c r="Z941" t="s">
        <v>340</v>
      </c>
      <c r="AA941" t="s">
        <v>447</v>
      </c>
      <c r="AB941" t="s">
        <v>448</v>
      </c>
      <c r="AC941" t="s">
        <v>449</v>
      </c>
      <c r="AD941" t="s">
        <v>19</v>
      </c>
      <c r="AE941" t="s">
        <v>450</v>
      </c>
      <c r="AG941" t="s">
        <v>390</v>
      </c>
      <c r="AH941" t="s">
        <v>391</v>
      </c>
      <c r="AI941" t="s">
        <v>391</v>
      </c>
      <c r="BM941" t="s">
        <v>451</v>
      </c>
      <c r="BN941" t="s">
        <v>452</v>
      </c>
      <c r="BO941" t="s">
        <v>453</v>
      </c>
      <c r="BP941" t="s">
        <v>454</v>
      </c>
      <c r="BQ941" t="s">
        <v>455</v>
      </c>
      <c r="BR941" t="s">
        <v>456</v>
      </c>
      <c r="BS941" t="s">
        <v>457</v>
      </c>
      <c r="BT941" t="s">
        <v>456</v>
      </c>
      <c r="BU941" t="s">
        <v>458</v>
      </c>
      <c r="BV941" t="s">
        <v>459</v>
      </c>
      <c r="CF941" t="s">
        <v>335</v>
      </c>
    </row>
    <row r="942" spans="1:84" x14ac:dyDescent="0.35">
      <c r="A942" t="s">
        <v>2996</v>
      </c>
      <c r="B942" t="s">
        <v>120</v>
      </c>
      <c r="C942" s="1">
        <v>45672</v>
      </c>
      <c r="D942" t="s">
        <v>360</v>
      </c>
      <c r="E942" t="s">
        <v>3</v>
      </c>
      <c r="F942" t="s">
        <v>361</v>
      </c>
      <c r="I942" t="s">
        <v>478</v>
      </c>
      <c r="J942" t="s">
        <v>422</v>
      </c>
      <c r="K942" t="s">
        <v>480</v>
      </c>
      <c r="L942" s="1">
        <v>45820</v>
      </c>
      <c r="M942" t="s">
        <v>334</v>
      </c>
      <c r="P942" t="s">
        <v>335</v>
      </c>
      <c r="Q942" t="s">
        <v>423</v>
      </c>
      <c r="R942" t="s">
        <v>2997</v>
      </c>
      <c r="S942" s="1">
        <v>45757</v>
      </c>
      <c r="T942" s="1">
        <v>45756</v>
      </c>
      <c r="U942" s="1">
        <v>45756</v>
      </c>
      <c r="X942" t="s">
        <v>364</v>
      </c>
      <c r="Y942" t="s">
        <v>425</v>
      </c>
      <c r="Z942" t="s">
        <v>463</v>
      </c>
      <c r="AA942" t="s">
        <v>427</v>
      </c>
      <c r="AB942" t="s">
        <v>464</v>
      </c>
      <c r="AC942" t="s">
        <v>465</v>
      </c>
      <c r="AD942" t="s">
        <v>27</v>
      </c>
      <c r="AE942" t="s">
        <v>466</v>
      </c>
      <c r="AF942" t="s">
        <v>127</v>
      </c>
      <c r="AG942" t="s">
        <v>330</v>
      </c>
      <c r="AH942" t="s">
        <v>677</v>
      </c>
      <c r="AI942" t="s">
        <v>346</v>
      </c>
      <c r="AJ942">
        <v>90</v>
      </c>
      <c r="BL942" t="s">
        <v>347</v>
      </c>
      <c r="BM942" t="s">
        <v>541</v>
      </c>
      <c r="BN942" t="s">
        <v>468</v>
      </c>
      <c r="BO942" t="s">
        <v>651</v>
      </c>
      <c r="BP942" t="s">
        <v>652</v>
      </c>
      <c r="BQ942" t="s">
        <v>376</v>
      </c>
      <c r="BR942" t="s">
        <v>380</v>
      </c>
      <c r="BS942" t="s">
        <v>398</v>
      </c>
      <c r="BT942" t="s">
        <v>493</v>
      </c>
      <c r="BU942" t="s">
        <v>473</v>
      </c>
      <c r="BV942" t="s">
        <v>474</v>
      </c>
      <c r="BW942" s="1">
        <v>45758</v>
      </c>
      <c r="BX942" t="s">
        <v>2998</v>
      </c>
      <c r="CF942" t="s">
        <v>335</v>
      </c>
    </row>
    <row r="943" spans="1:84" x14ac:dyDescent="0.35">
      <c r="A943" t="s">
        <v>2999</v>
      </c>
      <c r="B943" t="s">
        <v>120</v>
      </c>
      <c r="C943" s="1">
        <v>45828</v>
      </c>
      <c r="D943" t="s">
        <v>329</v>
      </c>
      <c r="E943" t="s">
        <v>8</v>
      </c>
      <c r="F943" t="s">
        <v>330</v>
      </c>
      <c r="G943" s="1">
        <v>45833</v>
      </c>
      <c r="H943" s="1">
        <v>45833</v>
      </c>
      <c r="I943" t="s">
        <v>385</v>
      </c>
      <c r="J943" t="s">
        <v>422</v>
      </c>
      <c r="K943" t="s">
        <v>386</v>
      </c>
      <c r="M943" t="s">
        <v>334</v>
      </c>
      <c r="P943" t="s">
        <v>335</v>
      </c>
      <c r="X943" t="s">
        <v>462</v>
      </c>
      <c r="Y943" t="s">
        <v>425</v>
      </c>
      <c r="Z943" t="s">
        <v>512</v>
      </c>
      <c r="AA943" t="s">
        <v>427</v>
      </c>
      <c r="AB943" t="s">
        <v>464</v>
      </c>
      <c r="AC943" t="s">
        <v>465</v>
      </c>
      <c r="AD943" t="s">
        <v>130</v>
      </c>
      <c r="AE943" t="s">
        <v>513</v>
      </c>
      <c r="AF943" t="s">
        <v>129</v>
      </c>
      <c r="AG943" t="s">
        <v>390</v>
      </c>
      <c r="AH943" t="s">
        <v>391</v>
      </c>
      <c r="AI943" t="s">
        <v>391</v>
      </c>
      <c r="BM943" t="s">
        <v>541</v>
      </c>
      <c r="BN943" t="s">
        <v>468</v>
      </c>
      <c r="BO943" t="s">
        <v>469</v>
      </c>
      <c r="BP943" t="s">
        <v>470</v>
      </c>
      <c r="BQ943" t="s">
        <v>471</v>
      </c>
      <c r="BR943" t="s">
        <v>380</v>
      </c>
      <c r="BS943" t="s">
        <v>398</v>
      </c>
      <c r="BT943" t="s">
        <v>472</v>
      </c>
      <c r="BU943" t="s">
        <v>473</v>
      </c>
      <c r="BV943" t="s">
        <v>474</v>
      </c>
      <c r="CF943" t="s">
        <v>335</v>
      </c>
    </row>
    <row r="944" spans="1:84" x14ac:dyDescent="0.35">
      <c r="A944" t="s">
        <v>3000</v>
      </c>
      <c r="B944" t="s">
        <v>233</v>
      </c>
      <c r="C944" s="1">
        <v>45429</v>
      </c>
      <c r="D944" t="s">
        <v>329</v>
      </c>
      <c r="E944" t="s">
        <v>3</v>
      </c>
      <c r="F944" t="s">
        <v>330</v>
      </c>
      <c r="G944" s="1">
        <v>45708</v>
      </c>
      <c r="H944" s="1">
        <v>45708</v>
      </c>
      <c r="I944" t="s">
        <v>385</v>
      </c>
      <c r="J944" t="s">
        <v>498</v>
      </c>
      <c r="K944" t="s">
        <v>386</v>
      </c>
      <c r="M944" t="s">
        <v>334</v>
      </c>
      <c r="P944" t="s">
        <v>335</v>
      </c>
      <c r="X944" t="s">
        <v>387</v>
      </c>
      <c r="Y944" t="s">
        <v>666</v>
      </c>
      <c r="Z944" t="s">
        <v>367</v>
      </c>
      <c r="AA944" t="s">
        <v>341</v>
      </c>
      <c r="AB944" t="s">
        <v>667</v>
      </c>
      <c r="AC944" t="s">
        <v>668</v>
      </c>
      <c r="AD944" t="s">
        <v>102</v>
      </c>
      <c r="AE944" t="s">
        <v>669</v>
      </c>
      <c r="AF944" t="s">
        <v>111</v>
      </c>
      <c r="AG944" t="s">
        <v>400</v>
      </c>
      <c r="AH944" t="s">
        <v>391</v>
      </c>
      <c r="AI944" t="s">
        <v>391</v>
      </c>
      <c r="BM944" t="s">
        <v>671</v>
      </c>
      <c r="BN944" t="s">
        <v>396</v>
      </c>
      <c r="BO944" t="s">
        <v>672</v>
      </c>
      <c r="BP944" t="s">
        <v>673</v>
      </c>
      <c r="BQ944" t="s">
        <v>453</v>
      </c>
      <c r="BR944" t="s">
        <v>457</v>
      </c>
      <c r="BS944" t="s">
        <v>556</v>
      </c>
      <c r="BT944" t="s">
        <v>537</v>
      </c>
      <c r="BU944" t="s">
        <v>536</v>
      </c>
      <c r="BV944" t="s">
        <v>418</v>
      </c>
      <c r="CF944" t="s">
        <v>335</v>
      </c>
    </row>
    <row r="945" spans="1:84" x14ac:dyDescent="0.35">
      <c r="A945" t="s">
        <v>3001</v>
      </c>
      <c r="B945" t="s">
        <v>99</v>
      </c>
      <c r="C945" s="1">
        <v>45786</v>
      </c>
      <c r="D945" t="s">
        <v>614</v>
      </c>
      <c r="E945" t="s">
        <v>3</v>
      </c>
      <c r="F945" t="s">
        <v>330</v>
      </c>
      <c r="G945" s="1">
        <v>45786</v>
      </c>
      <c r="H945" s="1">
        <v>45786</v>
      </c>
      <c r="I945" t="s">
        <v>663</v>
      </c>
      <c r="J945" t="s">
        <v>498</v>
      </c>
      <c r="K945" t="s">
        <v>443</v>
      </c>
      <c r="L945" s="1">
        <v>45842</v>
      </c>
      <c r="M945" t="s">
        <v>334</v>
      </c>
      <c r="P945" t="s">
        <v>335</v>
      </c>
      <c r="Q945" t="s">
        <v>499</v>
      </c>
      <c r="R945" t="s">
        <v>3002</v>
      </c>
      <c r="S945" s="1">
        <v>45854</v>
      </c>
      <c r="T945" s="1">
        <v>45854</v>
      </c>
      <c r="X945" t="s">
        <v>387</v>
      </c>
      <c r="Y945" t="s">
        <v>501</v>
      </c>
      <c r="Z945" t="s">
        <v>602</v>
      </c>
      <c r="AA945" t="s">
        <v>341</v>
      </c>
      <c r="AB945" t="s">
        <v>768</v>
      </c>
      <c r="AC945" t="s">
        <v>769</v>
      </c>
      <c r="AD945" t="s">
        <v>835</v>
      </c>
      <c r="AE945" t="s">
        <v>770</v>
      </c>
      <c r="AF945" t="s">
        <v>109</v>
      </c>
      <c r="AG945" t="s">
        <v>400</v>
      </c>
      <c r="AH945" t="s">
        <v>527</v>
      </c>
      <c r="AI945" t="s">
        <v>528</v>
      </c>
      <c r="BL945" t="s">
        <v>347</v>
      </c>
      <c r="BM945" t="s">
        <v>673</v>
      </c>
      <c r="BN945" t="s">
        <v>837</v>
      </c>
      <c r="BO945" t="s">
        <v>453</v>
      </c>
      <c r="BP945" t="s">
        <v>850</v>
      </c>
      <c r="BQ945" t="s">
        <v>352</v>
      </c>
      <c r="BR945" t="s">
        <v>353</v>
      </c>
      <c r="BS945" t="s">
        <v>535</v>
      </c>
      <c r="BT945" t="s">
        <v>456</v>
      </c>
      <c r="BU945" t="s">
        <v>356</v>
      </c>
      <c r="BV945" t="s">
        <v>626</v>
      </c>
      <c r="BW945" s="1">
        <v>45842</v>
      </c>
      <c r="BX945" t="s">
        <v>3003</v>
      </c>
      <c r="CF945" t="s">
        <v>335</v>
      </c>
    </row>
    <row r="946" spans="1:84" x14ac:dyDescent="0.35">
      <c r="A946" t="s">
        <v>3004</v>
      </c>
      <c r="B946" t="s">
        <v>233</v>
      </c>
      <c r="C946" s="1">
        <v>45705</v>
      </c>
      <c r="D946" t="s">
        <v>329</v>
      </c>
      <c r="E946" t="s">
        <v>3</v>
      </c>
      <c r="F946" t="s">
        <v>330</v>
      </c>
      <c r="G946" s="1">
        <v>45758</v>
      </c>
      <c r="H946" s="1">
        <v>45758</v>
      </c>
      <c r="I946" t="s">
        <v>663</v>
      </c>
      <c r="J946" t="s">
        <v>498</v>
      </c>
      <c r="K946" t="s">
        <v>571</v>
      </c>
      <c r="L946" s="1">
        <v>45836</v>
      </c>
      <c r="M946" t="s">
        <v>334</v>
      </c>
      <c r="P946" t="s">
        <v>335</v>
      </c>
      <c r="Q946" t="s">
        <v>664</v>
      </c>
      <c r="R946" t="s">
        <v>3005</v>
      </c>
      <c r="S946" s="1">
        <v>45833</v>
      </c>
      <c r="T946" s="1">
        <v>45833</v>
      </c>
      <c r="U946" s="1">
        <v>45836</v>
      </c>
      <c r="X946" t="s">
        <v>387</v>
      </c>
      <c r="Y946" t="s">
        <v>666</v>
      </c>
      <c r="Z946" t="s">
        <v>367</v>
      </c>
      <c r="AA946" t="s">
        <v>341</v>
      </c>
      <c r="AB946" t="s">
        <v>667</v>
      </c>
      <c r="AC946" t="s">
        <v>668</v>
      </c>
      <c r="AD946" t="s">
        <v>102</v>
      </c>
      <c r="AE946" t="s">
        <v>669</v>
      </c>
      <c r="AF946" t="s">
        <v>111</v>
      </c>
      <c r="AG946" t="s">
        <v>547</v>
      </c>
      <c r="AH946" t="s">
        <v>1717</v>
      </c>
      <c r="AI946" t="s">
        <v>390</v>
      </c>
      <c r="AJ946">
        <v>10</v>
      </c>
      <c r="BL946" t="s">
        <v>347</v>
      </c>
      <c r="BM946" t="s">
        <v>671</v>
      </c>
      <c r="BN946" t="s">
        <v>396</v>
      </c>
      <c r="BO946" t="s">
        <v>672</v>
      </c>
      <c r="BP946" t="s">
        <v>673</v>
      </c>
      <c r="BQ946" t="s">
        <v>453</v>
      </c>
      <c r="BR946" t="s">
        <v>457</v>
      </c>
      <c r="BS946" t="s">
        <v>556</v>
      </c>
      <c r="BT946" t="s">
        <v>537</v>
      </c>
      <c r="BU946" t="s">
        <v>536</v>
      </c>
      <c r="BV946" t="s">
        <v>418</v>
      </c>
      <c r="BW946" s="1">
        <v>45839</v>
      </c>
      <c r="BX946" t="s">
        <v>1718</v>
      </c>
      <c r="CF946" t="s">
        <v>335</v>
      </c>
    </row>
    <row r="947" spans="1:84" x14ac:dyDescent="0.35">
      <c r="A947" t="s">
        <v>3006</v>
      </c>
      <c r="B947" t="s">
        <v>120</v>
      </c>
      <c r="C947" s="1">
        <v>45803</v>
      </c>
      <c r="D947" t="s">
        <v>360</v>
      </c>
      <c r="E947" t="s">
        <v>8</v>
      </c>
      <c r="F947" t="s">
        <v>361</v>
      </c>
      <c r="I947" t="s">
        <v>385</v>
      </c>
      <c r="J947" t="s">
        <v>422</v>
      </c>
      <c r="K947" t="s">
        <v>386</v>
      </c>
      <c r="M947" t="s">
        <v>334</v>
      </c>
      <c r="N947" s="1">
        <v>46176</v>
      </c>
      <c r="O947" t="s">
        <v>8</v>
      </c>
      <c r="P947" t="s">
        <v>461</v>
      </c>
      <c r="X947" t="s">
        <v>462</v>
      </c>
      <c r="Y947" t="s">
        <v>425</v>
      </c>
      <c r="Z947" t="s">
        <v>463</v>
      </c>
      <c r="AA947" t="s">
        <v>427</v>
      </c>
      <c r="AB947" t="s">
        <v>464</v>
      </c>
      <c r="AC947" t="s">
        <v>465</v>
      </c>
      <c r="AD947" t="s">
        <v>27</v>
      </c>
      <c r="AE947" t="s">
        <v>466</v>
      </c>
      <c r="AF947" t="s">
        <v>127</v>
      </c>
      <c r="AG947" t="s">
        <v>400</v>
      </c>
      <c r="AH947" t="s">
        <v>391</v>
      </c>
      <c r="AI947" t="s">
        <v>391</v>
      </c>
      <c r="BM947" t="s">
        <v>467</v>
      </c>
      <c r="BN947" t="s">
        <v>468</v>
      </c>
      <c r="BO947" t="s">
        <v>469</v>
      </c>
      <c r="BP947" t="s">
        <v>470</v>
      </c>
      <c r="BQ947" t="s">
        <v>471</v>
      </c>
      <c r="BR947" t="s">
        <v>380</v>
      </c>
      <c r="BS947" t="s">
        <v>398</v>
      </c>
      <c r="BT947" t="s">
        <v>472</v>
      </c>
      <c r="BU947" t="s">
        <v>473</v>
      </c>
      <c r="BV947" t="s">
        <v>474</v>
      </c>
      <c r="CF947" t="s">
        <v>475</v>
      </c>
    </row>
    <row r="948" spans="1:84" x14ac:dyDescent="0.35">
      <c r="A948" t="s">
        <v>3007</v>
      </c>
      <c r="B948" t="s">
        <v>61</v>
      </c>
      <c r="C948" s="1">
        <v>45497</v>
      </c>
      <c r="D948" t="s">
        <v>477</v>
      </c>
      <c r="E948" t="s">
        <v>8</v>
      </c>
      <c r="F948" t="s">
        <v>361</v>
      </c>
      <c r="I948" t="s">
        <v>331</v>
      </c>
      <c r="J948" t="s">
        <v>479</v>
      </c>
      <c r="K948" t="s">
        <v>333</v>
      </c>
      <c r="L948" s="1">
        <v>45710</v>
      </c>
      <c r="M948" t="s">
        <v>334</v>
      </c>
      <c r="P948" t="s">
        <v>335</v>
      </c>
      <c r="Q948" t="s">
        <v>481</v>
      </c>
      <c r="R948" t="s">
        <v>3008</v>
      </c>
      <c r="S948" s="1">
        <v>45603</v>
      </c>
      <c r="T948" s="1">
        <v>45608</v>
      </c>
      <c r="U948" s="1">
        <v>45608</v>
      </c>
      <c r="V948" s="1">
        <v>45705</v>
      </c>
      <c r="W948" s="1">
        <v>45710</v>
      </c>
      <c r="X948" t="s">
        <v>640</v>
      </c>
      <c r="Y948" t="s">
        <v>483</v>
      </c>
      <c r="Z948" t="s">
        <v>641</v>
      </c>
      <c r="AA948" t="s">
        <v>341</v>
      </c>
      <c r="AB948" t="s">
        <v>485</v>
      </c>
      <c r="AC948" t="s">
        <v>486</v>
      </c>
      <c r="AD948" t="s">
        <v>65</v>
      </c>
      <c r="AE948" t="s">
        <v>3009</v>
      </c>
      <c r="AF948" t="s">
        <v>66</v>
      </c>
      <c r="AG948" t="s">
        <v>528</v>
      </c>
      <c r="AH948" t="s">
        <v>3010</v>
      </c>
      <c r="AI948" t="s">
        <v>5</v>
      </c>
      <c r="AJ948">
        <v>238</v>
      </c>
      <c r="BL948" t="s">
        <v>347</v>
      </c>
      <c r="BW948" s="1">
        <v>45688</v>
      </c>
      <c r="BX948" t="s">
        <v>1698</v>
      </c>
      <c r="CF948" t="s">
        <v>335</v>
      </c>
    </row>
    <row r="949" spans="1:84" x14ac:dyDescent="0.35">
      <c r="A949" t="s">
        <v>3011</v>
      </c>
      <c r="B949" t="s">
        <v>120</v>
      </c>
      <c r="C949" s="1">
        <v>45828</v>
      </c>
      <c r="D949" t="s">
        <v>329</v>
      </c>
      <c r="E949" t="s">
        <v>8</v>
      </c>
      <c r="F949" t="s">
        <v>330</v>
      </c>
      <c r="G949" s="1">
        <v>45833</v>
      </c>
      <c r="H949" s="1">
        <v>45833</v>
      </c>
      <c r="I949" t="s">
        <v>385</v>
      </c>
      <c r="J949" t="s">
        <v>422</v>
      </c>
      <c r="K949" t="s">
        <v>386</v>
      </c>
      <c r="M949" t="s">
        <v>334</v>
      </c>
      <c r="P949" t="s">
        <v>335</v>
      </c>
      <c r="X949" t="s">
        <v>462</v>
      </c>
      <c r="Y949" t="s">
        <v>425</v>
      </c>
      <c r="Z949" t="s">
        <v>512</v>
      </c>
      <c r="AA949" t="s">
        <v>427</v>
      </c>
      <c r="AB949" t="s">
        <v>464</v>
      </c>
      <c r="AC949" t="s">
        <v>465</v>
      </c>
      <c r="AD949" t="s">
        <v>130</v>
      </c>
      <c r="AE949" t="s">
        <v>513</v>
      </c>
      <c r="AF949" t="s">
        <v>129</v>
      </c>
      <c r="AG949" t="s">
        <v>390</v>
      </c>
      <c r="AH949" t="s">
        <v>391</v>
      </c>
      <c r="AI949" t="s">
        <v>391</v>
      </c>
      <c r="BM949" t="s">
        <v>541</v>
      </c>
      <c r="BN949" t="s">
        <v>468</v>
      </c>
      <c r="BO949" t="s">
        <v>469</v>
      </c>
      <c r="BP949" t="s">
        <v>470</v>
      </c>
      <c r="BQ949" t="s">
        <v>471</v>
      </c>
      <c r="BR949" t="s">
        <v>380</v>
      </c>
      <c r="BS949" t="s">
        <v>398</v>
      </c>
      <c r="BT949" t="s">
        <v>472</v>
      </c>
      <c r="BU949" t="s">
        <v>473</v>
      </c>
      <c r="BV949" t="s">
        <v>474</v>
      </c>
      <c r="CF949" t="s">
        <v>335</v>
      </c>
    </row>
    <row r="950" spans="1:84" x14ac:dyDescent="0.35">
      <c r="A950" t="s">
        <v>3012</v>
      </c>
      <c r="B950" t="s">
        <v>120</v>
      </c>
      <c r="C950" s="1">
        <v>45511</v>
      </c>
      <c r="D950" t="s">
        <v>329</v>
      </c>
      <c r="E950" t="s">
        <v>5</v>
      </c>
      <c r="F950" t="s">
        <v>330</v>
      </c>
      <c r="G950" s="1">
        <v>45511</v>
      </c>
      <c r="H950" s="1">
        <v>45511</v>
      </c>
      <c r="I950" t="s">
        <v>331</v>
      </c>
      <c r="J950" t="s">
        <v>422</v>
      </c>
      <c r="K950" t="s">
        <v>333</v>
      </c>
      <c r="L950" s="1">
        <v>45800</v>
      </c>
      <c r="M950" t="s">
        <v>334</v>
      </c>
      <c r="P950" t="s">
        <v>335</v>
      </c>
      <c r="Q950" t="s">
        <v>509</v>
      </c>
      <c r="R950" t="s">
        <v>3013</v>
      </c>
      <c r="S950" s="1">
        <v>45632</v>
      </c>
      <c r="T950" s="1">
        <v>45631</v>
      </c>
      <c r="U950" s="1">
        <v>45632</v>
      </c>
      <c r="V950" s="1">
        <v>45691</v>
      </c>
      <c r="W950" s="1">
        <v>45800</v>
      </c>
      <c r="X950" t="s">
        <v>511</v>
      </c>
      <c r="Y950" t="s">
        <v>425</v>
      </c>
      <c r="Z950" t="s">
        <v>512</v>
      </c>
      <c r="AA950" t="s">
        <v>427</v>
      </c>
      <c r="AB950" t="s">
        <v>464</v>
      </c>
      <c r="AC950" t="s">
        <v>465</v>
      </c>
      <c r="AD950" t="s">
        <v>27</v>
      </c>
      <c r="AE950" t="s">
        <v>513</v>
      </c>
      <c r="AF950" t="s">
        <v>132</v>
      </c>
      <c r="AG950" t="s">
        <v>493</v>
      </c>
      <c r="AH950" t="s">
        <v>3014</v>
      </c>
      <c r="AI950" t="s">
        <v>382</v>
      </c>
      <c r="AJ950">
        <v>214</v>
      </c>
      <c r="BL950" t="s">
        <v>347</v>
      </c>
      <c r="BM950" t="s">
        <v>515</v>
      </c>
      <c r="BN950" t="s">
        <v>468</v>
      </c>
      <c r="BO950" t="s">
        <v>469</v>
      </c>
      <c r="BP950" t="s">
        <v>470</v>
      </c>
      <c r="BQ950" t="s">
        <v>376</v>
      </c>
      <c r="BR950" t="s">
        <v>380</v>
      </c>
      <c r="BS950" t="s">
        <v>398</v>
      </c>
      <c r="BT950" t="s">
        <v>493</v>
      </c>
      <c r="BU950" t="s">
        <v>473</v>
      </c>
      <c r="BV950" t="s">
        <v>474</v>
      </c>
      <c r="BW950" s="1">
        <v>45633</v>
      </c>
      <c r="BX950" t="s">
        <v>3015</v>
      </c>
      <c r="CF950" t="s">
        <v>335</v>
      </c>
    </row>
    <row r="951" spans="1:84" x14ac:dyDescent="0.35">
      <c r="A951" t="s">
        <v>3016</v>
      </c>
      <c r="B951" t="s">
        <v>120</v>
      </c>
      <c r="C951" s="1">
        <v>45828</v>
      </c>
      <c r="D951" t="s">
        <v>329</v>
      </c>
      <c r="E951" t="s">
        <v>8</v>
      </c>
      <c r="F951" t="s">
        <v>330</v>
      </c>
      <c r="G951" s="1">
        <v>45833</v>
      </c>
      <c r="H951" s="1">
        <v>45833</v>
      </c>
      <c r="I951" t="s">
        <v>385</v>
      </c>
      <c r="J951" t="s">
        <v>422</v>
      </c>
      <c r="K951" t="s">
        <v>386</v>
      </c>
      <c r="M951" t="s">
        <v>334</v>
      </c>
      <c r="P951" t="s">
        <v>335</v>
      </c>
      <c r="X951" t="s">
        <v>462</v>
      </c>
      <c r="Y951" t="s">
        <v>425</v>
      </c>
      <c r="Z951" t="s">
        <v>512</v>
      </c>
      <c r="AA951" t="s">
        <v>427</v>
      </c>
      <c r="AB951" t="s">
        <v>464</v>
      </c>
      <c r="AC951" t="s">
        <v>465</v>
      </c>
      <c r="AD951" t="s">
        <v>130</v>
      </c>
      <c r="AE951" t="s">
        <v>513</v>
      </c>
      <c r="AF951" t="s">
        <v>129</v>
      </c>
      <c r="AG951" t="s">
        <v>390</v>
      </c>
      <c r="AH951" t="s">
        <v>391</v>
      </c>
      <c r="AI951" t="s">
        <v>391</v>
      </c>
      <c r="BM951" t="s">
        <v>541</v>
      </c>
      <c r="BN951" t="s">
        <v>468</v>
      </c>
      <c r="BO951" t="s">
        <v>469</v>
      </c>
      <c r="BP951" t="s">
        <v>470</v>
      </c>
      <c r="BQ951" t="s">
        <v>471</v>
      </c>
      <c r="BR951" t="s">
        <v>380</v>
      </c>
      <c r="BS951" t="s">
        <v>398</v>
      </c>
      <c r="BT951" t="s">
        <v>472</v>
      </c>
      <c r="BU951" t="s">
        <v>473</v>
      </c>
      <c r="BV951" t="s">
        <v>474</v>
      </c>
      <c r="CF951" t="s">
        <v>335</v>
      </c>
    </row>
    <row r="952" spans="1:84" x14ac:dyDescent="0.35">
      <c r="A952" t="s">
        <v>3017</v>
      </c>
      <c r="B952" t="s">
        <v>233</v>
      </c>
      <c r="C952" s="1">
        <v>45645</v>
      </c>
      <c r="D952" t="s">
        <v>329</v>
      </c>
      <c r="E952" t="s">
        <v>3</v>
      </c>
      <c r="F952" t="s">
        <v>330</v>
      </c>
      <c r="G952" s="1">
        <v>45645</v>
      </c>
      <c r="H952" s="1">
        <v>45645</v>
      </c>
      <c r="I952" t="s">
        <v>331</v>
      </c>
      <c r="J952" t="s">
        <v>498</v>
      </c>
      <c r="K952" t="s">
        <v>333</v>
      </c>
      <c r="L952" s="1">
        <v>45702</v>
      </c>
      <c r="M952" t="s">
        <v>334</v>
      </c>
      <c r="P952" t="s">
        <v>335</v>
      </c>
      <c r="Q952" t="s">
        <v>761</v>
      </c>
      <c r="R952" t="s">
        <v>3018</v>
      </c>
      <c r="S952" s="1">
        <v>45684</v>
      </c>
      <c r="T952" s="1">
        <v>45684</v>
      </c>
      <c r="U952" s="1">
        <v>45686</v>
      </c>
      <c r="W952" s="1">
        <v>45702</v>
      </c>
      <c r="X952" t="s">
        <v>364</v>
      </c>
      <c r="Y952" t="s">
        <v>574</v>
      </c>
      <c r="Z952" t="s">
        <v>367</v>
      </c>
      <c r="AA952" t="s">
        <v>341</v>
      </c>
      <c r="AB952" t="s">
        <v>667</v>
      </c>
      <c r="AC952" t="s">
        <v>668</v>
      </c>
      <c r="AD952" t="s">
        <v>27</v>
      </c>
      <c r="AE952" t="s">
        <v>669</v>
      </c>
      <c r="AF952" t="s">
        <v>111</v>
      </c>
      <c r="AG952" t="s">
        <v>382</v>
      </c>
      <c r="AH952" t="s">
        <v>595</v>
      </c>
      <c r="AI952" t="s">
        <v>330</v>
      </c>
      <c r="AJ952">
        <v>160</v>
      </c>
      <c r="BL952" t="s">
        <v>347</v>
      </c>
      <c r="BM952" t="s">
        <v>763</v>
      </c>
      <c r="BN952" t="s">
        <v>764</v>
      </c>
      <c r="BO952" t="s">
        <v>765</v>
      </c>
      <c r="BP952" t="s">
        <v>396</v>
      </c>
      <c r="BQ952" t="s">
        <v>690</v>
      </c>
      <c r="BR952" t="s">
        <v>691</v>
      </c>
      <c r="BS952" t="s">
        <v>554</v>
      </c>
      <c r="BT952" t="s">
        <v>397</v>
      </c>
      <c r="BU952" t="s">
        <v>459</v>
      </c>
      <c r="BV952" t="s">
        <v>473</v>
      </c>
      <c r="BW952" s="1">
        <v>45688</v>
      </c>
      <c r="BX952" t="s">
        <v>766</v>
      </c>
      <c r="CF952" t="s">
        <v>335</v>
      </c>
    </row>
    <row r="953" spans="1:84" x14ac:dyDescent="0.35">
      <c r="A953" t="s">
        <v>3019</v>
      </c>
      <c r="B953" t="s">
        <v>120</v>
      </c>
      <c r="C953" s="1">
        <v>45488</v>
      </c>
      <c r="D953" t="s">
        <v>329</v>
      </c>
      <c r="E953" t="s">
        <v>3</v>
      </c>
      <c r="F953" t="s">
        <v>330</v>
      </c>
      <c r="G953" s="1">
        <v>45818</v>
      </c>
      <c r="H953" s="1">
        <v>45820</v>
      </c>
      <c r="I953" t="s">
        <v>331</v>
      </c>
      <c r="J953" t="s">
        <v>422</v>
      </c>
      <c r="K953" t="s">
        <v>333</v>
      </c>
      <c r="L953" s="1">
        <v>45801</v>
      </c>
      <c r="M953" t="s">
        <v>334</v>
      </c>
      <c r="P953" t="s">
        <v>335</v>
      </c>
      <c r="Q953" t="s">
        <v>509</v>
      </c>
      <c r="R953" t="s">
        <v>3020</v>
      </c>
      <c r="S953" s="1">
        <v>45625</v>
      </c>
      <c r="T953" s="1">
        <v>45624</v>
      </c>
      <c r="U953" s="1">
        <v>45624</v>
      </c>
      <c r="V953" s="1">
        <v>45688</v>
      </c>
      <c r="W953" s="1">
        <v>45801</v>
      </c>
      <c r="X953" t="s">
        <v>511</v>
      </c>
      <c r="Y953" t="s">
        <v>425</v>
      </c>
      <c r="Z953" t="s">
        <v>463</v>
      </c>
      <c r="AA953" t="s">
        <v>427</v>
      </c>
      <c r="AB953" t="s">
        <v>464</v>
      </c>
      <c r="AC953" t="s">
        <v>465</v>
      </c>
      <c r="AD953" t="s">
        <v>27</v>
      </c>
      <c r="AE953" t="s">
        <v>466</v>
      </c>
      <c r="AF953" t="s">
        <v>127</v>
      </c>
      <c r="AG953" t="s">
        <v>528</v>
      </c>
      <c r="AH953" t="s">
        <v>1087</v>
      </c>
      <c r="AI953" t="s">
        <v>5</v>
      </c>
      <c r="AJ953">
        <v>222</v>
      </c>
      <c r="BL953" t="s">
        <v>347</v>
      </c>
      <c r="BM953" t="s">
        <v>650</v>
      </c>
      <c r="BN953" t="s">
        <v>468</v>
      </c>
      <c r="BO953" t="s">
        <v>651</v>
      </c>
      <c r="BP953" t="s">
        <v>652</v>
      </c>
      <c r="BQ953" t="s">
        <v>471</v>
      </c>
      <c r="BR953" t="s">
        <v>380</v>
      </c>
      <c r="BS953" t="s">
        <v>398</v>
      </c>
      <c r="BT953" t="s">
        <v>493</v>
      </c>
      <c r="BU953" t="s">
        <v>473</v>
      </c>
      <c r="BV953" t="s">
        <v>653</v>
      </c>
      <c r="BW953" s="1">
        <v>45625</v>
      </c>
      <c r="BX953" t="s">
        <v>1088</v>
      </c>
      <c r="CF953" t="s">
        <v>335</v>
      </c>
    </row>
    <row r="954" spans="1:84" x14ac:dyDescent="0.35">
      <c r="A954" t="s">
        <v>3021</v>
      </c>
      <c r="B954" t="s">
        <v>99</v>
      </c>
      <c r="C954" s="1">
        <v>45821</v>
      </c>
      <c r="D954" t="s">
        <v>360</v>
      </c>
      <c r="E954" t="s">
        <v>3</v>
      </c>
      <c r="F954" t="s">
        <v>361</v>
      </c>
      <c r="I954" t="s">
        <v>385</v>
      </c>
      <c r="J954" t="s">
        <v>498</v>
      </c>
      <c r="K954" t="s">
        <v>386</v>
      </c>
      <c r="M954" t="s">
        <v>334</v>
      </c>
      <c r="P954" t="s">
        <v>335</v>
      </c>
      <c r="X954" t="s">
        <v>387</v>
      </c>
      <c r="Y954" t="s">
        <v>501</v>
      </c>
      <c r="Z954" t="s">
        <v>602</v>
      </c>
      <c r="AA954" t="s">
        <v>341</v>
      </c>
      <c r="AB954" t="s">
        <v>768</v>
      </c>
      <c r="AC954" t="s">
        <v>769</v>
      </c>
      <c r="AD954" t="s">
        <v>95</v>
      </c>
      <c r="AE954" t="s">
        <v>770</v>
      </c>
      <c r="AF954" t="s">
        <v>106</v>
      </c>
      <c r="AG954" t="s">
        <v>390</v>
      </c>
      <c r="AH954" t="s">
        <v>391</v>
      </c>
      <c r="AI954" t="s">
        <v>391</v>
      </c>
      <c r="BM954" t="s">
        <v>673</v>
      </c>
      <c r="BN954" t="s">
        <v>634</v>
      </c>
      <c r="BO954" t="s">
        <v>686</v>
      </c>
      <c r="BP954" t="s">
        <v>454</v>
      </c>
      <c r="BQ954" t="s">
        <v>771</v>
      </c>
      <c r="BR954" t="s">
        <v>353</v>
      </c>
      <c r="BS954" t="s">
        <v>457</v>
      </c>
      <c r="BT954" t="s">
        <v>772</v>
      </c>
      <c r="BU954" t="s">
        <v>356</v>
      </c>
      <c r="BV954" t="s">
        <v>537</v>
      </c>
      <c r="CF954" t="s">
        <v>335</v>
      </c>
    </row>
    <row r="955" spans="1:84" x14ac:dyDescent="0.35">
      <c r="A955" t="s">
        <v>3022</v>
      </c>
      <c r="B955" t="s">
        <v>145</v>
      </c>
      <c r="C955" s="1">
        <v>45526</v>
      </c>
      <c r="D955" t="s">
        <v>329</v>
      </c>
      <c r="E955" t="s">
        <v>5</v>
      </c>
      <c r="F955" t="s">
        <v>330</v>
      </c>
      <c r="G955" s="1">
        <v>45747</v>
      </c>
      <c r="H955" s="1">
        <v>45749</v>
      </c>
      <c r="I955" t="s">
        <v>559</v>
      </c>
      <c r="J955" t="s">
        <v>362</v>
      </c>
      <c r="K955" t="s">
        <v>560</v>
      </c>
      <c r="L955" s="1">
        <v>45841</v>
      </c>
      <c r="M955" t="s">
        <v>334</v>
      </c>
      <c r="P955" t="s">
        <v>335</v>
      </c>
      <c r="Q955" t="s">
        <v>561</v>
      </c>
      <c r="R955" t="s">
        <v>3023</v>
      </c>
      <c r="S955" s="1">
        <v>45714</v>
      </c>
      <c r="T955" s="1">
        <v>45714</v>
      </c>
      <c r="U955" s="1">
        <v>45715</v>
      </c>
      <c r="W955" s="1">
        <v>45765</v>
      </c>
      <c r="X955" t="s">
        <v>364</v>
      </c>
      <c r="Y955" t="s">
        <v>563</v>
      </c>
      <c r="Z955" t="s">
        <v>564</v>
      </c>
      <c r="AA955" t="s">
        <v>367</v>
      </c>
      <c r="AB955" t="s">
        <v>565</v>
      </c>
      <c r="AC955" t="s">
        <v>369</v>
      </c>
      <c r="AD955" t="s">
        <v>27</v>
      </c>
      <c r="AE955" t="s">
        <v>370</v>
      </c>
      <c r="AF955" t="s">
        <v>157</v>
      </c>
      <c r="AG955" t="s">
        <v>493</v>
      </c>
      <c r="AH955" t="s">
        <v>2356</v>
      </c>
      <c r="AI955" t="s">
        <v>547</v>
      </c>
      <c r="AJ955">
        <v>131</v>
      </c>
      <c r="AK955" t="s">
        <v>567</v>
      </c>
      <c r="AL955" t="s">
        <v>528</v>
      </c>
      <c r="BL955" t="s">
        <v>347</v>
      </c>
      <c r="BW955" s="1">
        <v>45721</v>
      </c>
      <c r="BX955" t="s">
        <v>2357</v>
      </c>
      <c r="CF955" t="s">
        <v>335</v>
      </c>
    </row>
    <row r="956" spans="1:84" x14ac:dyDescent="0.35">
      <c r="A956" t="s">
        <v>3024</v>
      </c>
      <c r="B956" t="s">
        <v>120</v>
      </c>
      <c r="C956" s="1">
        <v>45828</v>
      </c>
      <c r="D956" t="s">
        <v>329</v>
      </c>
      <c r="E956" t="s">
        <v>8</v>
      </c>
      <c r="F956" t="s">
        <v>330</v>
      </c>
      <c r="G956" s="1">
        <v>45833</v>
      </c>
      <c r="H956" s="1">
        <v>45833</v>
      </c>
      <c r="I956" t="s">
        <v>385</v>
      </c>
      <c r="J956" t="s">
        <v>422</v>
      </c>
      <c r="K956" t="s">
        <v>386</v>
      </c>
      <c r="M956" t="s">
        <v>334</v>
      </c>
      <c r="P956" t="s">
        <v>335</v>
      </c>
      <c r="X956" t="s">
        <v>462</v>
      </c>
      <c r="Y956" t="s">
        <v>425</v>
      </c>
      <c r="Z956" t="s">
        <v>512</v>
      </c>
      <c r="AA956" t="s">
        <v>427</v>
      </c>
      <c r="AB956" t="s">
        <v>464</v>
      </c>
      <c r="AC956" t="s">
        <v>465</v>
      </c>
      <c r="AD956" t="s">
        <v>130</v>
      </c>
      <c r="AE956" t="s">
        <v>513</v>
      </c>
      <c r="AF956" t="s">
        <v>129</v>
      </c>
      <c r="AG956" t="s">
        <v>390</v>
      </c>
      <c r="AH956" t="s">
        <v>391</v>
      </c>
      <c r="AI956" t="s">
        <v>391</v>
      </c>
      <c r="BM956" t="s">
        <v>541</v>
      </c>
      <c r="BN956" t="s">
        <v>468</v>
      </c>
      <c r="BO956" t="s">
        <v>469</v>
      </c>
      <c r="BP956" t="s">
        <v>470</v>
      </c>
      <c r="BQ956" t="s">
        <v>471</v>
      </c>
      <c r="BR956" t="s">
        <v>380</v>
      </c>
      <c r="BS956" t="s">
        <v>398</v>
      </c>
      <c r="BT956" t="s">
        <v>472</v>
      </c>
      <c r="BU956" t="s">
        <v>473</v>
      </c>
      <c r="BV956" t="s">
        <v>474</v>
      </c>
      <c r="CF956" t="s">
        <v>335</v>
      </c>
    </row>
    <row r="957" spans="1:84" x14ac:dyDescent="0.35">
      <c r="A957" t="s">
        <v>3025</v>
      </c>
      <c r="B957" t="s">
        <v>225</v>
      </c>
      <c r="C957" s="1">
        <v>45692</v>
      </c>
      <c r="D957" t="s">
        <v>360</v>
      </c>
      <c r="E957" t="s">
        <v>3</v>
      </c>
      <c r="F957" t="s">
        <v>361</v>
      </c>
      <c r="I957" t="s">
        <v>385</v>
      </c>
      <c r="J957" t="s">
        <v>807</v>
      </c>
      <c r="K957" t="s">
        <v>386</v>
      </c>
      <c r="M957" t="s">
        <v>334</v>
      </c>
      <c r="P957" t="s">
        <v>335</v>
      </c>
      <c r="X957" t="s">
        <v>387</v>
      </c>
      <c r="Y957" t="s">
        <v>808</v>
      </c>
      <c r="Z957" t="s">
        <v>367</v>
      </c>
      <c r="AA957" t="s">
        <v>341</v>
      </c>
      <c r="AB957" t="s">
        <v>809</v>
      </c>
      <c r="AC957" t="s">
        <v>629</v>
      </c>
      <c r="AD957" t="s">
        <v>810</v>
      </c>
      <c r="AE957" t="s">
        <v>811</v>
      </c>
      <c r="AF957" t="s">
        <v>164</v>
      </c>
      <c r="AG957" t="s">
        <v>547</v>
      </c>
      <c r="AH957" t="s">
        <v>391</v>
      </c>
      <c r="AI957" t="s">
        <v>391</v>
      </c>
      <c r="BM957" t="s">
        <v>531</v>
      </c>
      <c r="BN957" t="s">
        <v>687</v>
      </c>
      <c r="BO957" t="s">
        <v>597</v>
      </c>
      <c r="BP957" t="s">
        <v>689</v>
      </c>
      <c r="BQ957" t="s">
        <v>812</v>
      </c>
      <c r="BR957" t="s">
        <v>813</v>
      </c>
      <c r="BS957" t="s">
        <v>814</v>
      </c>
      <c r="BT957" t="s">
        <v>815</v>
      </c>
      <c r="BU957" t="s">
        <v>816</v>
      </c>
      <c r="BV957" t="s">
        <v>817</v>
      </c>
      <c r="CF957" t="s">
        <v>335</v>
      </c>
    </row>
    <row r="958" spans="1:84" x14ac:dyDescent="0.35">
      <c r="A958" t="s">
        <v>3026</v>
      </c>
      <c r="B958" t="s">
        <v>120</v>
      </c>
      <c r="C958" s="1">
        <v>45828</v>
      </c>
      <c r="D958" t="s">
        <v>329</v>
      </c>
      <c r="E958" t="s">
        <v>8</v>
      </c>
      <c r="F958" t="s">
        <v>330</v>
      </c>
      <c r="G958" s="1">
        <v>45833</v>
      </c>
      <c r="H958" s="1">
        <v>45833</v>
      </c>
      <c r="I958" t="s">
        <v>385</v>
      </c>
      <c r="J958" t="s">
        <v>422</v>
      </c>
      <c r="K958" t="s">
        <v>386</v>
      </c>
      <c r="M958" t="s">
        <v>334</v>
      </c>
      <c r="P958" t="s">
        <v>335</v>
      </c>
      <c r="X958" t="s">
        <v>462</v>
      </c>
      <c r="Y958" t="s">
        <v>425</v>
      </c>
      <c r="Z958" t="s">
        <v>512</v>
      </c>
      <c r="AA958" t="s">
        <v>427</v>
      </c>
      <c r="AB958" t="s">
        <v>464</v>
      </c>
      <c r="AC958" t="s">
        <v>465</v>
      </c>
      <c r="AD958" t="s">
        <v>130</v>
      </c>
      <c r="AE958" t="s">
        <v>513</v>
      </c>
      <c r="AF958" t="s">
        <v>129</v>
      </c>
      <c r="AG958" t="s">
        <v>390</v>
      </c>
      <c r="AH958" t="s">
        <v>391</v>
      </c>
      <c r="AI958" t="s">
        <v>391</v>
      </c>
      <c r="BM958" t="s">
        <v>541</v>
      </c>
      <c r="BN958" t="s">
        <v>468</v>
      </c>
      <c r="BO958" t="s">
        <v>469</v>
      </c>
      <c r="BP958" t="s">
        <v>470</v>
      </c>
      <c r="BQ958" t="s">
        <v>471</v>
      </c>
      <c r="BR958" t="s">
        <v>380</v>
      </c>
      <c r="BS958" t="s">
        <v>398</v>
      </c>
      <c r="BT958" t="s">
        <v>472</v>
      </c>
      <c r="BU958" t="s">
        <v>473</v>
      </c>
      <c r="BV958" t="s">
        <v>474</v>
      </c>
      <c r="CF958" t="s">
        <v>335</v>
      </c>
    </row>
    <row r="959" spans="1:84" x14ac:dyDescent="0.35">
      <c r="A959" t="s">
        <v>3027</v>
      </c>
      <c r="B959" t="s">
        <v>120</v>
      </c>
      <c r="C959" s="1">
        <v>45828</v>
      </c>
      <c r="D959" t="s">
        <v>329</v>
      </c>
      <c r="E959" t="s">
        <v>8</v>
      </c>
      <c r="F959" t="s">
        <v>330</v>
      </c>
      <c r="G959" s="1">
        <v>45833</v>
      </c>
      <c r="H959" s="1">
        <v>45833</v>
      </c>
      <c r="I959" t="s">
        <v>385</v>
      </c>
      <c r="J959" t="s">
        <v>422</v>
      </c>
      <c r="K959" t="s">
        <v>386</v>
      </c>
      <c r="M959" t="s">
        <v>334</v>
      </c>
      <c r="P959" t="s">
        <v>335</v>
      </c>
      <c r="X959" t="s">
        <v>462</v>
      </c>
      <c r="Y959" t="s">
        <v>425</v>
      </c>
      <c r="Z959" t="s">
        <v>512</v>
      </c>
      <c r="AA959" t="s">
        <v>427</v>
      </c>
      <c r="AB959" t="s">
        <v>464</v>
      </c>
      <c r="AC959" t="s">
        <v>465</v>
      </c>
      <c r="AD959" t="s">
        <v>130</v>
      </c>
      <c r="AE959" t="s">
        <v>513</v>
      </c>
      <c r="AF959" t="s">
        <v>129</v>
      </c>
      <c r="AG959" t="s">
        <v>390</v>
      </c>
      <c r="AH959" t="s">
        <v>391</v>
      </c>
      <c r="AI959" t="s">
        <v>391</v>
      </c>
      <c r="BM959" t="s">
        <v>541</v>
      </c>
      <c r="BN959" t="s">
        <v>468</v>
      </c>
      <c r="BO959" t="s">
        <v>469</v>
      </c>
      <c r="BP959" t="s">
        <v>470</v>
      </c>
      <c r="BQ959" t="s">
        <v>471</v>
      </c>
      <c r="BR959" t="s">
        <v>380</v>
      </c>
      <c r="BS959" t="s">
        <v>398</v>
      </c>
      <c r="BT959" t="s">
        <v>472</v>
      </c>
      <c r="BU959" t="s">
        <v>473</v>
      </c>
      <c r="BV959" t="s">
        <v>474</v>
      </c>
      <c r="CF959" t="s">
        <v>335</v>
      </c>
    </row>
    <row r="960" spans="1:84" x14ac:dyDescent="0.35">
      <c r="A960" t="s">
        <v>3028</v>
      </c>
      <c r="B960" t="s">
        <v>99</v>
      </c>
      <c r="C960" s="1">
        <v>45827</v>
      </c>
      <c r="D960" t="s">
        <v>329</v>
      </c>
      <c r="E960" t="s">
        <v>3</v>
      </c>
      <c r="F960" t="s">
        <v>330</v>
      </c>
      <c r="G960" s="1">
        <v>45827</v>
      </c>
      <c r="H960" s="1">
        <v>45827</v>
      </c>
      <c r="I960" t="s">
        <v>385</v>
      </c>
      <c r="J960" t="s">
        <v>498</v>
      </c>
      <c r="K960" t="s">
        <v>491</v>
      </c>
      <c r="M960" t="s">
        <v>334</v>
      </c>
      <c r="P960" t="s">
        <v>335</v>
      </c>
      <c r="S960" s="1">
        <v>45867</v>
      </c>
      <c r="X960" t="s">
        <v>387</v>
      </c>
      <c r="Y960" t="s">
        <v>501</v>
      </c>
      <c r="Z960" t="s">
        <v>602</v>
      </c>
      <c r="AA960" t="s">
        <v>341</v>
      </c>
      <c r="AB960" t="s">
        <v>628</v>
      </c>
      <c r="AC960" t="s">
        <v>769</v>
      </c>
      <c r="AD960" t="s">
        <v>835</v>
      </c>
      <c r="AE960" t="s">
        <v>770</v>
      </c>
      <c r="AF960" t="s">
        <v>101</v>
      </c>
      <c r="AG960" t="s">
        <v>390</v>
      </c>
      <c r="AH960" t="s">
        <v>804</v>
      </c>
      <c r="AI960" t="s">
        <v>528</v>
      </c>
      <c r="BM960" t="s">
        <v>530</v>
      </c>
      <c r="BN960" t="s">
        <v>837</v>
      </c>
      <c r="BO960" t="s">
        <v>849</v>
      </c>
      <c r="BP960" t="s">
        <v>850</v>
      </c>
      <c r="BQ960" t="s">
        <v>352</v>
      </c>
      <c r="BR960" t="s">
        <v>397</v>
      </c>
      <c r="BS960" t="s">
        <v>528</v>
      </c>
      <c r="BT960" t="s">
        <v>456</v>
      </c>
      <c r="BU960" t="s">
        <v>356</v>
      </c>
      <c r="BV960" t="s">
        <v>626</v>
      </c>
      <c r="CF960" t="s">
        <v>335</v>
      </c>
    </row>
    <row r="961" spans="1:84" x14ac:dyDescent="0.35">
      <c r="A961" t="s">
        <v>3029</v>
      </c>
      <c r="B961" t="s">
        <v>120</v>
      </c>
      <c r="C961" s="1">
        <v>45338</v>
      </c>
      <c r="D961" t="s">
        <v>360</v>
      </c>
      <c r="E961" t="s">
        <v>3</v>
      </c>
      <c r="F961" t="s">
        <v>361</v>
      </c>
      <c r="I961" t="s">
        <v>331</v>
      </c>
      <c r="J961" t="s">
        <v>422</v>
      </c>
      <c r="K961" t="s">
        <v>333</v>
      </c>
      <c r="L961" s="1">
        <v>45690</v>
      </c>
      <c r="M961" t="s">
        <v>334</v>
      </c>
      <c r="P961" t="s">
        <v>335</v>
      </c>
      <c r="Q961" t="s">
        <v>509</v>
      </c>
      <c r="R961" t="s">
        <v>3030</v>
      </c>
      <c r="S961" s="1">
        <v>45587</v>
      </c>
      <c r="T961" s="1">
        <v>45587</v>
      </c>
      <c r="U961" s="1">
        <v>45587</v>
      </c>
      <c r="V961" s="1">
        <v>45637</v>
      </c>
      <c r="W961" s="1">
        <v>45690</v>
      </c>
      <c r="X961" t="s">
        <v>511</v>
      </c>
      <c r="Y961" t="s">
        <v>425</v>
      </c>
      <c r="Z961" t="s">
        <v>1174</v>
      </c>
      <c r="AA961" t="s">
        <v>427</v>
      </c>
      <c r="AB961" t="s">
        <v>1175</v>
      </c>
      <c r="AC961" t="s">
        <v>429</v>
      </c>
      <c r="AD961" t="s">
        <v>122</v>
      </c>
      <c r="AE961" t="s">
        <v>1176</v>
      </c>
      <c r="AF961" t="s">
        <v>126</v>
      </c>
      <c r="AG961" t="s">
        <v>547</v>
      </c>
      <c r="AH961" t="s">
        <v>1177</v>
      </c>
      <c r="AI961" t="s">
        <v>4</v>
      </c>
      <c r="AJ961">
        <v>259</v>
      </c>
      <c r="BL961" t="s">
        <v>347</v>
      </c>
      <c r="BM961" t="s">
        <v>1178</v>
      </c>
      <c r="BN961" t="s">
        <v>730</v>
      </c>
      <c r="BO961" t="s">
        <v>1179</v>
      </c>
      <c r="BP961" t="s">
        <v>1180</v>
      </c>
      <c r="BQ961" t="s">
        <v>410</v>
      </c>
      <c r="BR961" t="s">
        <v>419</v>
      </c>
      <c r="BS961" t="s">
        <v>1181</v>
      </c>
      <c r="BT961" t="s">
        <v>378</v>
      </c>
      <c r="BU961" t="s">
        <v>538</v>
      </c>
      <c r="BV961" t="s">
        <v>1182</v>
      </c>
      <c r="BW961" s="1">
        <v>45637</v>
      </c>
      <c r="BX961" t="s">
        <v>3031</v>
      </c>
      <c r="CF961" t="s">
        <v>335</v>
      </c>
    </row>
    <row r="962" spans="1:84" x14ac:dyDescent="0.35">
      <c r="A962" t="s">
        <v>3032</v>
      </c>
      <c r="B962" t="s">
        <v>120</v>
      </c>
      <c r="C962" s="1">
        <v>45828</v>
      </c>
      <c r="D962" t="s">
        <v>329</v>
      </c>
      <c r="E962" t="s">
        <v>8</v>
      </c>
      <c r="F962" t="s">
        <v>330</v>
      </c>
      <c r="G962" s="1">
        <v>45833</v>
      </c>
      <c r="H962" s="1">
        <v>45833</v>
      </c>
      <c r="I962" t="s">
        <v>385</v>
      </c>
      <c r="J962" t="s">
        <v>422</v>
      </c>
      <c r="K962" t="s">
        <v>386</v>
      </c>
      <c r="M962" t="s">
        <v>334</v>
      </c>
      <c r="P962" t="s">
        <v>335</v>
      </c>
      <c r="X962" t="s">
        <v>462</v>
      </c>
      <c r="Y962" t="s">
        <v>425</v>
      </c>
      <c r="Z962" t="s">
        <v>512</v>
      </c>
      <c r="AA962" t="s">
        <v>427</v>
      </c>
      <c r="AB962" t="s">
        <v>464</v>
      </c>
      <c r="AC962" t="s">
        <v>465</v>
      </c>
      <c r="AD962" t="s">
        <v>130</v>
      </c>
      <c r="AE962" t="s">
        <v>513</v>
      </c>
      <c r="AF962" t="s">
        <v>129</v>
      </c>
      <c r="AG962" t="s">
        <v>390</v>
      </c>
      <c r="AH962" t="s">
        <v>391</v>
      </c>
      <c r="AI962" t="s">
        <v>391</v>
      </c>
      <c r="BM962" t="s">
        <v>541</v>
      </c>
      <c r="BN962" t="s">
        <v>468</v>
      </c>
      <c r="BO962" t="s">
        <v>469</v>
      </c>
      <c r="BP962" t="s">
        <v>470</v>
      </c>
      <c r="BQ962" t="s">
        <v>471</v>
      </c>
      <c r="BR962" t="s">
        <v>380</v>
      </c>
      <c r="BS962" t="s">
        <v>398</v>
      </c>
      <c r="BT962" t="s">
        <v>472</v>
      </c>
      <c r="BU962" t="s">
        <v>473</v>
      </c>
      <c r="BV962" t="s">
        <v>474</v>
      </c>
      <c r="CF962" t="s">
        <v>335</v>
      </c>
    </row>
    <row r="963" spans="1:84" x14ac:dyDescent="0.35">
      <c r="A963" t="s">
        <v>3033</v>
      </c>
      <c r="B963" t="s">
        <v>120</v>
      </c>
      <c r="C963" s="1">
        <v>45828</v>
      </c>
      <c r="D963" t="s">
        <v>329</v>
      </c>
      <c r="E963" t="s">
        <v>8</v>
      </c>
      <c r="F963" t="s">
        <v>330</v>
      </c>
      <c r="G963" s="1">
        <v>45833</v>
      </c>
      <c r="H963" s="1">
        <v>45833</v>
      </c>
      <c r="I963" t="s">
        <v>385</v>
      </c>
      <c r="J963" t="s">
        <v>422</v>
      </c>
      <c r="K963" t="s">
        <v>386</v>
      </c>
      <c r="M963" t="s">
        <v>334</v>
      </c>
      <c r="P963" t="s">
        <v>335</v>
      </c>
      <c r="X963" t="s">
        <v>462</v>
      </c>
      <c r="Y963" t="s">
        <v>425</v>
      </c>
      <c r="Z963" t="s">
        <v>512</v>
      </c>
      <c r="AA963" t="s">
        <v>427</v>
      </c>
      <c r="AB963" t="s">
        <v>464</v>
      </c>
      <c r="AC963" t="s">
        <v>465</v>
      </c>
      <c r="AD963" t="s">
        <v>130</v>
      </c>
      <c r="AE963" t="s">
        <v>513</v>
      </c>
      <c r="AF963" t="s">
        <v>129</v>
      </c>
      <c r="AG963" t="s">
        <v>390</v>
      </c>
      <c r="AH963" t="s">
        <v>391</v>
      </c>
      <c r="AI963" t="s">
        <v>391</v>
      </c>
      <c r="BM963" t="s">
        <v>541</v>
      </c>
      <c r="BN963" t="s">
        <v>468</v>
      </c>
      <c r="BO963" t="s">
        <v>469</v>
      </c>
      <c r="BP963" t="s">
        <v>470</v>
      </c>
      <c r="BQ963" t="s">
        <v>471</v>
      </c>
      <c r="BR963" t="s">
        <v>380</v>
      </c>
      <c r="BS963" t="s">
        <v>398</v>
      </c>
      <c r="BT963" t="s">
        <v>472</v>
      </c>
      <c r="BU963" t="s">
        <v>473</v>
      </c>
      <c r="BV963" t="s">
        <v>474</v>
      </c>
      <c r="CF963" t="s">
        <v>335</v>
      </c>
    </row>
    <row r="964" spans="1:84" x14ac:dyDescent="0.35">
      <c r="A964" t="s">
        <v>3034</v>
      </c>
      <c r="B964" t="s">
        <v>225</v>
      </c>
      <c r="C964" s="1">
        <v>45692</v>
      </c>
      <c r="D964" t="s">
        <v>360</v>
      </c>
      <c r="E964" t="s">
        <v>3</v>
      </c>
      <c r="F964" t="s">
        <v>361</v>
      </c>
      <c r="I964" t="s">
        <v>385</v>
      </c>
      <c r="J964" t="s">
        <v>807</v>
      </c>
      <c r="K964" t="s">
        <v>386</v>
      </c>
      <c r="M964" t="s">
        <v>334</v>
      </c>
      <c r="P964" t="s">
        <v>335</v>
      </c>
      <c r="X964" t="s">
        <v>387</v>
      </c>
      <c r="Y964" t="s">
        <v>808</v>
      </c>
      <c r="Z964" t="s">
        <v>367</v>
      </c>
      <c r="AA964" t="s">
        <v>341</v>
      </c>
      <c r="AB964" t="s">
        <v>809</v>
      </c>
      <c r="AC964" t="s">
        <v>629</v>
      </c>
      <c r="AD964" t="s">
        <v>215</v>
      </c>
      <c r="AE964" t="s">
        <v>811</v>
      </c>
      <c r="AF964" t="s">
        <v>164</v>
      </c>
      <c r="AG964" t="s">
        <v>547</v>
      </c>
      <c r="AH964" t="s">
        <v>391</v>
      </c>
      <c r="AI964" t="s">
        <v>391</v>
      </c>
      <c r="BM964" t="s">
        <v>531</v>
      </c>
      <c r="BN964" t="s">
        <v>687</v>
      </c>
      <c r="BO964" t="s">
        <v>597</v>
      </c>
      <c r="BP964" t="s">
        <v>689</v>
      </c>
      <c r="BQ964" t="s">
        <v>812</v>
      </c>
      <c r="BR964" t="s">
        <v>813</v>
      </c>
      <c r="BS964" t="s">
        <v>814</v>
      </c>
      <c r="BT964" t="s">
        <v>815</v>
      </c>
      <c r="BU964" t="s">
        <v>816</v>
      </c>
      <c r="BV964" t="s">
        <v>817</v>
      </c>
      <c r="CF964" t="s">
        <v>335</v>
      </c>
    </row>
    <row r="965" spans="1:84" x14ac:dyDescent="0.35">
      <c r="A965" t="s">
        <v>3035</v>
      </c>
      <c r="B965" t="s">
        <v>120</v>
      </c>
      <c r="C965" s="1">
        <v>45828</v>
      </c>
      <c r="D965" t="s">
        <v>329</v>
      </c>
      <c r="E965" t="s">
        <v>8</v>
      </c>
      <c r="F965" t="s">
        <v>330</v>
      </c>
      <c r="G965" s="1">
        <v>45833</v>
      </c>
      <c r="H965" s="1">
        <v>45833</v>
      </c>
      <c r="I965" t="s">
        <v>385</v>
      </c>
      <c r="J965" t="s">
        <v>422</v>
      </c>
      <c r="K965" t="s">
        <v>386</v>
      </c>
      <c r="M965" t="s">
        <v>334</v>
      </c>
      <c r="P965" t="s">
        <v>335</v>
      </c>
      <c r="X965" t="s">
        <v>462</v>
      </c>
      <c r="Y965" t="s">
        <v>425</v>
      </c>
      <c r="Z965" t="s">
        <v>512</v>
      </c>
      <c r="AA965" t="s">
        <v>427</v>
      </c>
      <c r="AB965" t="s">
        <v>464</v>
      </c>
      <c r="AC965" t="s">
        <v>465</v>
      </c>
      <c r="AD965" t="s">
        <v>130</v>
      </c>
      <c r="AE965" t="s">
        <v>513</v>
      </c>
      <c r="AF965" t="s">
        <v>129</v>
      </c>
      <c r="AG965" t="s">
        <v>390</v>
      </c>
      <c r="AH965" t="s">
        <v>391</v>
      </c>
      <c r="AI965" t="s">
        <v>391</v>
      </c>
      <c r="BM965" t="s">
        <v>541</v>
      </c>
      <c r="BN965" t="s">
        <v>468</v>
      </c>
      <c r="BO965" t="s">
        <v>469</v>
      </c>
      <c r="BP965" t="s">
        <v>470</v>
      </c>
      <c r="BQ965" t="s">
        <v>471</v>
      </c>
      <c r="BR965" t="s">
        <v>380</v>
      </c>
      <c r="BS965" t="s">
        <v>398</v>
      </c>
      <c r="BT965" t="s">
        <v>472</v>
      </c>
      <c r="BU965" t="s">
        <v>473</v>
      </c>
      <c r="BV965" t="s">
        <v>474</v>
      </c>
      <c r="CF965" t="s">
        <v>335</v>
      </c>
    </row>
    <row r="966" spans="1:84" x14ac:dyDescent="0.35">
      <c r="A966" t="s">
        <v>3036</v>
      </c>
      <c r="B966" t="s">
        <v>145</v>
      </c>
      <c r="C966" s="1">
        <v>45707</v>
      </c>
      <c r="D966" t="s">
        <v>329</v>
      </c>
      <c r="E966" t="s">
        <v>4</v>
      </c>
      <c r="F966" t="s">
        <v>330</v>
      </c>
      <c r="G966" s="1">
        <v>45707</v>
      </c>
      <c r="H966" s="1">
        <v>45707</v>
      </c>
      <c r="I966" t="s">
        <v>570</v>
      </c>
      <c r="J966" t="s">
        <v>362</v>
      </c>
      <c r="K966" t="s">
        <v>571</v>
      </c>
      <c r="L966" s="1">
        <v>45798</v>
      </c>
      <c r="M966" t="s">
        <v>334</v>
      </c>
      <c r="P966" t="s">
        <v>335</v>
      </c>
      <c r="Q966" t="s">
        <v>572</v>
      </c>
      <c r="R966" t="s">
        <v>3037</v>
      </c>
      <c r="S966" s="1">
        <v>45789</v>
      </c>
      <c r="T966" s="1">
        <v>45789</v>
      </c>
      <c r="U966" s="1">
        <v>45798</v>
      </c>
      <c r="X966" t="s">
        <v>387</v>
      </c>
      <c r="Y966" t="s">
        <v>574</v>
      </c>
      <c r="Z966" t="s">
        <v>406</v>
      </c>
      <c r="AA966" t="s">
        <v>367</v>
      </c>
      <c r="AB966" t="s">
        <v>565</v>
      </c>
      <c r="AC966" t="s">
        <v>575</v>
      </c>
      <c r="AD966" t="s">
        <v>147</v>
      </c>
      <c r="AE966" t="s">
        <v>370</v>
      </c>
      <c r="AF966" t="s">
        <v>148</v>
      </c>
      <c r="AG966" t="s">
        <v>547</v>
      </c>
      <c r="AH966" t="s">
        <v>974</v>
      </c>
      <c r="AI966" t="s">
        <v>400</v>
      </c>
      <c r="AJ966">
        <v>48</v>
      </c>
      <c r="BL966" t="s">
        <v>347</v>
      </c>
      <c r="BW966" s="1">
        <v>45813</v>
      </c>
      <c r="BX966" t="s">
        <v>577</v>
      </c>
      <c r="CF966" t="s">
        <v>335</v>
      </c>
    </row>
    <row r="967" spans="1:84" x14ac:dyDescent="0.35">
      <c r="A967" t="s">
        <v>3038</v>
      </c>
      <c r="B967" t="s">
        <v>233</v>
      </c>
      <c r="C967" s="1">
        <v>45705</v>
      </c>
      <c r="D967" t="s">
        <v>329</v>
      </c>
      <c r="E967" t="s">
        <v>3</v>
      </c>
      <c r="F967" t="s">
        <v>330</v>
      </c>
      <c r="G967" s="1">
        <v>45758</v>
      </c>
      <c r="H967" s="1">
        <v>45758</v>
      </c>
      <c r="I967" t="s">
        <v>663</v>
      </c>
      <c r="J967" t="s">
        <v>498</v>
      </c>
      <c r="K967" t="s">
        <v>571</v>
      </c>
      <c r="L967" s="1">
        <v>45834</v>
      </c>
      <c r="M967" t="s">
        <v>334</v>
      </c>
      <c r="P967" t="s">
        <v>335</v>
      </c>
      <c r="Q967" t="s">
        <v>664</v>
      </c>
      <c r="R967" t="s">
        <v>3039</v>
      </c>
      <c r="S967" s="1">
        <v>45833</v>
      </c>
      <c r="T967" s="1">
        <v>45833</v>
      </c>
      <c r="U967" s="1">
        <v>45834</v>
      </c>
      <c r="X967" t="s">
        <v>387</v>
      </c>
      <c r="Y967" t="s">
        <v>666</v>
      </c>
      <c r="Z967" t="s">
        <v>367</v>
      </c>
      <c r="AA967" t="s">
        <v>341</v>
      </c>
      <c r="AB967" t="s">
        <v>667</v>
      </c>
      <c r="AC967" t="s">
        <v>668</v>
      </c>
      <c r="AD967" t="s">
        <v>102</v>
      </c>
      <c r="AE967" t="s">
        <v>669</v>
      </c>
      <c r="AF967" t="s">
        <v>111</v>
      </c>
      <c r="AG967" t="s">
        <v>547</v>
      </c>
      <c r="AH967" t="s">
        <v>2111</v>
      </c>
      <c r="AI967" t="s">
        <v>390</v>
      </c>
      <c r="AJ967">
        <v>12</v>
      </c>
      <c r="BL967" t="s">
        <v>347</v>
      </c>
      <c r="BM967" t="s">
        <v>671</v>
      </c>
      <c r="BN967" t="s">
        <v>396</v>
      </c>
      <c r="BO967" t="s">
        <v>672</v>
      </c>
      <c r="BP967" t="s">
        <v>673</v>
      </c>
      <c r="BQ967" t="s">
        <v>453</v>
      </c>
      <c r="BR967" t="s">
        <v>457</v>
      </c>
      <c r="BS967" t="s">
        <v>556</v>
      </c>
      <c r="BT967" t="s">
        <v>537</v>
      </c>
      <c r="BU967" t="s">
        <v>536</v>
      </c>
      <c r="BV967" t="s">
        <v>418</v>
      </c>
      <c r="BW967" s="1">
        <v>45836</v>
      </c>
      <c r="BX967" t="s">
        <v>3040</v>
      </c>
      <c r="CF967" t="s">
        <v>335</v>
      </c>
    </row>
    <row r="968" spans="1:84" x14ac:dyDescent="0.35">
      <c r="A968" t="s">
        <v>3041</v>
      </c>
      <c r="B968" t="s">
        <v>120</v>
      </c>
      <c r="C968" s="1">
        <v>45828</v>
      </c>
      <c r="D968" t="s">
        <v>329</v>
      </c>
      <c r="E968" t="s">
        <v>8</v>
      </c>
      <c r="F968" t="s">
        <v>330</v>
      </c>
      <c r="G968" s="1">
        <v>45832</v>
      </c>
      <c r="H968" s="1">
        <v>45833</v>
      </c>
      <c r="I968" t="s">
        <v>385</v>
      </c>
      <c r="J968" t="s">
        <v>422</v>
      </c>
      <c r="K968" t="s">
        <v>386</v>
      </c>
      <c r="M968" t="s">
        <v>334</v>
      </c>
      <c r="P968" t="s">
        <v>335</v>
      </c>
      <c r="X968" t="s">
        <v>462</v>
      </c>
      <c r="Y968" t="s">
        <v>425</v>
      </c>
      <c r="Z968" t="s">
        <v>512</v>
      </c>
      <c r="AA968" t="s">
        <v>427</v>
      </c>
      <c r="AB968" t="s">
        <v>464</v>
      </c>
      <c r="AC968" t="s">
        <v>465</v>
      </c>
      <c r="AD968" t="s">
        <v>130</v>
      </c>
      <c r="AE968" t="s">
        <v>513</v>
      </c>
      <c r="AF968" t="s">
        <v>129</v>
      </c>
      <c r="AG968" t="s">
        <v>390</v>
      </c>
      <c r="AH968" t="s">
        <v>391</v>
      </c>
      <c r="AI968" t="s">
        <v>391</v>
      </c>
      <c r="BM968" t="s">
        <v>541</v>
      </c>
      <c r="BN968" t="s">
        <v>468</v>
      </c>
      <c r="BO968" t="s">
        <v>469</v>
      </c>
      <c r="BP968" t="s">
        <v>470</v>
      </c>
      <c r="BQ968" t="s">
        <v>471</v>
      </c>
      <c r="BR968" t="s">
        <v>380</v>
      </c>
      <c r="BS968" t="s">
        <v>398</v>
      </c>
      <c r="BT968" t="s">
        <v>472</v>
      </c>
      <c r="BU968" t="s">
        <v>473</v>
      </c>
      <c r="BV968" t="s">
        <v>474</v>
      </c>
      <c r="CF968" t="s">
        <v>335</v>
      </c>
    </row>
    <row r="969" spans="1:84" x14ac:dyDescent="0.35">
      <c r="A969" t="s">
        <v>3042</v>
      </c>
      <c r="B969" t="s">
        <v>36</v>
      </c>
      <c r="C969" s="1">
        <v>45786</v>
      </c>
      <c r="D969" t="s">
        <v>329</v>
      </c>
      <c r="E969" t="s">
        <v>3</v>
      </c>
      <c r="F969" t="s">
        <v>330</v>
      </c>
      <c r="G969" s="1">
        <v>45820</v>
      </c>
      <c r="H969" s="1">
        <v>45820</v>
      </c>
      <c r="I969" t="s">
        <v>385</v>
      </c>
      <c r="J969" t="s">
        <v>332</v>
      </c>
      <c r="K969" t="s">
        <v>615</v>
      </c>
      <c r="M969" t="s">
        <v>334</v>
      </c>
      <c r="P969" t="s">
        <v>335</v>
      </c>
      <c r="S969" s="1">
        <v>45922</v>
      </c>
      <c r="X969" t="s">
        <v>387</v>
      </c>
      <c r="Y969" t="s">
        <v>339</v>
      </c>
      <c r="Z969" t="s">
        <v>388</v>
      </c>
      <c r="AA969" t="s">
        <v>341</v>
      </c>
      <c r="AB969" t="s">
        <v>342</v>
      </c>
      <c r="AC969" t="s">
        <v>343</v>
      </c>
      <c r="AD969" t="s">
        <v>23</v>
      </c>
      <c r="AE969" t="s">
        <v>389</v>
      </c>
      <c r="AF969" t="s">
        <v>46</v>
      </c>
      <c r="AG969" t="s">
        <v>400</v>
      </c>
      <c r="AH969" t="s">
        <v>1362</v>
      </c>
      <c r="AI969" t="s">
        <v>538</v>
      </c>
      <c r="BM969" t="s">
        <v>392</v>
      </c>
      <c r="BN969" t="s">
        <v>393</v>
      </c>
      <c r="BO969" t="s">
        <v>394</v>
      </c>
      <c r="BP969" t="s">
        <v>395</v>
      </c>
      <c r="BQ969" t="s">
        <v>396</v>
      </c>
      <c r="BR969" t="s">
        <v>397</v>
      </c>
      <c r="BS969" t="s">
        <v>398</v>
      </c>
      <c r="BT969" t="s">
        <v>399</v>
      </c>
      <c r="BU969" t="s">
        <v>400</v>
      </c>
      <c r="BV969" t="s">
        <v>401</v>
      </c>
      <c r="CF969" t="s">
        <v>335</v>
      </c>
    </row>
    <row r="970" spans="1:84" x14ac:dyDescent="0.35">
      <c r="A970" t="s">
        <v>3043</v>
      </c>
      <c r="B970" t="s">
        <v>120</v>
      </c>
      <c r="C970" s="1">
        <v>45511</v>
      </c>
      <c r="D970" t="s">
        <v>329</v>
      </c>
      <c r="E970" t="s">
        <v>5</v>
      </c>
      <c r="F970" t="s">
        <v>330</v>
      </c>
      <c r="G970" s="1">
        <v>45511</v>
      </c>
      <c r="H970" s="1">
        <v>45511</v>
      </c>
      <c r="I970" t="s">
        <v>331</v>
      </c>
      <c r="J970" t="s">
        <v>422</v>
      </c>
      <c r="K970" t="s">
        <v>333</v>
      </c>
      <c r="L970" s="1">
        <v>45793</v>
      </c>
      <c r="M970" t="s">
        <v>334</v>
      </c>
      <c r="P970" t="s">
        <v>335</v>
      </c>
      <c r="Q970" t="s">
        <v>509</v>
      </c>
      <c r="R970" t="s">
        <v>3044</v>
      </c>
      <c r="S970" s="1">
        <v>45632</v>
      </c>
      <c r="T970" s="1">
        <v>45632</v>
      </c>
      <c r="U970" s="1">
        <v>45632</v>
      </c>
      <c r="V970" s="1">
        <v>45687</v>
      </c>
      <c r="W970" s="1">
        <v>45793</v>
      </c>
      <c r="X970" t="s">
        <v>511</v>
      </c>
      <c r="Y970" t="s">
        <v>425</v>
      </c>
      <c r="Z970" t="s">
        <v>512</v>
      </c>
      <c r="AA970" t="s">
        <v>427</v>
      </c>
      <c r="AB970" t="s">
        <v>464</v>
      </c>
      <c r="AC970" t="s">
        <v>465</v>
      </c>
      <c r="AD970" t="s">
        <v>27</v>
      </c>
      <c r="AE970" t="s">
        <v>513</v>
      </c>
      <c r="AF970" t="s">
        <v>132</v>
      </c>
      <c r="AG970" t="s">
        <v>493</v>
      </c>
      <c r="AH970" t="s">
        <v>3014</v>
      </c>
      <c r="AI970" t="s">
        <v>382</v>
      </c>
      <c r="AJ970">
        <v>214</v>
      </c>
      <c r="BL970" t="s">
        <v>347</v>
      </c>
      <c r="BM970" t="s">
        <v>515</v>
      </c>
      <c r="BN970" t="s">
        <v>468</v>
      </c>
      <c r="BO970" t="s">
        <v>469</v>
      </c>
      <c r="BP970" t="s">
        <v>470</v>
      </c>
      <c r="BQ970" t="s">
        <v>376</v>
      </c>
      <c r="BR970" t="s">
        <v>380</v>
      </c>
      <c r="BS970" t="s">
        <v>398</v>
      </c>
      <c r="BT970" t="s">
        <v>493</v>
      </c>
      <c r="BU970" t="s">
        <v>473</v>
      </c>
      <c r="BV970" t="s">
        <v>474</v>
      </c>
      <c r="BW970" s="1">
        <v>45636</v>
      </c>
      <c r="BX970" t="s">
        <v>585</v>
      </c>
      <c r="CF970" t="s">
        <v>335</v>
      </c>
    </row>
    <row r="971" spans="1:84" x14ac:dyDescent="0.35">
      <c r="A971" t="s">
        <v>3045</v>
      </c>
      <c r="B971" t="s">
        <v>120</v>
      </c>
      <c r="C971" s="1">
        <v>45672</v>
      </c>
      <c r="D971" t="s">
        <v>360</v>
      </c>
      <c r="E971" t="s">
        <v>3</v>
      </c>
      <c r="F971" t="s">
        <v>361</v>
      </c>
      <c r="I971" t="s">
        <v>1100</v>
      </c>
      <c r="J971" t="s">
        <v>422</v>
      </c>
      <c r="K971" t="s">
        <v>480</v>
      </c>
      <c r="L971" s="1">
        <v>45838</v>
      </c>
      <c r="M971" t="s">
        <v>334</v>
      </c>
      <c r="P971" t="s">
        <v>335</v>
      </c>
      <c r="Q971" t="s">
        <v>423</v>
      </c>
      <c r="R971" t="s">
        <v>3046</v>
      </c>
      <c r="S971" s="1">
        <v>45793</v>
      </c>
      <c r="T971" s="1">
        <v>45793</v>
      </c>
      <c r="U971" s="1">
        <v>45793</v>
      </c>
      <c r="X971" t="s">
        <v>387</v>
      </c>
      <c r="Y971" t="s">
        <v>425</v>
      </c>
      <c r="Z971" t="s">
        <v>426</v>
      </c>
      <c r="AA971" t="s">
        <v>427</v>
      </c>
      <c r="AB971" t="s">
        <v>428</v>
      </c>
      <c r="AC971" t="s">
        <v>429</v>
      </c>
      <c r="AD971" t="s">
        <v>122</v>
      </c>
      <c r="AE971" t="s">
        <v>430</v>
      </c>
      <c r="AF971" t="s">
        <v>134</v>
      </c>
      <c r="AG971" t="s">
        <v>330</v>
      </c>
      <c r="AH971" t="s">
        <v>1115</v>
      </c>
      <c r="AI971" t="s">
        <v>400</v>
      </c>
      <c r="AJ971">
        <v>53</v>
      </c>
      <c r="BL971" t="s">
        <v>347</v>
      </c>
      <c r="BM971" t="s">
        <v>3047</v>
      </c>
      <c r="BN971" t="s">
        <v>704</v>
      </c>
      <c r="BO971" t="s">
        <v>2446</v>
      </c>
      <c r="BP971" t="s">
        <v>1133</v>
      </c>
      <c r="BQ971" t="s">
        <v>3048</v>
      </c>
      <c r="BR971" t="s">
        <v>758</v>
      </c>
      <c r="BS971" t="s">
        <v>1519</v>
      </c>
      <c r="BT971" t="s">
        <v>419</v>
      </c>
      <c r="BU971" t="s">
        <v>438</v>
      </c>
      <c r="BV971" t="s">
        <v>419</v>
      </c>
      <c r="BW971" s="1">
        <v>45797</v>
      </c>
      <c r="BX971" t="s">
        <v>3049</v>
      </c>
      <c r="CF971" t="s">
        <v>335</v>
      </c>
    </row>
    <row r="972" spans="1:84" x14ac:dyDescent="0.35">
      <c r="A972" t="s">
        <v>3050</v>
      </c>
      <c r="B972" t="s">
        <v>120</v>
      </c>
      <c r="C972" s="1">
        <v>45828</v>
      </c>
      <c r="D972" t="s">
        <v>329</v>
      </c>
      <c r="E972" t="s">
        <v>8</v>
      </c>
      <c r="F972" t="s">
        <v>330</v>
      </c>
      <c r="G972" s="1">
        <v>45833</v>
      </c>
      <c r="H972" s="1">
        <v>45833</v>
      </c>
      <c r="I972" t="s">
        <v>385</v>
      </c>
      <c r="J972" t="s">
        <v>422</v>
      </c>
      <c r="K972" t="s">
        <v>386</v>
      </c>
      <c r="M972" t="s">
        <v>334</v>
      </c>
      <c r="P972" t="s">
        <v>335</v>
      </c>
      <c r="X972" t="s">
        <v>462</v>
      </c>
      <c r="Y972" t="s">
        <v>425</v>
      </c>
      <c r="Z972" t="s">
        <v>512</v>
      </c>
      <c r="AA972" t="s">
        <v>427</v>
      </c>
      <c r="AB972" t="s">
        <v>464</v>
      </c>
      <c r="AC972" t="s">
        <v>465</v>
      </c>
      <c r="AD972" t="s">
        <v>130</v>
      </c>
      <c r="AE972" t="s">
        <v>513</v>
      </c>
      <c r="AF972" t="s">
        <v>129</v>
      </c>
      <c r="AG972" t="s">
        <v>390</v>
      </c>
      <c r="AH972" t="s">
        <v>391</v>
      </c>
      <c r="AI972" t="s">
        <v>391</v>
      </c>
      <c r="BM972" t="s">
        <v>541</v>
      </c>
      <c r="BN972" t="s">
        <v>468</v>
      </c>
      <c r="BO972" t="s">
        <v>469</v>
      </c>
      <c r="BP972" t="s">
        <v>470</v>
      </c>
      <c r="BQ972" t="s">
        <v>471</v>
      </c>
      <c r="BR972" t="s">
        <v>380</v>
      </c>
      <c r="BS972" t="s">
        <v>398</v>
      </c>
      <c r="BT972" t="s">
        <v>472</v>
      </c>
      <c r="BU972" t="s">
        <v>473</v>
      </c>
      <c r="BV972" t="s">
        <v>474</v>
      </c>
      <c r="CF972" t="s">
        <v>335</v>
      </c>
    </row>
    <row r="973" spans="1:84" x14ac:dyDescent="0.35">
      <c r="A973" t="s">
        <v>3051</v>
      </c>
      <c r="B973" t="s">
        <v>192</v>
      </c>
      <c r="C973" s="1">
        <v>45699</v>
      </c>
      <c r="D973" t="s">
        <v>360</v>
      </c>
      <c r="E973" t="s">
        <v>3</v>
      </c>
      <c r="F973" t="s">
        <v>361</v>
      </c>
      <c r="I973" t="s">
        <v>331</v>
      </c>
      <c r="J973" t="s">
        <v>519</v>
      </c>
      <c r="K973" t="s">
        <v>333</v>
      </c>
      <c r="L973" s="1">
        <v>45780</v>
      </c>
      <c r="M973" t="s">
        <v>334</v>
      </c>
      <c r="P973" t="s">
        <v>335</v>
      </c>
      <c r="Q973" t="s">
        <v>520</v>
      </c>
      <c r="R973" t="s">
        <v>3052</v>
      </c>
      <c r="S973" s="1">
        <v>45742</v>
      </c>
      <c r="T973" s="1">
        <v>45742</v>
      </c>
      <c r="U973" s="1">
        <v>45742</v>
      </c>
      <c r="W973" s="1">
        <v>45780</v>
      </c>
      <c r="X973" t="s">
        <v>511</v>
      </c>
      <c r="Y973" t="s">
        <v>522</v>
      </c>
      <c r="Z973" t="s">
        <v>523</v>
      </c>
      <c r="AA973" t="s">
        <v>367</v>
      </c>
      <c r="AB973" t="s">
        <v>950</v>
      </c>
      <c r="AC973" t="s">
        <v>546</v>
      </c>
      <c r="AD973" t="s">
        <v>27</v>
      </c>
      <c r="AE973" t="s">
        <v>526</v>
      </c>
      <c r="AF973" t="s">
        <v>200</v>
      </c>
      <c r="AG973" t="s">
        <v>547</v>
      </c>
      <c r="AH973" t="s">
        <v>1237</v>
      </c>
      <c r="AI973" t="s">
        <v>372</v>
      </c>
      <c r="AJ973">
        <v>104</v>
      </c>
      <c r="BL973" t="s">
        <v>347</v>
      </c>
      <c r="BM973" t="s">
        <v>529</v>
      </c>
      <c r="BN973" t="s">
        <v>1038</v>
      </c>
      <c r="BO973" t="s">
        <v>745</v>
      </c>
      <c r="BP973" t="s">
        <v>1039</v>
      </c>
      <c r="BQ973" t="s">
        <v>1040</v>
      </c>
      <c r="BR973" t="s">
        <v>891</v>
      </c>
      <c r="BS973" t="s">
        <v>692</v>
      </c>
      <c r="BT973" t="s">
        <v>535</v>
      </c>
      <c r="BU973" t="s">
        <v>537</v>
      </c>
      <c r="BV973" t="s">
        <v>556</v>
      </c>
      <c r="BW973" s="1">
        <v>45748</v>
      </c>
      <c r="BX973" t="s">
        <v>3053</v>
      </c>
      <c r="CF973" t="s">
        <v>335</v>
      </c>
    </row>
    <row r="974" spans="1:84" x14ac:dyDescent="0.35">
      <c r="A974" t="s">
        <v>3054</v>
      </c>
      <c r="B974" t="s">
        <v>112</v>
      </c>
      <c r="C974" s="1">
        <v>45699</v>
      </c>
      <c r="D974" t="s">
        <v>360</v>
      </c>
      <c r="E974" t="s">
        <v>3</v>
      </c>
      <c r="F974" t="s">
        <v>361</v>
      </c>
      <c r="I974" t="s">
        <v>1100</v>
      </c>
      <c r="J974" t="s">
        <v>1196</v>
      </c>
      <c r="K974" t="s">
        <v>480</v>
      </c>
      <c r="L974" s="1">
        <v>45831</v>
      </c>
      <c r="M974" t="s">
        <v>334</v>
      </c>
      <c r="P974" t="s">
        <v>335</v>
      </c>
      <c r="Q974" t="s">
        <v>1197</v>
      </c>
      <c r="R974" t="s">
        <v>3055</v>
      </c>
      <c r="S974" s="1">
        <v>45756</v>
      </c>
      <c r="T974" s="1">
        <v>45756</v>
      </c>
      <c r="U974" s="1">
        <v>45757</v>
      </c>
      <c r="X974" t="s">
        <v>511</v>
      </c>
      <c r="Y974" t="s">
        <v>425</v>
      </c>
      <c r="Z974" t="s">
        <v>1199</v>
      </c>
      <c r="AA974" t="s">
        <v>427</v>
      </c>
      <c r="AB974" t="s">
        <v>1200</v>
      </c>
      <c r="AC974" t="s">
        <v>783</v>
      </c>
      <c r="AD974" t="s">
        <v>116</v>
      </c>
      <c r="AE974" t="s">
        <v>1201</v>
      </c>
      <c r="AF974" t="s">
        <v>113</v>
      </c>
      <c r="AG974" t="s">
        <v>547</v>
      </c>
      <c r="AH974" t="s">
        <v>1202</v>
      </c>
      <c r="AI974" t="s">
        <v>346</v>
      </c>
      <c r="AJ974">
        <v>89</v>
      </c>
      <c r="BL974" t="s">
        <v>347</v>
      </c>
      <c r="BM974" t="s">
        <v>1203</v>
      </c>
      <c r="BN974" t="s">
        <v>410</v>
      </c>
      <c r="BO974" t="s">
        <v>1204</v>
      </c>
      <c r="BP974" t="s">
        <v>1205</v>
      </c>
      <c r="BQ974" t="s">
        <v>1206</v>
      </c>
      <c r="BR974" t="s">
        <v>1207</v>
      </c>
      <c r="BS974" t="s">
        <v>1208</v>
      </c>
      <c r="BT974" t="s">
        <v>1209</v>
      </c>
      <c r="BU974" t="s">
        <v>1210</v>
      </c>
      <c r="BV974" t="s">
        <v>1211</v>
      </c>
      <c r="BW974" s="1">
        <v>45758</v>
      </c>
      <c r="BX974" t="s">
        <v>791</v>
      </c>
      <c r="CF974" t="s">
        <v>335</v>
      </c>
    </row>
    <row r="975" spans="1:84" x14ac:dyDescent="0.35">
      <c r="A975" t="s">
        <v>3056</v>
      </c>
      <c r="B975" t="s">
        <v>233</v>
      </c>
      <c r="C975" s="1">
        <v>45429</v>
      </c>
      <c r="D975" t="s">
        <v>329</v>
      </c>
      <c r="E975" t="s">
        <v>3</v>
      </c>
      <c r="F975" t="s">
        <v>330</v>
      </c>
      <c r="G975" s="1">
        <v>45708</v>
      </c>
      <c r="H975" s="1">
        <v>45708</v>
      </c>
      <c r="I975" t="s">
        <v>385</v>
      </c>
      <c r="J975" t="s">
        <v>498</v>
      </c>
      <c r="K975" t="s">
        <v>386</v>
      </c>
      <c r="M975" t="s">
        <v>334</v>
      </c>
      <c r="P975" t="s">
        <v>335</v>
      </c>
      <c r="X975" t="s">
        <v>387</v>
      </c>
      <c r="Y975" t="s">
        <v>666</v>
      </c>
      <c r="Z975" t="s">
        <v>367</v>
      </c>
      <c r="AA975" t="s">
        <v>341</v>
      </c>
      <c r="AB975" t="s">
        <v>667</v>
      </c>
      <c r="AC975" t="s">
        <v>668</v>
      </c>
      <c r="AD975" t="s">
        <v>102</v>
      </c>
      <c r="AE975" t="s">
        <v>669</v>
      </c>
      <c r="AF975" t="s">
        <v>111</v>
      </c>
      <c r="AG975" t="s">
        <v>400</v>
      </c>
      <c r="AH975" t="s">
        <v>391</v>
      </c>
      <c r="AI975" t="s">
        <v>391</v>
      </c>
      <c r="BM975" t="s">
        <v>671</v>
      </c>
      <c r="BN975" t="s">
        <v>396</v>
      </c>
      <c r="BO975" t="s">
        <v>672</v>
      </c>
      <c r="BP975" t="s">
        <v>673</v>
      </c>
      <c r="BQ975" t="s">
        <v>453</v>
      </c>
      <c r="BR975" t="s">
        <v>457</v>
      </c>
      <c r="BS975" t="s">
        <v>556</v>
      </c>
      <c r="BT975" t="s">
        <v>537</v>
      </c>
      <c r="BU975" t="s">
        <v>536</v>
      </c>
      <c r="BV975" t="s">
        <v>418</v>
      </c>
      <c r="CF975" t="s">
        <v>335</v>
      </c>
    </row>
    <row r="976" spans="1:84" x14ac:dyDescent="0.35">
      <c r="A976" t="s">
        <v>3057</v>
      </c>
      <c r="B976" t="s">
        <v>233</v>
      </c>
      <c r="C976" s="1">
        <v>45645</v>
      </c>
      <c r="D976" t="s">
        <v>329</v>
      </c>
      <c r="E976" t="s">
        <v>3</v>
      </c>
      <c r="F976" t="s">
        <v>330</v>
      </c>
      <c r="G976" s="1">
        <v>45645</v>
      </c>
      <c r="H976" s="1">
        <v>45645</v>
      </c>
      <c r="I976" t="s">
        <v>331</v>
      </c>
      <c r="J976" t="s">
        <v>498</v>
      </c>
      <c r="K976" t="s">
        <v>333</v>
      </c>
      <c r="L976" s="1">
        <v>45719</v>
      </c>
      <c r="M976" t="s">
        <v>334</v>
      </c>
      <c r="P976" t="s">
        <v>335</v>
      </c>
      <c r="Q976" t="s">
        <v>761</v>
      </c>
      <c r="R976" t="s">
        <v>3058</v>
      </c>
      <c r="S976" s="1">
        <v>45712</v>
      </c>
      <c r="T976" s="1">
        <v>45712</v>
      </c>
      <c r="U976" s="1">
        <v>45712</v>
      </c>
      <c r="W976" s="1">
        <v>45719</v>
      </c>
      <c r="X976" t="s">
        <v>364</v>
      </c>
      <c r="Y976" t="s">
        <v>574</v>
      </c>
      <c r="Z976" t="s">
        <v>367</v>
      </c>
      <c r="AA976" t="s">
        <v>341</v>
      </c>
      <c r="AB976" t="s">
        <v>667</v>
      </c>
      <c r="AC976" t="s">
        <v>668</v>
      </c>
      <c r="AD976" t="s">
        <v>27</v>
      </c>
      <c r="AE976" t="s">
        <v>669</v>
      </c>
      <c r="AF976" t="s">
        <v>111</v>
      </c>
      <c r="AG976" t="s">
        <v>382</v>
      </c>
      <c r="AH976" t="s">
        <v>3059</v>
      </c>
      <c r="AI976" t="s">
        <v>547</v>
      </c>
      <c r="AJ976">
        <v>134</v>
      </c>
      <c r="BL976" t="s">
        <v>347</v>
      </c>
      <c r="BM976" t="s">
        <v>763</v>
      </c>
      <c r="BN976" t="s">
        <v>764</v>
      </c>
      <c r="BO976" t="s">
        <v>765</v>
      </c>
      <c r="BP976" t="s">
        <v>396</v>
      </c>
      <c r="BQ976" t="s">
        <v>690</v>
      </c>
      <c r="BR976" t="s">
        <v>691</v>
      </c>
      <c r="BS976" t="s">
        <v>554</v>
      </c>
      <c r="BT976" t="s">
        <v>397</v>
      </c>
      <c r="BU976" t="s">
        <v>459</v>
      </c>
      <c r="BV976" t="s">
        <v>473</v>
      </c>
      <c r="BW976" s="1">
        <v>45715</v>
      </c>
      <c r="BX976" t="s">
        <v>3060</v>
      </c>
      <c r="CF976" t="s">
        <v>335</v>
      </c>
    </row>
    <row r="977" spans="1:84" x14ac:dyDescent="0.35">
      <c r="A977" t="s">
        <v>3061</v>
      </c>
      <c r="B977" t="s">
        <v>120</v>
      </c>
      <c r="C977" s="1">
        <v>45828</v>
      </c>
      <c r="D977" t="s">
        <v>329</v>
      </c>
      <c r="E977" t="s">
        <v>8</v>
      </c>
      <c r="F977" t="s">
        <v>330</v>
      </c>
      <c r="G977" s="1">
        <v>45833</v>
      </c>
      <c r="H977" s="1">
        <v>45833</v>
      </c>
      <c r="I977" t="s">
        <v>385</v>
      </c>
      <c r="J977" t="s">
        <v>422</v>
      </c>
      <c r="K977" t="s">
        <v>386</v>
      </c>
      <c r="M977" t="s">
        <v>334</v>
      </c>
      <c r="P977" t="s">
        <v>335</v>
      </c>
      <c r="X977" t="s">
        <v>462</v>
      </c>
      <c r="Y977" t="s">
        <v>425</v>
      </c>
      <c r="Z977" t="s">
        <v>512</v>
      </c>
      <c r="AA977" t="s">
        <v>427</v>
      </c>
      <c r="AB977" t="s">
        <v>464</v>
      </c>
      <c r="AC977" t="s">
        <v>465</v>
      </c>
      <c r="AD977" t="s">
        <v>130</v>
      </c>
      <c r="AE977" t="s">
        <v>513</v>
      </c>
      <c r="AF977" t="s">
        <v>129</v>
      </c>
      <c r="AG977" t="s">
        <v>390</v>
      </c>
      <c r="AH977" t="s">
        <v>391</v>
      </c>
      <c r="AI977" t="s">
        <v>391</v>
      </c>
      <c r="BM977" t="s">
        <v>541</v>
      </c>
      <c r="BN977" t="s">
        <v>468</v>
      </c>
      <c r="BO977" t="s">
        <v>469</v>
      </c>
      <c r="BP977" t="s">
        <v>470</v>
      </c>
      <c r="BQ977" t="s">
        <v>471</v>
      </c>
      <c r="BR977" t="s">
        <v>380</v>
      </c>
      <c r="BS977" t="s">
        <v>398</v>
      </c>
      <c r="BT977" t="s">
        <v>472</v>
      </c>
      <c r="BU977" t="s">
        <v>473</v>
      </c>
      <c r="BV977" t="s">
        <v>474</v>
      </c>
      <c r="CF977" t="s">
        <v>335</v>
      </c>
    </row>
    <row r="978" spans="1:84" x14ac:dyDescent="0.35">
      <c r="A978" t="s">
        <v>3062</v>
      </c>
      <c r="B978" t="s">
        <v>233</v>
      </c>
      <c r="C978" s="1">
        <v>45645</v>
      </c>
      <c r="D978" t="s">
        <v>329</v>
      </c>
      <c r="E978" t="s">
        <v>3</v>
      </c>
      <c r="F978" t="s">
        <v>330</v>
      </c>
      <c r="G978" s="1">
        <v>45645</v>
      </c>
      <c r="H978" s="1">
        <v>45645</v>
      </c>
      <c r="I978" t="s">
        <v>331</v>
      </c>
      <c r="J978" t="s">
        <v>498</v>
      </c>
      <c r="K978" t="s">
        <v>333</v>
      </c>
      <c r="L978" s="1">
        <v>45704</v>
      </c>
      <c r="M978" t="s">
        <v>334</v>
      </c>
      <c r="P978" t="s">
        <v>335</v>
      </c>
      <c r="Q978" t="s">
        <v>761</v>
      </c>
      <c r="R978" t="s">
        <v>3063</v>
      </c>
      <c r="S978" s="1">
        <v>45686</v>
      </c>
      <c r="T978" s="1">
        <v>45686</v>
      </c>
      <c r="U978" s="1">
        <v>45688</v>
      </c>
      <c r="W978" s="1">
        <v>45704</v>
      </c>
      <c r="X978" t="s">
        <v>364</v>
      </c>
      <c r="Y978" t="s">
        <v>574</v>
      </c>
      <c r="Z978" t="s">
        <v>367</v>
      </c>
      <c r="AA978" t="s">
        <v>341</v>
      </c>
      <c r="AB978" t="s">
        <v>667</v>
      </c>
      <c r="AC978" t="s">
        <v>668</v>
      </c>
      <c r="AD978" t="s">
        <v>27</v>
      </c>
      <c r="AE978" t="s">
        <v>669</v>
      </c>
      <c r="AF978" t="s">
        <v>111</v>
      </c>
      <c r="AG978" t="s">
        <v>382</v>
      </c>
      <c r="AH978" t="s">
        <v>1107</v>
      </c>
      <c r="AI978" t="s">
        <v>330</v>
      </c>
      <c r="AJ978">
        <v>158</v>
      </c>
      <c r="BL978" t="s">
        <v>347</v>
      </c>
      <c r="BM978" t="s">
        <v>763</v>
      </c>
      <c r="BN978" t="s">
        <v>764</v>
      </c>
      <c r="BO978" t="s">
        <v>765</v>
      </c>
      <c r="BP978" t="s">
        <v>396</v>
      </c>
      <c r="BQ978" t="s">
        <v>690</v>
      </c>
      <c r="BR978" t="s">
        <v>691</v>
      </c>
      <c r="BS978" t="s">
        <v>554</v>
      </c>
      <c r="BT978" t="s">
        <v>397</v>
      </c>
      <c r="BU978" t="s">
        <v>459</v>
      </c>
      <c r="BV978" t="s">
        <v>473</v>
      </c>
      <c r="BW978" s="1">
        <v>45693</v>
      </c>
      <c r="BX978" t="s">
        <v>865</v>
      </c>
      <c r="CF978" t="s">
        <v>335</v>
      </c>
    </row>
    <row r="979" spans="1:84" x14ac:dyDescent="0.35">
      <c r="A979" t="s">
        <v>3064</v>
      </c>
      <c r="B979" t="s">
        <v>233</v>
      </c>
      <c r="C979" s="1">
        <v>45645</v>
      </c>
      <c r="D979" t="s">
        <v>329</v>
      </c>
      <c r="E979" t="s">
        <v>3</v>
      </c>
      <c r="F979" t="s">
        <v>330</v>
      </c>
      <c r="G979" s="1">
        <v>45645</v>
      </c>
      <c r="H979" s="1">
        <v>45645</v>
      </c>
      <c r="I979" t="s">
        <v>331</v>
      </c>
      <c r="J979" t="s">
        <v>498</v>
      </c>
      <c r="K979" t="s">
        <v>333</v>
      </c>
      <c r="L979" s="1">
        <v>45719</v>
      </c>
      <c r="M979" t="s">
        <v>334</v>
      </c>
      <c r="P979" t="s">
        <v>335</v>
      </c>
      <c r="Q979" t="s">
        <v>761</v>
      </c>
      <c r="R979" t="s">
        <v>3065</v>
      </c>
      <c r="S979" s="1">
        <v>45687</v>
      </c>
      <c r="T979" s="1">
        <v>45687</v>
      </c>
      <c r="U979" s="1">
        <v>45704</v>
      </c>
      <c r="W979" s="1">
        <v>45719</v>
      </c>
      <c r="X979" t="s">
        <v>364</v>
      </c>
      <c r="Y979" t="s">
        <v>574</v>
      </c>
      <c r="Z979" t="s">
        <v>367</v>
      </c>
      <c r="AA979" t="s">
        <v>341</v>
      </c>
      <c r="AB979" t="s">
        <v>667</v>
      </c>
      <c r="AC979" t="s">
        <v>668</v>
      </c>
      <c r="AD979" t="s">
        <v>27</v>
      </c>
      <c r="AE979" t="s">
        <v>669</v>
      </c>
      <c r="AF979" t="s">
        <v>111</v>
      </c>
      <c r="AG979" t="s">
        <v>382</v>
      </c>
      <c r="AH979" t="s">
        <v>3066</v>
      </c>
      <c r="AI979" t="s">
        <v>547</v>
      </c>
      <c r="AJ979">
        <v>142</v>
      </c>
      <c r="BL979" t="s">
        <v>347</v>
      </c>
      <c r="BM979" t="s">
        <v>763</v>
      </c>
      <c r="BN979" t="s">
        <v>764</v>
      </c>
      <c r="BO979" t="s">
        <v>765</v>
      </c>
      <c r="BP979" t="s">
        <v>396</v>
      </c>
      <c r="BQ979" t="s">
        <v>690</v>
      </c>
      <c r="BR979" t="s">
        <v>691</v>
      </c>
      <c r="BS979" t="s">
        <v>554</v>
      </c>
      <c r="BT979" t="s">
        <v>397</v>
      </c>
      <c r="BU979" t="s">
        <v>459</v>
      </c>
      <c r="BV979" t="s">
        <v>473</v>
      </c>
      <c r="BW979" s="1">
        <v>45708</v>
      </c>
      <c r="BX979" t="s">
        <v>3067</v>
      </c>
      <c r="CF979" t="s">
        <v>335</v>
      </c>
    </row>
    <row r="980" spans="1:84" x14ac:dyDescent="0.35">
      <c r="A980" t="s">
        <v>3068</v>
      </c>
      <c r="B980" t="s">
        <v>120</v>
      </c>
      <c r="C980" s="1">
        <v>45644</v>
      </c>
      <c r="D980" t="s">
        <v>329</v>
      </c>
      <c r="E980" t="s">
        <v>3</v>
      </c>
      <c r="F980" t="s">
        <v>330</v>
      </c>
      <c r="G980" s="1">
        <v>45758</v>
      </c>
      <c r="H980" s="1">
        <v>45758</v>
      </c>
      <c r="I980" t="s">
        <v>1078</v>
      </c>
      <c r="J980" t="s">
        <v>422</v>
      </c>
      <c r="K980" t="s">
        <v>443</v>
      </c>
      <c r="L980" s="1">
        <v>45845</v>
      </c>
      <c r="M980" t="s">
        <v>334</v>
      </c>
      <c r="P980" t="s">
        <v>335</v>
      </c>
      <c r="Q980" t="s">
        <v>423</v>
      </c>
      <c r="R980" t="s">
        <v>3069</v>
      </c>
      <c r="S980" s="1">
        <v>45854</v>
      </c>
      <c r="T980" s="1">
        <v>45854</v>
      </c>
      <c r="X980" t="s">
        <v>387</v>
      </c>
      <c r="Y980" t="s">
        <v>425</v>
      </c>
      <c r="Z980" t="s">
        <v>463</v>
      </c>
      <c r="AA980" t="s">
        <v>427</v>
      </c>
      <c r="AB980" t="s">
        <v>464</v>
      </c>
      <c r="AC980" t="s">
        <v>465</v>
      </c>
      <c r="AD980" t="s">
        <v>27</v>
      </c>
      <c r="AE980" t="s">
        <v>466</v>
      </c>
      <c r="AF980" t="s">
        <v>127</v>
      </c>
      <c r="AG980" t="s">
        <v>382</v>
      </c>
      <c r="AH980" t="s">
        <v>527</v>
      </c>
      <c r="AI980" t="s">
        <v>528</v>
      </c>
      <c r="BL980" t="s">
        <v>347</v>
      </c>
      <c r="BM980" t="s">
        <v>541</v>
      </c>
      <c r="BN980" t="s">
        <v>468</v>
      </c>
      <c r="BO980" t="s">
        <v>651</v>
      </c>
      <c r="BP980" t="s">
        <v>652</v>
      </c>
      <c r="BQ980" t="s">
        <v>376</v>
      </c>
      <c r="BR980" t="s">
        <v>380</v>
      </c>
      <c r="BS980" t="s">
        <v>398</v>
      </c>
      <c r="BT980" t="s">
        <v>493</v>
      </c>
      <c r="BU980" t="s">
        <v>473</v>
      </c>
      <c r="BV980" t="s">
        <v>474</v>
      </c>
      <c r="BW980" s="1">
        <v>45825</v>
      </c>
      <c r="BX980" t="s">
        <v>3070</v>
      </c>
      <c r="CF980" t="s">
        <v>335</v>
      </c>
    </row>
    <row r="981" spans="1:84" x14ac:dyDescent="0.35">
      <c r="A981" t="s">
        <v>3071</v>
      </c>
      <c r="B981" t="s">
        <v>120</v>
      </c>
      <c r="C981" s="1">
        <v>45803</v>
      </c>
      <c r="D981" t="s">
        <v>360</v>
      </c>
      <c r="E981" t="s">
        <v>8</v>
      </c>
      <c r="F981" t="s">
        <v>361</v>
      </c>
      <c r="I981" t="s">
        <v>385</v>
      </c>
      <c r="J981" t="s">
        <v>422</v>
      </c>
      <c r="K981" t="s">
        <v>386</v>
      </c>
      <c r="M981" t="s">
        <v>334</v>
      </c>
      <c r="N981" s="1">
        <v>46176</v>
      </c>
      <c r="O981" t="s">
        <v>8</v>
      </c>
      <c r="P981" t="s">
        <v>461</v>
      </c>
      <c r="X981" t="s">
        <v>462</v>
      </c>
      <c r="Y981" t="s">
        <v>425</v>
      </c>
      <c r="Z981" t="s">
        <v>463</v>
      </c>
      <c r="AA981" t="s">
        <v>427</v>
      </c>
      <c r="AB981" t="s">
        <v>464</v>
      </c>
      <c r="AC981" t="s">
        <v>465</v>
      </c>
      <c r="AD981" t="s">
        <v>27</v>
      </c>
      <c r="AE981" t="s">
        <v>466</v>
      </c>
      <c r="AF981" t="s">
        <v>127</v>
      </c>
      <c r="AG981" t="s">
        <v>400</v>
      </c>
      <c r="AH981" t="s">
        <v>391</v>
      </c>
      <c r="AI981" t="s">
        <v>391</v>
      </c>
      <c r="BM981" t="s">
        <v>467</v>
      </c>
      <c r="BN981" t="s">
        <v>468</v>
      </c>
      <c r="BO981" t="s">
        <v>469</v>
      </c>
      <c r="BP981" t="s">
        <v>470</v>
      </c>
      <c r="BQ981" t="s">
        <v>471</v>
      </c>
      <c r="BR981" t="s">
        <v>380</v>
      </c>
      <c r="BS981" t="s">
        <v>398</v>
      </c>
      <c r="BT981" t="s">
        <v>472</v>
      </c>
      <c r="BU981" t="s">
        <v>473</v>
      </c>
      <c r="BV981" t="s">
        <v>474</v>
      </c>
      <c r="CF981" t="s">
        <v>475</v>
      </c>
    </row>
    <row r="982" spans="1:84" x14ac:dyDescent="0.35">
      <c r="A982" t="s">
        <v>3072</v>
      </c>
      <c r="B982" t="s">
        <v>120</v>
      </c>
      <c r="C982" s="1">
        <v>45828</v>
      </c>
      <c r="D982" t="s">
        <v>329</v>
      </c>
      <c r="E982" t="s">
        <v>8</v>
      </c>
      <c r="F982" t="s">
        <v>330</v>
      </c>
      <c r="G982" s="1">
        <v>45833</v>
      </c>
      <c r="H982" s="1">
        <v>45833</v>
      </c>
      <c r="I982" t="s">
        <v>385</v>
      </c>
      <c r="J982" t="s">
        <v>422</v>
      </c>
      <c r="K982" t="s">
        <v>386</v>
      </c>
      <c r="M982" t="s">
        <v>334</v>
      </c>
      <c r="P982" t="s">
        <v>335</v>
      </c>
      <c r="X982" t="s">
        <v>462</v>
      </c>
      <c r="Y982" t="s">
        <v>425</v>
      </c>
      <c r="Z982" t="s">
        <v>512</v>
      </c>
      <c r="AA982" t="s">
        <v>427</v>
      </c>
      <c r="AB982" t="s">
        <v>464</v>
      </c>
      <c r="AC982" t="s">
        <v>465</v>
      </c>
      <c r="AD982" t="s">
        <v>130</v>
      </c>
      <c r="AE982" t="s">
        <v>513</v>
      </c>
      <c r="AF982" t="s">
        <v>129</v>
      </c>
      <c r="AG982" t="s">
        <v>390</v>
      </c>
      <c r="AH982" t="s">
        <v>391</v>
      </c>
      <c r="AI982" t="s">
        <v>391</v>
      </c>
      <c r="BM982" t="s">
        <v>541</v>
      </c>
      <c r="BN982" t="s">
        <v>468</v>
      </c>
      <c r="BO982" t="s">
        <v>469</v>
      </c>
      <c r="BP982" t="s">
        <v>470</v>
      </c>
      <c r="BQ982" t="s">
        <v>471</v>
      </c>
      <c r="BR982" t="s">
        <v>380</v>
      </c>
      <c r="BS982" t="s">
        <v>398</v>
      </c>
      <c r="BT982" t="s">
        <v>472</v>
      </c>
      <c r="BU982" t="s">
        <v>473</v>
      </c>
      <c r="BV982" t="s">
        <v>474</v>
      </c>
      <c r="CF982" t="s">
        <v>335</v>
      </c>
    </row>
    <row r="983" spans="1:84" x14ac:dyDescent="0.35">
      <c r="A983" t="s">
        <v>3073</v>
      </c>
      <c r="B983" t="s">
        <v>99</v>
      </c>
      <c r="C983" s="1">
        <v>45817</v>
      </c>
      <c r="D983" t="s">
        <v>329</v>
      </c>
      <c r="E983" t="s">
        <v>3</v>
      </c>
      <c r="F983" t="s">
        <v>330</v>
      </c>
      <c r="G983" s="1">
        <v>45817</v>
      </c>
      <c r="H983" s="1">
        <v>45820</v>
      </c>
      <c r="I983" t="s">
        <v>385</v>
      </c>
      <c r="J983" t="s">
        <v>498</v>
      </c>
      <c r="K983" t="s">
        <v>491</v>
      </c>
      <c r="M983" t="s">
        <v>334</v>
      </c>
      <c r="P983" t="s">
        <v>335</v>
      </c>
      <c r="S983" s="1">
        <v>45861</v>
      </c>
      <c r="X983" t="s">
        <v>387</v>
      </c>
      <c r="Y983" t="s">
        <v>501</v>
      </c>
      <c r="Z983" t="s">
        <v>602</v>
      </c>
      <c r="AA983" t="s">
        <v>341</v>
      </c>
      <c r="AB983" t="s">
        <v>768</v>
      </c>
      <c r="AC983" t="s">
        <v>769</v>
      </c>
      <c r="AD983" t="s">
        <v>835</v>
      </c>
      <c r="AE983" t="s">
        <v>770</v>
      </c>
      <c r="AF983" t="s">
        <v>105</v>
      </c>
      <c r="AG983" t="s">
        <v>390</v>
      </c>
      <c r="AH983" t="s">
        <v>1329</v>
      </c>
      <c r="AI983" t="s">
        <v>528</v>
      </c>
      <c r="BM983" t="s">
        <v>673</v>
      </c>
      <c r="BN983" t="s">
        <v>634</v>
      </c>
      <c r="BO983" t="s">
        <v>686</v>
      </c>
      <c r="BP983" t="s">
        <v>454</v>
      </c>
      <c r="BQ983" t="s">
        <v>771</v>
      </c>
      <c r="BR983" t="s">
        <v>353</v>
      </c>
      <c r="BS983" t="s">
        <v>457</v>
      </c>
      <c r="BT983" t="s">
        <v>772</v>
      </c>
      <c r="BU983" t="s">
        <v>356</v>
      </c>
      <c r="BV983" t="s">
        <v>537</v>
      </c>
      <c r="CF983" t="s">
        <v>335</v>
      </c>
    </row>
    <row r="984" spans="1:84" x14ac:dyDescent="0.35">
      <c r="A984" t="s">
        <v>3074</v>
      </c>
      <c r="B984" t="s">
        <v>120</v>
      </c>
      <c r="C984" s="1">
        <v>45828</v>
      </c>
      <c r="D984" t="s">
        <v>329</v>
      </c>
      <c r="E984" t="s">
        <v>8</v>
      </c>
      <c r="F984" t="s">
        <v>330</v>
      </c>
      <c r="G984" s="1">
        <v>45833</v>
      </c>
      <c r="H984" s="1">
        <v>45833</v>
      </c>
      <c r="I984" t="s">
        <v>385</v>
      </c>
      <c r="J984" t="s">
        <v>422</v>
      </c>
      <c r="K984" t="s">
        <v>386</v>
      </c>
      <c r="M984" t="s">
        <v>334</v>
      </c>
      <c r="P984" t="s">
        <v>335</v>
      </c>
      <c r="X984" t="s">
        <v>462</v>
      </c>
      <c r="Y984" t="s">
        <v>425</v>
      </c>
      <c r="Z984" t="s">
        <v>512</v>
      </c>
      <c r="AA984" t="s">
        <v>427</v>
      </c>
      <c r="AB984" t="s">
        <v>464</v>
      </c>
      <c r="AC984" t="s">
        <v>465</v>
      </c>
      <c r="AD984" t="s">
        <v>130</v>
      </c>
      <c r="AE984" t="s">
        <v>513</v>
      </c>
      <c r="AF984" t="s">
        <v>129</v>
      </c>
      <c r="AG984" t="s">
        <v>390</v>
      </c>
      <c r="AH984" t="s">
        <v>391</v>
      </c>
      <c r="AI984" t="s">
        <v>391</v>
      </c>
      <c r="BM984" t="s">
        <v>541</v>
      </c>
      <c r="BN984" t="s">
        <v>468</v>
      </c>
      <c r="BO984" t="s">
        <v>469</v>
      </c>
      <c r="BP984" t="s">
        <v>470</v>
      </c>
      <c r="BQ984" t="s">
        <v>471</v>
      </c>
      <c r="BR984" t="s">
        <v>380</v>
      </c>
      <c r="BS984" t="s">
        <v>398</v>
      </c>
      <c r="BT984" t="s">
        <v>472</v>
      </c>
      <c r="BU984" t="s">
        <v>473</v>
      </c>
      <c r="BV984" t="s">
        <v>474</v>
      </c>
      <c r="CF984" t="s">
        <v>335</v>
      </c>
    </row>
    <row r="985" spans="1:84" x14ac:dyDescent="0.35">
      <c r="A985" t="s">
        <v>3075</v>
      </c>
      <c r="B985" t="s">
        <v>120</v>
      </c>
      <c r="C985" s="1">
        <v>45617</v>
      </c>
      <c r="D985" t="s">
        <v>329</v>
      </c>
      <c r="E985" t="s">
        <v>3</v>
      </c>
      <c r="F985" t="s">
        <v>330</v>
      </c>
      <c r="G985" s="1">
        <v>45828</v>
      </c>
      <c r="H985" s="1">
        <v>45833</v>
      </c>
      <c r="I985" t="s">
        <v>331</v>
      </c>
      <c r="J985" t="s">
        <v>422</v>
      </c>
      <c r="K985" t="s">
        <v>333</v>
      </c>
      <c r="L985" s="1">
        <v>45776</v>
      </c>
      <c r="M985" t="s">
        <v>334</v>
      </c>
      <c r="P985" t="s">
        <v>335</v>
      </c>
      <c r="Q985" t="s">
        <v>423</v>
      </c>
      <c r="R985" t="s">
        <v>3076</v>
      </c>
      <c r="S985" s="1">
        <v>45702</v>
      </c>
      <c r="T985" s="1">
        <v>45702</v>
      </c>
      <c r="U985" s="1">
        <v>45702</v>
      </c>
      <c r="V985" s="1">
        <v>45763</v>
      </c>
      <c r="W985" s="1">
        <v>45776</v>
      </c>
      <c r="X985" t="s">
        <v>364</v>
      </c>
      <c r="Y985" t="s">
        <v>425</v>
      </c>
      <c r="Z985" t="s">
        <v>426</v>
      </c>
      <c r="AA985" t="s">
        <v>427</v>
      </c>
      <c r="AB985" t="s">
        <v>428</v>
      </c>
      <c r="AC985" t="s">
        <v>429</v>
      </c>
      <c r="AD985" t="s">
        <v>125</v>
      </c>
      <c r="AE985" t="s">
        <v>430</v>
      </c>
      <c r="AF985" t="s">
        <v>136</v>
      </c>
      <c r="AG985" t="s">
        <v>5</v>
      </c>
      <c r="AH985" t="s">
        <v>790</v>
      </c>
      <c r="AI985" t="s">
        <v>547</v>
      </c>
      <c r="AJ985">
        <v>144</v>
      </c>
      <c r="BL985" t="s">
        <v>347</v>
      </c>
      <c r="BM985" t="s">
        <v>410</v>
      </c>
      <c r="BN985" t="s">
        <v>432</v>
      </c>
      <c r="BO985" t="s">
        <v>433</v>
      </c>
      <c r="BP985" t="s">
        <v>434</v>
      </c>
      <c r="BQ985" t="s">
        <v>435</v>
      </c>
      <c r="BR985" t="s">
        <v>416</v>
      </c>
      <c r="BS985" t="s">
        <v>436</v>
      </c>
      <c r="BT985" t="s">
        <v>437</v>
      </c>
      <c r="BU985" t="s">
        <v>438</v>
      </c>
      <c r="BV985" t="s">
        <v>419</v>
      </c>
      <c r="BW985" s="1">
        <v>45706</v>
      </c>
      <c r="BX985" t="s">
        <v>2173</v>
      </c>
      <c r="CF985" t="s">
        <v>335</v>
      </c>
    </row>
    <row r="986" spans="1:84" x14ac:dyDescent="0.35">
      <c r="A986" t="s">
        <v>3077</v>
      </c>
      <c r="B986" t="s">
        <v>120</v>
      </c>
      <c r="C986" s="1">
        <v>45828</v>
      </c>
      <c r="D986" t="s">
        <v>329</v>
      </c>
      <c r="E986" t="s">
        <v>8</v>
      </c>
      <c r="F986" t="s">
        <v>330</v>
      </c>
      <c r="G986" s="1">
        <v>45833</v>
      </c>
      <c r="H986" s="1">
        <v>45833</v>
      </c>
      <c r="I986" t="s">
        <v>385</v>
      </c>
      <c r="J986" t="s">
        <v>422</v>
      </c>
      <c r="K986" t="s">
        <v>386</v>
      </c>
      <c r="M986" t="s">
        <v>334</v>
      </c>
      <c r="P986" t="s">
        <v>335</v>
      </c>
      <c r="X986" t="s">
        <v>462</v>
      </c>
      <c r="Y986" t="s">
        <v>425</v>
      </c>
      <c r="Z986" t="s">
        <v>512</v>
      </c>
      <c r="AA986" t="s">
        <v>427</v>
      </c>
      <c r="AB986" t="s">
        <v>464</v>
      </c>
      <c r="AC986" t="s">
        <v>465</v>
      </c>
      <c r="AD986" t="s">
        <v>130</v>
      </c>
      <c r="AE986" t="s">
        <v>513</v>
      </c>
      <c r="AF986" t="s">
        <v>129</v>
      </c>
      <c r="AG986" t="s">
        <v>390</v>
      </c>
      <c r="AH986" t="s">
        <v>391</v>
      </c>
      <c r="AI986" t="s">
        <v>391</v>
      </c>
      <c r="BM986" t="s">
        <v>541</v>
      </c>
      <c r="BN986" t="s">
        <v>468</v>
      </c>
      <c r="BO986" t="s">
        <v>469</v>
      </c>
      <c r="BP986" t="s">
        <v>470</v>
      </c>
      <c r="BQ986" t="s">
        <v>471</v>
      </c>
      <c r="BR986" t="s">
        <v>380</v>
      </c>
      <c r="BS986" t="s">
        <v>398</v>
      </c>
      <c r="BT986" t="s">
        <v>472</v>
      </c>
      <c r="BU986" t="s">
        <v>473</v>
      </c>
      <c r="BV986" t="s">
        <v>474</v>
      </c>
      <c r="CF986" t="s">
        <v>335</v>
      </c>
    </row>
    <row r="987" spans="1:84" x14ac:dyDescent="0.35">
      <c r="A987" t="s">
        <v>3078</v>
      </c>
      <c r="B987" t="s">
        <v>233</v>
      </c>
      <c r="C987" s="1">
        <v>45705</v>
      </c>
      <c r="D987" t="s">
        <v>329</v>
      </c>
      <c r="E987" t="s">
        <v>3</v>
      </c>
      <c r="F987" t="s">
        <v>330</v>
      </c>
      <c r="G987" s="1">
        <v>45758</v>
      </c>
      <c r="H987" s="1">
        <v>45758</v>
      </c>
      <c r="I987" t="s">
        <v>663</v>
      </c>
      <c r="J987" t="s">
        <v>498</v>
      </c>
      <c r="K987" t="s">
        <v>571</v>
      </c>
      <c r="L987" s="1">
        <v>45839</v>
      </c>
      <c r="M987" t="s">
        <v>334</v>
      </c>
      <c r="P987" t="s">
        <v>335</v>
      </c>
      <c r="Q987" t="s">
        <v>664</v>
      </c>
      <c r="R987" t="s">
        <v>3079</v>
      </c>
      <c r="S987" s="1">
        <v>45835</v>
      </c>
      <c r="T987" s="1">
        <v>45835</v>
      </c>
      <c r="U987" s="1">
        <v>45839</v>
      </c>
      <c r="X987" t="s">
        <v>387</v>
      </c>
      <c r="Y987" t="s">
        <v>666</v>
      </c>
      <c r="Z987" t="s">
        <v>367</v>
      </c>
      <c r="AA987" t="s">
        <v>341</v>
      </c>
      <c r="AB987" t="s">
        <v>667</v>
      </c>
      <c r="AC987" t="s">
        <v>668</v>
      </c>
      <c r="AD987" t="s">
        <v>27</v>
      </c>
      <c r="AE987" t="s">
        <v>669</v>
      </c>
      <c r="AF987" t="s">
        <v>236</v>
      </c>
      <c r="AG987" t="s">
        <v>547</v>
      </c>
      <c r="AH987" t="s">
        <v>670</v>
      </c>
      <c r="AI987" t="s">
        <v>528</v>
      </c>
      <c r="AJ987">
        <v>7</v>
      </c>
      <c r="BL987" t="s">
        <v>347</v>
      </c>
      <c r="BM987" t="s">
        <v>671</v>
      </c>
      <c r="BN987" t="s">
        <v>396</v>
      </c>
      <c r="BO987" t="s">
        <v>672</v>
      </c>
      <c r="BP987" t="s">
        <v>673</v>
      </c>
      <c r="BQ987" t="s">
        <v>453</v>
      </c>
      <c r="BR987" t="s">
        <v>457</v>
      </c>
      <c r="BS987" t="s">
        <v>556</v>
      </c>
      <c r="BT987" t="s">
        <v>537</v>
      </c>
      <c r="BU987" t="s">
        <v>536</v>
      </c>
      <c r="BV987" t="s">
        <v>418</v>
      </c>
      <c r="BW987" s="1">
        <v>45840</v>
      </c>
      <c r="BX987" t="s">
        <v>516</v>
      </c>
      <c r="CF987" t="s">
        <v>335</v>
      </c>
    </row>
    <row r="988" spans="1:84" x14ac:dyDescent="0.35">
      <c r="A988" t="s">
        <v>3080</v>
      </c>
      <c r="B988" t="s">
        <v>233</v>
      </c>
      <c r="C988" s="1">
        <v>45429</v>
      </c>
      <c r="D988" t="s">
        <v>329</v>
      </c>
      <c r="E988" t="s">
        <v>3</v>
      </c>
      <c r="F988" t="s">
        <v>330</v>
      </c>
      <c r="G988" s="1">
        <v>45800</v>
      </c>
      <c r="H988" s="1">
        <v>45804</v>
      </c>
      <c r="I988" t="s">
        <v>385</v>
      </c>
      <c r="J988" t="s">
        <v>498</v>
      </c>
      <c r="K988" t="s">
        <v>386</v>
      </c>
      <c r="M988" t="s">
        <v>334</v>
      </c>
      <c r="P988" t="s">
        <v>335</v>
      </c>
      <c r="X988" t="s">
        <v>387</v>
      </c>
      <c r="Y988" t="s">
        <v>666</v>
      </c>
      <c r="Z988" t="s">
        <v>367</v>
      </c>
      <c r="AA988" t="s">
        <v>341</v>
      </c>
      <c r="AB988" t="s">
        <v>941</v>
      </c>
      <c r="AC988" t="s">
        <v>668</v>
      </c>
      <c r="AD988" t="s">
        <v>27</v>
      </c>
      <c r="AE988" t="s">
        <v>669</v>
      </c>
      <c r="AF988" t="s">
        <v>111</v>
      </c>
      <c r="AG988" t="s">
        <v>400</v>
      </c>
      <c r="AH988" t="s">
        <v>391</v>
      </c>
      <c r="AI988" t="s">
        <v>391</v>
      </c>
      <c r="BM988" t="s">
        <v>763</v>
      </c>
      <c r="BN988" t="s">
        <v>771</v>
      </c>
      <c r="BO988" t="s">
        <v>942</v>
      </c>
      <c r="BP988" t="s">
        <v>689</v>
      </c>
      <c r="BQ988" t="s">
        <v>690</v>
      </c>
      <c r="BR988" t="s">
        <v>353</v>
      </c>
      <c r="BS988" t="s">
        <v>390</v>
      </c>
      <c r="BT988" t="s">
        <v>456</v>
      </c>
      <c r="BU988" t="s">
        <v>356</v>
      </c>
      <c r="BV988" t="s">
        <v>401</v>
      </c>
      <c r="CF988" t="s">
        <v>335</v>
      </c>
    </row>
    <row r="989" spans="1:84" x14ac:dyDescent="0.35">
      <c r="A989" t="s">
        <v>3081</v>
      </c>
      <c r="B989" t="s">
        <v>120</v>
      </c>
      <c r="C989" s="1">
        <v>45828</v>
      </c>
      <c r="D989" t="s">
        <v>329</v>
      </c>
      <c r="E989" t="s">
        <v>8</v>
      </c>
      <c r="F989" t="s">
        <v>330</v>
      </c>
      <c r="G989" s="1">
        <v>45832</v>
      </c>
      <c r="H989" s="1">
        <v>45833</v>
      </c>
      <c r="I989" t="s">
        <v>385</v>
      </c>
      <c r="J989" t="s">
        <v>422</v>
      </c>
      <c r="K989" t="s">
        <v>386</v>
      </c>
      <c r="M989" t="s">
        <v>334</v>
      </c>
      <c r="P989" t="s">
        <v>335</v>
      </c>
      <c r="X989" t="s">
        <v>462</v>
      </c>
      <c r="Y989" t="s">
        <v>425</v>
      </c>
      <c r="Z989" t="s">
        <v>512</v>
      </c>
      <c r="AA989" t="s">
        <v>427</v>
      </c>
      <c r="AB989" t="s">
        <v>464</v>
      </c>
      <c r="AC989" t="s">
        <v>465</v>
      </c>
      <c r="AD989" t="s">
        <v>130</v>
      </c>
      <c r="AE989" t="s">
        <v>513</v>
      </c>
      <c r="AF989" t="s">
        <v>129</v>
      </c>
      <c r="AG989" t="s">
        <v>390</v>
      </c>
      <c r="AH989" t="s">
        <v>391</v>
      </c>
      <c r="AI989" t="s">
        <v>391</v>
      </c>
      <c r="BM989" t="s">
        <v>541</v>
      </c>
      <c r="BN989" t="s">
        <v>468</v>
      </c>
      <c r="BO989" t="s">
        <v>469</v>
      </c>
      <c r="BP989" t="s">
        <v>470</v>
      </c>
      <c r="BQ989" t="s">
        <v>471</v>
      </c>
      <c r="BR989" t="s">
        <v>380</v>
      </c>
      <c r="BS989" t="s">
        <v>398</v>
      </c>
      <c r="BT989" t="s">
        <v>472</v>
      </c>
      <c r="BU989" t="s">
        <v>473</v>
      </c>
      <c r="BV989" t="s">
        <v>474</v>
      </c>
      <c r="CF989" t="s">
        <v>335</v>
      </c>
    </row>
    <row r="990" spans="1:84" x14ac:dyDescent="0.35">
      <c r="A990" t="s">
        <v>3082</v>
      </c>
      <c r="B990" t="s">
        <v>145</v>
      </c>
      <c r="C990" s="1">
        <v>45699</v>
      </c>
      <c r="D990" t="s">
        <v>329</v>
      </c>
      <c r="E990" t="s">
        <v>3</v>
      </c>
      <c r="F990" t="s">
        <v>330</v>
      </c>
      <c r="G990" s="1">
        <v>45699</v>
      </c>
      <c r="H990" s="1">
        <v>45699</v>
      </c>
      <c r="I990" t="s">
        <v>331</v>
      </c>
      <c r="J990" t="s">
        <v>362</v>
      </c>
      <c r="K990" t="s">
        <v>333</v>
      </c>
      <c r="L990" s="1">
        <v>45800</v>
      </c>
      <c r="M990" t="s">
        <v>334</v>
      </c>
      <c r="P990" t="s">
        <v>335</v>
      </c>
      <c r="Q990" t="s">
        <v>572</v>
      </c>
      <c r="R990" t="s">
        <v>3083</v>
      </c>
      <c r="S990" s="1">
        <v>45749</v>
      </c>
      <c r="T990" s="1">
        <v>45741</v>
      </c>
      <c r="U990" s="1">
        <v>45741</v>
      </c>
      <c r="W990" s="1">
        <v>45800</v>
      </c>
      <c r="X990" t="s">
        <v>364</v>
      </c>
      <c r="Y990" t="s">
        <v>574</v>
      </c>
      <c r="Z990" t="s">
        <v>591</v>
      </c>
      <c r="AA990" t="s">
        <v>367</v>
      </c>
      <c r="AB990" t="s">
        <v>368</v>
      </c>
      <c r="AC990" t="s">
        <v>408</v>
      </c>
      <c r="AD990" t="s">
        <v>27</v>
      </c>
      <c r="AE990" t="s">
        <v>370</v>
      </c>
      <c r="AF990" t="s">
        <v>170</v>
      </c>
      <c r="AG990" t="s">
        <v>547</v>
      </c>
      <c r="AH990" t="s">
        <v>951</v>
      </c>
      <c r="AI990" t="s">
        <v>372</v>
      </c>
      <c r="AJ990">
        <v>105</v>
      </c>
      <c r="BL990" t="s">
        <v>347</v>
      </c>
      <c r="BM990" t="s">
        <v>753</v>
      </c>
      <c r="BN990" t="s">
        <v>754</v>
      </c>
      <c r="BO990" t="s">
        <v>755</v>
      </c>
      <c r="BP990" t="s">
        <v>756</v>
      </c>
      <c r="BQ990" t="s">
        <v>757</v>
      </c>
      <c r="BR990" t="s">
        <v>354</v>
      </c>
      <c r="BS990" t="s">
        <v>378</v>
      </c>
      <c r="BT990" t="s">
        <v>493</v>
      </c>
      <c r="BU990" t="s">
        <v>554</v>
      </c>
      <c r="BV990" t="s">
        <v>758</v>
      </c>
      <c r="BW990" s="1">
        <v>45742</v>
      </c>
      <c r="BX990" t="s">
        <v>1555</v>
      </c>
      <c r="CF990" t="s">
        <v>335</v>
      </c>
    </row>
    <row r="991" spans="1:84" x14ac:dyDescent="0.35">
      <c r="A991" t="s">
        <v>3084</v>
      </c>
      <c r="B991" t="s">
        <v>120</v>
      </c>
      <c r="C991" s="1">
        <v>45803</v>
      </c>
      <c r="D991" t="s">
        <v>360</v>
      </c>
      <c r="E991" t="s">
        <v>8</v>
      </c>
      <c r="F991" t="s">
        <v>361</v>
      </c>
      <c r="I991" t="s">
        <v>385</v>
      </c>
      <c r="J991" t="s">
        <v>422</v>
      </c>
      <c r="K991" t="s">
        <v>386</v>
      </c>
      <c r="M991" t="s">
        <v>334</v>
      </c>
      <c r="N991" s="1">
        <v>46176</v>
      </c>
      <c r="O991" t="s">
        <v>8</v>
      </c>
      <c r="P991" t="s">
        <v>461</v>
      </c>
      <c r="X991" t="s">
        <v>462</v>
      </c>
      <c r="Y991" t="s">
        <v>425</v>
      </c>
      <c r="Z991" t="s">
        <v>463</v>
      </c>
      <c r="AA991" t="s">
        <v>427</v>
      </c>
      <c r="AB991" t="s">
        <v>464</v>
      </c>
      <c r="AC991" t="s">
        <v>465</v>
      </c>
      <c r="AD991" t="s">
        <v>27</v>
      </c>
      <c r="AE991" t="s">
        <v>466</v>
      </c>
      <c r="AF991" t="s">
        <v>127</v>
      </c>
      <c r="AG991" t="s">
        <v>400</v>
      </c>
      <c r="AH991" t="s">
        <v>391</v>
      </c>
      <c r="AI991" t="s">
        <v>391</v>
      </c>
      <c r="BM991" t="s">
        <v>467</v>
      </c>
      <c r="BN991" t="s">
        <v>468</v>
      </c>
      <c r="BO991" t="s">
        <v>469</v>
      </c>
      <c r="BP991" t="s">
        <v>470</v>
      </c>
      <c r="BQ991" t="s">
        <v>471</v>
      </c>
      <c r="BR991" t="s">
        <v>380</v>
      </c>
      <c r="BS991" t="s">
        <v>398</v>
      </c>
      <c r="BT991" t="s">
        <v>472</v>
      </c>
      <c r="BU991" t="s">
        <v>473</v>
      </c>
      <c r="BV991" t="s">
        <v>474</v>
      </c>
      <c r="CF991" t="s">
        <v>475</v>
      </c>
    </row>
    <row r="992" spans="1:84" x14ac:dyDescent="0.35">
      <c r="A992" t="s">
        <v>3085</v>
      </c>
      <c r="B992" t="s">
        <v>233</v>
      </c>
      <c r="C992" s="1">
        <v>45645</v>
      </c>
      <c r="D992" t="s">
        <v>329</v>
      </c>
      <c r="E992" t="s">
        <v>3</v>
      </c>
      <c r="F992" t="s">
        <v>330</v>
      </c>
      <c r="G992" s="1">
        <v>45645</v>
      </c>
      <c r="H992" s="1">
        <v>45645</v>
      </c>
      <c r="I992" t="s">
        <v>331</v>
      </c>
      <c r="J992" t="s">
        <v>498</v>
      </c>
      <c r="K992" t="s">
        <v>333</v>
      </c>
      <c r="L992" s="1">
        <v>45707</v>
      </c>
      <c r="M992" t="s">
        <v>334</v>
      </c>
      <c r="P992" t="s">
        <v>335</v>
      </c>
      <c r="Q992" t="s">
        <v>761</v>
      </c>
      <c r="R992" t="s">
        <v>3086</v>
      </c>
      <c r="S992" s="1">
        <v>45688</v>
      </c>
      <c r="T992" s="1">
        <v>45688</v>
      </c>
      <c r="U992" s="1">
        <v>45689</v>
      </c>
      <c r="W992" s="1">
        <v>45707</v>
      </c>
      <c r="X992" t="s">
        <v>364</v>
      </c>
      <c r="Y992" t="s">
        <v>574</v>
      </c>
      <c r="Z992" t="s">
        <v>367</v>
      </c>
      <c r="AA992" t="s">
        <v>341</v>
      </c>
      <c r="AB992" t="s">
        <v>667</v>
      </c>
      <c r="AC992" t="s">
        <v>668</v>
      </c>
      <c r="AD992" t="s">
        <v>27</v>
      </c>
      <c r="AE992" t="s">
        <v>669</v>
      </c>
      <c r="AF992" t="s">
        <v>111</v>
      </c>
      <c r="AG992" t="s">
        <v>382</v>
      </c>
      <c r="AH992" t="s">
        <v>864</v>
      </c>
      <c r="AI992" t="s">
        <v>547</v>
      </c>
      <c r="AJ992">
        <v>157</v>
      </c>
      <c r="BL992" t="s">
        <v>347</v>
      </c>
      <c r="BM992" t="s">
        <v>763</v>
      </c>
      <c r="BN992" t="s">
        <v>764</v>
      </c>
      <c r="BO992" t="s">
        <v>765</v>
      </c>
      <c r="BP992" t="s">
        <v>396</v>
      </c>
      <c r="BQ992" t="s">
        <v>690</v>
      </c>
      <c r="BR992" t="s">
        <v>691</v>
      </c>
      <c r="BS992" t="s">
        <v>554</v>
      </c>
      <c r="BT992" t="s">
        <v>397</v>
      </c>
      <c r="BU992" t="s">
        <v>459</v>
      </c>
      <c r="BV992" t="s">
        <v>473</v>
      </c>
      <c r="BW992" s="1">
        <v>45693</v>
      </c>
      <c r="BX992" t="s">
        <v>838</v>
      </c>
      <c r="CF992" t="s">
        <v>335</v>
      </c>
    </row>
    <row r="993" spans="1:84" x14ac:dyDescent="0.35">
      <c r="A993" t="s">
        <v>3087</v>
      </c>
      <c r="B993" t="s">
        <v>99</v>
      </c>
      <c r="C993" s="1">
        <v>45687</v>
      </c>
      <c r="D993" t="s">
        <v>329</v>
      </c>
      <c r="E993" t="s">
        <v>3</v>
      </c>
      <c r="F993" t="s">
        <v>330</v>
      </c>
      <c r="G993" s="1">
        <v>45708</v>
      </c>
      <c r="H993" s="1">
        <v>45708</v>
      </c>
      <c r="I993" t="s">
        <v>331</v>
      </c>
      <c r="J993" t="s">
        <v>498</v>
      </c>
      <c r="K993" t="s">
        <v>333</v>
      </c>
      <c r="L993" s="1">
        <v>45764</v>
      </c>
      <c r="M993" t="s">
        <v>334</v>
      </c>
      <c r="P993" t="s">
        <v>335</v>
      </c>
      <c r="Q993" t="s">
        <v>499</v>
      </c>
      <c r="R993" t="s">
        <v>3088</v>
      </c>
      <c r="S993" s="1">
        <v>45747</v>
      </c>
      <c r="T993" s="1">
        <v>45747</v>
      </c>
      <c r="U993" s="1">
        <v>45747</v>
      </c>
      <c r="W993" s="1">
        <v>45764</v>
      </c>
      <c r="X993" t="s">
        <v>364</v>
      </c>
      <c r="Y993" t="s">
        <v>501</v>
      </c>
      <c r="Z993" t="s">
        <v>681</v>
      </c>
      <c r="AA993" t="s">
        <v>341</v>
      </c>
      <c r="AB993" t="s">
        <v>628</v>
      </c>
      <c r="AC993" t="s">
        <v>629</v>
      </c>
      <c r="AD993" t="s">
        <v>97</v>
      </c>
      <c r="AE993" t="s">
        <v>848</v>
      </c>
      <c r="AF993" t="s">
        <v>111</v>
      </c>
      <c r="AG993" t="s">
        <v>330</v>
      </c>
      <c r="AH993" t="s">
        <v>3089</v>
      </c>
      <c r="AI993" t="s">
        <v>372</v>
      </c>
      <c r="AJ993">
        <v>99</v>
      </c>
      <c r="BL993" t="s">
        <v>347</v>
      </c>
      <c r="BM993" t="s">
        <v>799</v>
      </c>
      <c r="BN993" t="s">
        <v>633</v>
      </c>
      <c r="BO993" t="s">
        <v>607</v>
      </c>
      <c r="BP993" t="s">
        <v>837</v>
      </c>
      <c r="BQ993" t="s">
        <v>635</v>
      </c>
      <c r="BR993" t="s">
        <v>623</v>
      </c>
      <c r="BS993" t="s">
        <v>626</v>
      </c>
      <c r="BT993" t="s">
        <v>356</v>
      </c>
      <c r="BU993" t="s">
        <v>625</v>
      </c>
      <c r="BV993" t="s">
        <v>390</v>
      </c>
      <c r="BW993" s="1">
        <v>45749</v>
      </c>
      <c r="BX993" t="s">
        <v>3090</v>
      </c>
      <c r="CF993" t="s">
        <v>335</v>
      </c>
    </row>
    <row r="994" spans="1:84" x14ac:dyDescent="0.35">
      <c r="A994" t="s">
        <v>3091</v>
      </c>
      <c r="B994" t="s">
        <v>99</v>
      </c>
      <c r="C994" s="1">
        <v>45733</v>
      </c>
      <c r="D994" t="s">
        <v>360</v>
      </c>
      <c r="E994" t="s">
        <v>3</v>
      </c>
      <c r="F994" t="s">
        <v>361</v>
      </c>
      <c r="I994" t="s">
        <v>385</v>
      </c>
      <c r="J994" t="s">
        <v>498</v>
      </c>
      <c r="K994" t="s">
        <v>615</v>
      </c>
      <c r="M994" t="s">
        <v>334</v>
      </c>
      <c r="P994" t="s">
        <v>335</v>
      </c>
      <c r="S994" s="1">
        <v>45887</v>
      </c>
      <c r="X994" t="s">
        <v>387</v>
      </c>
      <c r="Y994" t="s">
        <v>501</v>
      </c>
      <c r="Z994" t="s">
        <v>340</v>
      </c>
      <c r="AA994" t="s">
        <v>341</v>
      </c>
      <c r="AB994" t="s">
        <v>628</v>
      </c>
      <c r="AC994" t="s">
        <v>769</v>
      </c>
      <c r="AD994" t="s">
        <v>835</v>
      </c>
      <c r="AE994" t="s">
        <v>630</v>
      </c>
      <c r="AF994" t="s">
        <v>106</v>
      </c>
      <c r="AG994" t="s">
        <v>372</v>
      </c>
      <c r="AH994" t="s">
        <v>1056</v>
      </c>
      <c r="AI994" t="s">
        <v>493</v>
      </c>
      <c r="BM994" t="s">
        <v>607</v>
      </c>
      <c r="BN994" t="s">
        <v>837</v>
      </c>
      <c r="BO994" t="s">
        <v>531</v>
      </c>
      <c r="BP994" t="s">
        <v>454</v>
      </c>
      <c r="BQ994" t="s">
        <v>352</v>
      </c>
      <c r="BR994" t="s">
        <v>353</v>
      </c>
      <c r="BS994" t="s">
        <v>535</v>
      </c>
      <c r="BT994" t="s">
        <v>456</v>
      </c>
      <c r="BU994" t="s">
        <v>356</v>
      </c>
      <c r="BV994" t="s">
        <v>626</v>
      </c>
      <c r="CF994" t="s">
        <v>335</v>
      </c>
    </row>
    <row r="995" spans="1:84" x14ac:dyDescent="0.35">
      <c r="A995" t="s">
        <v>3092</v>
      </c>
      <c r="B995" t="s">
        <v>145</v>
      </c>
      <c r="C995" s="1">
        <v>45670</v>
      </c>
      <c r="D995" t="s">
        <v>329</v>
      </c>
      <c r="E995" t="s">
        <v>3</v>
      </c>
      <c r="F995" t="s">
        <v>330</v>
      </c>
      <c r="G995" s="1">
        <v>45734</v>
      </c>
      <c r="H995" s="1">
        <v>45735</v>
      </c>
      <c r="I995" t="s">
        <v>331</v>
      </c>
      <c r="J995" t="s">
        <v>362</v>
      </c>
      <c r="K995" t="s">
        <v>333</v>
      </c>
      <c r="L995" s="1">
        <v>45829</v>
      </c>
      <c r="M995" t="s">
        <v>334</v>
      </c>
      <c r="P995" t="s">
        <v>335</v>
      </c>
      <c r="Q995" t="s">
        <v>561</v>
      </c>
      <c r="R995" t="s">
        <v>3093</v>
      </c>
      <c r="S995" s="1">
        <v>45750</v>
      </c>
      <c r="T995" s="1">
        <v>45741</v>
      </c>
      <c r="U995" s="1">
        <v>45761</v>
      </c>
      <c r="W995" s="1">
        <v>45829</v>
      </c>
      <c r="X995" t="s">
        <v>364</v>
      </c>
      <c r="Y995" t="s">
        <v>563</v>
      </c>
      <c r="Z995" t="s">
        <v>564</v>
      </c>
      <c r="AA995" t="s">
        <v>367</v>
      </c>
      <c r="AB995" t="s">
        <v>565</v>
      </c>
      <c r="AC995" t="s">
        <v>369</v>
      </c>
      <c r="AD995" t="s">
        <v>34</v>
      </c>
      <c r="AE995" t="s">
        <v>370</v>
      </c>
      <c r="AF995" t="s">
        <v>162</v>
      </c>
      <c r="AG995" t="s">
        <v>330</v>
      </c>
      <c r="AH995" t="s">
        <v>3094</v>
      </c>
      <c r="AI995" t="s">
        <v>346</v>
      </c>
      <c r="AJ995">
        <v>85</v>
      </c>
      <c r="BL995" t="s">
        <v>347</v>
      </c>
      <c r="BW995" s="1">
        <v>45779</v>
      </c>
      <c r="BX995" t="s">
        <v>2635</v>
      </c>
      <c r="CF995" t="s">
        <v>335</v>
      </c>
    </row>
    <row r="996" spans="1:84" x14ac:dyDescent="0.35">
      <c r="A996" t="s">
        <v>3095</v>
      </c>
      <c r="B996" t="s">
        <v>233</v>
      </c>
      <c r="C996" s="1">
        <v>45240</v>
      </c>
      <c r="D996" t="s">
        <v>329</v>
      </c>
      <c r="E996" t="s">
        <v>5</v>
      </c>
      <c r="F996" t="s">
        <v>330</v>
      </c>
      <c r="G996" s="1">
        <v>45240</v>
      </c>
      <c r="H996" s="1">
        <v>45240</v>
      </c>
      <c r="I996" t="s">
        <v>331</v>
      </c>
      <c r="J996" t="s">
        <v>498</v>
      </c>
      <c r="K996" t="s">
        <v>333</v>
      </c>
      <c r="L996" s="1">
        <v>45466</v>
      </c>
      <c r="M996" t="s">
        <v>334</v>
      </c>
      <c r="P996" t="s">
        <v>335</v>
      </c>
      <c r="Q996" t="s">
        <v>761</v>
      </c>
      <c r="R996" t="s">
        <v>3096</v>
      </c>
      <c r="S996" s="1">
        <v>45455</v>
      </c>
      <c r="T996" s="1">
        <v>45460</v>
      </c>
      <c r="U996" s="1">
        <v>45461</v>
      </c>
      <c r="W996" s="1">
        <v>45466</v>
      </c>
      <c r="X996" t="s">
        <v>338</v>
      </c>
      <c r="Y996" t="s">
        <v>574</v>
      </c>
      <c r="Z996" t="s">
        <v>367</v>
      </c>
      <c r="AA996" t="s">
        <v>341</v>
      </c>
      <c r="AB996" t="s">
        <v>667</v>
      </c>
      <c r="AC996" t="s">
        <v>668</v>
      </c>
      <c r="AD996" t="s">
        <v>1543</v>
      </c>
      <c r="AE996" t="s">
        <v>669</v>
      </c>
      <c r="AF996" t="s">
        <v>240</v>
      </c>
      <c r="AG996" t="s">
        <v>5</v>
      </c>
      <c r="AH996" t="s">
        <v>3097</v>
      </c>
      <c r="AI996" t="s">
        <v>390</v>
      </c>
      <c r="AJ996">
        <v>385</v>
      </c>
      <c r="BL996" t="s">
        <v>347</v>
      </c>
      <c r="BM996" t="s">
        <v>946</v>
      </c>
      <c r="BN996" t="s">
        <v>352</v>
      </c>
      <c r="BO996" t="s">
        <v>960</v>
      </c>
      <c r="BP996" t="s">
        <v>799</v>
      </c>
      <c r="BQ996" t="s">
        <v>843</v>
      </c>
      <c r="BR996" t="s">
        <v>693</v>
      </c>
      <c r="BS996" t="s">
        <v>877</v>
      </c>
      <c r="BT996" t="s">
        <v>390</v>
      </c>
      <c r="BU996" t="s">
        <v>353</v>
      </c>
      <c r="BV996" t="s">
        <v>877</v>
      </c>
      <c r="BW996" s="1">
        <v>45463</v>
      </c>
      <c r="BX996" t="s">
        <v>3098</v>
      </c>
      <c r="CF996" t="s">
        <v>335</v>
      </c>
    </row>
    <row r="997" spans="1:84" x14ac:dyDescent="0.35">
      <c r="A997" t="s">
        <v>3099</v>
      </c>
      <c r="B997" t="s">
        <v>233</v>
      </c>
      <c r="C997" s="1">
        <v>45429</v>
      </c>
      <c r="D997" t="s">
        <v>329</v>
      </c>
      <c r="E997" t="s">
        <v>3</v>
      </c>
      <c r="F997" t="s">
        <v>330</v>
      </c>
      <c r="G997" s="1">
        <v>45667</v>
      </c>
      <c r="H997" s="1">
        <v>45667</v>
      </c>
      <c r="I997" t="s">
        <v>385</v>
      </c>
      <c r="J997" t="s">
        <v>498</v>
      </c>
      <c r="K997" t="s">
        <v>386</v>
      </c>
      <c r="M997" t="s">
        <v>334</v>
      </c>
      <c r="P997" t="s">
        <v>335</v>
      </c>
      <c r="X997" t="s">
        <v>387</v>
      </c>
      <c r="Y997" t="s">
        <v>666</v>
      </c>
      <c r="Z997" t="s">
        <v>367</v>
      </c>
      <c r="AA997" t="s">
        <v>341</v>
      </c>
      <c r="AB997" t="s">
        <v>667</v>
      </c>
      <c r="AC997" t="s">
        <v>668</v>
      </c>
      <c r="AD997" t="s">
        <v>102</v>
      </c>
      <c r="AE997" t="s">
        <v>669</v>
      </c>
      <c r="AF997" t="s">
        <v>111</v>
      </c>
      <c r="AG997" t="s">
        <v>400</v>
      </c>
      <c r="AH997" t="s">
        <v>391</v>
      </c>
      <c r="AI997" t="s">
        <v>391</v>
      </c>
      <c r="BM997" t="s">
        <v>671</v>
      </c>
      <c r="BN997" t="s">
        <v>396</v>
      </c>
      <c r="BO997" t="s">
        <v>672</v>
      </c>
      <c r="BP997" t="s">
        <v>673</v>
      </c>
      <c r="BQ997" t="s">
        <v>453</v>
      </c>
      <c r="BR997" t="s">
        <v>457</v>
      </c>
      <c r="BS997" t="s">
        <v>556</v>
      </c>
      <c r="BT997" t="s">
        <v>537</v>
      </c>
      <c r="BU997" t="s">
        <v>536</v>
      </c>
      <c r="BV997" t="s">
        <v>418</v>
      </c>
      <c r="CF997" t="s">
        <v>335</v>
      </c>
    </row>
    <row r="998" spans="1:84" x14ac:dyDescent="0.35">
      <c r="A998" t="s">
        <v>3100</v>
      </c>
      <c r="B998" t="s">
        <v>99</v>
      </c>
      <c r="C998" s="1">
        <v>45818</v>
      </c>
      <c r="D998" t="s">
        <v>329</v>
      </c>
      <c r="E998" t="s">
        <v>3</v>
      </c>
      <c r="F998" t="s">
        <v>330</v>
      </c>
      <c r="G998" s="1">
        <v>45818</v>
      </c>
      <c r="H998" s="1">
        <v>45818</v>
      </c>
      <c r="I998" t="s">
        <v>385</v>
      </c>
      <c r="J998" t="s">
        <v>498</v>
      </c>
      <c r="K998" t="s">
        <v>491</v>
      </c>
      <c r="M998" t="s">
        <v>334</v>
      </c>
      <c r="P998" t="s">
        <v>335</v>
      </c>
      <c r="S998" s="1">
        <v>45861</v>
      </c>
      <c r="X998" t="s">
        <v>387</v>
      </c>
      <c r="Y998" t="s">
        <v>501</v>
      </c>
      <c r="Z998" t="s">
        <v>3101</v>
      </c>
      <c r="AA998" t="s">
        <v>341</v>
      </c>
      <c r="AB998" t="s">
        <v>3102</v>
      </c>
      <c r="AC998" t="s">
        <v>769</v>
      </c>
      <c r="AD998" t="s">
        <v>95</v>
      </c>
      <c r="AE998" t="s">
        <v>3103</v>
      </c>
      <c r="AF998" t="s">
        <v>108</v>
      </c>
      <c r="AG998" t="s">
        <v>390</v>
      </c>
      <c r="AH998" t="s">
        <v>1329</v>
      </c>
      <c r="AI998" t="s">
        <v>528</v>
      </c>
      <c r="BM998" t="s">
        <v>348</v>
      </c>
      <c r="BN998" t="s">
        <v>1345</v>
      </c>
      <c r="BO998" t="s">
        <v>890</v>
      </c>
      <c r="BP998" t="s">
        <v>771</v>
      </c>
      <c r="BQ998" t="s">
        <v>799</v>
      </c>
      <c r="BR998" t="s">
        <v>390</v>
      </c>
      <c r="BS998" t="s">
        <v>891</v>
      </c>
      <c r="BT998" t="s">
        <v>353</v>
      </c>
      <c r="BU998" t="s">
        <v>1346</v>
      </c>
      <c r="BV998" t="s">
        <v>401</v>
      </c>
      <c r="CF998" t="s">
        <v>335</v>
      </c>
    </row>
    <row r="999" spans="1:84" x14ac:dyDescent="0.35">
      <c r="A999" t="s">
        <v>3104</v>
      </c>
      <c r="B999" t="s">
        <v>233</v>
      </c>
      <c r="C999" s="1">
        <v>45645</v>
      </c>
      <c r="D999" t="s">
        <v>329</v>
      </c>
      <c r="E999" t="s">
        <v>3</v>
      </c>
      <c r="F999" t="s">
        <v>330</v>
      </c>
      <c r="G999" s="1">
        <v>45645</v>
      </c>
      <c r="H999" s="1">
        <v>45645</v>
      </c>
      <c r="I999" t="s">
        <v>331</v>
      </c>
      <c r="J999" t="s">
        <v>498</v>
      </c>
      <c r="K999" t="s">
        <v>333</v>
      </c>
      <c r="L999" s="1">
        <v>45719</v>
      </c>
      <c r="M999" t="s">
        <v>334</v>
      </c>
      <c r="P999" t="s">
        <v>335</v>
      </c>
      <c r="Q999" t="s">
        <v>761</v>
      </c>
      <c r="R999" t="s">
        <v>3105</v>
      </c>
      <c r="S999" s="1">
        <v>45705</v>
      </c>
      <c r="T999" s="1">
        <v>45702</v>
      </c>
      <c r="U999" s="1">
        <v>45702</v>
      </c>
      <c r="W999" s="1">
        <v>45719</v>
      </c>
      <c r="X999" t="s">
        <v>364</v>
      </c>
      <c r="Y999" t="s">
        <v>574</v>
      </c>
      <c r="Z999" t="s">
        <v>367</v>
      </c>
      <c r="AA999" t="s">
        <v>341</v>
      </c>
      <c r="AB999" t="s">
        <v>667</v>
      </c>
      <c r="AC999" t="s">
        <v>668</v>
      </c>
      <c r="AD999" t="s">
        <v>27</v>
      </c>
      <c r="AE999" t="s">
        <v>669</v>
      </c>
      <c r="AF999" t="s">
        <v>111</v>
      </c>
      <c r="AG999" t="s">
        <v>382</v>
      </c>
      <c r="AH999" t="s">
        <v>790</v>
      </c>
      <c r="AI999" t="s">
        <v>547</v>
      </c>
      <c r="AJ999">
        <v>144</v>
      </c>
      <c r="BL999" t="s">
        <v>347</v>
      </c>
      <c r="BM999" t="s">
        <v>763</v>
      </c>
      <c r="BN999" t="s">
        <v>764</v>
      </c>
      <c r="BO999" t="s">
        <v>765</v>
      </c>
      <c r="BP999" t="s">
        <v>396</v>
      </c>
      <c r="BQ999" t="s">
        <v>690</v>
      </c>
      <c r="BR999" t="s">
        <v>691</v>
      </c>
      <c r="BS999" t="s">
        <v>554</v>
      </c>
      <c r="BT999" t="s">
        <v>397</v>
      </c>
      <c r="BU999" t="s">
        <v>459</v>
      </c>
      <c r="BV999" t="s">
        <v>473</v>
      </c>
      <c r="BW999" s="1">
        <v>45706</v>
      </c>
      <c r="BX999" t="s">
        <v>791</v>
      </c>
      <c r="CF999" t="s">
        <v>335</v>
      </c>
    </row>
    <row r="1000" spans="1:84" x14ac:dyDescent="0.35">
      <c r="A1000" t="s">
        <v>3106</v>
      </c>
      <c r="B1000" t="s">
        <v>120</v>
      </c>
      <c r="C1000" s="1">
        <v>45828</v>
      </c>
      <c r="D1000" t="s">
        <v>329</v>
      </c>
      <c r="E1000" t="s">
        <v>8</v>
      </c>
      <c r="F1000" t="s">
        <v>330</v>
      </c>
      <c r="G1000" s="1">
        <v>45833</v>
      </c>
      <c r="H1000" s="1">
        <v>45833</v>
      </c>
      <c r="I1000" t="s">
        <v>385</v>
      </c>
      <c r="J1000" t="s">
        <v>422</v>
      </c>
      <c r="K1000" t="s">
        <v>386</v>
      </c>
      <c r="M1000" t="s">
        <v>334</v>
      </c>
      <c r="P1000" t="s">
        <v>335</v>
      </c>
      <c r="X1000" t="s">
        <v>462</v>
      </c>
      <c r="Y1000" t="s">
        <v>425</v>
      </c>
      <c r="Z1000" t="s">
        <v>512</v>
      </c>
      <c r="AA1000" t="s">
        <v>427</v>
      </c>
      <c r="AB1000" t="s">
        <v>464</v>
      </c>
      <c r="AC1000" t="s">
        <v>465</v>
      </c>
      <c r="AD1000" t="s">
        <v>130</v>
      </c>
      <c r="AE1000" t="s">
        <v>513</v>
      </c>
      <c r="AF1000" t="s">
        <v>129</v>
      </c>
      <c r="AG1000" t="s">
        <v>390</v>
      </c>
      <c r="AH1000" t="s">
        <v>391</v>
      </c>
      <c r="AI1000" t="s">
        <v>391</v>
      </c>
      <c r="BM1000" t="s">
        <v>541</v>
      </c>
      <c r="BN1000" t="s">
        <v>468</v>
      </c>
      <c r="BO1000" t="s">
        <v>469</v>
      </c>
      <c r="BP1000" t="s">
        <v>470</v>
      </c>
      <c r="BQ1000" t="s">
        <v>471</v>
      </c>
      <c r="BR1000" t="s">
        <v>380</v>
      </c>
      <c r="BS1000" t="s">
        <v>398</v>
      </c>
      <c r="BT1000" t="s">
        <v>472</v>
      </c>
      <c r="BU1000" t="s">
        <v>473</v>
      </c>
      <c r="BV1000" t="s">
        <v>474</v>
      </c>
      <c r="CF1000" t="s">
        <v>335</v>
      </c>
    </row>
    <row r="1001" spans="1:84" x14ac:dyDescent="0.35">
      <c r="A1001" t="s">
        <v>3107</v>
      </c>
      <c r="B1001" t="s">
        <v>120</v>
      </c>
      <c r="C1001" s="1">
        <v>45828</v>
      </c>
      <c r="D1001" t="s">
        <v>329</v>
      </c>
      <c r="E1001" t="s">
        <v>8</v>
      </c>
      <c r="F1001" t="s">
        <v>330</v>
      </c>
      <c r="G1001" s="1">
        <v>45833</v>
      </c>
      <c r="H1001" s="1">
        <v>45833</v>
      </c>
      <c r="I1001" t="s">
        <v>385</v>
      </c>
      <c r="J1001" t="s">
        <v>422</v>
      </c>
      <c r="K1001" t="s">
        <v>386</v>
      </c>
      <c r="M1001" t="s">
        <v>334</v>
      </c>
      <c r="P1001" t="s">
        <v>335</v>
      </c>
      <c r="X1001" t="s">
        <v>462</v>
      </c>
      <c r="Y1001" t="s">
        <v>425</v>
      </c>
      <c r="Z1001" t="s">
        <v>512</v>
      </c>
      <c r="AA1001" t="s">
        <v>427</v>
      </c>
      <c r="AB1001" t="s">
        <v>464</v>
      </c>
      <c r="AC1001" t="s">
        <v>465</v>
      </c>
      <c r="AD1001" t="s">
        <v>130</v>
      </c>
      <c r="AE1001" t="s">
        <v>513</v>
      </c>
      <c r="AF1001" t="s">
        <v>129</v>
      </c>
      <c r="AG1001" t="s">
        <v>390</v>
      </c>
      <c r="AH1001" t="s">
        <v>391</v>
      </c>
      <c r="AI1001" t="s">
        <v>391</v>
      </c>
      <c r="BM1001" t="s">
        <v>541</v>
      </c>
      <c r="BN1001" t="s">
        <v>468</v>
      </c>
      <c r="BO1001" t="s">
        <v>469</v>
      </c>
      <c r="BP1001" t="s">
        <v>470</v>
      </c>
      <c r="BQ1001" t="s">
        <v>471</v>
      </c>
      <c r="BR1001" t="s">
        <v>380</v>
      </c>
      <c r="BS1001" t="s">
        <v>398</v>
      </c>
      <c r="BT1001" t="s">
        <v>472</v>
      </c>
      <c r="BU1001" t="s">
        <v>473</v>
      </c>
      <c r="BV1001" t="s">
        <v>474</v>
      </c>
      <c r="CF1001" t="s">
        <v>335</v>
      </c>
    </row>
    <row r="1002" spans="1:84" x14ac:dyDescent="0.35">
      <c r="A1002" t="s">
        <v>3108</v>
      </c>
      <c r="B1002" t="s">
        <v>120</v>
      </c>
      <c r="C1002" s="1">
        <v>45803</v>
      </c>
      <c r="D1002" t="s">
        <v>360</v>
      </c>
      <c r="E1002" t="s">
        <v>8</v>
      </c>
      <c r="F1002" t="s">
        <v>361</v>
      </c>
      <c r="I1002" t="s">
        <v>385</v>
      </c>
      <c r="J1002" t="s">
        <v>422</v>
      </c>
      <c r="K1002" t="s">
        <v>386</v>
      </c>
      <c r="M1002" t="s">
        <v>334</v>
      </c>
      <c r="N1002" s="1">
        <v>46176</v>
      </c>
      <c r="O1002" t="s">
        <v>8</v>
      </c>
      <c r="P1002" t="s">
        <v>461</v>
      </c>
      <c r="X1002" t="s">
        <v>462</v>
      </c>
      <c r="Y1002" t="s">
        <v>425</v>
      </c>
      <c r="Z1002" t="s">
        <v>1754</v>
      </c>
      <c r="AA1002" t="s">
        <v>427</v>
      </c>
      <c r="AB1002" t="s">
        <v>1175</v>
      </c>
      <c r="AC1002" t="s">
        <v>429</v>
      </c>
      <c r="AD1002" t="s">
        <v>116</v>
      </c>
      <c r="AE1002" t="s">
        <v>1755</v>
      </c>
      <c r="AF1002" t="s">
        <v>142</v>
      </c>
      <c r="AG1002" t="s">
        <v>400</v>
      </c>
      <c r="AH1002" t="s">
        <v>391</v>
      </c>
      <c r="AI1002" t="s">
        <v>391</v>
      </c>
      <c r="BM1002" t="s">
        <v>650</v>
      </c>
      <c r="BN1002" t="s">
        <v>553</v>
      </c>
      <c r="BO1002" t="s">
        <v>1517</v>
      </c>
      <c r="BP1002" t="s">
        <v>376</v>
      </c>
      <c r="BQ1002" t="s">
        <v>1075</v>
      </c>
      <c r="BR1002" t="s">
        <v>354</v>
      </c>
      <c r="BS1002" t="s">
        <v>903</v>
      </c>
      <c r="BT1002" t="s">
        <v>380</v>
      </c>
      <c r="BU1002" t="s">
        <v>554</v>
      </c>
      <c r="BV1002" t="s">
        <v>653</v>
      </c>
      <c r="CF1002" t="s">
        <v>475</v>
      </c>
    </row>
    <row r="1003" spans="1:84" x14ac:dyDescent="0.35">
      <c r="A1003" t="s">
        <v>3109</v>
      </c>
      <c r="B1003" t="s">
        <v>36</v>
      </c>
      <c r="C1003" s="1">
        <v>45821</v>
      </c>
      <c r="D1003" t="s">
        <v>360</v>
      </c>
      <c r="E1003" t="s">
        <v>3</v>
      </c>
      <c r="F1003" t="s">
        <v>361</v>
      </c>
      <c r="I1003" t="s">
        <v>385</v>
      </c>
      <c r="J1003" t="s">
        <v>332</v>
      </c>
      <c r="K1003" t="s">
        <v>386</v>
      </c>
      <c r="M1003" t="s">
        <v>334</v>
      </c>
      <c r="P1003" t="s">
        <v>335</v>
      </c>
      <c r="X1003" t="s">
        <v>387</v>
      </c>
      <c r="Y1003" t="s">
        <v>339</v>
      </c>
      <c r="Z1003" t="s">
        <v>602</v>
      </c>
      <c r="AA1003" t="s">
        <v>341</v>
      </c>
      <c r="AB1003" t="s">
        <v>342</v>
      </c>
      <c r="AC1003" t="s">
        <v>343</v>
      </c>
      <c r="AD1003" t="s">
        <v>39</v>
      </c>
      <c r="AE1003" t="s">
        <v>605</v>
      </c>
      <c r="AF1003" t="s">
        <v>57</v>
      </c>
      <c r="AG1003" t="s">
        <v>390</v>
      </c>
      <c r="AH1003" t="s">
        <v>391</v>
      </c>
      <c r="AI1003" t="s">
        <v>391</v>
      </c>
      <c r="BM1003" t="s">
        <v>392</v>
      </c>
      <c r="BN1003" t="s">
        <v>1345</v>
      </c>
      <c r="BO1003" t="s">
        <v>549</v>
      </c>
      <c r="BP1003" t="s">
        <v>3110</v>
      </c>
      <c r="BQ1003" t="s">
        <v>532</v>
      </c>
      <c r="BR1003" t="s">
        <v>536</v>
      </c>
      <c r="BS1003" t="s">
        <v>538</v>
      </c>
      <c r="BT1003" t="s">
        <v>1379</v>
      </c>
      <c r="BU1003" t="s">
        <v>1346</v>
      </c>
      <c r="BV1003" t="s">
        <v>401</v>
      </c>
      <c r="CF1003" t="s">
        <v>335</v>
      </c>
    </row>
    <row r="1004" spans="1:84" x14ac:dyDescent="0.35">
      <c r="A1004" t="s">
        <v>3111</v>
      </c>
      <c r="B1004" t="s">
        <v>233</v>
      </c>
      <c r="C1004" s="1">
        <v>45645</v>
      </c>
      <c r="D1004" t="s">
        <v>329</v>
      </c>
      <c r="E1004" t="s">
        <v>3</v>
      </c>
      <c r="F1004" t="s">
        <v>330</v>
      </c>
      <c r="G1004" s="1">
        <v>45645</v>
      </c>
      <c r="H1004" s="1">
        <v>45645</v>
      </c>
      <c r="I1004" t="s">
        <v>331</v>
      </c>
      <c r="J1004" t="s">
        <v>498</v>
      </c>
      <c r="K1004" t="s">
        <v>333</v>
      </c>
      <c r="L1004" s="1">
        <v>45719</v>
      </c>
      <c r="M1004" t="s">
        <v>334</v>
      </c>
      <c r="P1004" t="s">
        <v>335</v>
      </c>
      <c r="Q1004" t="s">
        <v>761</v>
      </c>
      <c r="R1004" t="s">
        <v>3112</v>
      </c>
      <c r="S1004" s="1">
        <v>45701</v>
      </c>
      <c r="T1004" s="1">
        <v>45701</v>
      </c>
      <c r="U1004" s="1">
        <v>45705</v>
      </c>
      <c r="W1004" s="1">
        <v>45719</v>
      </c>
      <c r="X1004" t="s">
        <v>364</v>
      </c>
      <c r="Y1004" t="s">
        <v>574</v>
      </c>
      <c r="Z1004" t="s">
        <v>367</v>
      </c>
      <c r="AA1004" t="s">
        <v>341</v>
      </c>
      <c r="AB1004" t="s">
        <v>667</v>
      </c>
      <c r="AC1004" t="s">
        <v>668</v>
      </c>
      <c r="AD1004" t="s">
        <v>27</v>
      </c>
      <c r="AE1004" t="s">
        <v>669</v>
      </c>
      <c r="AF1004" t="s">
        <v>111</v>
      </c>
      <c r="AG1004" t="s">
        <v>382</v>
      </c>
      <c r="AH1004" t="s">
        <v>3113</v>
      </c>
      <c r="AI1004" t="s">
        <v>547</v>
      </c>
      <c r="AJ1004">
        <v>141</v>
      </c>
      <c r="BL1004" t="s">
        <v>347</v>
      </c>
      <c r="BM1004" t="s">
        <v>763</v>
      </c>
      <c r="BN1004" t="s">
        <v>764</v>
      </c>
      <c r="BO1004" t="s">
        <v>765</v>
      </c>
      <c r="BP1004" t="s">
        <v>396</v>
      </c>
      <c r="BQ1004" t="s">
        <v>690</v>
      </c>
      <c r="BR1004" t="s">
        <v>691</v>
      </c>
      <c r="BS1004" t="s">
        <v>554</v>
      </c>
      <c r="BT1004" t="s">
        <v>397</v>
      </c>
      <c r="BU1004" t="s">
        <v>459</v>
      </c>
      <c r="BV1004" t="s">
        <v>473</v>
      </c>
      <c r="BW1004" s="1">
        <v>45708</v>
      </c>
      <c r="BX1004" t="s">
        <v>3067</v>
      </c>
      <c r="CF1004" t="s">
        <v>335</v>
      </c>
    </row>
    <row r="1005" spans="1:84" x14ac:dyDescent="0.35">
      <c r="A1005" t="s">
        <v>3114</v>
      </c>
      <c r="B1005" t="s">
        <v>120</v>
      </c>
      <c r="C1005" s="1">
        <v>45828</v>
      </c>
      <c r="D1005" t="s">
        <v>329</v>
      </c>
      <c r="E1005" t="s">
        <v>8</v>
      </c>
      <c r="F1005" t="s">
        <v>330</v>
      </c>
      <c r="G1005" s="1">
        <v>45833</v>
      </c>
      <c r="H1005" s="1">
        <v>45833</v>
      </c>
      <c r="I1005" t="s">
        <v>385</v>
      </c>
      <c r="J1005" t="s">
        <v>422</v>
      </c>
      <c r="K1005" t="s">
        <v>386</v>
      </c>
      <c r="M1005" t="s">
        <v>334</v>
      </c>
      <c r="P1005" t="s">
        <v>335</v>
      </c>
      <c r="X1005" t="s">
        <v>462</v>
      </c>
      <c r="Y1005" t="s">
        <v>425</v>
      </c>
      <c r="Z1005" t="s">
        <v>512</v>
      </c>
      <c r="AA1005" t="s">
        <v>427</v>
      </c>
      <c r="AB1005" t="s">
        <v>464</v>
      </c>
      <c r="AC1005" t="s">
        <v>465</v>
      </c>
      <c r="AD1005" t="s">
        <v>130</v>
      </c>
      <c r="AE1005" t="s">
        <v>513</v>
      </c>
      <c r="AF1005" t="s">
        <v>129</v>
      </c>
      <c r="AG1005" t="s">
        <v>390</v>
      </c>
      <c r="AH1005" t="s">
        <v>391</v>
      </c>
      <c r="AI1005" t="s">
        <v>391</v>
      </c>
      <c r="BM1005" t="s">
        <v>541</v>
      </c>
      <c r="BN1005" t="s">
        <v>468</v>
      </c>
      <c r="BO1005" t="s">
        <v>469</v>
      </c>
      <c r="BP1005" t="s">
        <v>470</v>
      </c>
      <c r="BQ1005" t="s">
        <v>471</v>
      </c>
      <c r="BR1005" t="s">
        <v>380</v>
      </c>
      <c r="BS1005" t="s">
        <v>398</v>
      </c>
      <c r="BT1005" t="s">
        <v>472</v>
      </c>
      <c r="BU1005" t="s">
        <v>473</v>
      </c>
      <c r="BV1005" t="s">
        <v>474</v>
      </c>
      <c r="CF1005" t="s">
        <v>335</v>
      </c>
    </row>
    <row r="1006" spans="1:84" x14ac:dyDescent="0.35">
      <c r="A1006" t="s">
        <v>3115</v>
      </c>
      <c r="B1006" t="s">
        <v>145</v>
      </c>
      <c r="C1006" s="1">
        <v>45728</v>
      </c>
      <c r="D1006" t="s">
        <v>329</v>
      </c>
      <c r="E1006" t="s">
        <v>3</v>
      </c>
      <c r="F1006" t="s">
        <v>330</v>
      </c>
      <c r="G1006" s="1">
        <v>45828</v>
      </c>
      <c r="H1006" s="1">
        <v>45833</v>
      </c>
      <c r="I1006" t="s">
        <v>331</v>
      </c>
      <c r="J1006" t="s">
        <v>362</v>
      </c>
      <c r="K1006" t="s">
        <v>333</v>
      </c>
      <c r="L1006" s="1">
        <v>45830</v>
      </c>
      <c r="M1006" t="s">
        <v>334</v>
      </c>
      <c r="P1006" t="s">
        <v>335</v>
      </c>
      <c r="Q1006" t="s">
        <v>561</v>
      </c>
      <c r="R1006" t="s">
        <v>3116</v>
      </c>
      <c r="S1006" s="1">
        <v>45792</v>
      </c>
      <c r="T1006" s="1">
        <v>45792</v>
      </c>
      <c r="U1006" s="1">
        <v>45792</v>
      </c>
      <c r="W1006" s="1">
        <v>45830</v>
      </c>
      <c r="X1006" t="s">
        <v>387</v>
      </c>
      <c r="Y1006" t="s">
        <v>563</v>
      </c>
      <c r="Z1006" t="s">
        <v>564</v>
      </c>
      <c r="AA1006" t="s">
        <v>367</v>
      </c>
      <c r="AB1006" t="s">
        <v>565</v>
      </c>
      <c r="AC1006" t="s">
        <v>369</v>
      </c>
      <c r="AD1006" t="s">
        <v>34</v>
      </c>
      <c r="AE1006" t="s">
        <v>370</v>
      </c>
      <c r="AF1006" t="s">
        <v>162</v>
      </c>
      <c r="AG1006" t="s">
        <v>372</v>
      </c>
      <c r="AH1006" t="s">
        <v>488</v>
      </c>
      <c r="AI1006" t="s">
        <v>400</v>
      </c>
      <c r="AJ1006">
        <v>54</v>
      </c>
      <c r="BL1006" t="s">
        <v>347</v>
      </c>
      <c r="BW1006" s="1">
        <v>45793</v>
      </c>
      <c r="BX1006" t="s">
        <v>1796</v>
      </c>
      <c r="CF1006" t="s">
        <v>335</v>
      </c>
    </row>
    <row r="1007" spans="1:84" x14ac:dyDescent="0.35">
      <c r="A1007" t="s">
        <v>3117</v>
      </c>
      <c r="B1007" t="s">
        <v>17</v>
      </c>
      <c r="C1007" s="1">
        <v>45742</v>
      </c>
      <c r="D1007" t="s">
        <v>329</v>
      </c>
      <c r="E1007" t="s">
        <v>3</v>
      </c>
      <c r="F1007" t="s">
        <v>330</v>
      </c>
      <c r="G1007" s="1">
        <v>45742</v>
      </c>
      <c r="H1007" s="1">
        <v>45743</v>
      </c>
      <c r="I1007" t="s">
        <v>441</v>
      </c>
      <c r="J1007" t="s">
        <v>442</v>
      </c>
      <c r="K1007" t="s">
        <v>571</v>
      </c>
      <c r="L1007" s="1">
        <v>45799</v>
      </c>
      <c r="M1007" t="s">
        <v>334</v>
      </c>
      <c r="P1007" t="s">
        <v>335</v>
      </c>
      <c r="Q1007" t="s">
        <v>561</v>
      </c>
      <c r="R1007" t="s">
        <v>3118</v>
      </c>
      <c r="S1007" s="1">
        <v>45800</v>
      </c>
      <c r="T1007" s="1">
        <v>45800</v>
      </c>
      <c r="U1007" s="1">
        <v>45799</v>
      </c>
      <c r="X1007" t="s">
        <v>338</v>
      </c>
      <c r="Y1007" t="s">
        <v>1000</v>
      </c>
      <c r="Z1007" t="s">
        <v>340</v>
      </c>
      <c r="AA1007" t="s">
        <v>341</v>
      </c>
      <c r="AB1007" t="s">
        <v>1001</v>
      </c>
      <c r="AC1007" t="s">
        <v>842</v>
      </c>
      <c r="AD1007" t="s">
        <v>19</v>
      </c>
      <c r="AE1007" t="s">
        <v>450</v>
      </c>
      <c r="AF1007" t="s">
        <v>29</v>
      </c>
      <c r="AG1007" t="s">
        <v>372</v>
      </c>
      <c r="AH1007" t="s">
        <v>1012</v>
      </c>
      <c r="AI1007" t="s">
        <v>400</v>
      </c>
      <c r="AJ1007">
        <v>47</v>
      </c>
      <c r="BL1007" t="s">
        <v>347</v>
      </c>
      <c r="BM1007" t="s">
        <v>687</v>
      </c>
      <c r="BN1007" t="s">
        <v>633</v>
      </c>
      <c r="BO1007" t="s">
        <v>849</v>
      </c>
      <c r="BP1007" t="s">
        <v>1002</v>
      </c>
      <c r="BQ1007" t="s">
        <v>622</v>
      </c>
      <c r="BR1007" t="s">
        <v>977</v>
      </c>
      <c r="BS1007" t="s">
        <v>636</v>
      </c>
      <c r="BT1007" t="s">
        <v>1003</v>
      </c>
      <c r="BU1007" t="s">
        <v>346</v>
      </c>
      <c r="BV1007" t="s">
        <v>356</v>
      </c>
      <c r="BW1007" s="1">
        <v>45801</v>
      </c>
      <c r="BX1007" t="s">
        <v>3119</v>
      </c>
      <c r="CF1007" t="s">
        <v>335</v>
      </c>
    </row>
    <row r="1008" spans="1:84" x14ac:dyDescent="0.35">
      <c r="A1008" t="s">
        <v>3120</v>
      </c>
      <c r="B1008" t="s">
        <v>120</v>
      </c>
      <c r="C1008" s="1">
        <v>45803</v>
      </c>
      <c r="D1008" t="s">
        <v>360</v>
      </c>
      <c r="E1008" t="s">
        <v>8</v>
      </c>
      <c r="F1008" t="s">
        <v>361</v>
      </c>
      <c r="I1008" t="s">
        <v>385</v>
      </c>
      <c r="J1008" t="s">
        <v>422</v>
      </c>
      <c r="K1008" t="s">
        <v>386</v>
      </c>
      <c r="M1008" t="s">
        <v>334</v>
      </c>
      <c r="N1008" s="1">
        <v>46176</v>
      </c>
      <c r="O1008" t="s">
        <v>8</v>
      </c>
      <c r="P1008" t="s">
        <v>461</v>
      </c>
      <c r="X1008" t="s">
        <v>462</v>
      </c>
      <c r="Y1008" t="s">
        <v>425</v>
      </c>
      <c r="Z1008" t="s">
        <v>463</v>
      </c>
      <c r="AA1008" t="s">
        <v>427</v>
      </c>
      <c r="AB1008" t="s">
        <v>464</v>
      </c>
      <c r="AC1008" t="s">
        <v>465</v>
      </c>
      <c r="AD1008" t="s">
        <v>27</v>
      </c>
      <c r="AE1008" t="s">
        <v>466</v>
      </c>
      <c r="AF1008" t="s">
        <v>127</v>
      </c>
      <c r="AG1008" t="s">
        <v>400</v>
      </c>
      <c r="AH1008" t="s">
        <v>391</v>
      </c>
      <c r="AI1008" t="s">
        <v>391</v>
      </c>
      <c r="BM1008" t="s">
        <v>467</v>
      </c>
      <c r="BN1008" t="s">
        <v>468</v>
      </c>
      <c r="BO1008" t="s">
        <v>469</v>
      </c>
      <c r="BP1008" t="s">
        <v>470</v>
      </c>
      <c r="BQ1008" t="s">
        <v>471</v>
      </c>
      <c r="BR1008" t="s">
        <v>380</v>
      </c>
      <c r="BS1008" t="s">
        <v>398</v>
      </c>
      <c r="BT1008" t="s">
        <v>472</v>
      </c>
      <c r="BU1008" t="s">
        <v>473</v>
      </c>
      <c r="BV1008" t="s">
        <v>474</v>
      </c>
      <c r="CF1008" t="s">
        <v>475</v>
      </c>
    </row>
    <row r="1009" spans="1:84" x14ac:dyDescent="0.35">
      <c r="A1009" t="s">
        <v>3121</v>
      </c>
      <c r="B1009" t="s">
        <v>120</v>
      </c>
      <c r="C1009" s="1">
        <v>45803</v>
      </c>
      <c r="D1009" t="s">
        <v>360</v>
      </c>
      <c r="E1009" t="s">
        <v>8</v>
      </c>
      <c r="F1009" t="s">
        <v>361</v>
      </c>
      <c r="I1009" t="s">
        <v>385</v>
      </c>
      <c r="J1009" t="s">
        <v>422</v>
      </c>
      <c r="K1009" t="s">
        <v>386</v>
      </c>
      <c r="M1009" t="s">
        <v>334</v>
      </c>
      <c r="N1009" s="1">
        <v>46176</v>
      </c>
      <c r="O1009" t="s">
        <v>8</v>
      </c>
      <c r="P1009" t="s">
        <v>461</v>
      </c>
      <c r="X1009" t="s">
        <v>462</v>
      </c>
      <c r="Y1009" t="s">
        <v>425</v>
      </c>
      <c r="Z1009" t="s">
        <v>463</v>
      </c>
      <c r="AA1009" t="s">
        <v>427</v>
      </c>
      <c r="AB1009" t="s">
        <v>464</v>
      </c>
      <c r="AC1009" t="s">
        <v>744</v>
      </c>
      <c r="AD1009" t="s">
        <v>125</v>
      </c>
      <c r="AE1009" t="s">
        <v>466</v>
      </c>
      <c r="AF1009" t="s">
        <v>127</v>
      </c>
      <c r="AG1009" t="s">
        <v>400</v>
      </c>
      <c r="AH1009" t="s">
        <v>391</v>
      </c>
      <c r="AI1009" t="s">
        <v>391</v>
      </c>
      <c r="BM1009" t="s">
        <v>745</v>
      </c>
      <c r="BN1009" t="s">
        <v>746</v>
      </c>
      <c r="BO1009" t="s">
        <v>747</v>
      </c>
      <c r="BP1009" t="s">
        <v>376</v>
      </c>
      <c r="BQ1009" t="s">
        <v>432</v>
      </c>
      <c r="BR1009" t="s">
        <v>438</v>
      </c>
      <c r="BS1009" t="s">
        <v>437</v>
      </c>
      <c r="BT1009" t="s">
        <v>380</v>
      </c>
      <c r="BU1009" t="s">
        <v>473</v>
      </c>
      <c r="BV1009" t="s">
        <v>692</v>
      </c>
      <c r="CF1009" t="s">
        <v>475</v>
      </c>
    </row>
    <row r="1010" spans="1:84" x14ac:dyDescent="0.35">
      <c r="A1010" t="s">
        <v>3122</v>
      </c>
      <c r="B1010" t="s">
        <v>145</v>
      </c>
      <c r="C1010" s="1">
        <v>45736</v>
      </c>
      <c r="D1010" t="s">
        <v>329</v>
      </c>
      <c r="E1010" t="s">
        <v>3</v>
      </c>
      <c r="F1010" t="s">
        <v>330</v>
      </c>
      <c r="G1010" s="1">
        <v>45736</v>
      </c>
      <c r="H1010" s="1">
        <v>45736</v>
      </c>
      <c r="I1010" t="s">
        <v>331</v>
      </c>
      <c r="J1010" t="s">
        <v>362</v>
      </c>
      <c r="K1010" t="s">
        <v>333</v>
      </c>
      <c r="L1010" s="1">
        <v>45830</v>
      </c>
      <c r="M1010" t="s">
        <v>334</v>
      </c>
      <c r="P1010" t="s">
        <v>335</v>
      </c>
      <c r="Q1010" t="s">
        <v>572</v>
      </c>
      <c r="R1010" t="s">
        <v>3123</v>
      </c>
      <c r="S1010" s="1">
        <v>45780</v>
      </c>
      <c r="T1010" s="1">
        <v>45780</v>
      </c>
      <c r="U1010" s="1">
        <v>45780</v>
      </c>
      <c r="W1010" s="1">
        <v>45830</v>
      </c>
      <c r="X1010" t="s">
        <v>387</v>
      </c>
      <c r="Y1010" t="s">
        <v>574</v>
      </c>
      <c r="Z1010" t="s">
        <v>406</v>
      </c>
      <c r="AA1010" t="s">
        <v>367</v>
      </c>
      <c r="AB1010" t="s">
        <v>592</v>
      </c>
      <c r="AC1010" t="s">
        <v>593</v>
      </c>
      <c r="AD1010" t="s">
        <v>27</v>
      </c>
      <c r="AE1010" t="s">
        <v>370</v>
      </c>
      <c r="AF1010" t="s">
        <v>161</v>
      </c>
      <c r="AG1010" t="s">
        <v>372</v>
      </c>
      <c r="AH1010" t="s">
        <v>2653</v>
      </c>
      <c r="AI1010" t="s">
        <v>400</v>
      </c>
      <c r="AJ1010">
        <v>66</v>
      </c>
      <c r="BL1010" t="s">
        <v>347</v>
      </c>
      <c r="BM1010" t="s">
        <v>733</v>
      </c>
      <c r="BN1010" t="s">
        <v>350</v>
      </c>
      <c r="BO1010" t="s">
        <v>824</v>
      </c>
      <c r="BP1010" t="s">
        <v>549</v>
      </c>
      <c r="BQ1010" t="s">
        <v>988</v>
      </c>
      <c r="BR1010" t="s">
        <v>538</v>
      </c>
      <c r="BS1010" t="s">
        <v>653</v>
      </c>
      <c r="BT1010" t="s">
        <v>556</v>
      </c>
      <c r="BU1010" t="s">
        <v>877</v>
      </c>
      <c r="BV1010" t="s">
        <v>1441</v>
      </c>
      <c r="BW1010" s="1">
        <v>45784</v>
      </c>
      <c r="BX1010" t="s">
        <v>1726</v>
      </c>
      <c r="CF1010" t="s">
        <v>335</v>
      </c>
    </row>
    <row r="1011" spans="1:84" x14ac:dyDescent="0.35">
      <c r="A1011" t="s">
        <v>3124</v>
      </c>
      <c r="B1011" t="s">
        <v>176</v>
      </c>
      <c r="C1011" s="1">
        <v>45761</v>
      </c>
      <c r="D1011" t="s">
        <v>614</v>
      </c>
      <c r="E1011" t="s">
        <v>3</v>
      </c>
      <c r="F1011" t="s">
        <v>330</v>
      </c>
      <c r="G1011" s="1">
        <v>45761</v>
      </c>
      <c r="H1011" s="1">
        <v>45761</v>
      </c>
      <c r="I1011" t="s">
        <v>518</v>
      </c>
      <c r="J1011" t="s">
        <v>519</v>
      </c>
      <c r="K1011" t="s">
        <v>443</v>
      </c>
      <c r="L1011" s="1">
        <v>45835</v>
      </c>
      <c r="M1011" t="s">
        <v>334</v>
      </c>
      <c r="P1011" t="s">
        <v>335</v>
      </c>
      <c r="Q1011" t="s">
        <v>696</v>
      </c>
      <c r="R1011" t="s">
        <v>3125</v>
      </c>
      <c r="S1011" s="1">
        <v>45849</v>
      </c>
      <c r="T1011" s="1">
        <v>45849</v>
      </c>
      <c r="X1011" t="s">
        <v>387</v>
      </c>
      <c r="Y1011" t="s">
        <v>698</v>
      </c>
      <c r="Z1011" t="s">
        <v>2663</v>
      </c>
      <c r="AA1011" t="s">
        <v>616</v>
      </c>
      <c r="AB1011" t="s">
        <v>2664</v>
      </c>
      <c r="AC1011" t="s">
        <v>525</v>
      </c>
      <c r="AD1011" t="s">
        <v>182</v>
      </c>
      <c r="AE1011" t="s">
        <v>1548</v>
      </c>
      <c r="AF1011" t="s">
        <v>181</v>
      </c>
      <c r="AG1011" t="s">
        <v>346</v>
      </c>
      <c r="AH1011" t="s">
        <v>3126</v>
      </c>
      <c r="AI1011" t="s">
        <v>528</v>
      </c>
      <c r="BL1011" t="s">
        <v>347</v>
      </c>
      <c r="BM1011" t="s">
        <v>2588</v>
      </c>
      <c r="BN1011" t="s">
        <v>812</v>
      </c>
      <c r="BO1011" t="s">
        <v>942</v>
      </c>
      <c r="BP1011" t="s">
        <v>1116</v>
      </c>
      <c r="BQ1011" t="s">
        <v>3127</v>
      </c>
      <c r="BR1011" t="s">
        <v>556</v>
      </c>
      <c r="BS1011" t="s">
        <v>535</v>
      </c>
      <c r="BT1011" t="s">
        <v>626</v>
      </c>
      <c r="BU1011" t="s">
        <v>401</v>
      </c>
      <c r="BV1011" t="s">
        <v>378</v>
      </c>
      <c r="BW1011" s="1">
        <v>45821</v>
      </c>
      <c r="BX1011" t="s">
        <v>3128</v>
      </c>
      <c r="CF1011" t="s">
        <v>335</v>
      </c>
    </row>
    <row r="1012" spans="1:84" x14ac:dyDescent="0.35">
      <c r="A1012" t="s">
        <v>3129</v>
      </c>
      <c r="B1012" t="s">
        <v>10</v>
      </c>
      <c r="C1012" s="1">
        <v>45078</v>
      </c>
      <c r="D1012" t="s">
        <v>477</v>
      </c>
      <c r="E1012" t="s">
        <v>8</v>
      </c>
      <c r="F1012" t="s">
        <v>361</v>
      </c>
      <c r="I1012" t="s">
        <v>331</v>
      </c>
      <c r="J1012" t="s">
        <v>775</v>
      </c>
      <c r="K1012" t="s">
        <v>333</v>
      </c>
      <c r="L1012" s="1">
        <v>45641</v>
      </c>
      <c r="M1012" t="s">
        <v>334</v>
      </c>
      <c r="P1012" t="s">
        <v>335</v>
      </c>
      <c r="Q1012" t="s">
        <v>776</v>
      </c>
      <c r="R1012" t="s">
        <v>3130</v>
      </c>
      <c r="S1012" s="1">
        <v>45138</v>
      </c>
      <c r="T1012" s="1">
        <v>45138</v>
      </c>
      <c r="U1012" s="1">
        <v>45140</v>
      </c>
      <c r="V1012" s="1">
        <v>45547</v>
      </c>
      <c r="W1012" s="1">
        <v>45641</v>
      </c>
      <c r="X1012" t="s">
        <v>778</v>
      </c>
      <c r="Y1012" t="s">
        <v>779</v>
      </c>
      <c r="Z1012" t="s">
        <v>2186</v>
      </c>
      <c r="AA1012" t="s">
        <v>2187</v>
      </c>
      <c r="AB1012" t="s">
        <v>782</v>
      </c>
      <c r="AC1012" t="s">
        <v>2188</v>
      </c>
      <c r="AD1012" t="s">
        <v>13</v>
      </c>
      <c r="AE1012" t="s">
        <v>2189</v>
      </c>
      <c r="AG1012" t="s">
        <v>390</v>
      </c>
      <c r="AH1012" t="s">
        <v>2190</v>
      </c>
      <c r="AI1012" t="s">
        <v>493</v>
      </c>
      <c r="AJ1012">
        <v>706</v>
      </c>
      <c r="BQ1012" t="s">
        <v>2191</v>
      </c>
      <c r="BR1012" t="s">
        <v>2192</v>
      </c>
      <c r="CF1012" t="s">
        <v>335</v>
      </c>
    </row>
    <row r="1013" spans="1:84" x14ac:dyDescent="0.35">
      <c r="A1013" t="s">
        <v>3131</v>
      </c>
      <c r="B1013" t="s">
        <v>36</v>
      </c>
      <c r="C1013" s="1">
        <v>45777</v>
      </c>
      <c r="D1013" t="s">
        <v>329</v>
      </c>
      <c r="E1013" t="s">
        <v>3</v>
      </c>
      <c r="F1013" t="s">
        <v>330</v>
      </c>
      <c r="G1013" s="1">
        <v>45820</v>
      </c>
      <c r="H1013" s="1">
        <v>45820</v>
      </c>
      <c r="I1013" t="s">
        <v>385</v>
      </c>
      <c r="J1013" t="s">
        <v>332</v>
      </c>
      <c r="K1013" t="s">
        <v>491</v>
      </c>
      <c r="M1013" t="s">
        <v>334</v>
      </c>
      <c r="P1013" t="s">
        <v>335</v>
      </c>
      <c r="S1013" s="1">
        <v>45898</v>
      </c>
      <c r="X1013" t="s">
        <v>387</v>
      </c>
      <c r="Y1013" t="s">
        <v>339</v>
      </c>
      <c r="Z1013" t="s">
        <v>340</v>
      </c>
      <c r="AA1013" t="s">
        <v>341</v>
      </c>
      <c r="AB1013" t="s">
        <v>342</v>
      </c>
      <c r="AC1013" t="s">
        <v>343</v>
      </c>
      <c r="AD1013" t="s">
        <v>45</v>
      </c>
      <c r="AE1013" t="s">
        <v>344</v>
      </c>
      <c r="AF1013" t="s">
        <v>53</v>
      </c>
      <c r="AG1013" t="s">
        <v>346</v>
      </c>
      <c r="AH1013" t="s">
        <v>492</v>
      </c>
      <c r="AI1013" t="s">
        <v>493</v>
      </c>
      <c r="BM1013" t="s">
        <v>348</v>
      </c>
      <c r="BN1013" t="s">
        <v>349</v>
      </c>
      <c r="BO1013" t="s">
        <v>350</v>
      </c>
      <c r="BP1013" t="s">
        <v>351</v>
      </c>
      <c r="BQ1013" t="s">
        <v>352</v>
      </c>
      <c r="BR1013" t="s">
        <v>353</v>
      </c>
      <c r="BS1013" t="s">
        <v>354</v>
      </c>
      <c r="BT1013" t="s">
        <v>355</v>
      </c>
      <c r="BU1013" t="s">
        <v>356</v>
      </c>
      <c r="BV1013" t="s">
        <v>357</v>
      </c>
      <c r="CF1013" t="s">
        <v>335</v>
      </c>
    </row>
    <row r="1014" spans="1:84" x14ac:dyDescent="0.35">
      <c r="A1014" t="s">
        <v>3132</v>
      </c>
      <c r="B1014" t="s">
        <v>120</v>
      </c>
      <c r="C1014" s="1">
        <v>45803</v>
      </c>
      <c r="D1014" t="s">
        <v>360</v>
      </c>
      <c r="E1014" t="s">
        <v>8</v>
      </c>
      <c r="F1014" t="s">
        <v>361</v>
      </c>
      <c r="I1014" t="s">
        <v>385</v>
      </c>
      <c r="J1014" t="s">
        <v>422</v>
      </c>
      <c r="K1014" t="s">
        <v>386</v>
      </c>
      <c r="M1014" t="s">
        <v>334</v>
      </c>
      <c r="N1014" s="1">
        <v>46176</v>
      </c>
      <c r="O1014" t="s">
        <v>8</v>
      </c>
      <c r="P1014" t="s">
        <v>461</v>
      </c>
      <c r="X1014" t="s">
        <v>462</v>
      </c>
      <c r="Y1014" t="s">
        <v>425</v>
      </c>
      <c r="Z1014" t="s">
        <v>463</v>
      </c>
      <c r="AA1014" t="s">
        <v>427</v>
      </c>
      <c r="AB1014" t="s">
        <v>464</v>
      </c>
      <c r="AC1014" t="s">
        <v>465</v>
      </c>
      <c r="AD1014" t="s">
        <v>27</v>
      </c>
      <c r="AE1014" t="s">
        <v>466</v>
      </c>
      <c r="AF1014" t="s">
        <v>127</v>
      </c>
      <c r="AG1014" t="s">
        <v>400</v>
      </c>
      <c r="AH1014" t="s">
        <v>391</v>
      </c>
      <c r="AI1014" t="s">
        <v>391</v>
      </c>
      <c r="BM1014" t="s">
        <v>467</v>
      </c>
      <c r="BN1014" t="s">
        <v>468</v>
      </c>
      <c r="BO1014" t="s">
        <v>469</v>
      </c>
      <c r="BP1014" t="s">
        <v>470</v>
      </c>
      <c r="BQ1014" t="s">
        <v>471</v>
      </c>
      <c r="BR1014" t="s">
        <v>380</v>
      </c>
      <c r="BS1014" t="s">
        <v>398</v>
      </c>
      <c r="BT1014" t="s">
        <v>472</v>
      </c>
      <c r="BU1014" t="s">
        <v>473</v>
      </c>
      <c r="BV1014" t="s">
        <v>474</v>
      </c>
      <c r="CF1014" t="s">
        <v>475</v>
      </c>
    </row>
    <row r="1015" spans="1:84" x14ac:dyDescent="0.35">
      <c r="A1015" t="s">
        <v>3133</v>
      </c>
      <c r="B1015" t="s">
        <v>120</v>
      </c>
      <c r="C1015" s="1">
        <v>45828</v>
      </c>
      <c r="D1015" t="s">
        <v>329</v>
      </c>
      <c r="E1015" t="s">
        <v>8</v>
      </c>
      <c r="F1015" t="s">
        <v>330</v>
      </c>
      <c r="G1015" s="1">
        <v>45833</v>
      </c>
      <c r="H1015" s="1">
        <v>45833</v>
      </c>
      <c r="I1015" t="s">
        <v>385</v>
      </c>
      <c r="J1015" t="s">
        <v>422</v>
      </c>
      <c r="K1015" t="s">
        <v>386</v>
      </c>
      <c r="M1015" t="s">
        <v>334</v>
      </c>
      <c r="P1015" t="s">
        <v>335</v>
      </c>
      <c r="X1015" t="s">
        <v>462</v>
      </c>
      <c r="Y1015" t="s">
        <v>425</v>
      </c>
      <c r="Z1015" t="s">
        <v>512</v>
      </c>
      <c r="AA1015" t="s">
        <v>427</v>
      </c>
      <c r="AB1015" t="s">
        <v>464</v>
      </c>
      <c r="AC1015" t="s">
        <v>465</v>
      </c>
      <c r="AD1015" t="s">
        <v>130</v>
      </c>
      <c r="AE1015" t="s">
        <v>513</v>
      </c>
      <c r="AF1015" t="s">
        <v>129</v>
      </c>
      <c r="AG1015" t="s">
        <v>390</v>
      </c>
      <c r="AH1015" t="s">
        <v>391</v>
      </c>
      <c r="AI1015" t="s">
        <v>391</v>
      </c>
      <c r="BM1015" t="s">
        <v>541</v>
      </c>
      <c r="BN1015" t="s">
        <v>468</v>
      </c>
      <c r="BO1015" t="s">
        <v>469</v>
      </c>
      <c r="BP1015" t="s">
        <v>470</v>
      </c>
      <c r="BQ1015" t="s">
        <v>471</v>
      </c>
      <c r="BR1015" t="s">
        <v>380</v>
      </c>
      <c r="BS1015" t="s">
        <v>398</v>
      </c>
      <c r="BT1015" t="s">
        <v>472</v>
      </c>
      <c r="BU1015" t="s">
        <v>473</v>
      </c>
      <c r="BV1015" t="s">
        <v>474</v>
      </c>
      <c r="CF1015" t="s">
        <v>335</v>
      </c>
    </row>
    <row r="1016" spans="1:84" x14ac:dyDescent="0.35">
      <c r="A1016" t="s">
        <v>3134</v>
      </c>
      <c r="B1016" t="s">
        <v>120</v>
      </c>
      <c r="C1016" s="1">
        <v>45828</v>
      </c>
      <c r="D1016" t="s">
        <v>329</v>
      </c>
      <c r="E1016" t="s">
        <v>8</v>
      </c>
      <c r="F1016" t="s">
        <v>330</v>
      </c>
      <c r="G1016" s="1">
        <v>45833</v>
      </c>
      <c r="H1016" s="1">
        <v>45833</v>
      </c>
      <c r="I1016" t="s">
        <v>385</v>
      </c>
      <c r="J1016" t="s">
        <v>422</v>
      </c>
      <c r="K1016" t="s">
        <v>386</v>
      </c>
      <c r="M1016" t="s">
        <v>334</v>
      </c>
      <c r="P1016" t="s">
        <v>335</v>
      </c>
      <c r="X1016" t="s">
        <v>462</v>
      </c>
      <c r="Y1016" t="s">
        <v>425</v>
      </c>
      <c r="Z1016" t="s">
        <v>512</v>
      </c>
      <c r="AA1016" t="s">
        <v>427</v>
      </c>
      <c r="AB1016" t="s">
        <v>464</v>
      </c>
      <c r="AC1016" t="s">
        <v>465</v>
      </c>
      <c r="AD1016" t="s">
        <v>130</v>
      </c>
      <c r="AE1016" t="s">
        <v>513</v>
      </c>
      <c r="AF1016" t="s">
        <v>129</v>
      </c>
      <c r="AG1016" t="s">
        <v>390</v>
      </c>
      <c r="AH1016" t="s">
        <v>391</v>
      </c>
      <c r="AI1016" t="s">
        <v>391</v>
      </c>
      <c r="BM1016" t="s">
        <v>541</v>
      </c>
      <c r="BN1016" t="s">
        <v>468</v>
      </c>
      <c r="BO1016" t="s">
        <v>469</v>
      </c>
      <c r="BP1016" t="s">
        <v>470</v>
      </c>
      <c r="BQ1016" t="s">
        <v>471</v>
      </c>
      <c r="BR1016" t="s">
        <v>380</v>
      </c>
      <c r="BS1016" t="s">
        <v>398</v>
      </c>
      <c r="BT1016" t="s">
        <v>472</v>
      </c>
      <c r="BU1016" t="s">
        <v>473</v>
      </c>
      <c r="BV1016" t="s">
        <v>474</v>
      </c>
      <c r="CF1016" t="s">
        <v>335</v>
      </c>
    </row>
    <row r="1017" spans="1:84" x14ac:dyDescent="0.35">
      <c r="A1017" t="s">
        <v>3135</v>
      </c>
      <c r="B1017" t="s">
        <v>120</v>
      </c>
      <c r="C1017" s="1">
        <v>45828</v>
      </c>
      <c r="D1017" t="s">
        <v>329</v>
      </c>
      <c r="E1017" t="s">
        <v>8</v>
      </c>
      <c r="F1017" t="s">
        <v>330</v>
      </c>
      <c r="G1017" s="1">
        <v>45832</v>
      </c>
      <c r="H1017" s="1">
        <v>45833</v>
      </c>
      <c r="I1017" t="s">
        <v>385</v>
      </c>
      <c r="J1017" t="s">
        <v>422</v>
      </c>
      <c r="K1017" t="s">
        <v>386</v>
      </c>
      <c r="M1017" t="s">
        <v>334</v>
      </c>
      <c r="P1017" t="s">
        <v>335</v>
      </c>
      <c r="X1017" t="s">
        <v>462</v>
      </c>
      <c r="Y1017" t="s">
        <v>425</v>
      </c>
      <c r="Z1017" t="s">
        <v>512</v>
      </c>
      <c r="AA1017" t="s">
        <v>427</v>
      </c>
      <c r="AB1017" t="s">
        <v>464</v>
      </c>
      <c r="AC1017" t="s">
        <v>465</v>
      </c>
      <c r="AD1017" t="s">
        <v>130</v>
      </c>
      <c r="AE1017" t="s">
        <v>513</v>
      </c>
      <c r="AF1017" t="s">
        <v>129</v>
      </c>
      <c r="AG1017" t="s">
        <v>390</v>
      </c>
      <c r="AH1017" t="s">
        <v>391</v>
      </c>
      <c r="AI1017" t="s">
        <v>391</v>
      </c>
      <c r="BM1017" t="s">
        <v>541</v>
      </c>
      <c r="BN1017" t="s">
        <v>468</v>
      </c>
      <c r="BO1017" t="s">
        <v>469</v>
      </c>
      <c r="BP1017" t="s">
        <v>470</v>
      </c>
      <c r="BQ1017" t="s">
        <v>471</v>
      </c>
      <c r="BR1017" t="s">
        <v>380</v>
      </c>
      <c r="BS1017" t="s">
        <v>398</v>
      </c>
      <c r="BT1017" t="s">
        <v>472</v>
      </c>
      <c r="BU1017" t="s">
        <v>473</v>
      </c>
      <c r="BV1017" t="s">
        <v>474</v>
      </c>
      <c r="CF1017" t="s">
        <v>335</v>
      </c>
    </row>
    <row r="1018" spans="1:84" x14ac:dyDescent="0.35">
      <c r="A1018" t="s">
        <v>3136</v>
      </c>
      <c r="B1018" t="s">
        <v>145</v>
      </c>
      <c r="C1018" s="1">
        <v>45670</v>
      </c>
      <c r="D1018" t="s">
        <v>360</v>
      </c>
      <c r="E1018" t="s">
        <v>3</v>
      </c>
      <c r="F1018" t="s">
        <v>361</v>
      </c>
      <c r="I1018" t="s">
        <v>331</v>
      </c>
      <c r="J1018" t="s">
        <v>362</v>
      </c>
      <c r="K1018" t="s">
        <v>333</v>
      </c>
      <c r="L1018" s="1">
        <v>45772</v>
      </c>
      <c r="M1018" t="s">
        <v>334</v>
      </c>
      <c r="P1018" t="s">
        <v>335</v>
      </c>
      <c r="Q1018" t="s">
        <v>336</v>
      </c>
      <c r="R1018" t="s">
        <v>3137</v>
      </c>
      <c r="S1018" s="1">
        <v>45738</v>
      </c>
      <c r="T1018" s="1">
        <v>45738</v>
      </c>
      <c r="U1018" s="1">
        <v>45738</v>
      </c>
      <c r="W1018" s="1">
        <v>45772</v>
      </c>
      <c r="X1018" t="s">
        <v>364</v>
      </c>
      <c r="Y1018" t="s">
        <v>365</v>
      </c>
      <c r="Z1018" t="s">
        <v>366</v>
      </c>
      <c r="AA1018" t="s">
        <v>367</v>
      </c>
      <c r="AB1018" t="s">
        <v>368</v>
      </c>
      <c r="AC1018" t="s">
        <v>369</v>
      </c>
      <c r="AD1018" t="s">
        <v>27</v>
      </c>
      <c r="AE1018" t="s">
        <v>370</v>
      </c>
      <c r="AF1018" t="s">
        <v>164</v>
      </c>
      <c r="AG1018" t="s">
        <v>330</v>
      </c>
      <c r="AH1018" t="s">
        <v>3138</v>
      </c>
      <c r="AI1018" t="s">
        <v>372</v>
      </c>
      <c r="AJ1018">
        <v>108</v>
      </c>
      <c r="BL1018" t="s">
        <v>347</v>
      </c>
      <c r="BM1018" t="s">
        <v>373</v>
      </c>
      <c r="BN1018" t="s">
        <v>374</v>
      </c>
      <c r="BO1018" t="s">
        <v>375</v>
      </c>
      <c r="BP1018" t="s">
        <v>376</v>
      </c>
      <c r="BQ1018" t="s">
        <v>377</v>
      </c>
      <c r="BR1018" t="s">
        <v>378</v>
      </c>
      <c r="BS1018" t="s">
        <v>379</v>
      </c>
      <c r="BT1018" t="s">
        <v>380</v>
      </c>
      <c r="BU1018" t="s">
        <v>381</v>
      </c>
      <c r="BV1018" t="s">
        <v>382</v>
      </c>
      <c r="BW1018" s="1">
        <v>45744</v>
      </c>
      <c r="BX1018" t="s">
        <v>3139</v>
      </c>
      <c r="CF1018" t="s">
        <v>335</v>
      </c>
    </row>
    <row r="1019" spans="1:84" x14ac:dyDescent="0.35">
      <c r="A1019" t="s">
        <v>3140</v>
      </c>
      <c r="B1019" t="s">
        <v>145</v>
      </c>
      <c r="C1019" s="1">
        <v>45702</v>
      </c>
      <c r="D1019" t="s">
        <v>360</v>
      </c>
      <c r="E1019" t="s">
        <v>3</v>
      </c>
      <c r="F1019" t="s">
        <v>361</v>
      </c>
      <c r="I1019" t="s">
        <v>331</v>
      </c>
      <c r="J1019" t="s">
        <v>362</v>
      </c>
      <c r="K1019" t="s">
        <v>333</v>
      </c>
      <c r="L1019" s="1">
        <v>45787</v>
      </c>
      <c r="M1019" t="s">
        <v>334</v>
      </c>
      <c r="P1019" t="s">
        <v>335</v>
      </c>
      <c r="Q1019" t="s">
        <v>572</v>
      </c>
      <c r="R1019" t="s">
        <v>3141</v>
      </c>
      <c r="S1019" s="1">
        <v>45750</v>
      </c>
      <c r="T1019" s="1">
        <v>45742</v>
      </c>
      <c r="U1019" s="1">
        <v>45742</v>
      </c>
      <c r="W1019" s="1">
        <v>45787</v>
      </c>
      <c r="X1019" t="s">
        <v>364</v>
      </c>
      <c r="Y1019" t="s">
        <v>574</v>
      </c>
      <c r="Z1019" t="s">
        <v>406</v>
      </c>
      <c r="AA1019" t="s">
        <v>367</v>
      </c>
      <c r="AB1019" t="s">
        <v>592</v>
      </c>
      <c r="AC1019" t="s">
        <v>593</v>
      </c>
      <c r="AD1019" t="s">
        <v>27</v>
      </c>
      <c r="AE1019" t="s">
        <v>594</v>
      </c>
      <c r="AF1019" t="s">
        <v>167</v>
      </c>
      <c r="AG1019" t="s">
        <v>547</v>
      </c>
      <c r="AH1019" t="s">
        <v>1237</v>
      </c>
      <c r="AI1019" t="s">
        <v>372</v>
      </c>
      <c r="AJ1019">
        <v>104</v>
      </c>
      <c r="BL1019" t="s">
        <v>347</v>
      </c>
      <c r="BM1019" t="s">
        <v>435</v>
      </c>
      <c r="BN1019" t="s">
        <v>954</v>
      </c>
      <c r="BO1019" t="s">
        <v>1288</v>
      </c>
      <c r="BP1019" t="s">
        <v>350</v>
      </c>
      <c r="BQ1019" t="s">
        <v>1289</v>
      </c>
      <c r="BR1019" t="s">
        <v>1290</v>
      </c>
      <c r="BS1019" t="s">
        <v>717</v>
      </c>
      <c r="BT1019" t="s">
        <v>877</v>
      </c>
      <c r="BU1019" t="s">
        <v>891</v>
      </c>
      <c r="BV1019" t="s">
        <v>758</v>
      </c>
      <c r="BW1019" s="1">
        <v>45748</v>
      </c>
      <c r="BX1019" t="s">
        <v>1252</v>
      </c>
      <c r="CF1019" t="s">
        <v>335</v>
      </c>
    </row>
    <row r="1020" spans="1:84" x14ac:dyDescent="0.35">
      <c r="A1020" t="s">
        <v>3142</v>
      </c>
      <c r="B1020" t="s">
        <v>36</v>
      </c>
      <c r="C1020" s="1">
        <v>45713</v>
      </c>
      <c r="D1020" t="s">
        <v>329</v>
      </c>
      <c r="E1020" t="s">
        <v>3</v>
      </c>
      <c r="F1020" t="s">
        <v>330</v>
      </c>
      <c r="G1020" s="1">
        <v>45722</v>
      </c>
      <c r="H1020" s="1">
        <v>45722</v>
      </c>
      <c r="I1020" t="s">
        <v>331</v>
      </c>
      <c r="J1020" t="s">
        <v>332</v>
      </c>
      <c r="K1020" t="s">
        <v>333</v>
      </c>
      <c r="L1020" s="1">
        <v>45819</v>
      </c>
      <c r="M1020" t="s">
        <v>334</v>
      </c>
      <c r="P1020" t="s">
        <v>335</v>
      </c>
      <c r="Q1020" t="s">
        <v>336</v>
      </c>
      <c r="R1020" t="s">
        <v>3143</v>
      </c>
      <c r="S1020" s="1">
        <v>45800</v>
      </c>
      <c r="T1020" s="1">
        <v>45800</v>
      </c>
      <c r="U1020" s="1">
        <v>45804</v>
      </c>
      <c r="V1020" s="1">
        <v>45814</v>
      </c>
      <c r="W1020" s="1">
        <v>45819</v>
      </c>
      <c r="X1020" t="s">
        <v>338</v>
      </c>
      <c r="Y1020" t="s">
        <v>339</v>
      </c>
      <c r="Z1020" t="s">
        <v>340</v>
      </c>
      <c r="AA1020" t="s">
        <v>341</v>
      </c>
      <c r="AB1020" t="s">
        <v>841</v>
      </c>
      <c r="AC1020" t="s">
        <v>842</v>
      </c>
      <c r="AD1020" t="s">
        <v>39</v>
      </c>
      <c r="AE1020" t="s">
        <v>344</v>
      </c>
      <c r="AF1020" t="s">
        <v>53</v>
      </c>
      <c r="AG1020" t="s">
        <v>547</v>
      </c>
      <c r="AH1020" t="s">
        <v>576</v>
      </c>
      <c r="AI1020" t="s">
        <v>400</v>
      </c>
      <c r="AJ1020">
        <v>42</v>
      </c>
      <c r="BL1020" t="s">
        <v>347</v>
      </c>
      <c r="BM1020" t="s">
        <v>843</v>
      </c>
      <c r="BN1020" t="s">
        <v>451</v>
      </c>
      <c r="BO1020" t="s">
        <v>704</v>
      </c>
      <c r="BP1020" t="s">
        <v>843</v>
      </c>
      <c r="BQ1020" t="s">
        <v>686</v>
      </c>
      <c r="BR1020" t="s">
        <v>457</v>
      </c>
      <c r="BS1020" t="s">
        <v>4</v>
      </c>
      <c r="BT1020" t="s">
        <v>693</v>
      </c>
      <c r="BU1020" t="s">
        <v>844</v>
      </c>
      <c r="BV1020" t="s">
        <v>693</v>
      </c>
      <c r="BW1020" s="1">
        <v>45806</v>
      </c>
      <c r="BX1020" t="s">
        <v>1963</v>
      </c>
      <c r="CF1020" t="s">
        <v>335</v>
      </c>
    </row>
    <row r="1021" spans="1:84" x14ac:dyDescent="0.35">
      <c r="A1021" t="s">
        <v>3144</v>
      </c>
      <c r="B1021" t="s">
        <v>233</v>
      </c>
      <c r="C1021" s="1">
        <v>45338</v>
      </c>
      <c r="D1021" t="s">
        <v>329</v>
      </c>
      <c r="E1021" t="s">
        <v>3</v>
      </c>
      <c r="F1021" t="s">
        <v>330</v>
      </c>
      <c r="G1021" s="1">
        <v>45834</v>
      </c>
      <c r="H1021" s="1">
        <v>45838</v>
      </c>
      <c r="I1021" t="s">
        <v>559</v>
      </c>
      <c r="J1021" t="s">
        <v>498</v>
      </c>
      <c r="K1021" t="s">
        <v>560</v>
      </c>
      <c r="L1021" s="1">
        <v>45845</v>
      </c>
      <c r="M1021" t="s">
        <v>334</v>
      </c>
      <c r="P1021" t="s">
        <v>335</v>
      </c>
      <c r="Q1021" t="s">
        <v>761</v>
      </c>
      <c r="R1021" t="s">
        <v>3145</v>
      </c>
      <c r="T1021" s="1">
        <v>45546</v>
      </c>
      <c r="U1021" s="1">
        <v>45547</v>
      </c>
      <c r="W1021" s="1">
        <v>45563</v>
      </c>
      <c r="X1021" t="s">
        <v>338</v>
      </c>
      <c r="Y1021" t="s">
        <v>574</v>
      </c>
      <c r="Z1021" t="s">
        <v>367</v>
      </c>
      <c r="AA1021" t="s">
        <v>341</v>
      </c>
      <c r="AB1021" t="s">
        <v>667</v>
      </c>
      <c r="AC1021" t="s">
        <v>668</v>
      </c>
      <c r="AD1021" t="s">
        <v>27</v>
      </c>
      <c r="AE1021" t="s">
        <v>669</v>
      </c>
      <c r="AF1021" t="s">
        <v>240</v>
      </c>
      <c r="AG1021" t="s">
        <v>547</v>
      </c>
      <c r="AH1021" t="s">
        <v>391</v>
      </c>
      <c r="AI1021" t="s">
        <v>391</v>
      </c>
      <c r="AJ1021">
        <v>299</v>
      </c>
      <c r="AK1021" t="s">
        <v>567</v>
      </c>
      <c r="AL1021" t="s">
        <v>528</v>
      </c>
      <c r="BL1021" t="s">
        <v>347</v>
      </c>
      <c r="BM1021" t="s">
        <v>946</v>
      </c>
      <c r="BN1021" t="s">
        <v>352</v>
      </c>
      <c r="BO1021" t="s">
        <v>960</v>
      </c>
      <c r="BP1021" t="s">
        <v>799</v>
      </c>
      <c r="BQ1021" t="s">
        <v>843</v>
      </c>
      <c r="BR1021" t="s">
        <v>693</v>
      </c>
      <c r="BS1021" t="s">
        <v>877</v>
      </c>
      <c r="BT1021" t="s">
        <v>390</v>
      </c>
      <c r="BU1021" t="s">
        <v>353</v>
      </c>
      <c r="BV1021" t="s">
        <v>877</v>
      </c>
      <c r="BW1021" s="1">
        <v>45569</v>
      </c>
      <c r="BX1021" t="s">
        <v>2353</v>
      </c>
      <c r="CF1021" t="s">
        <v>335</v>
      </c>
    </row>
    <row r="1022" spans="1:84" x14ac:dyDescent="0.35">
      <c r="A1022" t="s">
        <v>3146</v>
      </c>
      <c r="B1022" t="s">
        <v>227</v>
      </c>
      <c r="C1022" s="1">
        <v>45734</v>
      </c>
      <c r="D1022" t="s">
        <v>360</v>
      </c>
      <c r="E1022" t="s">
        <v>3</v>
      </c>
      <c r="F1022" t="s">
        <v>361</v>
      </c>
      <c r="I1022" t="s">
        <v>331</v>
      </c>
      <c r="J1022" t="s">
        <v>498</v>
      </c>
      <c r="K1022" t="s">
        <v>333</v>
      </c>
      <c r="L1022" s="1">
        <v>45841</v>
      </c>
      <c r="M1022" t="s">
        <v>334</v>
      </c>
      <c r="P1022" t="s">
        <v>335</v>
      </c>
      <c r="Q1022" t="s">
        <v>868</v>
      </c>
      <c r="R1022" t="s">
        <v>3147</v>
      </c>
      <c r="S1022" s="1">
        <v>45807</v>
      </c>
      <c r="T1022" s="1">
        <v>45807</v>
      </c>
      <c r="U1022" s="1">
        <v>45811</v>
      </c>
      <c r="W1022" s="1">
        <v>45841</v>
      </c>
      <c r="X1022" t="s">
        <v>364</v>
      </c>
      <c r="Y1022" t="s">
        <v>870</v>
      </c>
      <c r="Z1022" t="s">
        <v>340</v>
      </c>
      <c r="AA1022" t="s">
        <v>341</v>
      </c>
      <c r="AB1022" t="s">
        <v>871</v>
      </c>
      <c r="AC1022" t="s">
        <v>796</v>
      </c>
      <c r="AD1022" t="s">
        <v>39</v>
      </c>
      <c r="AE1022" t="s">
        <v>872</v>
      </c>
      <c r="AF1022" t="s">
        <v>232</v>
      </c>
      <c r="AG1022" t="s">
        <v>372</v>
      </c>
      <c r="AH1022" t="s">
        <v>3148</v>
      </c>
      <c r="AI1022" t="s">
        <v>390</v>
      </c>
      <c r="AJ1022">
        <v>35</v>
      </c>
      <c r="BL1022" t="s">
        <v>347</v>
      </c>
      <c r="BM1022" t="s">
        <v>1039</v>
      </c>
      <c r="BN1022" t="s">
        <v>1091</v>
      </c>
      <c r="BO1022" t="s">
        <v>960</v>
      </c>
      <c r="BP1022" t="s">
        <v>875</v>
      </c>
      <c r="BQ1022" t="s">
        <v>531</v>
      </c>
      <c r="BR1022" t="s">
        <v>535</v>
      </c>
      <c r="BS1022" t="s">
        <v>418</v>
      </c>
      <c r="BT1022" t="s">
        <v>636</v>
      </c>
      <c r="BU1022" t="s">
        <v>397</v>
      </c>
      <c r="BV1022" t="s">
        <v>493</v>
      </c>
      <c r="BW1022" s="1">
        <v>45813</v>
      </c>
      <c r="BX1022" t="s">
        <v>1824</v>
      </c>
      <c r="CF1022" t="s">
        <v>335</v>
      </c>
    </row>
    <row r="1023" spans="1:84" x14ac:dyDescent="0.35">
      <c r="A1023" t="s">
        <v>3149</v>
      </c>
      <c r="B1023" t="s">
        <v>145</v>
      </c>
      <c r="C1023" s="1">
        <v>45617</v>
      </c>
      <c r="D1023" t="s">
        <v>360</v>
      </c>
      <c r="E1023" t="s">
        <v>3</v>
      </c>
      <c r="F1023" t="s">
        <v>361</v>
      </c>
      <c r="I1023" t="s">
        <v>331</v>
      </c>
      <c r="J1023" t="s">
        <v>362</v>
      </c>
      <c r="K1023" t="s">
        <v>333</v>
      </c>
      <c r="L1023" s="1">
        <v>45698</v>
      </c>
      <c r="M1023" t="s">
        <v>334</v>
      </c>
      <c r="P1023" t="s">
        <v>335</v>
      </c>
      <c r="Q1023" t="s">
        <v>572</v>
      </c>
      <c r="R1023" t="s">
        <v>3150</v>
      </c>
      <c r="S1023" s="1">
        <v>45663</v>
      </c>
      <c r="T1023" s="1">
        <v>45665</v>
      </c>
      <c r="U1023" s="1">
        <v>45666</v>
      </c>
      <c r="W1023" s="1">
        <v>45698</v>
      </c>
      <c r="X1023" t="s">
        <v>590</v>
      </c>
      <c r="Y1023" t="s">
        <v>574</v>
      </c>
      <c r="Z1023" t="s">
        <v>591</v>
      </c>
      <c r="AA1023" t="s">
        <v>367</v>
      </c>
      <c r="AB1023" t="s">
        <v>592</v>
      </c>
      <c r="AC1023" t="s">
        <v>593</v>
      </c>
      <c r="AD1023" t="s">
        <v>27</v>
      </c>
      <c r="AE1023" t="s">
        <v>370</v>
      </c>
      <c r="AF1023" t="s">
        <v>164</v>
      </c>
      <c r="AG1023" t="s">
        <v>5</v>
      </c>
      <c r="AH1023" t="s">
        <v>1149</v>
      </c>
      <c r="AI1023" t="s">
        <v>330</v>
      </c>
      <c r="AJ1023">
        <v>180</v>
      </c>
      <c r="BL1023" t="s">
        <v>347</v>
      </c>
      <c r="BM1023" t="s">
        <v>596</v>
      </c>
      <c r="BN1023" t="s">
        <v>597</v>
      </c>
      <c r="BO1023" t="s">
        <v>414</v>
      </c>
      <c r="BP1023" t="s">
        <v>468</v>
      </c>
      <c r="BQ1023" t="s">
        <v>471</v>
      </c>
      <c r="BR1023" t="s">
        <v>380</v>
      </c>
      <c r="BS1023" t="s">
        <v>415</v>
      </c>
      <c r="BT1023" t="s">
        <v>473</v>
      </c>
      <c r="BU1023" t="s">
        <v>534</v>
      </c>
      <c r="BV1023" t="s">
        <v>4</v>
      </c>
      <c r="BW1023" s="1">
        <v>45667</v>
      </c>
      <c r="BX1023" t="s">
        <v>1405</v>
      </c>
      <c r="CF1023" t="s">
        <v>335</v>
      </c>
    </row>
    <row r="1024" spans="1:84" x14ac:dyDescent="0.35">
      <c r="A1024" t="s">
        <v>3151</v>
      </c>
      <c r="B1024" t="s">
        <v>120</v>
      </c>
      <c r="C1024" s="1">
        <v>45511</v>
      </c>
      <c r="D1024" t="s">
        <v>329</v>
      </c>
      <c r="E1024" t="s">
        <v>5</v>
      </c>
      <c r="F1024" t="s">
        <v>330</v>
      </c>
      <c r="G1024" s="1">
        <v>45511</v>
      </c>
      <c r="H1024" s="1">
        <v>45511</v>
      </c>
      <c r="I1024" t="s">
        <v>331</v>
      </c>
      <c r="J1024" t="s">
        <v>422</v>
      </c>
      <c r="K1024" t="s">
        <v>333</v>
      </c>
      <c r="L1024" s="1">
        <v>45800</v>
      </c>
      <c r="M1024" t="s">
        <v>334</v>
      </c>
      <c r="P1024" t="s">
        <v>335</v>
      </c>
      <c r="Q1024" t="s">
        <v>509</v>
      </c>
      <c r="R1024" t="s">
        <v>3152</v>
      </c>
      <c r="S1024" s="1">
        <v>45623</v>
      </c>
      <c r="T1024" s="1">
        <v>45622</v>
      </c>
      <c r="U1024" s="1">
        <v>45622</v>
      </c>
      <c r="V1024" s="1">
        <v>45691</v>
      </c>
      <c r="W1024" s="1">
        <v>45800</v>
      </c>
      <c r="X1024" t="s">
        <v>511</v>
      </c>
      <c r="Y1024" t="s">
        <v>425</v>
      </c>
      <c r="Z1024" t="s">
        <v>512</v>
      </c>
      <c r="AA1024" t="s">
        <v>427</v>
      </c>
      <c r="AB1024" t="s">
        <v>464</v>
      </c>
      <c r="AC1024" t="s">
        <v>465</v>
      </c>
      <c r="AD1024" t="s">
        <v>27</v>
      </c>
      <c r="AE1024" t="s">
        <v>513</v>
      </c>
      <c r="AF1024" t="s">
        <v>132</v>
      </c>
      <c r="AG1024" t="s">
        <v>493</v>
      </c>
      <c r="AH1024" t="s">
        <v>514</v>
      </c>
      <c r="AI1024" t="s">
        <v>5</v>
      </c>
      <c r="AJ1024">
        <v>224</v>
      </c>
      <c r="BL1024" t="s">
        <v>347</v>
      </c>
      <c r="BM1024" t="s">
        <v>515</v>
      </c>
      <c r="BN1024" t="s">
        <v>468</v>
      </c>
      <c r="BO1024" t="s">
        <v>469</v>
      </c>
      <c r="BP1024" t="s">
        <v>470</v>
      </c>
      <c r="BQ1024" t="s">
        <v>376</v>
      </c>
      <c r="BR1024" t="s">
        <v>380</v>
      </c>
      <c r="BS1024" t="s">
        <v>398</v>
      </c>
      <c r="BT1024" t="s">
        <v>493</v>
      </c>
      <c r="BU1024" t="s">
        <v>473</v>
      </c>
      <c r="BV1024" t="s">
        <v>474</v>
      </c>
      <c r="BW1024" s="1">
        <v>45623</v>
      </c>
      <c r="BX1024" t="s">
        <v>516</v>
      </c>
      <c r="CF1024" t="s">
        <v>335</v>
      </c>
    </row>
    <row r="1025" spans="1:84" x14ac:dyDescent="0.35">
      <c r="A1025" t="s">
        <v>3153</v>
      </c>
      <c r="B1025" t="s">
        <v>92</v>
      </c>
      <c r="C1025" s="1">
        <v>45673</v>
      </c>
      <c r="D1025" t="s">
        <v>614</v>
      </c>
      <c r="E1025" t="s">
        <v>3</v>
      </c>
      <c r="F1025" t="s">
        <v>330</v>
      </c>
      <c r="G1025" s="1">
        <v>45736</v>
      </c>
      <c r="H1025" s="1">
        <v>45741</v>
      </c>
      <c r="I1025" t="s">
        <v>478</v>
      </c>
      <c r="J1025" t="s">
        <v>720</v>
      </c>
      <c r="K1025" t="s">
        <v>480</v>
      </c>
      <c r="L1025" s="1">
        <v>45845</v>
      </c>
      <c r="M1025" t="s">
        <v>334</v>
      </c>
      <c r="P1025" t="s">
        <v>335</v>
      </c>
      <c r="Q1025" t="s">
        <v>721</v>
      </c>
      <c r="R1025" t="s">
        <v>3154</v>
      </c>
      <c r="S1025" s="1">
        <v>45761</v>
      </c>
      <c r="T1025" s="1">
        <v>45768</v>
      </c>
      <c r="U1025" s="1">
        <v>45776</v>
      </c>
      <c r="X1025" t="s">
        <v>640</v>
      </c>
      <c r="Y1025" t="s">
        <v>723</v>
      </c>
      <c r="Z1025" t="s">
        <v>894</v>
      </c>
      <c r="AA1025" t="s">
        <v>895</v>
      </c>
      <c r="AB1025" t="s">
        <v>896</v>
      </c>
      <c r="AC1025" t="s">
        <v>727</v>
      </c>
      <c r="AD1025" t="s">
        <v>93</v>
      </c>
      <c r="AE1025" t="s">
        <v>897</v>
      </c>
      <c r="AG1025" t="s">
        <v>330</v>
      </c>
      <c r="AH1025" t="s">
        <v>1500</v>
      </c>
      <c r="AI1025" t="s">
        <v>346</v>
      </c>
      <c r="AJ1025">
        <v>70</v>
      </c>
      <c r="BL1025" t="s">
        <v>347</v>
      </c>
      <c r="BM1025" t="s">
        <v>745</v>
      </c>
      <c r="BN1025" t="s">
        <v>899</v>
      </c>
      <c r="BO1025" t="s">
        <v>731</v>
      </c>
      <c r="BP1025" t="s">
        <v>900</v>
      </c>
      <c r="BQ1025" t="s">
        <v>901</v>
      </c>
      <c r="BR1025" t="s">
        <v>902</v>
      </c>
      <c r="BS1025" t="s">
        <v>735</v>
      </c>
      <c r="BT1025" t="s">
        <v>736</v>
      </c>
      <c r="BU1025" t="s">
        <v>758</v>
      </c>
      <c r="BV1025" t="s">
        <v>903</v>
      </c>
      <c r="BW1025" s="1">
        <v>45828</v>
      </c>
      <c r="BX1025" t="s">
        <v>904</v>
      </c>
      <c r="CF1025" t="s">
        <v>335</v>
      </c>
    </row>
    <row r="1026" spans="1:84" x14ac:dyDescent="0.35">
      <c r="A1026" t="s">
        <v>3155</v>
      </c>
      <c r="B1026" t="s">
        <v>36</v>
      </c>
      <c r="C1026" s="1">
        <v>45644</v>
      </c>
      <c r="D1026" t="s">
        <v>329</v>
      </c>
      <c r="E1026" t="s">
        <v>3</v>
      </c>
      <c r="F1026" t="s">
        <v>330</v>
      </c>
      <c r="G1026" s="1">
        <v>45835</v>
      </c>
      <c r="H1026" s="1">
        <v>45838</v>
      </c>
      <c r="I1026" t="s">
        <v>559</v>
      </c>
      <c r="J1026" t="s">
        <v>332</v>
      </c>
      <c r="K1026" t="s">
        <v>560</v>
      </c>
      <c r="L1026" s="1">
        <v>45842</v>
      </c>
      <c r="M1026" t="s">
        <v>334</v>
      </c>
      <c r="P1026" t="s">
        <v>335</v>
      </c>
      <c r="Q1026" t="s">
        <v>336</v>
      </c>
      <c r="R1026" t="s">
        <v>3156</v>
      </c>
      <c r="S1026" s="1">
        <v>45702</v>
      </c>
      <c r="T1026" s="1">
        <v>45714</v>
      </c>
      <c r="U1026" s="1">
        <v>45715</v>
      </c>
      <c r="V1026" s="1">
        <v>45736</v>
      </c>
      <c r="W1026" s="1">
        <v>45737</v>
      </c>
      <c r="X1026" t="s">
        <v>338</v>
      </c>
      <c r="Y1026" t="s">
        <v>339</v>
      </c>
      <c r="Z1026" t="s">
        <v>681</v>
      </c>
      <c r="AA1026" t="s">
        <v>341</v>
      </c>
      <c r="AB1026" t="s">
        <v>841</v>
      </c>
      <c r="AC1026" t="s">
        <v>842</v>
      </c>
      <c r="AD1026" t="s">
        <v>39</v>
      </c>
      <c r="AE1026" t="s">
        <v>684</v>
      </c>
      <c r="AF1026" t="s">
        <v>53</v>
      </c>
      <c r="AG1026" t="s">
        <v>382</v>
      </c>
      <c r="AH1026" t="s">
        <v>2356</v>
      </c>
      <c r="AI1026" t="s">
        <v>547</v>
      </c>
      <c r="AJ1026">
        <v>131</v>
      </c>
      <c r="AK1026" t="s">
        <v>567</v>
      </c>
      <c r="AL1026" t="s">
        <v>528</v>
      </c>
      <c r="BL1026" t="s">
        <v>347</v>
      </c>
      <c r="BM1026" t="s">
        <v>876</v>
      </c>
      <c r="BN1026" t="s">
        <v>687</v>
      </c>
      <c r="BO1026" t="s">
        <v>432</v>
      </c>
      <c r="BP1026" t="s">
        <v>876</v>
      </c>
      <c r="BQ1026" t="s">
        <v>453</v>
      </c>
      <c r="BR1026" t="s">
        <v>457</v>
      </c>
      <c r="BS1026" t="s">
        <v>4</v>
      </c>
      <c r="BT1026" t="s">
        <v>693</v>
      </c>
      <c r="BU1026" t="s">
        <v>459</v>
      </c>
      <c r="BV1026" t="s">
        <v>693</v>
      </c>
      <c r="BW1026" s="1">
        <v>45720</v>
      </c>
      <c r="BX1026" t="s">
        <v>3157</v>
      </c>
      <c r="CF1026" t="s">
        <v>335</v>
      </c>
    </row>
    <row r="1027" spans="1:84" x14ac:dyDescent="0.35">
      <c r="A1027" t="s">
        <v>3158</v>
      </c>
      <c r="B1027" t="s">
        <v>233</v>
      </c>
      <c r="C1027" s="1">
        <v>45616</v>
      </c>
      <c r="D1027" t="s">
        <v>329</v>
      </c>
      <c r="E1027" t="s">
        <v>3</v>
      </c>
      <c r="F1027" t="s">
        <v>330</v>
      </c>
      <c r="G1027" s="1">
        <v>45807</v>
      </c>
      <c r="H1027" s="1">
        <v>45811</v>
      </c>
      <c r="I1027" t="s">
        <v>663</v>
      </c>
      <c r="J1027" t="s">
        <v>498</v>
      </c>
      <c r="K1027" t="s">
        <v>443</v>
      </c>
      <c r="L1027" s="1">
        <v>45842</v>
      </c>
      <c r="M1027" t="s">
        <v>334</v>
      </c>
      <c r="P1027" t="s">
        <v>335</v>
      </c>
      <c r="Q1027" t="s">
        <v>2456</v>
      </c>
      <c r="R1027" t="s">
        <v>3159</v>
      </c>
      <c r="S1027" s="1">
        <v>45852</v>
      </c>
      <c r="T1027" s="1">
        <v>45852</v>
      </c>
      <c r="X1027" t="s">
        <v>387</v>
      </c>
      <c r="Y1027" t="s">
        <v>666</v>
      </c>
      <c r="Z1027" t="s">
        <v>367</v>
      </c>
      <c r="AA1027" t="s">
        <v>341</v>
      </c>
      <c r="AB1027" t="s">
        <v>941</v>
      </c>
      <c r="AC1027" t="s">
        <v>668</v>
      </c>
      <c r="AD1027" t="s">
        <v>27</v>
      </c>
      <c r="AE1027" t="s">
        <v>669</v>
      </c>
      <c r="AF1027" t="s">
        <v>229</v>
      </c>
      <c r="AG1027" t="s">
        <v>5</v>
      </c>
      <c r="AH1027" t="s">
        <v>1445</v>
      </c>
      <c r="AI1027" t="s">
        <v>528</v>
      </c>
      <c r="BL1027" t="s">
        <v>347</v>
      </c>
      <c r="BM1027" t="s">
        <v>763</v>
      </c>
      <c r="BN1027" t="s">
        <v>771</v>
      </c>
      <c r="BO1027" t="s">
        <v>942</v>
      </c>
      <c r="BP1027" t="s">
        <v>689</v>
      </c>
      <c r="BQ1027" t="s">
        <v>690</v>
      </c>
      <c r="BR1027" t="s">
        <v>353</v>
      </c>
      <c r="BS1027" t="s">
        <v>390</v>
      </c>
      <c r="BT1027" t="s">
        <v>456</v>
      </c>
      <c r="BU1027" t="s">
        <v>356</v>
      </c>
      <c r="BV1027" t="s">
        <v>401</v>
      </c>
      <c r="BW1027" s="1">
        <v>45842</v>
      </c>
      <c r="BX1027" t="s">
        <v>3160</v>
      </c>
      <c r="CF1027" t="s">
        <v>335</v>
      </c>
    </row>
    <row r="1028" spans="1:84" x14ac:dyDescent="0.35">
      <c r="A1028" t="s">
        <v>3161</v>
      </c>
      <c r="B1028" t="s">
        <v>112</v>
      </c>
      <c r="C1028" s="1">
        <v>45699</v>
      </c>
      <c r="D1028" t="s">
        <v>360</v>
      </c>
      <c r="E1028" t="s">
        <v>3</v>
      </c>
      <c r="F1028" t="s">
        <v>361</v>
      </c>
      <c r="I1028" t="s">
        <v>2473</v>
      </c>
      <c r="J1028" t="s">
        <v>1196</v>
      </c>
      <c r="K1028" t="s">
        <v>1505</v>
      </c>
      <c r="L1028" s="1">
        <v>45834</v>
      </c>
      <c r="M1028" t="s">
        <v>334</v>
      </c>
      <c r="P1028" t="s">
        <v>335</v>
      </c>
      <c r="Q1028" t="s">
        <v>1197</v>
      </c>
      <c r="R1028" t="s">
        <v>3162</v>
      </c>
      <c r="S1028" s="1">
        <v>45804</v>
      </c>
      <c r="T1028" s="1">
        <v>45804</v>
      </c>
      <c r="U1028" s="1">
        <v>45805</v>
      </c>
      <c r="X1028" t="s">
        <v>511</v>
      </c>
      <c r="Y1028" t="s">
        <v>425</v>
      </c>
      <c r="Z1028" t="s">
        <v>1199</v>
      </c>
      <c r="AA1028" t="s">
        <v>427</v>
      </c>
      <c r="AB1028" t="s">
        <v>1200</v>
      </c>
      <c r="AC1028" t="s">
        <v>783</v>
      </c>
      <c r="AD1028" t="s">
        <v>116</v>
      </c>
      <c r="AE1028" t="s">
        <v>1201</v>
      </c>
      <c r="AG1028" t="s">
        <v>547</v>
      </c>
      <c r="AH1028" t="s">
        <v>881</v>
      </c>
      <c r="AI1028" t="s">
        <v>400</v>
      </c>
      <c r="AJ1028">
        <v>41</v>
      </c>
      <c r="BL1028" t="s">
        <v>347</v>
      </c>
      <c r="BM1028" t="s">
        <v>1203</v>
      </c>
      <c r="BN1028" t="s">
        <v>410</v>
      </c>
      <c r="BO1028" t="s">
        <v>1204</v>
      </c>
      <c r="BP1028" t="s">
        <v>1205</v>
      </c>
      <c r="BQ1028" t="s">
        <v>1206</v>
      </c>
      <c r="BR1028" t="s">
        <v>1207</v>
      </c>
      <c r="BS1028" t="s">
        <v>1208</v>
      </c>
      <c r="BT1028" t="s">
        <v>1209</v>
      </c>
      <c r="BU1028" t="s">
        <v>1210</v>
      </c>
      <c r="BV1028" t="s">
        <v>1211</v>
      </c>
      <c r="BW1028" s="1">
        <v>45806</v>
      </c>
      <c r="BX1028" t="s">
        <v>3163</v>
      </c>
      <c r="CF1028" t="s">
        <v>335</v>
      </c>
    </row>
    <row r="1029" spans="1:84" x14ac:dyDescent="0.35">
      <c r="A1029" t="s">
        <v>3164</v>
      </c>
      <c r="B1029" t="s">
        <v>120</v>
      </c>
      <c r="C1029" s="1">
        <v>45828</v>
      </c>
      <c r="D1029" t="s">
        <v>329</v>
      </c>
      <c r="E1029" t="s">
        <v>8</v>
      </c>
      <c r="F1029" t="s">
        <v>330</v>
      </c>
      <c r="G1029" s="1">
        <v>45833</v>
      </c>
      <c r="H1029" s="1">
        <v>45833</v>
      </c>
      <c r="I1029" t="s">
        <v>385</v>
      </c>
      <c r="J1029" t="s">
        <v>422</v>
      </c>
      <c r="K1029" t="s">
        <v>386</v>
      </c>
      <c r="M1029" t="s">
        <v>334</v>
      </c>
      <c r="P1029" t="s">
        <v>335</v>
      </c>
      <c r="X1029" t="s">
        <v>462</v>
      </c>
      <c r="Y1029" t="s">
        <v>425</v>
      </c>
      <c r="Z1029" t="s">
        <v>512</v>
      </c>
      <c r="AA1029" t="s">
        <v>427</v>
      </c>
      <c r="AB1029" t="s">
        <v>464</v>
      </c>
      <c r="AC1029" t="s">
        <v>465</v>
      </c>
      <c r="AD1029" t="s">
        <v>130</v>
      </c>
      <c r="AE1029" t="s">
        <v>513</v>
      </c>
      <c r="AF1029" t="s">
        <v>129</v>
      </c>
      <c r="AG1029" t="s">
        <v>390</v>
      </c>
      <c r="AH1029" t="s">
        <v>391</v>
      </c>
      <c r="AI1029" t="s">
        <v>391</v>
      </c>
      <c r="BM1029" t="s">
        <v>541</v>
      </c>
      <c r="BN1029" t="s">
        <v>468</v>
      </c>
      <c r="BO1029" t="s">
        <v>469</v>
      </c>
      <c r="BP1029" t="s">
        <v>470</v>
      </c>
      <c r="BQ1029" t="s">
        <v>471</v>
      </c>
      <c r="BR1029" t="s">
        <v>380</v>
      </c>
      <c r="BS1029" t="s">
        <v>398</v>
      </c>
      <c r="BT1029" t="s">
        <v>472</v>
      </c>
      <c r="BU1029" t="s">
        <v>473</v>
      </c>
      <c r="BV1029" t="s">
        <v>474</v>
      </c>
      <c r="CF1029" t="s">
        <v>335</v>
      </c>
    </row>
    <row r="1030" spans="1:84" x14ac:dyDescent="0.35">
      <c r="A1030" t="s">
        <v>3165</v>
      </c>
      <c r="B1030" t="s">
        <v>145</v>
      </c>
      <c r="C1030" s="1">
        <v>45702</v>
      </c>
      <c r="D1030" t="s">
        <v>360</v>
      </c>
      <c r="E1030" t="s">
        <v>3</v>
      </c>
      <c r="F1030" t="s">
        <v>361</v>
      </c>
      <c r="I1030" t="s">
        <v>331</v>
      </c>
      <c r="J1030" t="s">
        <v>362</v>
      </c>
      <c r="K1030" t="s">
        <v>333</v>
      </c>
      <c r="L1030" s="1">
        <v>45834</v>
      </c>
      <c r="M1030" t="s">
        <v>334</v>
      </c>
      <c r="P1030" t="s">
        <v>335</v>
      </c>
      <c r="Q1030" t="s">
        <v>572</v>
      </c>
      <c r="R1030" t="s">
        <v>3166</v>
      </c>
      <c r="S1030" s="1">
        <v>45754</v>
      </c>
      <c r="T1030" s="1">
        <v>45754</v>
      </c>
      <c r="U1030" s="1">
        <v>45754</v>
      </c>
      <c r="W1030" s="1">
        <v>45834</v>
      </c>
      <c r="X1030" t="s">
        <v>364</v>
      </c>
      <c r="Y1030" t="s">
        <v>574</v>
      </c>
      <c r="Z1030" t="s">
        <v>406</v>
      </c>
      <c r="AA1030" t="s">
        <v>367</v>
      </c>
      <c r="AB1030" t="s">
        <v>592</v>
      </c>
      <c r="AC1030" t="s">
        <v>593</v>
      </c>
      <c r="AD1030" t="s">
        <v>27</v>
      </c>
      <c r="AE1030" t="s">
        <v>594</v>
      </c>
      <c r="AF1030" t="s">
        <v>167</v>
      </c>
      <c r="AG1030" t="s">
        <v>547</v>
      </c>
      <c r="AH1030" t="s">
        <v>1287</v>
      </c>
      <c r="AI1030" t="s">
        <v>346</v>
      </c>
      <c r="AJ1030">
        <v>92</v>
      </c>
      <c r="BL1030" t="s">
        <v>347</v>
      </c>
      <c r="BM1030" t="s">
        <v>435</v>
      </c>
      <c r="BN1030" t="s">
        <v>954</v>
      </c>
      <c r="BO1030" t="s">
        <v>1288</v>
      </c>
      <c r="BP1030" t="s">
        <v>350</v>
      </c>
      <c r="BQ1030" t="s">
        <v>1289</v>
      </c>
      <c r="BR1030" t="s">
        <v>1290</v>
      </c>
      <c r="BS1030" t="s">
        <v>717</v>
      </c>
      <c r="BT1030" t="s">
        <v>877</v>
      </c>
      <c r="BU1030" t="s">
        <v>891</v>
      </c>
      <c r="BV1030" t="s">
        <v>758</v>
      </c>
      <c r="BW1030" s="1">
        <v>45755</v>
      </c>
      <c r="BX1030" t="s">
        <v>1291</v>
      </c>
      <c r="CF1030" t="s">
        <v>335</v>
      </c>
    </row>
    <row r="1031" spans="1:84" x14ac:dyDescent="0.35">
      <c r="A1031" t="s">
        <v>3167</v>
      </c>
      <c r="B1031" t="s">
        <v>233</v>
      </c>
      <c r="C1031" s="1">
        <v>45338</v>
      </c>
      <c r="D1031" t="s">
        <v>329</v>
      </c>
      <c r="E1031" t="s">
        <v>3</v>
      </c>
      <c r="F1031" t="s">
        <v>330</v>
      </c>
      <c r="G1031" s="1">
        <v>45828</v>
      </c>
      <c r="H1031" s="1">
        <v>45833</v>
      </c>
      <c r="I1031" t="s">
        <v>559</v>
      </c>
      <c r="J1031" t="s">
        <v>498</v>
      </c>
      <c r="K1031" t="s">
        <v>560</v>
      </c>
      <c r="L1031" s="1">
        <v>45840</v>
      </c>
      <c r="M1031" t="s">
        <v>334</v>
      </c>
      <c r="P1031" t="s">
        <v>335</v>
      </c>
      <c r="Q1031" t="s">
        <v>761</v>
      </c>
      <c r="R1031" t="s">
        <v>3168</v>
      </c>
      <c r="T1031" s="1">
        <v>45547</v>
      </c>
      <c r="U1031" s="1">
        <v>45547</v>
      </c>
      <c r="W1031" s="1">
        <v>45563</v>
      </c>
      <c r="X1031" t="s">
        <v>338</v>
      </c>
      <c r="Y1031" t="s">
        <v>574</v>
      </c>
      <c r="Z1031" t="s">
        <v>367</v>
      </c>
      <c r="AA1031" t="s">
        <v>341</v>
      </c>
      <c r="AB1031" t="s">
        <v>667</v>
      </c>
      <c r="AC1031" t="s">
        <v>668</v>
      </c>
      <c r="AD1031" t="s">
        <v>27</v>
      </c>
      <c r="AE1031" t="s">
        <v>669</v>
      </c>
      <c r="AF1031" t="s">
        <v>240</v>
      </c>
      <c r="AG1031" t="s">
        <v>547</v>
      </c>
      <c r="AH1031" t="s">
        <v>391</v>
      </c>
      <c r="AI1031" t="s">
        <v>391</v>
      </c>
      <c r="AJ1031">
        <v>299</v>
      </c>
      <c r="AK1031" t="s">
        <v>567</v>
      </c>
      <c r="AL1031" t="s">
        <v>528</v>
      </c>
      <c r="BL1031" t="s">
        <v>347</v>
      </c>
      <c r="BM1031" t="s">
        <v>946</v>
      </c>
      <c r="BN1031" t="s">
        <v>352</v>
      </c>
      <c r="BO1031" t="s">
        <v>960</v>
      </c>
      <c r="BP1031" t="s">
        <v>799</v>
      </c>
      <c r="BQ1031" t="s">
        <v>843</v>
      </c>
      <c r="BR1031" t="s">
        <v>693</v>
      </c>
      <c r="BS1031" t="s">
        <v>877</v>
      </c>
      <c r="BT1031" t="s">
        <v>390</v>
      </c>
      <c r="BU1031" t="s">
        <v>353</v>
      </c>
      <c r="BV1031" t="s">
        <v>877</v>
      </c>
      <c r="BW1031" s="1">
        <v>45569</v>
      </c>
      <c r="BX1031" t="s">
        <v>2371</v>
      </c>
      <c r="CF1031" t="s">
        <v>335</v>
      </c>
    </row>
    <row r="1032" spans="1:84" x14ac:dyDescent="0.35">
      <c r="A1032" t="s">
        <v>3169</v>
      </c>
      <c r="B1032" t="s">
        <v>233</v>
      </c>
      <c r="C1032" s="1">
        <v>45705</v>
      </c>
      <c r="D1032" t="s">
        <v>329</v>
      </c>
      <c r="E1032" t="s">
        <v>3</v>
      </c>
      <c r="F1032" t="s">
        <v>330</v>
      </c>
      <c r="G1032" s="1">
        <v>45758</v>
      </c>
      <c r="H1032" s="1">
        <v>45758</v>
      </c>
      <c r="I1032" t="s">
        <v>663</v>
      </c>
      <c r="J1032" t="s">
        <v>498</v>
      </c>
      <c r="K1032" t="s">
        <v>571</v>
      </c>
      <c r="L1032" s="1">
        <v>45838</v>
      </c>
      <c r="M1032" t="s">
        <v>334</v>
      </c>
      <c r="P1032" t="s">
        <v>335</v>
      </c>
      <c r="Q1032" t="s">
        <v>664</v>
      </c>
      <c r="R1032" t="s">
        <v>3170</v>
      </c>
      <c r="S1032" s="1">
        <v>45835</v>
      </c>
      <c r="T1032" s="1">
        <v>45835</v>
      </c>
      <c r="U1032" s="1">
        <v>45838</v>
      </c>
      <c r="X1032" t="s">
        <v>387</v>
      </c>
      <c r="Y1032" t="s">
        <v>666</v>
      </c>
      <c r="Z1032" t="s">
        <v>367</v>
      </c>
      <c r="AA1032" t="s">
        <v>341</v>
      </c>
      <c r="AB1032" t="s">
        <v>667</v>
      </c>
      <c r="AC1032" t="s">
        <v>668</v>
      </c>
      <c r="AD1032" t="s">
        <v>27</v>
      </c>
      <c r="AE1032" t="s">
        <v>669</v>
      </c>
      <c r="AF1032" t="s">
        <v>236</v>
      </c>
      <c r="AG1032" t="s">
        <v>547</v>
      </c>
      <c r="AH1032" t="s">
        <v>685</v>
      </c>
      <c r="AI1032" t="s">
        <v>390</v>
      </c>
      <c r="AJ1032">
        <v>8</v>
      </c>
      <c r="BL1032" t="s">
        <v>347</v>
      </c>
      <c r="BM1032" t="s">
        <v>671</v>
      </c>
      <c r="BN1032" t="s">
        <v>396</v>
      </c>
      <c r="BO1032" t="s">
        <v>672</v>
      </c>
      <c r="BP1032" t="s">
        <v>673</v>
      </c>
      <c r="BQ1032" t="s">
        <v>453</v>
      </c>
      <c r="BR1032" t="s">
        <v>457</v>
      </c>
      <c r="BS1032" t="s">
        <v>556</v>
      </c>
      <c r="BT1032" t="s">
        <v>537</v>
      </c>
      <c r="BU1032" t="s">
        <v>536</v>
      </c>
      <c r="BV1032" t="s">
        <v>418</v>
      </c>
      <c r="BW1032" s="1">
        <v>45840</v>
      </c>
      <c r="BX1032" t="s">
        <v>516</v>
      </c>
      <c r="CF1032" t="s">
        <v>335</v>
      </c>
    </row>
    <row r="1033" spans="1:84" x14ac:dyDescent="0.35">
      <c r="A1033" t="s">
        <v>3171</v>
      </c>
      <c r="B1033" t="s">
        <v>99</v>
      </c>
      <c r="C1033" s="1">
        <v>45733</v>
      </c>
      <c r="D1033" t="s">
        <v>360</v>
      </c>
      <c r="E1033" t="s">
        <v>3</v>
      </c>
      <c r="F1033" t="s">
        <v>361</v>
      </c>
      <c r="I1033" t="s">
        <v>385</v>
      </c>
      <c r="J1033" t="s">
        <v>498</v>
      </c>
      <c r="K1033" t="s">
        <v>386</v>
      </c>
      <c r="M1033" t="s">
        <v>334</v>
      </c>
      <c r="P1033" t="s">
        <v>335</v>
      </c>
      <c r="X1033" t="s">
        <v>387</v>
      </c>
      <c r="Y1033" t="s">
        <v>501</v>
      </c>
      <c r="Z1033" t="s">
        <v>340</v>
      </c>
      <c r="AA1033" t="s">
        <v>341</v>
      </c>
      <c r="AB1033" t="s">
        <v>628</v>
      </c>
      <c r="AC1033" t="s">
        <v>769</v>
      </c>
      <c r="AD1033" t="s">
        <v>95</v>
      </c>
      <c r="AE1033" t="s">
        <v>630</v>
      </c>
      <c r="AF1033" t="s">
        <v>106</v>
      </c>
      <c r="AG1033" t="s">
        <v>372</v>
      </c>
      <c r="AH1033" t="s">
        <v>391</v>
      </c>
      <c r="AI1033" t="s">
        <v>391</v>
      </c>
      <c r="BM1033" t="s">
        <v>607</v>
      </c>
      <c r="BN1033" t="s">
        <v>837</v>
      </c>
      <c r="BO1033" t="s">
        <v>531</v>
      </c>
      <c r="BP1033" t="s">
        <v>454</v>
      </c>
      <c r="BQ1033" t="s">
        <v>352</v>
      </c>
      <c r="BR1033" t="s">
        <v>353</v>
      </c>
      <c r="BS1033" t="s">
        <v>535</v>
      </c>
      <c r="BT1033" t="s">
        <v>456</v>
      </c>
      <c r="BU1033" t="s">
        <v>356</v>
      </c>
      <c r="BV1033" t="s">
        <v>626</v>
      </c>
      <c r="CF1033" t="s">
        <v>335</v>
      </c>
    </row>
    <row r="1034" spans="1:84" x14ac:dyDescent="0.35">
      <c r="A1034" t="s">
        <v>3172</v>
      </c>
      <c r="B1034" t="s">
        <v>120</v>
      </c>
      <c r="C1034" s="1">
        <v>45828</v>
      </c>
      <c r="D1034" t="s">
        <v>329</v>
      </c>
      <c r="E1034" t="s">
        <v>8</v>
      </c>
      <c r="F1034" t="s">
        <v>330</v>
      </c>
      <c r="G1034" s="1">
        <v>45833</v>
      </c>
      <c r="H1034" s="1">
        <v>45833</v>
      </c>
      <c r="I1034" t="s">
        <v>385</v>
      </c>
      <c r="J1034" t="s">
        <v>422</v>
      </c>
      <c r="K1034" t="s">
        <v>386</v>
      </c>
      <c r="M1034" t="s">
        <v>334</v>
      </c>
      <c r="P1034" t="s">
        <v>335</v>
      </c>
      <c r="X1034" t="s">
        <v>462</v>
      </c>
      <c r="Y1034" t="s">
        <v>425</v>
      </c>
      <c r="Z1034" t="s">
        <v>512</v>
      </c>
      <c r="AA1034" t="s">
        <v>427</v>
      </c>
      <c r="AB1034" t="s">
        <v>464</v>
      </c>
      <c r="AC1034" t="s">
        <v>465</v>
      </c>
      <c r="AD1034" t="s">
        <v>130</v>
      </c>
      <c r="AE1034" t="s">
        <v>513</v>
      </c>
      <c r="AF1034" t="s">
        <v>129</v>
      </c>
      <c r="AG1034" t="s">
        <v>390</v>
      </c>
      <c r="AH1034" t="s">
        <v>391</v>
      </c>
      <c r="AI1034" t="s">
        <v>391</v>
      </c>
      <c r="BM1034" t="s">
        <v>541</v>
      </c>
      <c r="BN1034" t="s">
        <v>468</v>
      </c>
      <c r="BO1034" t="s">
        <v>469</v>
      </c>
      <c r="BP1034" t="s">
        <v>470</v>
      </c>
      <c r="BQ1034" t="s">
        <v>471</v>
      </c>
      <c r="BR1034" t="s">
        <v>380</v>
      </c>
      <c r="BS1034" t="s">
        <v>398</v>
      </c>
      <c r="BT1034" t="s">
        <v>472</v>
      </c>
      <c r="BU1034" t="s">
        <v>473</v>
      </c>
      <c r="BV1034" t="s">
        <v>474</v>
      </c>
      <c r="CF1034" t="s">
        <v>335</v>
      </c>
    </row>
    <row r="1035" spans="1:84" x14ac:dyDescent="0.35">
      <c r="A1035" t="s">
        <v>3173</v>
      </c>
      <c r="B1035" t="s">
        <v>120</v>
      </c>
      <c r="C1035" s="1">
        <v>45828</v>
      </c>
      <c r="D1035" t="s">
        <v>329</v>
      </c>
      <c r="E1035" t="s">
        <v>8</v>
      </c>
      <c r="F1035" t="s">
        <v>330</v>
      </c>
      <c r="G1035" s="1">
        <v>45833</v>
      </c>
      <c r="H1035" s="1">
        <v>45833</v>
      </c>
      <c r="I1035" t="s">
        <v>385</v>
      </c>
      <c r="J1035" t="s">
        <v>422</v>
      </c>
      <c r="K1035" t="s">
        <v>386</v>
      </c>
      <c r="M1035" t="s">
        <v>334</v>
      </c>
      <c r="P1035" t="s">
        <v>335</v>
      </c>
      <c r="X1035" t="s">
        <v>462</v>
      </c>
      <c r="Y1035" t="s">
        <v>425</v>
      </c>
      <c r="Z1035" t="s">
        <v>512</v>
      </c>
      <c r="AA1035" t="s">
        <v>427</v>
      </c>
      <c r="AB1035" t="s">
        <v>464</v>
      </c>
      <c r="AC1035" t="s">
        <v>465</v>
      </c>
      <c r="AD1035" t="s">
        <v>130</v>
      </c>
      <c r="AE1035" t="s">
        <v>513</v>
      </c>
      <c r="AF1035" t="s">
        <v>129</v>
      </c>
      <c r="AG1035" t="s">
        <v>390</v>
      </c>
      <c r="AH1035" t="s">
        <v>391</v>
      </c>
      <c r="AI1035" t="s">
        <v>391</v>
      </c>
      <c r="BM1035" t="s">
        <v>541</v>
      </c>
      <c r="BN1035" t="s">
        <v>468</v>
      </c>
      <c r="BO1035" t="s">
        <v>469</v>
      </c>
      <c r="BP1035" t="s">
        <v>470</v>
      </c>
      <c r="BQ1035" t="s">
        <v>471</v>
      </c>
      <c r="BR1035" t="s">
        <v>380</v>
      </c>
      <c r="BS1035" t="s">
        <v>398</v>
      </c>
      <c r="BT1035" t="s">
        <v>472</v>
      </c>
      <c r="BU1035" t="s">
        <v>473</v>
      </c>
      <c r="BV1035" t="s">
        <v>474</v>
      </c>
      <c r="CF1035" t="s">
        <v>335</v>
      </c>
    </row>
    <row r="1036" spans="1:84" x14ac:dyDescent="0.35">
      <c r="A1036" t="s">
        <v>3174</v>
      </c>
      <c r="B1036" t="s">
        <v>99</v>
      </c>
      <c r="C1036" s="1">
        <v>45733</v>
      </c>
      <c r="D1036" t="s">
        <v>329</v>
      </c>
      <c r="E1036" t="s">
        <v>3</v>
      </c>
      <c r="F1036" t="s">
        <v>330</v>
      </c>
      <c r="G1036" s="1">
        <v>45793</v>
      </c>
      <c r="H1036" s="1">
        <v>45797</v>
      </c>
      <c r="I1036" t="s">
        <v>559</v>
      </c>
      <c r="J1036" t="s">
        <v>498</v>
      </c>
      <c r="K1036" t="s">
        <v>560</v>
      </c>
      <c r="L1036" s="1">
        <v>45845</v>
      </c>
      <c r="M1036" t="s">
        <v>334</v>
      </c>
      <c r="P1036" t="s">
        <v>335</v>
      </c>
      <c r="Q1036" t="s">
        <v>499</v>
      </c>
      <c r="R1036" t="s">
        <v>3175</v>
      </c>
      <c r="S1036" s="1">
        <v>45812</v>
      </c>
      <c r="T1036" s="1">
        <v>45812</v>
      </c>
      <c r="U1036" s="1">
        <v>45812</v>
      </c>
      <c r="W1036" s="1">
        <v>45829</v>
      </c>
      <c r="X1036" t="s">
        <v>387</v>
      </c>
      <c r="Y1036" t="s">
        <v>501</v>
      </c>
      <c r="Z1036" t="s">
        <v>340</v>
      </c>
      <c r="AA1036" t="s">
        <v>341</v>
      </c>
      <c r="AB1036" t="s">
        <v>628</v>
      </c>
      <c r="AC1036" t="s">
        <v>769</v>
      </c>
      <c r="AD1036" t="s">
        <v>835</v>
      </c>
      <c r="AE1036" t="s">
        <v>630</v>
      </c>
      <c r="AF1036" t="s">
        <v>107</v>
      </c>
      <c r="AG1036" t="s">
        <v>372</v>
      </c>
      <c r="AH1036" t="s">
        <v>1262</v>
      </c>
      <c r="AI1036" t="s">
        <v>390</v>
      </c>
      <c r="AJ1036">
        <v>34</v>
      </c>
      <c r="AK1036" t="s">
        <v>567</v>
      </c>
      <c r="AL1036" t="s">
        <v>528</v>
      </c>
      <c r="BL1036" t="s">
        <v>347</v>
      </c>
      <c r="BM1036" t="s">
        <v>607</v>
      </c>
      <c r="BN1036" t="s">
        <v>837</v>
      </c>
      <c r="BO1036" t="s">
        <v>531</v>
      </c>
      <c r="BP1036" t="s">
        <v>454</v>
      </c>
      <c r="BQ1036" t="s">
        <v>352</v>
      </c>
      <c r="BR1036" t="s">
        <v>353</v>
      </c>
      <c r="BS1036" t="s">
        <v>535</v>
      </c>
      <c r="BT1036" t="s">
        <v>456</v>
      </c>
      <c r="BU1036" t="s">
        <v>356</v>
      </c>
      <c r="BV1036" t="s">
        <v>626</v>
      </c>
      <c r="BW1036" s="1">
        <v>45814</v>
      </c>
      <c r="BX1036" t="s">
        <v>3176</v>
      </c>
      <c r="CF1036" t="s">
        <v>335</v>
      </c>
    </row>
    <row r="1037" spans="1:84" x14ac:dyDescent="0.35">
      <c r="A1037" t="s">
        <v>3177</v>
      </c>
      <c r="B1037" t="s">
        <v>120</v>
      </c>
      <c r="C1037" s="1">
        <v>45803</v>
      </c>
      <c r="D1037" t="s">
        <v>360</v>
      </c>
      <c r="E1037" t="s">
        <v>8</v>
      </c>
      <c r="F1037" t="s">
        <v>361</v>
      </c>
      <c r="I1037" t="s">
        <v>385</v>
      </c>
      <c r="J1037" t="s">
        <v>422</v>
      </c>
      <c r="K1037" t="s">
        <v>386</v>
      </c>
      <c r="M1037" t="s">
        <v>334</v>
      </c>
      <c r="N1037" s="1">
        <v>46176</v>
      </c>
      <c r="O1037" t="s">
        <v>8</v>
      </c>
      <c r="P1037" t="s">
        <v>461</v>
      </c>
      <c r="X1037" t="s">
        <v>462</v>
      </c>
      <c r="Y1037" t="s">
        <v>425</v>
      </c>
      <c r="Z1037" t="s">
        <v>463</v>
      </c>
      <c r="AA1037" t="s">
        <v>427</v>
      </c>
      <c r="AB1037" t="s">
        <v>464</v>
      </c>
      <c r="AC1037" t="s">
        <v>465</v>
      </c>
      <c r="AD1037" t="s">
        <v>27</v>
      </c>
      <c r="AE1037" t="s">
        <v>466</v>
      </c>
      <c r="AF1037" t="s">
        <v>127</v>
      </c>
      <c r="AG1037" t="s">
        <v>400</v>
      </c>
      <c r="AH1037" t="s">
        <v>391</v>
      </c>
      <c r="AI1037" t="s">
        <v>391</v>
      </c>
      <c r="BM1037" t="s">
        <v>467</v>
      </c>
      <c r="BN1037" t="s">
        <v>468</v>
      </c>
      <c r="BO1037" t="s">
        <v>469</v>
      </c>
      <c r="BP1037" t="s">
        <v>470</v>
      </c>
      <c r="BQ1037" t="s">
        <v>471</v>
      </c>
      <c r="BR1037" t="s">
        <v>380</v>
      </c>
      <c r="BS1037" t="s">
        <v>398</v>
      </c>
      <c r="BT1037" t="s">
        <v>472</v>
      </c>
      <c r="BU1037" t="s">
        <v>473</v>
      </c>
      <c r="BV1037" t="s">
        <v>474</v>
      </c>
      <c r="CF1037" t="s">
        <v>475</v>
      </c>
    </row>
    <row r="1038" spans="1:84" x14ac:dyDescent="0.35">
      <c r="A1038" t="s">
        <v>3178</v>
      </c>
      <c r="B1038" t="s">
        <v>120</v>
      </c>
      <c r="C1038" s="1">
        <v>45803</v>
      </c>
      <c r="D1038" t="s">
        <v>360</v>
      </c>
      <c r="E1038" t="s">
        <v>8</v>
      </c>
      <c r="F1038" t="s">
        <v>361</v>
      </c>
      <c r="I1038" t="s">
        <v>385</v>
      </c>
      <c r="J1038" t="s">
        <v>422</v>
      </c>
      <c r="K1038" t="s">
        <v>386</v>
      </c>
      <c r="M1038" t="s">
        <v>334</v>
      </c>
      <c r="N1038" s="1">
        <v>46176</v>
      </c>
      <c r="O1038" t="s">
        <v>8</v>
      </c>
      <c r="P1038" t="s">
        <v>461</v>
      </c>
      <c r="X1038" t="s">
        <v>462</v>
      </c>
      <c r="Y1038" t="s">
        <v>425</v>
      </c>
      <c r="Z1038" t="s">
        <v>463</v>
      </c>
      <c r="AA1038" t="s">
        <v>427</v>
      </c>
      <c r="AB1038" t="s">
        <v>464</v>
      </c>
      <c r="AC1038" t="s">
        <v>465</v>
      </c>
      <c r="AD1038" t="s">
        <v>128</v>
      </c>
      <c r="AE1038" t="s">
        <v>466</v>
      </c>
      <c r="AF1038" t="s">
        <v>127</v>
      </c>
      <c r="AG1038" t="s">
        <v>400</v>
      </c>
      <c r="AH1038" t="s">
        <v>391</v>
      </c>
      <c r="AI1038" t="s">
        <v>391</v>
      </c>
      <c r="BM1038" t="s">
        <v>467</v>
      </c>
      <c r="BN1038" t="s">
        <v>468</v>
      </c>
      <c r="BO1038" t="s">
        <v>469</v>
      </c>
      <c r="BP1038" t="s">
        <v>470</v>
      </c>
      <c r="BQ1038" t="s">
        <v>471</v>
      </c>
      <c r="BR1038" t="s">
        <v>380</v>
      </c>
      <c r="BS1038" t="s">
        <v>398</v>
      </c>
      <c r="BT1038" t="s">
        <v>472</v>
      </c>
      <c r="BU1038" t="s">
        <v>473</v>
      </c>
      <c r="BV1038" t="s">
        <v>474</v>
      </c>
      <c r="CF1038" t="s">
        <v>475</v>
      </c>
    </row>
    <row r="1039" spans="1:84" x14ac:dyDescent="0.35">
      <c r="A1039" t="s">
        <v>3179</v>
      </c>
      <c r="B1039" t="s">
        <v>92</v>
      </c>
      <c r="C1039" s="1">
        <v>45673</v>
      </c>
      <c r="D1039" t="s">
        <v>360</v>
      </c>
      <c r="E1039" t="s">
        <v>3</v>
      </c>
      <c r="F1039" t="s">
        <v>361</v>
      </c>
      <c r="I1039" t="s">
        <v>478</v>
      </c>
      <c r="J1039" t="s">
        <v>720</v>
      </c>
      <c r="K1039" t="s">
        <v>480</v>
      </c>
      <c r="L1039" s="1">
        <v>45845</v>
      </c>
      <c r="M1039" t="s">
        <v>334</v>
      </c>
      <c r="P1039" t="s">
        <v>335</v>
      </c>
      <c r="Q1039" t="s">
        <v>721</v>
      </c>
      <c r="R1039" t="s">
        <v>3180</v>
      </c>
      <c r="S1039" s="1">
        <v>45761</v>
      </c>
      <c r="T1039" s="1">
        <v>45768</v>
      </c>
      <c r="U1039" s="1">
        <v>45783</v>
      </c>
      <c r="X1039" t="s">
        <v>640</v>
      </c>
      <c r="Y1039" t="s">
        <v>723</v>
      </c>
      <c r="Z1039" t="s">
        <v>894</v>
      </c>
      <c r="AA1039" t="s">
        <v>895</v>
      </c>
      <c r="AB1039" t="s">
        <v>896</v>
      </c>
      <c r="AC1039" t="s">
        <v>3181</v>
      </c>
      <c r="AD1039" t="s">
        <v>93</v>
      </c>
      <c r="AE1039" t="s">
        <v>897</v>
      </c>
      <c r="AG1039" t="s">
        <v>330</v>
      </c>
      <c r="AH1039" t="s">
        <v>1032</v>
      </c>
      <c r="AI1039" t="s">
        <v>400</v>
      </c>
      <c r="AJ1039">
        <v>63</v>
      </c>
      <c r="BL1039" t="s">
        <v>347</v>
      </c>
      <c r="BM1039" t="s">
        <v>757</v>
      </c>
      <c r="BN1039" t="s">
        <v>1075</v>
      </c>
      <c r="BO1039" t="s">
        <v>3182</v>
      </c>
      <c r="BP1039" t="s">
        <v>706</v>
      </c>
      <c r="BQ1039" t="s">
        <v>1401</v>
      </c>
      <c r="BR1039" t="s">
        <v>382</v>
      </c>
      <c r="BS1039" t="s">
        <v>3183</v>
      </c>
      <c r="BT1039" t="s">
        <v>1519</v>
      </c>
      <c r="BU1039" t="s">
        <v>758</v>
      </c>
      <c r="BV1039" t="s">
        <v>416</v>
      </c>
      <c r="BW1039" s="1">
        <v>45828</v>
      </c>
      <c r="BX1039" t="s">
        <v>904</v>
      </c>
      <c r="CF1039" t="s">
        <v>335</v>
      </c>
    </row>
    <row r="1040" spans="1:84" x14ac:dyDescent="0.35">
      <c r="A1040" t="s">
        <v>3184</v>
      </c>
      <c r="B1040" t="s">
        <v>120</v>
      </c>
      <c r="C1040" s="1">
        <v>45803</v>
      </c>
      <c r="D1040" t="s">
        <v>360</v>
      </c>
      <c r="E1040" t="s">
        <v>8</v>
      </c>
      <c r="F1040" t="s">
        <v>361</v>
      </c>
      <c r="I1040" t="s">
        <v>385</v>
      </c>
      <c r="J1040" t="s">
        <v>422</v>
      </c>
      <c r="K1040" t="s">
        <v>386</v>
      </c>
      <c r="M1040" t="s">
        <v>334</v>
      </c>
      <c r="N1040" s="1">
        <v>46176</v>
      </c>
      <c r="O1040" t="s">
        <v>8</v>
      </c>
      <c r="P1040" t="s">
        <v>461</v>
      </c>
      <c r="X1040" t="s">
        <v>462</v>
      </c>
      <c r="Y1040" t="s">
        <v>425</v>
      </c>
      <c r="Z1040" t="s">
        <v>463</v>
      </c>
      <c r="AA1040" t="s">
        <v>427</v>
      </c>
      <c r="AB1040" t="s">
        <v>464</v>
      </c>
      <c r="AC1040" t="s">
        <v>465</v>
      </c>
      <c r="AD1040" t="s">
        <v>128</v>
      </c>
      <c r="AE1040" t="s">
        <v>466</v>
      </c>
      <c r="AF1040" t="s">
        <v>127</v>
      </c>
      <c r="AG1040" t="s">
        <v>400</v>
      </c>
      <c r="AH1040" t="s">
        <v>391</v>
      </c>
      <c r="AI1040" t="s">
        <v>391</v>
      </c>
      <c r="BM1040" t="s">
        <v>467</v>
      </c>
      <c r="BN1040" t="s">
        <v>468</v>
      </c>
      <c r="BO1040" t="s">
        <v>469</v>
      </c>
      <c r="BP1040" t="s">
        <v>470</v>
      </c>
      <c r="BQ1040" t="s">
        <v>471</v>
      </c>
      <c r="BR1040" t="s">
        <v>380</v>
      </c>
      <c r="BS1040" t="s">
        <v>398</v>
      </c>
      <c r="BT1040" t="s">
        <v>472</v>
      </c>
      <c r="BU1040" t="s">
        <v>473</v>
      </c>
      <c r="BV1040" t="s">
        <v>474</v>
      </c>
      <c r="CF1040" t="s">
        <v>475</v>
      </c>
    </row>
    <row r="1041" spans="1:84" x14ac:dyDescent="0.35">
      <c r="A1041" t="s">
        <v>3185</v>
      </c>
      <c r="B1041" t="s">
        <v>192</v>
      </c>
      <c r="C1041" s="1">
        <v>45776</v>
      </c>
      <c r="D1041" t="s">
        <v>360</v>
      </c>
      <c r="E1041" t="s">
        <v>3</v>
      </c>
      <c r="F1041" t="s">
        <v>361</v>
      </c>
      <c r="I1041" t="s">
        <v>385</v>
      </c>
      <c r="J1041" t="s">
        <v>519</v>
      </c>
      <c r="K1041" t="s">
        <v>386</v>
      </c>
      <c r="M1041" t="s">
        <v>334</v>
      </c>
      <c r="P1041" t="s">
        <v>335</v>
      </c>
      <c r="X1041" t="s">
        <v>462</v>
      </c>
      <c r="Y1041" t="s">
        <v>666</v>
      </c>
      <c r="Z1041" t="s">
        <v>523</v>
      </c>
      <c r="AA1041" t="s">
        <v>367</v>
      </c>
      <c r="AB1041" t="s">
        <v>524</v>
      </c>
      <c r="AC1041" t="s">
        <v>525</v>
      </c>
      <c r="AD1041" t="s">
        <v>27</v>
      </c>
      <c r="AE1041" t="s">
        <v>526</v>
      </c>
      <c r="AF1041" t="s">
        <v>206</v>
      </c>
      <c r="AG1041" t="s">
        <v>346</v>
      </c>
      <c r="AH1041" t="s">
        <v>391</v>
      </c>
      <c r="AI1041" t="s">
        <v>391</v>
      </c>
      <c r="BM1041" t="s">
        <v>889</v>
      </c>
      <c r="BN1041" t="s">
        <v>530</v>
      </c>
      <c r="BO1041" t="s">
        <v>849</v>
      </c>
      <c r="BP1041" t="s">
        <v>673</v>
      </c>
      <c r="BQ1041" t="s">
        <v>890</v>
      </c>
      <c r="BR1041" t="s">
        <v>891</v>
      </c>
      <c r="BS1041" t="s">
        <v>528</v>
      </c>
      <c r="BT1041" t="s">
        <v>537</v>
      </c>
      <c r="BU1041" t="s">
        <v>626</v>
      </c>
      <c r="BV1041" t="s">
        <v>538</v>
      </c>
      <c r="CF1041" t="s">
        <v>335</v>
      </c>
    </row>
    <row r="1042" spans="1:84" x14ac:dyDescent="0.35">
      <c r="A1042" t="s">
        <v>3186</v>
      </c>
      <c r="B1042" t="s">
        <v>233</v>
      </c>
      <c r="C1042" s="1">
        <v>45645</v>
      </c>
      <c r="D1042" t="s">
        <v>329</v>
      </c>
      <c r="E1042" t="s">
        <v>3</v>
      </c>
      <c r="F1042" t="s">
        <v>330</v>
      </c>
      <c r="G1042" s="1">
        <v>45645</v>
      </c>
      <c r="H1042" s="1">
        <v>45645</v>
      </c>
      <c r="I1042" t="s">
        <v>331</v>
      </c>
      <c r="J1042" t="s">
        <v>498</v>
      </c>
      <c r="K1042" t="s">
        <v>333</v>
      </c>
      <c r="L1042" s="1">
        <v>45712</v>
      </c>
      <c r="M1042" t="s">
        <v>334</v>
      </c>
      <c r="P1042" t="s">
        <v>335</v>
      </c>
      <c r="Q1042" t="s">
        <v>761</v>
      </c>
      <c r="R1042" t="s">
        <v>3187</v>
      </c>
      <c r="S1042" s="1">
        <v>45698</v>
      </c>
      <c r="T1042" s="1">
        <v>45695</v>
      </c>
      <c r="U1042" s="1">
        <v>45695</v>
      </c>
      <c r="W1042" s="1">
        <v>45712</v>
      </c>
      <c r="X1042" t="s">
        <v>364</v>
      </c>
      <c r="Y1042" t="s">
        <v>574</v>
      </c>
      <c r="Z1042" t="s">
        <v>367</v>
      </c>
      <c r="AA1042" t="s">
        <v>341</v>
      </c>
      <c r="AB1042" t="s">
        <v>667</v>
      </c>
      <c r="AC1042" t="s">
        <v>668</v>
      </c>
      <c r="AD1042" t="s">
        <v>27</v>
      </c>
      <c r="AE1042" t="s">
        <v>669</v>
      </c>
      <c r="AF1042" t="s">
        <v>111</v>
      </c>
      <c r="AG1042" t="s">
        <v>382</v>
      </c>
      <c r="AH1042" t="s">
        <v>1988</v>
      </c>
      <c r="AI1042" t="s">
        <v>547</v>
      </c>
      <c r="AJ1042">
        <v>151</v>
      </c>
      <c r="BL1042" t="s">
        <v>347</v>
      </c>
      <c r="BM1042" t="s">
        <v>763</v>
      </c>
      <c r="BN1042" t="s">
        <v>764</v>
      </c>
      <c r="BO1042" t="s">
        <v>765</v>
      </c>
      <c r="BP1042" t="s">
        <v>396</v>
      </c>
      <c r="BQ1042" t="s">
        <v>690</v>
      </c>
      <c r="BR1042" t="s">
        <v>691</v>
      </c>
      <c r="BS1042" t="s">
        <v>554</v>
      </c>
      <c r="BT1042" t="s">
        <v>397</v>
      </c>
      <c r="BU1042" t="s">
        <v>459</v>
      </c>
      <c r="BV1042" t="s">
        <v>473</v>
      </c>
      <c r="BW1042" s="1">
        <v>45701</v>
      </c>
      <c r="BX1042" t="s">
        <v>1643</v>
      </c>
      <c r="CF1042" t="s">
        <v>335</v>
      </c>
    </row>
    <row r="1043" spans="1:84" x14ac:dyDescent="0.35">
      <c r="A1043" t="s">
        <v>3188</v>
      </c>
      <c r="B1043" t="s">
        <v>71</v>
      </c>
      <c r="C1043" s="1">
        <v>45471</v>
      </c>
      <c r="D1043" t="s">
        <v>477</v>
      </c>
      <c r="E1043" t="s">
        <v>8</v>
      </c>
      <c r="F1043" t="s">
        <v>361</v>
      </c>
      <c r="I1043" t="s">
        <v>331</v>
      </c>
      <c r="J1043" t="s">
        <v>479</v>
      </c>
      <c r="K1043" t="s">
        <v>333</v>
      </c>
      <c r="L1043" s="1">
        <v>45716</v>
      </c>
      <c r="M1043" t="s">
        <v>334</v>
      </c>
      <c r="P1043" t="s">
        <v>335</v>
      </c>
      <c r="Q1043" t="s">
        <v>1331</v>
      </c>
      <c r="R1043" t="s">
        <v>3189</v>
      </c>
      <c r="S1043" s="1">
        <v>45587</v>
      </c>
      <c r="T1043" s="1">
        <v>45593</v>
      </c>
      <c r="U1043" s="1">
        <v>45601</v>
      </c>
      <c r="V1043" s="1">
        <v>45705</v>
      </c>
      <c r="W1043" s="1">
        <v>45716</v>
      </c>
      <c r="X1043" t="s">
        <v>640</v>
      </c>
      <c r="Y1043" t="s">
        <v>339</v>
      </c>
      <c r="Z1043" t="s">
        <v>1333</v>
      </c>
      <c r="AA1043" t="s">
        <v>341</v>
      </c>
      <c r="AB1043" t="s">
        <v>1334</v>
      </c>
      <c r="AC1043" t="s">
        <v>1335</v>
      </c>
      <c r="AD1043" t="s">
        <v>73</v>
      </c>
      <c r="AE1043" t="s">
        <v>1336</v>
      </c>
      <c r="AF1043" t="s">
        <v>66</v>
      </c>
      <c r="AG1043" t="s">
        <v>390</v>
      </c>
      <c r="AH1043" t="s">
        <v>911</v>
      </c>
      <c r="AI1043" t="s">
        <v>5</v>
      </c>
      <c r="AJ1043">
        <v>245</v>
      </c>
      <c r="BL1043" t="s">
        <v>347</v>
      </c>
      <c r="BW1043" s="1">
        <v>45688</v>
      </c>
      <c r="BX1043" t="s">
        <v>3190</v>
      </c>
      <c r="CF1043" t="s">
        <v>335</v>
      </c>
    </row>
    <row r="1044" spans="1:84" x14ac:dyDescent="0.35">
      <c r="A1044" t="s">
        <v>3191</v>
      </c>
      <c r="B1044" t="s">
        <v>17</v>
      </c>
      <c r="C1044" s="1">
        <v>45742</v>
      </c>
      <c r="D1044" t="s">
        <v>329</v>
      </c>
      <c r="E1044" t="s">
        <v>3</v>
      </c>
      <c r="F1044" t="s">
        <v>330</v>
      </c>
      <c r="G1044" s="1">
        <v>45742</v>
      </c>
      <c r="H1044" s="1">
        <v>45743</v>
      </c>
      <c r="I1044" t="s">
        <v>441</v>
      </c>
      <c r="J1044" t="s">
        <v>442</v>
      </c>
      <c r="K1044" t="s">
        <v>571</v>
      </c>
      <c r="L1044" s="1">
        <v>45797</v>
      </c>
      <c r="M1044" t="s">
        <v>334</v>
      </c>
      <c r="P1044" t="s">
        <v>335</v>
      </c>
      <c r="Q1044" t="s">
        <v>561</v>
      </c>
      <c r="R1044" t="s">
        <v>3192</v>
      </c>
      <c r="S1044" s="1">
        <v>45796</v>
      </c>
      <c r="T1044" s="1">
        <v>45796</v>
      </c>
      <c r="U1044" s="1">
        <v>45797</v>
      </c>
      <c r="X1044" t="s">
        <v>338</v>
      </c>
      <c r="Y1044" t="s">
        <v>1000</v>
      </c>
      <c r="Z1044" t="s">
        <v>340</v>
      </c>
      <c r="AA1044" t="s">
        <v>341</v>
      </c>
      <c r="AB1044" t="s">
        <v>1001</v>
      </c>
      <c r="AC1044" t="s">
        <v>842</v>
      </c>
      <c r="AD1044" t="s">
        <v>19</v>
      </c>
      <c r="AE1044" t="s">
        <v>450</v>
      </c>
      <c r="AF1044" t="s">
        <v>29</v>
      </c>
      <c r="AG1044" t="s">
        <v>372</v>
      </c>
      <c r="AH1044" t="s">
        <v>1255</v>
      </c>
      <c r="AI1044" t="s">
        <v>400</v>
      </c>
      <c r="AJ1044">
        <v>49</v>
      </c>
      <c r="BL1044" t="s">
        <v>347</v>
      </c>
      <c r="BM1044" t="s">
        <v>687</v>
      </c>
      <c r="BN1044" t="s">
        <v>633</v>
      </c>
      <c r="BO1044" t="s">
        <v>849</v>
      </c>
      <c r="BP1044" t="s">
        <v>1002</v>
      </c>
      <c r="BQ1044" t="s">
        <v>622</v>
      </c>
      <c r="BR1044" t="s">
        <v>977</v>
      </c>
      <c r="BS1044" t="s">
        <v>636</v>
      </c>
      <c r="BT1044" t="s">
        <v>1003</v>
      </c>
      <c r="BU1044" t="s">
        <v>346</v>
      </c>
      <c r="BV1044" t="s">
        <v>356</v>
      </c>
      <c r="BW1044" s="1">
        <v>45798</v>
      </c>
      <c r="BX1044" t="s">
        <v>1256</v>
      </c>
      <c r="CF1044" t="s">
        <v>335</v>
      </c>
    </row>
    <row r="1045" spans="1:84" x14ac:dyDescent="0.35">
      <c r="A1045" t="s">
        <v>3193</v>
      </c>
      <c r="B1045" t="s">
        <v>120</v>
      </c>
      <c r="C1045" s="1">
        <v>45803</v>
      </c>
      <c r="D1045" t="s">
        <v>360</v>
      </c>
      <c r="E1045" t="s">
        <v>8</v>
      </c>
      <c r="F1045" t="s">
        <v>361</v>
      </c>
      <c r="I1045" t="s">
        <v>385</v>
      </c>
      <c r="J1045" t="s">
        <v>422</v>
      </c>
      <c r="K1045" t="s">
        <v>386</v>
      </c>
      <c r="M1045" t="s">
        <v>334</v>
      </c>
      <c r="N1045" s="1">
        <v>46176</v>
      </c>
      <c r="O1045" t="s">
        <v>8</v>
      </c>
      <c r="P1045" t="s">
        <v>461</v>
      </c>
      <c r="X1045" t="s">
        <v>462</v>
      </c>
      <c r="Y1045" t="s">
        <v>425</v>
      </c>
      <c r="Z1045" t="s">
        <v>463</v>
      </c>
      <c r="AA1045" t="s">
        <v>427</v>
      </c>
      <c r="AB1045" t="s">
        <v>464</v>
      </c>
      <c r="AC1045" t="s">
        <v>465</v>
      </c>
      <c r="AD1045" t="s">
        <v>27</v>
      </c>
      <c r="AE1045" t="s">
        <v>466</v>
      </c>
      <c r="AF1045" t="s">
        <v>127</v>
      </c>
      <c r="AG1045" t="s">
        <v>400</v>
      </c>
      <c r="AH1045" t="s">
        <v>391</v>
      </c>
      <c r="AI1045" t="s">
        <v>391</v>
      </c>
      <c r="BM1045" t="s">
        <v>467</v>
      </c>
      <c r="BN1045" t="s">
        <v>468</v>
      </c>
      <c r="BO1045" t="s">
        <v>469</v>
      </c>
      <c r="BP1045" t="s">
        <v>470</v>
      </c>
      <c r="BQ1045" t="s">
        <v>471</v>
      </c>
      <c r="BR1045" t="s">
        <v>380</v>
      </c>
      <c r="BS1045" t="s">
        <v>398</v>
      </c>
      <c r="BT1045" t="s">
        <v>472</v>
      </c>
      <c r="BU1045" t="s">
        <v>473</v>
      </c>
      <c r="BV1045" t="s">
        <v>474</v>
      </c>
      <c r="CF1045" t="s">
        <v>475</v>
      </c>
    </row>
    <row r="1046" spans="1:84" x14ac:dyDescent="0.35">
      <c r="A1046" t="s">
        <v>3194</v>
      </c>
      <c r="B1046" t="s">
        <v>71</v>
      </c>
      <c r="C1046" s="1">
        <v>45373</v>
      </c>
      <c r="D1046" t="s">
        <v>477</v>
      </c>
      <c r="E1046" t="s">
        <v>8</v>
      </c>
      <c r="F1046" t="s">
        <v>361</v>
      </c>
      <c r="I1046" t="s">
        <v>331</v>
      </c>
      <c r="J1046" t="s">
        <v>479</v>
      </c>
      <c r="K1046" t="s">
        <v>333</v>
      </c>
      <c r="L1046" s="1">
        <v>45716</v>
      </c>
      <c r="M1046" t="s">
        <v>334</v>
      </c>
      <c r="P1046" t="s">
        <v>335</v>
      </c>
      <c r="Q1046" t="s">
        <v>1331</v>
      </c>
      <c r="R1046" t="s">
        <v>3195</v>
      </c>
      <c r="S1046" s="1">
        <v>45552</v>
      </c>
      <c r="T1046" s="1">
        <v>45553</v>
      </c>
      <c r="U1046" s="1">
        <v>45562</v>
      </c>
      <c r="V1046" s="1">
        <v>45688</v>
      </c>
      <c r="W1046" s="1">
        <v>45716</v>
      </c>
      <c r="X1046" t="s">
        <v>590</v>
      </c>
      <c r="Y1046" t="s">
        <v>339</v>
      </c>
      <c r="Z1046" t="s">
        <v>1333</v>
      </c>
      <c r="AA1046" t="s">
        <v>341</v>
      </c>
      <c r="AB1046" t="s">
        <v>1334</v>
      </c>
      <c r="AC1046" t="s">
        <v>1335</v>
      </c>
      <c r="AD1046" t="s">
        <v>63</v>
      </c>
      <c r="AE1046" t="s">
        <v>1336</v>
      </c>
      <c r="AF1046" t="s">
        <v>66</v>
      </c>
      <c r="AG1046" t="s">
        <v>372</v>
      </c>
      <c r="AH1046" t="s">
        <v>3196</v>
      </c>
      <c r="AI1046" t="s">
        <v>538</v>
      </c>
      <c r="AJ1046">
        <v>284</v>
      </c>
      <c r="BL1046" t="s">
        <v>347</v>
      </c>
      <c r="BW1046" s="1">
        <v>45687</v>
      </c>
      <c r="BX1046" t="s">
        <v>1338</v>
      </c>
      <c r="CF1046" t="s">
        <v>335</v>
      </c>
    </row>
    <row r="1047" spans="1:84" x14ac:dyDescent="0.35">
      <c r="A1047" t="s">
        <v>3197</v>
      </c>
      <c r="B1047" t="s">
        <v>120</v>
      </c>
      <c r="C1047" s="1">
        <v>45828</v>
      </c>
      <c r="D1047" t="s">
        <v>329</v>
      </c>
      <c r="E1047" t="s">
        <v>8</v>
      </c>
      <c r="F1047" t="s">
        <v>330</v>
      </c>
      <c r="G1047" s="1">
        <v>45833</v>
      </c>
      <c r="H1047" s="1">
        <v>45833</v>
      </c>
      <c r="I1047" t="s">
        <v>385</v>
      </c>
      <c r="J1047" t="s">
        <v>422</v>
      </c>
      <c r="K1047" t="s">
        <v>386</v>
      </c>
      <c r="M1047" t="s">
        <v>334</v>
      </c>
      <c r="P1047" t="s">
        <v>335</v>
      </c>
      <c r="X1047" t="s">
        <v>462</v>
      </c>
      <c r="Y1047" t="s">
        <v>425</v>
      </c>
      <c r="Z1047" t="s">
        <v>512</v>
      </c>
      <c r="AA1047" t="s">
        <v>427</v>
      </c>
      <c r="AB1047" t="s">
        <v>464</v>
      </c>
      <c r="AC1047" t="s">
        <v>465</v>
      </c>
      <c r="AD1047" t="s">
        <v>130</v>
      </c>
      <c r="AE1047" t="s">
        <v>513</v>
      </c>
      <c r="AF1047" t="s">
        <v>129</v>
      </c>
      <c r="AG1047" t="s">
        <v>390</v>
      </c>
      <c r="AH1047" t="s">
        <v>391</v>
      </c>
      <c r="AI1047" t="s">
        <v>391</v>
      </c>
      <c r="BM1047" t="s">
        <v>541</v>
      </c>
      <c r="BN1047" t="s">
        <v>468</v>
      </c>
      <c r="BO1047" t="s">
        <v>469</v>
      </c>
      <c r="BP1047" t="s">
        <v>470</v>
      </c>
      <c r="BQ1047" t="s">
        <v>471</v>
      </c>
      <c r="BR1047" t="s">
        <v>380</v>
      </c>
      <c r="BS1047" t="s">
        <v>398</v>
      </c>
      <c r="BT1047" t="s">
        <v>472</v>
      </c>
      <c r="BU1047" t="s">
        <v>473</v>
      </c>
      <c r="BV1047" t="s">
        <v>474</v>
      </c>
      <c r="CF1047" t="s">
        <v>335</v>
      </c>
    </row>
    <row r="1048" spans="1:84" x14ac:dyDescent="0.35">
      <c r="A1048" t="s">
        <v>3198</v>
      </c>
      <c r="B1048" t="s">
        <v>120</v>
      </c>
      <c r="C1048" s="1">
        <v>45803</v>
      </c>
      <c r="D1048" t="s">
        <v>360</v>
      </c>
      <c r="E1048" t="s">
        <v>8</v>
      </c>
      <c r="F1048" t="s">
        <v>361</v>
      </c>
      <c r="I1048" t="s">
        <v>385</v>
      </c>
      <c r="J1048" t="s">
        <v>422</v>
      </c>
      <c r="K1048" t="s">
        <v>386</v>
      </c>
      <c r="M1048" t="s">
        <v>334</v>
      </c>
      <c r="N1048" s="1">
        <v>46176</v>
      </c>
      <c r="O1048" t="s">
        <v>8</v>
      </c>
      <c r="P1048" t="s">
        <v>461</v>
      </c>
      <c r="X1048" t="s">
        <v>462</v>
      </c>
      <c r="Y1048" t="s">
        <v>425</v>
      </c>
      <c r="Z1048" t="s">
        <v>463</v>
      </c>
      <c r="AA1048" t="s">
        <v>427</v>
      </c>
      <c r="AB1048" t="s">
        <v>464</v>
      </c>
      <c r="AC1048" t="s">
        <v>465</v>
      </c>
      <c r="AD1048" t="s">
        <v>27</v>
      </c>
      <c r="AE1048" t="s">
        <v>466</v>
      </c>
      <c r="AF1048" t="s">
        <v>127</v>
      </c>
      <c r="AG1048" t="s">
        <v>400</v>
      </c>
      <c r="AH1048" t="s">
        <v>391</v>
      </c>
      <c r="AI1048" t="s">
        <v>391</v>
      </c>
      <c r="BM1048" t="s">
        <v>467</v>
      </c>
      <c r="BN1048" t="s">
        <v>468</v>
      </c>
      <c r="BO1048" t="s">
        <v>469</v>
      </c>
      <c r="BP1048" t="s">
        <v>470</v>
      </c>
      <c r="BQ1048" t="s">
        <v>471</v>
      </c>
      <c r="BR1048" t="s">
        <v>380</v>
      </c>
      <c r="BS1048" t="s">
        <v>398</v>
      </c>
      <c r="BT1048" t="s">
        <v>472</v>
      </c>
      <c r="BU1048" t="s">
        <v>473</v>
      </c>
      <c r="BV1048" t="s">
        <v>474</v>
      </c>
      <c r="CF1048" t="s">
        <v>475</v>
      </c>
    </row>
    <row r="1049" spans="1:84" x14ac:dyDescent="0.35">
      <c r="A1049" t="s">
        <v>3199</v>
      </c>
      <c r="B1049" t="s">
        <v>120</v>
      </c>
      <c r="C1049" s="1">
        <v>45828</v>
      </c>
      <c r="D1049" t="s">
        <v>329</v>
      </c>
      <c r="E1049" t="s">
        <v>8</v>
      </c>
      <c r="F1049" t="s">
        <v>330</v>
      </c>
      <c r="G1049" s="1">
        <v>45833</v>
      </c>
      <c r="H1049" s="1">
        <v>45833</v>
      </c>
      <c r="I1049" t="s">
        <v>385</v>
      </c>
      <c r="J1049" t="s">
        <v>422</v>
      </c>
      <c r="K1049" t="s">
        <v>386</v>
      </c>
      <c r="M1049" t="s">
        <v>334</v>
      </c>
      <c r="P1049" t="s">
        <v>335</v>
      </c>
      <c r="X1049" t="s">
        <v>462</v>
      </c>
      <c r="Y1049" t="s">
        <v>425</v>
      </c>
      <c r="Z1049" t="s">
        <v>512</v>
      </c>
      <c r="AA1049" t="s">
        <v>427</v>
      </c>
      <c r="AB1049" t="s">
        <v>464</v>
      </c>
      <c r="AC1049" t="s">
        <v>465</v>
      </c>
      <c r="AD1049" t="s">
        <v>130</v>
      </c>
      <c r="AE1049" t="s">
        <v>513</v>
      </c>
      <c r="AF1049" t="s">
        <v>129</v>
      </c>
      <c r="AG1049" t="s">
        <v>390</v>
      </c>
      <c r="AH1049" t="s">
        <v>391</v>
      </c>
      <c r="AI1049" t="s">
        <v>391</v>
      </c>
      <c r="BM1049" t="s">
        <v>541</v>
      </c>
      <c r="BN1049" t="s">
        <v>468</v>
      </c>
      <c r="BO1049" t="s">
        <v>469</v>
      </c>
      <c r="BP1049" t="s">
        <v>470</v>
      </c>
      <c r="BQ1049" t="s">
        <v>471</v>
      </c>
      <c r="BR1049" t="s">
        <v>380</v>
      </c>
      <c r="BS1049" t="s">
        <v>398</v>
      </c>
      <c r="BT1049" t="s">
        <v>472</v>
      </c>
      <c r="BU1049" t="s">
        <v>473</v>
      </c>
      <c r="BV1049" t="s">
        <v>474</v>
      </c>
      <c r="CF1049" t="s">
        <v>335</v>
      </c>
    </row>
    <row r="1050" spans="1:84" x14ac:dyDescent="0.35">
      <c r="A1050" t="s">
        <v>3200</v>
      </c>
      <c r="B1050" t="s">
        <v>17</v>
      </c>
      <c r="C1050" s="1">
        <v>45736</v>
      </c>
      <c r="D1050" t="s">
        <v>360</v>
      </c>
      <c r="E1050" t="s">
        <v>3</v>
      </c>
      <c r="F1050" t="s">
        <v>361</v>
      </c>
      <c r="I1050" t="s">
        <v>441</v>
      </c>
      <c r="J1050" t="s">
        <v>442</v>
      </c>
      <c r="K1050" t="s">
        <v>571</v>
      </c>
      <c r="L1050" s="1">
        <v>45813</v>
      </c>
      <c r="M1050" t="s">
        <v>334</v>
      </c>
      <c r="P1050" t="s">
        <v>335</v>
      </c>
      <c r="Q1050" t="s">
        <v>561</v>
      </c>
      <c r="R1050" t="s">
        <v>3201</v>
      </c>
      <c r="S1050" s="1">
        <v>45814</v>
      </c>
      <c r="T1050" s="1">
        <v>45813</v>
      </c>
      <c r="U1050" s="1">
        <v>45813</v>
      </c>
      <c r="X1050" t="s">
        <v>338</v>
      </c>
      <c r="Y1050" t="s">
        <v>1000</v>
      </c>
      <c r="Z1050" t="s">
        <v>340</v>
      </c>
      <c r="AA1050" t="s">
        <v>341</v>
      </c>
      <c r="AB1050" t="s">
        <v>1001</v>
      </c>
      <c r="AC1050" t="s">
        <v>842</v>
      </c>
      <c r="AD1050" t="s">
        <v>31</v>
      </c>
      <c r="AE1050" t="s">
        <v>450</v>
      </c>
      <c r="AF1050" t="s">
        <v>33</v>
      </c>
      <c r="AG1050" t="s">
        <v>372</v>
      </c>
      <c r="AH1050" t="s">
        <v>1587</v>
      </c>
      <c r="AI1050" t="s">
        <v>390</v>
      </c>
      <c r="AJ1050">
        <v>33</v>
      </c>
      <c r="BL1050" t="s">
        <v>347</v>
      </c>
      <c r="BM1050" t="s">
        <v>687</v>
      </c>
      <c r="BN1050" t="s">
        <v>633</v>
      </c>
      <c r="BO1050" t="s">
        <v>849</v>
      </c>
      <c r="BP1050" t="s">
        <v>1002</v>
      </c>
      <c r="BQ1050" t="s">
        <v>622</v>
      </c>
      <c r="BR1050" t="s">
        <v>977</v>
      </c>
      <c r="BS1050" t="s">
        <v>636</v>
      </c>
      <c r="BT1050" t="s">
        <v>1003</v>
      </c>
      <c r="BU1050" t="s">
        <v>346</v>
      </c>
      <c r="BV1050" t="s">
        <v>356</v>
      </c>
      <c r="BW1050" s="1">
        <v>45815</v>
      </c>
      <c r="BX1050" t="s">
        <v>3202</v>
      </c>
      <c r="CF1050" t="s">
        <v>335</v>
      </c>
    </row>
    <row r="1051" spans="1:84" x14ac:dyDescent="0.35">
      <c r="A1051" t="s">
        <v>3203</v>
      </c>
      <c r="B1051" t="s">
        <v>145</v>
      </c>
      <c r="C1051" s="1">
        <v>45707</v>
      </c>
      <c r="D1051" t="s">
        <v>329</v>
      </c>
      <c r="E1051" t="s">
        <v>4</v>
      </c>
      <c r="F1051" t="s">
        <v>330</v>
      </c>
      <c r="G1051" s="1">
        <v>45707</v>
      </c>
      <c r="H1051" s="1">
        <v>45707</v>
      </c>
      <c r="I1051" t="s">
        <v>570</v>
      </c>
      <c r="J1051" t="s">
        <v>362</v>
      </c>
      <c r="K1051" t="s">
        <v>571</v>
      </c>
      <c r="L1051" s="1">
        <v>45803</v>
      </c>
      <c r="M1051" t="s">
        <v>334</v>
      </c>
      <c r="P1051" t="s">
        <v>335</v>
      </c>
      <c r="Q1051" t="s">
        <v>572</v>
      </c>
      <c r="R1051" t="s">
        <v>3204</v>
      </c>
      <c r="S1051" s="1">
        <v>45798</v>
      </c>
      <c r="T1051" s="1">
        <v>45798</v>
      </c>
      <c r="U1051" s="1">
        <v>45803</v>
      </c>
      <c r="X1051" t="s">
        <v>387</v>
      </c>
      <c r="Y1051" t="s">
        <v>574</v>
      </c>
      <c r="Z1051" t="s">
        <v>406</v>
      </c>
      <c r="AA1051" t="s">
        <v>367</v>
      </c>
      <c r="AB1051" t="s">
        <v>565</v>
      </c>
      <c r="AC1051" t="s">
        <v>575</v>
      </c>
      <c r="AD1051" t="s">
        <v>147</v>
      </c>
      <c r="AE1051" t="s">
        <v>370</v>
      </c>
      <c r="AF1051" t="s">
        <v>148</v>
      </c>
      <c r="AG1051" t="s">
        <v>547</v>
      </c>
      <c r="AH1051" t="s">
        <v>606</v>
      </c>
      <c r="AI1051" t="s">
        <v>400</v>
      </c>
      <c r="AJ1051">
        <v>43</v>
      </c>
      <c r="BL1051" t="s">
        <v>347</v>
      </c>
      <c r="BW1051" s="1">
        <v>45813</v>
      </c>
      <c r="BX1051" t="s">
        <v>1279</v>
      </c>
      <c r="CF1051" t="s">
        <v>335</v>
      </c>
    </row>
    <row r="1052" spans="1:84" x14ac:dyDescent="0.35">
      <c r="A1052" t="s">
        <v>3205</v>
      </c>
      <c r="B1052" t="s">
        <v>120</v>
      </c>
      <c r="C1052" s="1">
        <v>45803</v>
      </c>
      <c r="D1052" t="s">
        <v>360</v>
      </c>
      <c r="E1052" t="s">
        <v>8</v>
      </c>
      <c r="F1052" t="s">
        <v>361</v>
      </c>
      <c r="I1052" t="s">
        <v>385</v>
      </c>
      <c r="J1052" t="s">
        <v>422</v>
      </c>
      <c r="K1052" t="s">
        <v>386</v>
      </c>
      <c r="M1052" t="s">
        <v>334</v>
      </c>
      <c r="N1052" s="1">
        <v>46176</v>
      </c>
      <c r="O1052" t="s">
        <v>8</v>
      </c>
      <c r="P1052" t="s">
        <v>461</v>
      </c>
      <c r="X1052" t="s">
        <v>462</v>
      </c>
      <c r="Y1052" t="s">
        <v>425</v>
      </c>
      <c r="Z1052" t="s">
        <v>1754</v>
      </c>
      <c r="AA1052" t="s">
        <v>427</v>
      </c>
      <c r="AB1052" t="s">
        <v>1175</v>
      </c>
      <c r="AC1052" t="s">
        <v>429</v>
      </c>
      <c r="AD1052" t="s">
        <v>116</v>
      </c>
      <c r="AE1052" t="s">
        <v>1755</v>
      </c>
      <c r="AF1052" t="s">
        <v>131</v>
      </c>
      <c r="AG1052" t="s">
        <v>400</v>
      </c>
      <c r="AH1052" t="s">
        <v>391</v>
      </c>
      <c r="AI1052" t="s">
        <v>391</v>
      </c>
      <c r="BM1052" t="s">
        <v>467</v>
      </c>
      <c r="BN1052" t="s">
        <v>553</v>
      </c>
      <c r="BO1052" t="s">
        <v>1756</v>
      </c>
      <c r="BP1052" t="s">
        <v>471</v>
      </c>
      <c r="BQ1052" t="s">
        <v>1075</v>
      </c>
      <c r="BR1052" t="s">
        <v>354</v>
      </c>
      <c r="BS1052" t="s">
        <v>1485</v>
      </c>
      <c r="BT1052" t="s">
        <v>380</v>
      </c>
      <c r="BU1052" t="s">
        <v>554</v>
      </c>
      <c r="BV1052" t="s">
        <v>474</v>
      </c>
      <c r="CF1052" t="s">
        <v>475</v>
      </c>
    </row>
    <row r="1053" spans="1:84" x14ac:dyDescent="0.35">
      <c r="A1053" t="s">
        <v>3206</v>
      </c>
      <c r="B1053" t="s">
        <v>99</v>
      </c>
      <c r="C1053" s="1">
        <v>45733</v>
      </c>
      <c r="D1053" t="s">
        <v>360</v>
      </c>
      <c r="E1053" t="s">
        <v>3</v>
      </c>
      <c r="F1053" t="s">
        <v>361</v>
      </c>
      <c r="I1053" t="s">
        <v>331</v>
      </c>
      <c r="J1053" t="s">
        <v>498</v>
      </c>
      <c r="K1053" t="s">
        <v>333</v>
      </c>
      <c r="L1053" s="1">
        <v>45841</v>
      </c>
      <c r="M1053" t="s">
        <v>334</v>
      </c>
      <c r="P1053" t="s">
        <v>335</v>
      </c>
      <c r="Q1053" t="s">
        <v>499</v>
      </c>
      <c r="R1053" t="s">
        <v>3207</v>
      </c>
      <c r="S1053" s="1">
        <v>45819</v>
      </c>
      <c r="T1053" s="1">
        <v>45819</v>
      </c>
      <c r="U1053" s="1">
        <v>45820</v>
      </c>
      <c r="W1053" s="1">
        <v>45841</v>
      </c>
      <c r="X1053" t="s">
        <v>387</v>
      </c>
      <c r="Y1053" t="s">
        <v>501</v>
      </c>
      <c r="Z1053" t="s">
        <v>340</v>
      </c>
      <c r="AA1053" t="s">
        <v>341</v>
      </c>
      <c r="AB1053" t="s">
        <v>628</v>
      </c>
      <c r="AC1053" t="s">
        <v>769</v>
      </c>
      <c r="AD1053" t="s">
        <v>95</v>
      </c>
      <c r="AE1053" t="s">
        <v>630</v>
      </c>
      <c r="AF1053" t="s">
        <v>107</v>
      </c>
      <c r="AG1053" t="s">
        <v>372</v>
      </c>
      <c r="AH1053" t="s">
        <v>1066</v>
      </c>
      <c r="AI1053" t="s">
        <v>390</v>
      </c>
      <c r="AJ1053">
        <v>26</v>
      </c>
      <c r="BL1053" t="s">
        <v>347</v>
      </c>
      <c r="BM1053" t="s">
        <v>607</v>
      </c>
      <c r="BN1053" t="s">
        <v>837</v>
      </c>
      <c r="BO1053" t="s">
        <v>531</v>
      </c>
      <c r="BP1053" t="s">
        <v>454</v>
      </c>
      <c r="BQ1053" t="s">
        <v>352</v>
      </c>
      <c r="BR1053" t="s">
        <v>353</v>
      </c>
      <c r="BS1053" t="s">
        <v>535</v>
      </c>
      <c r="BT1053" t="s">
        <v>456</v>
      </c>
      <c r="BU1053" t="s">
        <v>356</v>
      </c>
      <c r="BV1053" t="s">
        <v>626</v>
      </c>
      <c r="BW1053" s="1">
        <v>45822</v>
      </c>
      <c r="BX1053" t="s">
        <v>3208</v>
      </c>
      <c r="CF1053" t="s">
        <v>335</v>
      </c>
    </row>
    <row r="1054" spans="1:84" x14ac:dyDescent="0.35">
      <c r="A1054" t="s">
        <v>3209</v>
      </c>
      <c r="B1054" t="s">
        <v>80</v>
      </c>
      <c r="C1054" s="1">
        <v>45467</v>
      </c>
      <c r="D1054" t="s">
        <v>477</v>
      </c>
      <c r="E1054" t="s">
        <v>8</v>
      </c>
      <c r="F1054" t="s">
        <v>361</v>
      </c>
      <c r="I1054" t="s">
        <v>331</v>
      </c>
      <c r="J1054" t="s">
        <v>1016</v>
      </c>
      <c r="K1054" t="s">
        <v>333</v>
      </c>
      <c r="L1054" s="1">
        <v>45677</v>
      </c>
      <c r="M1054" t="s">
        <v>334</v>
      </c>
      <c r="P1054" t="s">
        <v>335</v>
      </c>
      <c r="Q1054" t="s">
        <v>2102</v>
      </c>
      <c r="R1054" t="s">
        <v>3210</v>
      </c>
      <c r="S1054" s="1">
        <v>45551</v>
      </c>
      <c r="T1054" s="1">
        <v>45551</v>
      </c>
      <c r="U1054" s="1">
        <v>45555</v>
      </c>
      <c r="V1054" s="1">
        <v>45646</v>
      </c>
      <c r="W1054" s="1">
        <v>45677</v>
      </c>
      <c r="X1054" t="s">
        <v>1019</v>
      </c>
      <c r="Y1054" t="s">
        <v>339</v>
      </c>
      <c r="Z1054" t="s">
        <v>2105</v>
      </c>
      <c r="AA1054" t="s">
        <v>2106</v>
      </c>
      <c r="AB1054" t="s">
        <v>485</v>
      </c>
      <c r="AC1054" t="s">
        <v>1335</v>
      </c>
      <c r="AD1054" t="s">
        <v>84</v>
      </c>
      <c r="AE1054" t="s">
        <v>3211</v>
      </c>
      <c r="AG1054" t="s">
        <v>390</v>
      </c>
      <c r="AH1054" t="s">
        <v>2061</v>
      </c>
      <c r="AI1054" t="s">
        <v>538</v>
      </c>
      <c r="AJ1054">
        <v>291</v>
      </c>
      <c r="BL1054" t="s">
        <v>347</v>
      </c>
      <c r="BW1054" s="1">
        <v>45633</v>
      </c>
      <c r="BX1054" t="s">
        <v>3212</v>
      </c>
      <c r="CF1054" t="s">
        <v>335</v>
      </c>
    </row>
    <row r="1055" spans="1:84" x14ac:dyDescent="0.35">
      <c r="A1055" t="s">
        <v>3213</v>
      </c>
      <c r="B1055" t="s">
        <v>233</v>
      </c>
      <c r="C1055" s="1">
        <v>45645</v>
      </c>
      <c r="D1055" t="s">
        <v>329</v>
      </c>
      <c r="E1055" t="s">
        <v>3</v>
      </c>
      <c r="F1055" t="s">
        <v>330</v>
      </c>
      <c r="G1055" s="1">
        <v>45645</v>
      </c>
      <c r="H1055" s="1">
        <v>45645</v>
      </c>
      <c r="I1055" t="s">
        <v>331</v>
      </c>
      <c r="J1055" t="s">
        <v>498</v>
      </c>
      <c r="K1055" t="s">
        <v>333</v>
      </c>
      <c r="L1055" s="1">
        <v>45697</v>
      </c>
      <c r="M1055" t="s">
        <v>334</v>
      </c>
      <c r="P1055" t="s">
        <v>335</v>
      </c>
      <c r="Q1055" t="s">
        <v>761</v>
      </c>
      <c r="R1055" t="s">
        <v>3214</v>
      </c>
      <c r="S1055" s="1">
        <v>45686</v>
      </c>
      <c r="T1055" s="1">
        <v>45686</v>
      </c>
      <c r="U1055" s="1">
        <v>45686</v>
      </c>
      <c r="W1055" s="1">
        <v>45697</v>
      </c>
      <c r="X1055" t="s">
        <v>364</v>
      </c>
      <c r="Y1055" t="s">
        <v>574</v>
      </c>
      <c r="Z1055" t="s">
        <v>367</v>
      </c>
      <c r="AA1055" t="s">
        <v>341</v>
      </c>
      <c r="AB1055" t="s">
        <v>667</v>
      </c>
      <c r="AC1055" t="s">
        <v>668</v>
      </c>
      <c r="AD1055" t="s">
        <v>27</v>
      </c>
      <c r="AE1055" t="s">
        <v>669</v>
      </c>
      <c r="AF1055" t="s">
        <v>111</v>
      </c>
      <c r="AG1055" t="s">
        <v>382</v>
      </c>
      <c r="AH1055" t="s">
        <v>595</v>
      </c>
      <c r="AI1055" t="s">
        <v>330</v>
      </c>
      <c r="AJ1055">
        <v>160</v>
      </c>
      <c r="BL1055" t="s">
        <v>347</v>
      </c>
      <c r="BM1055" t="s">
        <v>763</v>
      </c>
      <c r="BN1055" t="s">
        <v>764</v>
      </c>
      <c r="BO1055" t="s">
        <v>765</v>
      </c>
      <c r="BP1055" t="s">
        <v>396</v>
      </c>
      <c r="BQ1055" t="s">
        <v>690</v>
      </c>
      <c r="BR1055" t="s">
        <v>691</v>
      </c>
      <c r="BS1055" t="s">
        <v>554</v>
      </c>
      <c r="BT1055" t="s">
        <v>397</v>
      </c>
      <c r="BU1055" t="s">
        <v>459</v>
      </c>
      <c r="BV1055" t="s">
        <v>473</v>
      </c>
      <c r="BW1055" s="1">
        <v>45688</v>
      </c>
      <c r="BX1055" t="s">
        <v>1468</v>
      </c>
      <c r="CF1055" t="s">
        <v>335</v>
      </c>
    </row>
    <row r="1056" spans="1:84" x14ac:dyDescent="0.35">
      <c r="A1056" t="s">
        <v>3215</v>
      </c>
      <c r="B1056" t="s">
        <v>120</v>
      </c>
      <c r="C1056" s="1">
        <v>45828</v>
      </c>
      <c r="D1056" t="s">
        <v>329</v>
      </c>
      <c r="E1056" t="s">
        <v>8</v>
      </c>
      <c r="F1056" t="s">
        <v>330</v>
      </c>
      <c r="G1056" s="1">
        <v>45832</v>
      </c>
      <c r="H1056" s="1">
        <v>45833</v>
      </c>
      <c r="I1056" t="s">
        <v>385</v>
      </c>
      <c r="J1056" t="s">
        <v>422</v>
      </c>
      <c r="K1056" t="s">
        <v>386</v>
      </c>
      <c r="M1056" t="s">
        <v>334</v>
      </c>
      <c r="P1056" t="s">
        <v>335</v>
      </c>
      <c r="X1056" t="s">
        <v>462</v>
      </c>
      <c r="Y1056" t="s">
        <v>425</v>
      </c>
      <c r="Z1056" t="s">
        <v>512</v>
      </c>
      <c r="AA1056" t="s">
        <v>427</v>
      </c>
      <c r="AB1056" t="s">
        <v>464</v>
      </c>
      <c r="AC1056" t="s">
        <v>465</v>
      </c>
      <c r="AD1056" t="s">
        <v>130</v>
      </c>
      <c r="AE1056" t="s">
        <v>513</v>
      </c>
      <c r="AF1056" t="s">
        <v>129</v>
      </c>
      <c r="AG1056" t="s">
        <v>390</v>
      </c>
      <c r="AH1056" t="s">
        <v>391</v>
      </c>
      <c r="AI1056" t="s">
        <v>391</v>
      </c>
      <c r="BM1056" t="s">
        <v>541</v>
      </c>
      <c r="BN1056" t="s">
        <v>468</v>
      </c>
      <c r="BO1056" t="s">
        <v>469</v>
      </c>
      <c r="BP1056" t="s">
        <v>470</v>
      </c>
      <c r="BQ1056" t="s">
        <v>471</v>
      </c>
      <c r="BR1056" t="s">
        <v>380</v>
      </c>
      <c r="BS1056" t="s">
        <v>398</v>
      </c>
      <c r="BT1056" t="s">
        <v>472</v>
      </c>
      <c r="BU1056" t="s">
        <v>473</v>
      </c>
      <c r="BV1056" t="s">
        <v>474</v>
      </c>
      <c r="CF1056" t="s">
        <v>335</v>
      </c>
    </row>
    <row r="1057" spans="1:84" x14ac:dyDescent="0.35">
      <c r="A1057" t="s">
        <v>3216</v>
      </c>
      <c r="B1057" t="s">
        <v>120</v>
      </c>
      <c r="C1057" s="1">
        <v>45828</v>
      </c>
      <c r="D1057" t="s">
        <v>329</v>
      </c>
      <c r="E1057" t="s">
        <v>8</v>
      </c>
      <c r="F1057" t="s">
        <v>330</v>
      </c>
      <c r="G1057" s="1">
        <v>45833</v>
      </c>
      <c r="H1057" s="1">
        <v>45833</v>
      </c>
      <c r="I1057" t="s">
        <v>385</v>
      </c>
      <c r="J1057" t="s">
        <v>422</v>
      </c>
      <c r="K1057" t="s">
        <v>386</v>
      </c>
      <c r="M1057" t="s">
        <v>334</v>
      </c>
      <c r="P1057" t="s">
        <v>335</v>
      </c>
      <c r="X1057" t="s">
        <v>462</v>
      </c>
      <c r="Y1057" t="s">
        <v>425</v>
      </c>
      <c r="Z1057" t="s">
        <v>512</v>
      </c>
      <c r="AA1057" t="s">
        <v>427</v>
      </c>
      <c r="AB1057" t="s">
        <v>464</v>
      </c>
      <c r="AC1057" t="s">
        <v>465</v>
      </c>
      <c r="AD1057" t="s">
        <v>130</v>
      </c>
      <c r="AE1057" t="s">
        <v>513</v>
      </c>
      <c r="AF1057" t="s">
        <v>129</v>
      </c>
      <c r="AG1057" t="s">
        <v>390</v>
      </c>
      <c r="AH1057" t="s">
        <v>391</v>
      </c>
      <c r="AI1057" t="s">
        <v>391</v>
      </c>
      <c r="BM1057" t="s">
        <v>541</v>
      </c>
      <c r="BN1057" t="s">
        <v>468</v>
      </c>
      <c r="BO1057" t="s">
        <v>469</v>
      </c>
      <c r="BP1057" t="s">
        <v>470</v>
      </c>
      <c r="BQ1057" t="s">
        <v>471</v>
      </c>
      <c r="BR1057" t="s">
        <v>380</v>
      </c>
      <c r="BS1057" t="s">
        <v>398</v>
      </c>
      <c r="BT1057" t="s">
        <v>472</v>
      </c>
      <c r="BU1057" t="s">
        <v>473</v>
      </c>
      <c r="BV1057" t="s">
        <v>474</v>
      </c>
      <c r="CF1057" t="s">
        <v>335</v>
      </c>
    </row>
    <row r="1058" spans="1:84" x14ac:dyDescent="0.35">
      <c r="A1058" t="s">
        <v>3217</v>
      </c>
      <c r="B1058" t="s">
        <v>120</v>
      </c>
      <c r="C1058" s="1">
        <v>45803</v>
      </c>
      <c r="D1058" t="s">
        <v>360</v>
      </c>
      <c r="E1058" t="s">
        <v>8</v>
      </c>
      <c r="F1058" t="s">
        <v>361</v>
      </c>
      <c r="I1058" t="s">
        <v>385</v>
      </c>
      <c r="J1058" t="s">
        <v>422</v>
      </c>
      <c r="K1058" t="s">
        <v>386</v>
      </c>
      <c r="M1058" t="s">
        <v>334</v>
      </c>
      <c r="N1058" s="1">
        <v>46176</v>
      </c>
      <c r="O1058" t="s">
        <v>8</v>
      </c>
      <c r="P1058" t="s">
        <v>461</v>
      </c>
      <c r="X1058" t="s">
        <v>462</v>
      </c>
      <c r="Y1058" t="s">
        <v>425</v>
      </c>
      <c r="Z1058" t="s">
        <v>463</v>
      </c>
      <c r="AA1058" t="s">
        <v>427</v>
      </c>
      <c r="AB1058" t="s">
        <v>464</v>
      </c>
      <c r="AC1058" t="s">
        <v>465</v>
      </c>
      <c r="AD1058" t="s">
        <v>27</v>
      </c>
      <c r="AE1058" t="s">
        <v>466</v>
      </c>
      <c r="AF1058" t="s">
        <v>127</v>
      </c>
      <c r="AG1058" t="s">
        <v>400</v>
      </c>
      <c r="AH1058" t="s">
        <v>391</v>
      </c>
      <c r="AI1058" t="s">
        <v>391</v>
      </c>
      <c r="BM1058" t="s">
        <v>467</v>
      </c>
      <c r="BN1058" t="s">
        <v>468</v>
      </c>
      <c r="BO1058" t="s">
        <v>469</v>
      </c>
      <c r="BP1058" t="s">
        <v>470</v>
      </c>
      <c r="BQ1058" t="s">
        <v>471</v>
      </c>
      <c r="BR1058" t="s">
        <v>380</v>
      </c>
      <c r="BS1058" t="s">
        <v>398</v>
      </c>
      <c r="BT1058" t="s">
        <v>472</v>
      </c>
      <c r="BU1058" t="s">
        <v>473</v>
      </c>
      <c r="BV1058" t="s">
        <v>474</v>
      </c>
      <c r="CF1058" t="s">
        <v>475</v>
      </c>
    </row>
    <row r="1059" spans="1:84" x14ac:dyDescent="0.35">
      <c r="A1059" t="s">
        <v>3218</v>
      </c>
      <c r="B1059" t="s">
        <v>120</v>
      </c>
      <c r="C1059" s="1">
        <v>45828</v>
      </c>
      <c r="D1059" t="s">
        <v>329</v>
      </c>
      <c r="E1059" t="s">
        <v>8</v>
      </c>
      <c r="F1059" t="s">
        <v>330</v>
      </c>
      <c r="G1059" s="1">
        <v>45832</v>
      </c>
      <c r="H1059" s="1">
        <v>45833</v>
      </c>
      <c r="I1059" t="s">
        <v>385</v>
      </c>
      <c r="J1059" t="s">
        <v>422</v>
      </c>
      <c r="K1059" t="s">
        <v>386</v>
      </c>
      <c r="M1059" t="s">
        <v>334</v>
      </c>
      <c r="P1059" t="s">
        <v>335</v>
      </c>
      <c r="X1059" t="s">
        <v>462</v>
      </c>
      <c r="Y1059" t="s">
        <v>425</v>
      </c>
      <c r="Z1059" t="s">
        <v>512</v>
      </c>
      <c r="AA1059" t="s">
        <v>427</v>
      </c>
      <c r="AB1059" t="s">
        <v>464</v>
      </c>
      <c r="AC1059" t="s">
        <v>465</v>
      </c>
      <c r="AD1059" t="s">
        <v>130</v>
      </c>
      <c r="AE1059" t="s">
        <v>513</v>
      </c>
      <c r="AF1059" t="s">
        <v>129</v>
      </c>
      <c r="AG1059" t="s">
        <v>390</v>
      </c>
      <c r="AH1059" t="s">
        <v>391</v>
      </c>
      <c r="AI1059" t="s">
        <v>391</v>
      </c>
      <c r="BM1059" t="s">
        <v>541</v>
      </c>
      <c r="BN1059" t="s">
        <v>468</v>
      </c>
      <c r="BO1059" t="s">
        <v>469</v>
      </c>
      <c r="BP1059" t="s">
        <v>470</v>
      </c>
      <c r="BQ1059" t="s">
        <v>471</v>
      </c>
      <c r="BR1059" t="s">
        <v>380</v>
      </c>
      <c r="BS1059" t="s">
        <v>398</v>
      </c>
      <c r="BT1059" t="s">
        <v>472</v>
      </c>
      <c r="BU1059" t="s">
        <v>473</v>
      </c>
      <c r="BV1059" t="s">
        <v>474</v>
      </c>
      <c r="CF1059" t="s">
        <v>335</v>
      </c>
    </row>
    <row r="1060" spans="1:84" x14ac:dyDescent="0.35">
      <c r="A1060" t="s">
        <v>3219</v>
      </c>
      <c r="B1060" t="s">
        <v>145</v>
      </c>
      <c r="C1060" s="1">
        <v>45429</v>
      </c>
      <c r="D1060" t="s">
        <v>329</v>
      </c>
      <c r="E1060" t="s">
        <v>3</v>
      </c>
      <c r="F1060" t="s">
        <v>330</v>
      </c>
      <c r="G1060" s="1">
        <v>45673</v>
      </c>
      <c r="H1060" s="1">
        <v>45677</v>
      </c>
      <c r="I1060" t="s">
        <v>331</v>
      </c>
      <c r="J1060" t="s">
        <v>362</v>
      </c>
      <c r="K1060" t="s">
        <v>333</v>
      </c>
      <c r="L1060" s="1">
        <v>45617</v>
      </c>
      <c r="M1060" t="s">
        <v>334</v>
      </c>
      <c r="P1060" t="s">
        <v>335</v>
      </c>
      <c r="Q1060" t="s">
        <v>561</v>
      </c>
      <c r="R1060" t="s">
        <v>3220</v>
      </c>
      <c r="S1060" s="1">
        <v>45477</v>
      </c>
      <c r="T1060" s="1">
        <v>45478</v>
      </c>
      <c r="U1060" s="1">
        <v>45479</v>
      </c>
      <c r="W1060" s="1">
        <v>45617</v>
      </c>
      <c r="X1060" t="s">
        <v>590</v>
      </c>
      <c r="Y1060" t="s">
        <v>563</v>
      </c>
      <c r="Z1060" t="s">
        <v>564</v>
      </c>
      <c r="AA1060" t="s">
        <v>367</v>
      </c>
      <c r="AB1060" t="s">
        <v>565</v>
      </c>
      <c r="AC1060" t="s">
        <v>369</v>
      </c>
      <c r="AD1060" t="s">
        <v>34</v>
      </c>
      <c r="AE1060" t="s">
        <v>370</v>
      </c>
      <c r="AF1060" t="s">
        <v>162</v>
      </c>
      <c r="AG1060" t="s">
        <v>400</v>
      </c>
      <c r="AH1060" t="s">
        <v>3221</v>
      </c>
      <c r="AI1060" t="s">
        <v>528</v>
      </c>
      <c r="AJ1060">
        <v>367</v>
      </c>
      <c r="BL1060" t="s">
        <v>347</v>
      </c>
      <c r="BW1060" s="1">
        <v>45678</v>
      </c>
      <c r="BX1060" t="s">
        <v>2276</v>
      </c>
      <c r="CF1060" t="s">
        <v>335</v>
      </c>
    </row>
    <row r="1061" spans="1:84" x14ac:dyDescent="0.35">
      <c r="A1061" t="s">
        <v>3222</v>
      </c>
      <c r="B1061" t="s">
        <v>17</v>
      </c>
      <c r="C1061" s="1">
        <v>45736</v>
      </c>
      <c r="D1061" t="s">
        <v>360</v>
      </c>
      <c r="E1061" t="s">
        <v>3</v>
      </c>
      <c r="F1061" t="s">
        <v>361</v>
      </c>
      <c r="I1061" t="s">
        <v>441</v>
      </c>
      <c r="J1061" t="s">
        <v>442</v>
      </c>
      <c r="K1061" t="s">
        <v>571</v>
      </c>
      <c r="L1061" s="1">
        <v>45821</v>
      </c>
      <c r="M1061" t="s">
        <v>334</v>
      </c>
      <c r="P1061" t="s">
        <v>335</v>
      </c>
      <c r="Q1061" t="s">
        <v>561</v>
      </c>
      <c r="R1061" t="s">
        <v>3223</v>
      </c>
      <c r="S1061" s="1">
        <v>45820</v>
      </c>
      <c r="T1061" s="1">
        <v>45820</v>
      </c>
      <c r="U1061" s="1">
        <v>45821</v>
      </c>
      <c r="X1061" t="s">
        <v>338</v>
      </c>
      <c r="Y1061" t="s">
        <v>1000</v>
      </c>
      <c r="Z1061" t="s">
        <v>340</v>
      </c>
      <c r="AA1061" t="s">
        <v>341</v>
      </c>
      <c r="AB1061" t="s">
        <v>1001</v>
      </c>
      <c r="AC1061" t="s">
        <v>842</v>
      </c>
      <c r="AD1061" t="s">
        <v>19</v>
      </c>
      <c r="AE1061" t="s">
        <v>450</v>
      </c>
      <c r="AF1061" t="s">
        <v>33</v>
      </c>
      <c r="AG1061" t="s">
        <v>372</v>
      </c>
      <c r="AH1061" t="s">
        <v>1656</v>
      </c>
      <c r="AI1061" t="s">
        <v>390</v>
      </c>
      <c r="AJ1061">
        <v>25</v>
      </c>
      <c r="BL1061" t="s">
        <v>347</v>
      </c>
      <c r="BM1061" t="s">
        <v>687</v>
      </c>
      <c r="BN1061" t="s">
        <v>633</v>
      </c>
      <c r="BO1061" t="s">
        <v>849</v>
      </c>
      <c r="BP1061" t="s">
        <v>1002</v>
      </c>
      <c r="BQ1061" t="s">
        <v>622</v>
      </c>
      <c r="BR1061" t="s">
        <v>977</v>
      </c>
      <c r="BS1061" t="s">
        <v>636</v>
      </c>
      <c r="BT1061" t="s">
        <v>1003</v>
      </c>
      <c r="BU1061" t="s">
        <v>346</v>
      </c>
      <c r="BV1061" t="s">
        <v>356</v>
      </c>
      <c r="BW1061" s="1">
        <v>45829</v>
      </c>
      <c r="BX1061" t="s">
        <v>1263</v>
      </c>
      <c r="CF1061" t="s">
        <v>335</v>
      </c>
    </row>
    <row r="1062" spans="1:84" x14ac:dyDescent="0.35">
      <c r="A1062" t="s">
        <v>3224</v>
      </c>
      <c r="B1062" t="s">
        <v>99</v>
      </c>
      <c r="C1062" s="1">
        <v>45733</v>
      </c>
      <c r="D1062" t="s">
        <v>329</v>
      </c>
      <c r="E1062" t="s">
        <v>3</v>
      </c>
      <c r="F1062" t="s">
        <v>330</v>
      </c>
      <c r="G1062" s="1">
        <v>45841</v>
      </c>
      <c r="H1062" s="1">
        <v>45845</v>
      </c>
      <c r="I1062" t="s">
        <v>331</v>
      </c>
      <c r="J1062" t="s">
        <v>498</v>
      </c>
      <c r="K1062" t="s">
        <v>333</v>
      </c>
      <c r="L1062" s="1">
        <v>45833</v>
      </c>
      <c r="M1062" t="s">
        <v>334</v>
      </c>
      <c r="P1062" t="s">
        <v>335</v>
      </c>
      <c r="Q1062" t="s">
        <v>499</v>
      </c>
      <c r="R1062" t="s">
        <v>3225</v>
      </c>
      <c r="S1062" s="1">
        <v>45791</v>
      </c>
      <c r="T1062" s="1">
        <v>45791</v>
      </c>
      <c r="U1062" s="1">
        <v>45792</v>
      </c>
      <c r="W1062" s="1">
        <v>45833</v>
      </c>
      <c r="X1062" t="s">
        <v>364</v>
      </c>
      <c r="Y1062" t="s">
        <v>501</v>
      </c>
      <c r="Z1062" t="s">
        <v>681</v>
      </c>
      <c r="AA1062" t="s">
        <v>341</v>
      </c>
      <c r="AB1062" t="s">
        <v>628</v>
      </c>
      <c r="AC1062" t="s">
        <v>769</v>
      </c>
      <c r="AD1062" t="s">
        <v>835</v>
      </c>
      <c r="AE1062" t="s">
        <v>848</v>
      </c>
      <c r="AF1062" t="s">
        <v>106</v>
      </c>
      <c r="AG1062" t="s">
        <v>372</v>
      </c>
      <c r="AH1062" t="s">
        <v>488</v>
      </c>
      <c r="AI1062" t="s">
        <v>400</v>
      </c>
      <c r="AJ1062">
        <v>54</v>
      </c>
      <c r="BL1062" t="s">
        <v>347</v>
      </c>
      <c r="BM1062" t="s">
        <v>530</v>
      </c>
      <c r="BN1062" t="s">
        <v>837</v>
      </c>
      <c r="BO1062" t="s">
        <v>849</v>
      </c>
      <c r="BP1062" t="s">
        <v>850</v>
      </c>
      <c r="BQ1062" t="s">
        <v>352</v>
      </c>
      <c r="BR1062" t="s">
        <v>397</v>
      </c>
      <c r="BS1062" t="s">
        <v>528</v>
      </c>
      <c r="BT1062" t="s">
        <v>456</v>
      </c>
      <c r="BU1062" t="s">
        <v>356</v>
      </c>
      <c r="BV1062" t="s">
        <v>626</v>
      </c>
      <c r="BW1062" s="1">
        <v>45794</v>
      </c>
      <c r="BX1062" t="s">
        <v>3226</v>
      </c>
      <c r="CF1062" t="s">
        <v>335</v>
      </c>
    </row>
    <row r="1063" spans="1:84" x14ac:dyDescent="0.35">
      <c r="A1063" t="s">
        <v>3227</v>
      </c>
      <c r="B1063" t="s">
        <v>176</v>
      </c>
      <c r="C1063" s="1">
        <v>45702</v>
      </c>
      <c r="D1063" t="s">
        <v>360</v>
      </c>
      <c r="E1063" t="s">
        <v>3</v>
      </c>
      <c r="F1063" t="s">
        <v>361</v>
      </c>
      <c r="I1063" t="s">
        <v>331</v>
      </c>
      <c r="J1063" t="s">
        <v>519</v>
      </c>
      <c r="K1063" t="s">
        <v>333</v>
      </c>
      <c r="L1063" s="1">
        <v>45833</v>
      </c>
      <c r="M1063" t="s">
        <v>334</v>
      </c>
      <c r="P1063" t="s">
        <v>335</v>
      </c>
      <c r="Q1063" t="s">
        <v>696</v>
      </c>
      <c r="R1063" t="s">
        <v>3228</v>
      </c>
      <c r="S1063" s="1">
        <v>45808</v>
      </c>
      <c r="T1063" s="1">
        <v>45808</v>
      </c>
      <c r="U1063" s="1">
        <v>45806</v>
      </c>
      <c r="W1063" s="1">
        <v>45833</v>
      </c>
      <c r="X1063" t="s">
        <v>387</v>
      </c>
      <c r="Y1063" t="s">
        <v>698</v>
      </c>
      <c r="Z1063" t="s">
        <v>523</v>
      </c>
      <c r="AA1063" t="s">
        <v>1435</v>
      </c>
      <c r="AB1063" t="s">
        <v>700</v>
      </c>
      <c r="AC1063" t="s">
        <v>987</v>
      </c>
      <c r="AD1063" t="s">
        <v>34</v>
      </c>
      <c r="AE1063" t="s">
        <v>1436</v>
      </c>
      <c r="AF1063" t="s">
        <v>191</v>
      </c>
      <c r="AG1063" t="s">
        <v>547</v>
      </c>
      <c r="AH1063" t="s">
        <v>1047</v>
      </c>
      <c r="AI1063" t="s">
        <v>400</v>
      </c>
      <c r="AJ1063">
        <v>40</v>
      </c>
      <c r="BL1063" t="s">
        <v>347</v>
      </c>
      <c r="BM1063" t="s">
        <v>716</v>
      </c>
      <c r="BN1063" t="s">
        <v>996</v>
      </c>
      <c r="BO1063" t="s">
        <v>1695</v>
      </c>
      <c r="BP1063" t="s">
        <v>1696</v>
      </c>
      <c r="BQ1063" t="s">
        <v>1697</v>
      </c>
      <c r="BR1063" t="s">
        <v>438</v>
      </c>
      <c r="BS1063" t="s">
        <v>1550</v>
      </c>
      <c r="BT1063" t="s">
        <v>417</v>
      </c>
      <c r="BU1063" t="s">
        <v>891</v>
      </c>
      <c r="BV1063" t="s">
        <v>717</v>
      </c>
      <c r="BW1063" s="1">
        <v>45807</v>
      </c>
      <c r="BX1063" t="s">
        <v>2154</v>
      </c>
      <c r="CF1063" t="s">
        <v>335</v>
      </c>
    </row>
    <row r="1064" spans="1:84" x14ac:dyDescent="0.35">
      <c r="A1064" t="s">
        <v>3229</v>
      </c>
      <c r="B1064" t="s">
        <v>145</v>
      </c>
      <c r="C1064" s="1">
        <v>45670</v>
      </c>
      <c r="D1064" t="s">
        <v>360</v>
      </c>
      <c r="E1064" t="s">
        <v>3</v>
      </c>
      <c r="F1064" t="s">
        <v>361</v>
      </c>
      <c r="I1064" t="s">
        <v>331</v>
      </c>
      <c r="J1064" t="s">
        <v>362</v>
      </c>
      <c r="K1064" t="s">
        <v>333</v>
      </c>
      <c r="L1064" s="1">
        <v>45834</v>
      </c>
      <c r="M1064" t="s">
        <v>334</v>
      </c>
      <c r="P1064" t="s">
        <v>335</v>
      </c>
      <c r="Q1064" t="s">
        <v>572</v>
      </c>
      <c r="R1064" t="s">
        <v>3230</v>
      </c>
      <c r="S1064" s="1">
        <v>45740</v>
      </c>
      <c r="T1064" s="1">
        <v>45740</v>
      </c>
      <c r="U1064" s="1">
        <v>45740</v>
      </c>
      <c r="W1064" s="1">
        <v>45834</v>
      </c>
      <c r="X1064" t="s">
        <v>364</v>
      </c>
      <c r="Y1064" t="s">
        <v>574</v>
      </c>
      <c r="Z1064" t="s">
        <v>406</v>
      </c>
      <c r="AA1064" t="s">
        <v>367</v>
      </c>
      <c r="AB1064" t="s">
        <v>592</v>
      </c>
      <c r="AC1064" t="s">
        <v>593</v>
      </c>
      <c r="AD1064" t="s">
        <v>27</v>
      </c>
      <c r="AE1064" t="s">
        <v>370</v>
      </c>
      <c r="AF1064" t="s">
        <v>164</v>
      </c>
      <c r="AG1064" t="s">
        <v>330</v>
      </c>
      <c r="AH1064" t="s">
        <v>1631</v>
      </c>
      <c r="AI1064" t="s">
        <v>372</v>
      </c>
      <c r="AJ1064">
        <v>106</v>
      </c>
      <c r="BL1064" t="s">
        <v>347</v>
      </c>
      <c r="BM1064" t="s">
        <v>3048</v>
      </c>
      <c r="BN1064" t="s">
        <v>954</v>
      </c>
      <c r="BO1064" t="s">
        <v>3231</v>
      </c>
      <c r="BP1064" t="s">
        <v>1251</v>
      </c>
      <c r="BQ1064" t="s">
        <v>2588</v>
      </c>
      <c r="BR1064" t="s">
        <v>1290</v>
      </c>
      <c r="BS1064" t="s">
        <v>717</v>
      </c>
      <c r="BT1064" t="s">
        <v>877</v>
      </c>
      <c r="BU1064" t="s">
        <v>891</v>
      </c>
      <c r="BV1064" t="s">
        <v>758</v>
      </c>
      <c r="BW1064" s="1">
        <v>45741</v>
      </c>
      <c r="BX1064" t="s">
        <v>3232</v>
      </c>
      <c r="CF1064" t="s">
        <v>335</v>
      </c>
    </row>
    <row r="1065" spans="1:84" x14ac:dyDescent="0.35">
      <c r="A1065" t="s">
        <v>3233</v>
      </c>
      <c r="B1065" t="s">
        <v>120</v>
      </c>
      <c r="C1065" s="1">
        <v>45511</v>
      </c>
      <c r="D1065" t="s">
        <v>329</v>
      </c>
      <c r="E1065" t="s">
        <v>5</v>
      </c>
      <c r="F1065" t="s">
        <v>330</v>
      </c>
      <c r="G1065" s="1">
        <v>45511</v>
      </c>
      <c r="H1065" s="1">
        <v>45511</v>
      </c>
      <c r="I1065" t="s">
        <v>331</v>
      </c>
      <c r="J1065" t="s">
        <v>422</v>
      </c>
      <c r="K1065" t="s">
        <v>333</v>
      </c>
      <c r="L1065" s="1">
        <v>45789</v>
      </c>
      <c r="M1065" t="s">
        <v>334</v>
      </c>
      <c r="P1065" t="s">
        <v>335</v>
      </c>
      <c r="Q1065" t="s">
        <v>509</v>
      </c>
      <c r="R1065" t="s">
        <v>3234</v>
      </c>
      <c r="S1065" s="1">
        <v>45623</v>
      </c>
      <c r="T1065" s="1">
        <v>45621</v>
      </c>
      <c r="U1065" s="1">
        <v>45622</v>
      </c>
      <c r="V1065" s="1">
        <v>45687</v>
      </c>
      <c r="W1065" s="1">
        <v>45789</v>
      </c>
      <c r="X1065" t="s">
        <v>511</v>
      </c>
      <c r="Y1065" t="s">
        <v>425</v>
      </c>
      <c r="Z1065" t="s">
        <v>512</v>
      </c>
      <c r="AA1065" t="s">
        <v>427</v>
      </c>
      <c r="AB1065" t="s">
        <v>464</v>
      </c>
      <c r="AC1065" t="s">
        <v>465</v>
      </c>
      <c r="AD1065" t="s">
        <v>27</v>
      </c>
      <c r="AE1065" t="s">
        <v>513</v>
      </c>
      <c r="AF1065" t="s">
        <v>132</v>
      </c>
      <c r="AG1065" t="s">
        <v>493</v>
      </c>
      <c r="AH1065" t="s">
        <v>514</v>
      </c>
      <c r="AI1065" t="s">
        <v>5</v>
      </c>
      <c r="AJ1065">
        <v>224</v>
      </c>
      <c r="BL1065" t="s">
        <v>347</v>
      </c>
      <c r="BM1065" t="s">
        <v>515</v>
      </c>
      <c r="BN1065" t="s">
        <v>468</v>
      </c>
      <c r="BO1065" t="s">
        <v>469</v>
      </c>
      <c r="BP1065" t="s">
        <v>470</v>
      </c>
      <c r="BQ1065" t="s">
        <v>376</v>
      </c>
      <c r="BR1065" t="s">
        <v>380</v>
      </c>
      <c r="BS1065" t="s">
        <v>398</v>
      </c>
      <c r="BT1065" t="s">
        <v>493</v>
      </c>
      <c r="BU1065" t="s">
        <v>473</v>
      </c>
      <c r="BV1065" t="s">
        <v>474</v>
      </c>
      <c r="BW1065" s="1">
        <v>45623</v>
      </c>
      <c r="BX1065" t="s">
        <v>516</v>
      </c>
      <c r="CF1065" t="s">
        <v>335</v>
      </c>
    </row>
    <row r="1066" spans="1:84" x14ac:dyDescent="0.35">
      <c r="A1066" t="s">
        <v>3235</v>
      </c>
      <c r="B1066" t="s">
        <v>99</v>
      </c>
      <c r="C1066" s="1">
        <v>45733</v>
      </c>
      <c r="D1066" t="s">
        <v>360</v>
      </c>
      <c r="E1066" t="s">
        <v>3</v>
      </c>
      <c r="F1066" t="s">
        <v>361</v>
      </c>
      <c r="I1066" t="s">
        <v>385</v>
      </c>
      <c r="J1066" t="s">
        <v>498</v>
      </c>
      <c r="K1066" t="s">
        <v>615</v>
      </c>
      <c r="M1066" t="s">
        <v>334</v>
      </c>
      <c r="P1066" t="s">
        <v>335</v>
      </c>
      <c r="S1066" s="1">
        <v>45894</v>
      </c>
      <c r="X1066" t="s">
        <v>387</v>
      </c>
      <c r="Y1066" t="s">
        <v>501</v>
      </c>
      <c r="Z1066" t="s">
        <v>681</v>
      </c>
      <c r="AA1066" t="s">
        <v>341</v>
      </c>
      <c r="AB1066" t="s">
        <v>628</v>
      </c>
      <c r="AC1066" t="s">
        <v>769</v>
      </c>
      <c r="AD1066" t="s">
        <v>835</v>
      </c>
      <c r="AE1066" t="s">
        <v>848</v>
      </c>
      <c r="AF1066" t="s">
        <v>106</v>
      </c>
      <c r="AG1066" t="s">
        <v>372</v>
      </c>
      <c r="AH1066" t="s">
        <v>1664</v>
      </c>
      <c r="AI1066" t="s">
        <v>493</v>
      </c>
      <c r="BM1066" t="s">
        <v>530</v>
      </c>
      <c r="BN1066" t="s">
        <v>837</v>
      </c>
      <c r="BO1066" t="s">
        <v>849</v>
      </c>
      <c r="BP1066" t="s">
        <v>850</v>
      </c>
      <c r="BQ1066" t="s">
        <v>352</v>
      </c>
      <c r="BR1066" t="s">
        <v>397</v>
      </c>
      <c r="BS1066" t="s">
        <v>528</v>
      </c>
      <c r="BT1066" t="s">
        <v>456</v>
      </c>
      <c r="BU1066" t="s">
        <v>356</v>
      </c>
      <c r="BV1066" t="s">
        <v>626</v>
      </c>
      <c r="CF1066" t="s">
        <v>335</v>
      </c>
    </row>
    <row r="1067" spans="1:84" x14ac:dyDescent="0.35">
      <c r="A1067" t="s">
        <v>3236</v>
      </c>
      <c r="B1067" t="s">
        <v>120</v>
      </c>
      <c r="C1067" s="1">
        <v>45828</v>
      </c>
      <c r="D1067" t="s">
        <v>329</v>
      </c>
      <c r="E1067" t="s">
        <v>8</v>
      </c>
      <c r="F1067" t="s">
        <v>330</v>
      </c>
      <c r="G1067" s="1">
        <v>45833</v>
      </c>
      <c r="H1067" s="1">
        <v>45833</v>
      </c>
      <c r="I1067" t="s">
        <v>385</v>
      </c>
      <c r="J1067" t="s">
        <v>422</v>
      </c>
      <c r="K1067" t="s">
        <v>386</v>
      </c>
      <c r="M1067" t="s">
        <v>334</v>
      </c>
      <c r="P1067" t="s">
        <v>335</v>
      </c>
      <c r="X1067" t="s">
        <v>462</v>
      </c>
      <c r="Y1067" t="s">
        <v>425</v>
      </c>
      <c r="Z1067" t="s">
        <v>512</v>
      </c>
      <c r="AA1067" t="s">
        <v>427</v>
      </c>
      <c r="AB1067" t="s">
        <v>464</v>
      </c>
      <c r="AC1067" t="s">
        <v>465</v>
      </c>
      <c r="AD1067" t="s">
        <v>130</v>
      </c>
      <c r="AE1067" t="s">
        <v>513</v>
      </c>
      <c r="AF1067" t="s">
        <v>129</v>
      </c>
      <c r="AG1067" t="s">
        <v>390</v>
      </c>
      <c r="AH1067" t="s">
        <v>391</v>
      </c>
      <c r="AI1067" t="s">
        <v>391</v>
      </c>
      <c r="BM1067" t="s">
        <v>541</v>
      </c>
      <c r="BN1067" t="s">
        <v>468</v>
      </c>
      <c r="BO1067" t="s">
        <v>469</v>
      </c>
      <c r="BP1067" t="s">
        <v>470</v>
      </c>
      <c r="BQ1067" t="s">
        <v>471</v>
      </c>
      <c r="BR1067" t="s">
        <v>380</v>
      </c>
      <c r="BS1067" t="s">
        <v>398</v>
      </c>
      <c r="BT1067" t="s">
        <v>472</v>
      </c>
      <c r="BU1067" t="s">
        <v>473</v>
      </c>
      <c r="BV1067" t="s">
        <v>474</v>
      </c>
      <c r="CF1067" t="s">
        <v>335</v>
      </c>
    </row>
    <row r="1068" spans="1:84" x14ac:dyDescent="0.35">
      <c r="A1068" t="s">
        <v>3237</v>
      </c>
      <c r="B1068" t="s">
        <v>233</v>
      </c>
      <c r="C1068" s="1">
        <v>45240</v>
      </c>
      <c r="D1068" t="s">
        <v>329</v>
      </c>
      <c r="E1068" t="s">
        <v>5</v>
      </c>
      <c r="F1068" t="s">
        <v>330</v>
      </c>
      <c r="G1068" s="1">
        <v>45240</v>
      </c>
      <c r="H1068" s="1">
        <v>45240</v>
      </c>
      <c r="I1068" t="s">
        <v>331</v>
      </c>
      <c r="J1068" t="s">
        <v>498</v>
      </c>
      <c r="K1068" t="s">
        <v>333</v>
      </c>
      <c r="L1068" s="1">
        <v>45509</v>
      </c>
      <c r="M1068" t="s">
        <v>334</v>
      </c>
      <c r="P1068" t="s">
        <v>335</v>
      </c>
      <c r="Q1068" t="s">
        <v>761</v>
      </c>
      <c r="R1068" t="s">
        <v>3238</v>
      </c>
      <c r="S1068" s="1">
        <v>45454</v>
      </c>
      <c r="T1068" s="1">
        <v>45457</v>
      </c>
      <c r="U1068" s="1">
        <v>45460</v>
      </c>
      <c r="W1068" s="1">
        <v>45509</v>
      </c>
      <c r="X1068" t="s">
        <v>338</v>
      </c>
      <c r="Y1068" t="s">
        <v>574</v>
      </c>
      <c r="Z1068" t="s">
        <v>367</v>
      </c>
      <c r="AA1068" t="s">
        <v>341</v>
      </c>
      <c r="AB1068" t="s">
        <v>667</v>
      </c>
      <c r="AC1068" t="s">
        <v>668</v>
      </c>
      <c r="AD1068" t="s">
        <v>1543</v>
      </c>
      <c r="AE1068" t="s">
        <v>669</v>
      </c>
      <c r="AF1068" t="s">
        <v>240</v>
      </c>
      <c r="AG1068" t="s">
        <v>5</v>
      </c>
      <c r="AH1068" t="s">
        <v>3239</v>
      </c>
      <c r="AI1068" t="s">
        <v>390</v>
      </c>
      <c r="AJ1068">
        <v>386</v>
      </c>
      <c r="BL1068" t="s">
        <v>347</v>
      </c>
      <c r="BM1068" t="s">
        <v>946</v>
      </c>
      <c r="BN1068" t="s">
        <v>352</v>
      </c>
      <c r="BO1068" t="s">
        <v>960</v>
      </c>
      <c r="BP1068" t="s">
        <v>799</v>
      </c>
      <c r="BQ1068" t="s">
        <v>843</v>
      </c>
      <c r="BR1068" t="s">
        <v>693</v>
      </c>
      <c r="BS1068" t="s">
        <v>877</v>
      </c>
      <c r="BT1068" t="s">
        <v>390</v>
      </c>
      <c r="BU1068" t="s">
        <v>353</v>
      </c>
      <c r="BV1068" t="s">
        <v>877</v>
      </c>
      <c r="BW1068" s="1">
        <v>45462</v>
      </c>
      <c r="BX1068" t="s">
        <v>1256</v>
      </c>
      <c r="CF1068" t="s">
        <v>335</v>
      </c>
    </row>
    <row r="1069" spans="1:84" x14ac:dyDescent="0.35">
      <c r="A1069" t="s">
        <v>3240</v>
      </c>
      <c r="B1069" t="s">
        <v>145</v>
      </c>
      <c r="C1069" s="1">
        <v>45617</v>
      </c>
      <c r="D1069" t="s">
        <v>360</v>
      </c>
      <c r="E1069" t="s">
        <v>3</v>
      </c>
      <c r="F1069" t="s">
        <v>361</v>
      </c>
      <c r="I1069" t="s">
        <v>331</v>
      </c>
      <c r="J1069" t="s">
        <v>362</v>
      </c>
      <c r="K1069" t="s">
        <v>333</v>
      </c>
      <c r="L1069" s="1">
        <v>45726</v>
      </c>
      <c r="M1069" t="s">
        <v>334</v>
      </c>
      <c r="P1069" t="s">
        <v>335</v>
      </c>
      <c r="Q1069" t="s">
        <v>1871</v>
      </c>
      <c r="R1069" t="s">
        <v>3241</v>
      </c>
      <c r="S1069" s="1">
        <v>45678</v>
      </c>
      <c r="T1069" s="1">
        <v>45681</v>
      </c>
      <c r="U1069" s="1">
        <v>45681</v>
      </c>
      <c r="W1069" s="1">
        <v>45726</v>
      </c>
      <c r="X1069" t="s">
        <v>590</v>
      </c>
      <c r="Y1069" t="s">
        <v>1873</v>
      </c>
      <c r="Z1069" t="s">
        <v>924</v>
      </c>
      <c r="AA1069" t="s">
        <v>367</v>
      </c>
      <c r="AB1069" t="s">
        <v>368</v>
      </c>
      <c r="AC1069" t="s">
        <v>369</v>
      </c>
      <c r="AD1069" t="s">
        <v>27</v>
      </c>
      <c r="AE1069" t="s">
        <v>370</v>
      </c>
      <c r="AF1069" t="s">
        <v>153</v>
      </c>
      <c r="AG1069" t="s">
        <v>5</v>
      </c>
      <c r="AH1069" t="s">
        <v>2840</v>
      </c>
      <c r="AI1069" t="s">
        <v>330</v>
      </c>
      <c r="AJ1069">
        <v>165</v>
      </c>
      <c r="BL1069" t="s">
        <v>347</v>
      </c>
      <c r="BW1069" s="1">
        <v>45685</v>
      </c>
      <c r="BX1069" t="s">
        <v>1875</v>
      </c>
      <c r="CF1069" t="s">
        <v>335</v>
      </c>
    </row>
    <row r="1070" spans="1:84" x14ac:dyDescent="0.35">
      <c r="A1070" t="s">
        <v>3242</v>
      </c>
      <c r="B1070" t="s">
        <v>145</v>
      </c>
      <c r="C1070" s="1">
        <v>45670</v>
      </c>
      <c r="D1070" t="s">
        <v>360</v>
      </c>
      <c r="E1070" t="s">
        <v>3</v>
      </c>
      <c r="F1070" t="s">
        <v>361</v>
      </c>
      <c r="I1070" t="s">
        <v>331</v>
      </c>
      <c r="J1070" t="s">
        <v>362</v>
      </c>
      <c r="K1070" t="s">
        <v>333</v>
      </c>
      <c r="L1070" s="1">
        <v>45830</v>
      </c>
      <c r="M1070" t="s">
        <v>334</v>
      </c>
      <c r="P1070" t="s">
        <v>335</v>
      </c>
      <c r="Q1070" t="s">
        <v>403</v>
      </c>
      <c r="R1070" t="s">
        <v>3243</v>
      </c>
      <c r="S1070" s="1">
        <v>45785</v>
      </c>
      <c r="T1070" s="1">
        <v>45785</v>
      </c>
      <c r="U1070" s="1">
        <v>45785</v>
      </c>
      <c r="W1070" s="1">
        <v>45830</v>
      </c>
      <c r="X1070" t="s">
        <v>387</v>
      </c>
      <c r="Y1070" t="s">
        <v>405</v>
      </c>
      <c r="Z1070" t="s">
        <v>406</v>
      </c>
      <c r="AA1070" t="s">
        <v>367</v>
      </c>
      <c r="AB1070" t="s">
        <v>407</v>
      </c>
      <c r="AC1070" t="s">
        <v>408</v>
      </c>
      <c r="AD1070" t="s">
        <v>27</v>
      </c>
      <c r="AE1070" t="s">
        <v>370</v>
      </c>
      <c r="AF1070" t="s">
        <v>172</v>
      </c>
      <c r="AG1070" t="s">
        <v>330</v>
      </c>
      <c r="AH1070" t="s">
        <v>3244</v>
      </c>
      <c r="AI1070" t="s">
        <v>400</v>
      </c>
      <c r="AJ1070">
        <v>61</v>
      </c>
      <c r="BL1070" t="s">
        <v>347</v>
      </c>
      <c r="BM1070" t="s">
        <v>410</v>
      </c>
      <c r="BN1070" t="s">
        <v>411</v>
      </c>
      <c r="BO1070" t="s">
        <v>412</v>
      </c>
      <c r="BP1070" t="s">
        <v>413</v>
      </c>
      <c r="BQ1070" t="s">
        <v>414</v>
      </c>
      <c r="BR1070" t="s">
        <v>415</v>
      </c>
      <c r="BS1070" t="s">
        <v>416</v>
      </c>
      <c r="BT1070" t="s">
        <v>417</v>
      </c>
      <c r="BU1070" t="s">
        <v>418</v>
      </c>
      <c r="BV1070" t="s">
        <v>419</v>
      </c>
      <c r="BW1070" s="1">
        <v>45786</v>
      </c>
      <c r="BX1070" t="s">
        <v>3245</v>
      </c>
      <c r="CF1070" t="s">
        <v>335</v>
      </c>
    </row>
    <row r="1071" spans="1:84" x14ac:dyDescent="0.35">
      <c r="A1071" t="s">
        <v>3246</v>
      </c>
      <c r="B1071" t="s">
        <v>120</v>
      </c>
      <c r="C1071" s="1">
        <v>45511</v>
      </c>
      <c r="D1071" t="s">
        <v>329</v>
      </c>
      <c r="E1071" t="s">
        <v>5</v>
      </c>
      <c r="F1071" t="s">
        <v>330</v>
      </c>
      <c r="G1071" s="1">
        <v>45511</v>
      </c>
      <c r="H1071" s="1">
        <v>45511</v>
      </c>
      <c r="I1071" t="s">
        <v>331</v>
      </c>
      <c r="J1071" t="s">
        <v>422</v>
      </c>
      <c r="K1071" t="s">
        <v>333</v>
      </c>
      <c r="L1071" s="1">
        <v>45793</v>
      </c>
      <c r="M1071" t="s">
        <v>334</v>
      </c>
      <c r="P1071" t="s">
        <v>335</v>
      </c>
      <c r="Q1071" t="s">
        <v>509</v>
      </c>
      <c r="R1071" t="s">
        <v>3247</v>
      </c>
      <c r="S1071" s="1">
        <v>45623</v>
      </c>
      <c r="T1071" s="1">
        <v>45617</v>
      </c>
      <c r="U1071" s="1">
        <v>45618</v>
      </c>
      <c r="V1071" s="1">
        <v>45687</v>
      </c>
      <c r="W1071" s="1">
        <v>45793</v>
      </c>
      <c r="X1071" t="s">
        <v>511</v>
      </c>
      <c r="Y1071" t="s">
        <v>425</v>
      </c>
      <c r="Z1071" t="s">
        <v>512</v>
      </c>
      <c r="AA1071" t="s">
        <v>427</v>
      </c>
      <c r="AB1071" t="s">
        <v>464</v>
      </c>
      <c r="AC1071" t="s">
        <v>465</v>
      </c>
      <c r="AD1071" t="s">
        <v>27</v>
      </c>
      <c r="AE1071" t="s">
        <v>513</v>
      </c>
      <c r="AF1071" t="s">
        <v>132</v>
      </c>
      <c r="AG1071" t="s">
        <v>493</v>
      </c>
      <c r="AH1071" t="s">
        <v>741</v>
      </c>
      <c r="AI1071" t="s">
        <v>5</v>
      </c>
      <c r="AJ1071">
        <v>228</v>
      </c>
      <c r="BL1071" t="s">
        <v>347</v>
      </c>
      <c r="BM1071" t="s">
        <v>515</v>
      </c>
      <c r="BN1071" t="s">
        <v>468</v>
      </c>
      <c r="BO1071" t="s">
        <v>469</v>
      </c>
      <c r="BP1071" t="s">
        <v>470</v>
      </c>
      <c r="BQ1071" t="s">
        <v>376</v>
      </c>
      <c r="BR1071" t="s">
        <v>380</v>
      </c>
      <c r="BS1071" t="s">
        <v>398</v>
      </c>
      <c r="BT1071" t="s">
        <v>493</v>
      </c>
      <c r="BU1071" t="s">
        <v>473</v>
      </c>
      <c r="BV1071" t="s">
        <v>474</v>
      </c>
      <c r="BW1071" s="1">
        <v>45619</v>
      </c>
      <c r="BX1071" t="s">
        <v>742</v>
      </c>
      <c r="CF1071" t="s">
        <v>335</v>
      </c>
    </row>
    <row r="1072" spans="1:84" x14ac:dyDescent="0.35">
      <c r="A1072" t="s">
        <v>3248</v>
      </c>
      <c r="B1072" t="s">
        <v>17</v>
      </c>
      <c r="C1072" s="1">
        <v>45813</v>
      </c>
      <c r="D1072" t="s">
        <v>329</v>
      </c>
      <c r="E1072" t="s">
        <v>3</v>
      </c>
      <c r="F1072" t="s">
        <v>330</v>
      </c>
      <c r="G1072" s="1">
        <v>45814</v>
      </c>
      <c r="H1072" s="1">
        <v>45817</v>
      </c>
      <c r="I1072" t="s">
        <v>441</v>
      </c>
      <c r="J1072" t="s">
        <v>442</v>
      </c>
      <c r="K1072" t="s">
        <v>819</v>
      </c>
      <c r="L1072" s="1">
        <v>45835</v>
      </c>
      <c r="M1072" t="s">
        <v>334</v>
      </c>
      <c r="P1072" t="s">
        <v>335</v>
      </c>
      <c r="Q1072" t="s">
        <v>444</v>
      </c>
      <c r="R1072" t="s">
        <v>3249</v>
      </c>
      <c r="S1072" s="1">
        <v>45888</v>
      </c>
      <c r="T1072" s="1">
        <v>45894</v>
      </c>
      <c r="X1072" t="s">
        <v>338</v>
      </c>
      <c r="Y1072" t="s">
        <v>446</v>
      </c>
      <c r="Z1072" t="s">
        <v>340</v>
      </c>
      <c r="AA1072" t="s">
        <v>447</v>
      </c>
      <c r="AB1072" t="s">
        <v>448</v>
      </c>
      <c r="AC1072" t="s">
        <v>449</v>
      </c>
      <c r="AD1072" t="s">
        <v>21</v>
      </c>
      <c r="AE1072" t="s">
        <v>450</v>
      </c>
      <c r="AG1072" t="s">
        <v>390</v>
      </c>
      <c r="AH1072" t="s">
        <v>1664</v>
      </c>
      <c r="AI1072" t="s">
        <v>493</v>
      </c>
      <c r="BM1072" t="s">
        <v>451</v>
      </c>
      <c r="BN1072" t="s">
        <v>452</v>
      </c>
      <c r="BO1072" t="s">
        <v>453</v>
      </c>
      <c r="BP1072" t="s">
        <v>454</v>
      </c>
      <c r="BQ1072" t="s">
        <v>455</v>
      </c>
      <c r="BR1072" t="s">
        <v>456</v>
      </c>
      <c r="BS1072" t="s">
        <v>457</v>
      </c>
      <c r="BT1072" t="s">
        <v>456</v>
      </c>
      <c r="BU1072" t="s">
        <v>458</v>
      </c>
      <c r="BV1072" t="s">
        <v>459</v>
      </c>
      <c r="CF1072" t="s">
        <v>335</v>
      </c>
    </row>
    <row r="1073" spans="1:84" x14ac:dyDescent="0.35">
      <c r="A1073" t="s">
        <v>3250</v>
      </c>
      <c r="B1073" t="s">
        <v>36</v>
      </c>
      <c r="C1073" s="1">
        <v>45734</v>
      </c>
      <c r="D1073" t="s">
        <v>329</v>
      </c>
      <c r="E1073" t="s">
        <v>3</v>
      </c>
      <c r="F1073" t="s">
        <v>330</v>
      </c>
      <c r="G1073" s="1">
        <v>45834</v>
      </c>
      <c r="H1073" s="1">
        <v>45838</v>
      </c>
      <c r="I1073" t="s">
        <v>331</v>
      </c>
      <c r="J1073" t="s">
        <v>332</v>
      </c>
      <c r="K1073" t="s">
        <v>333</v>
      </c>
      <c r="L1073" s="1">
        <v>45819</v>
      </c>
      <c r="M1073" t="s">
        <v>334</v>
      </c>
      <c r="P1073" t="s">
        <v>335</v>
      </c>
      <c r="Q1073" t="s">
        <v>336</v>
      </c>
      <c r="R1073" t="s">
        <v>3251</v>
      </c>
      <c r="S1073" s="1">
        <v>45806</v>
      </c>
      <c r="T1073" s="1">
        <v>45806</v>
      </c>
      <c r="U1073" s="1">
        <v>45808</v>
      </c>
      <c r="V1073" s="1">
        <v>45814</v>
      </c>
      <c r="W1073" s="1">
        <v>45819</v>
      </c>
      <c r="X1073" t="s">
        <v>338</v>
      </c>
      <c r="Y1073" t="s">
        <v>339</v>
      </c>
      <c r="Z1073" t="s">
        <v>616</v>
      </c>
      <c r="AA1073" t="s">
        <v>341</v>
      </c>
      <c r="AB1073" t="s">
        <v>603</v>
      </c>
      <c r="AC1073" t="s">
        <v>604</v>
      </c>
      <c r="AD1073" t="s">
        <v>23</v>
      </c>
      <c r="AE1073" t="s">
        <v>618</v>
      </c>
      <c r="AF1073" t="s">
        <v>52</v>
      </c>
      <c r="AG1073" t="s">
        <v>372</v>
      </c>
      <c r="AH1073" t="s">
        <v>1266</v>
      </c>
      <c r="AI1073" t="s">
        <v>400</v>
      </c>
      <c r="AJ1073">
        <v>38</v>
      </c>
      <c r="BL1073" t="s">
        <v>347</v>
      </c>
      <c r="BM1073" t="s">
        <v>1116</v>
      </c>
      <c r="BN1073" t="s">
        <v>608</v>
      </c>
      <c r="BO1073" t="s">
        <v>609</v>
      </c>
      <c r="BP1073" t="s">
        <v>1428</v>
      </c>
      <c r="BQ1073" t="s">
        <v>635</v>
      </c>
      <c r="BR1073" t="s">
        <v>456</v>
      </c>
      <c r="BS1073" t="s">
        <v>381</v>
      </c>
      <c r="BT1073" t="s">
        <v>611</v>
      </c>
      <c r="BU1073" t="s">
        <v>458</v>
      </c>
      <c r="BV1073" t="s">
        <v>626</v>
      </c>
      <c r="BW1073" s="1">
        <v>45811</v>
      </c>
      <c r="BX1073" t="s">
        <v>2076</v>
      </c>
      <c r="CF1073" t="s">
        <v>335</v>
      </c>
    </row>
    <row r="1074" spans="1:84" x14ac:dyDescent="0.35">
      <c r="A1074" t="s">
        <v>3252</v>
      </c>
      <c r="B1074" t="s">
        <v>120</v>
      </c>
      <c r="C1074" s="1">
        <v>45645</v>
      </c>
      <c r="D1074" t="s">
        <v>329</v>
      </c>
      <c r="E1074" t="s">
        <v>3</v>
      </c>
      <c r="F1074" t="s">
        <v>330</v>
      </c>
      <c r="G1074" s="1">
        <v>45645</v>
      </c>
      <c r="H1074" s="1">
        <v>45645</v>
      </c>
      <c r="I1074" t="s">
        <v>1100</v>
      </c>
      <c r="J1074" t="s">
        <v>422</v>
      </c>
      <c r="K1074" t="s">
        <v>480</v>
      </c>
      <c r="L1074" s="1">
        <v>45818</v>
      </c>
      <c r="M1074" t="s">
        <v>334</v>
      </c>
      <c r="P1074" t="s">
        <v>335</v>
      </c>
      <c r="Q1074" t="s">
        <v>423</v>
      </c>
      <c r="R1074" t="s">
        <v>3253</v>
      </c>
      <c r="S1074" s="1">
        <v>45726</v>
      </c>
      <c r="T1074" s="1">
        <v>45728</v>
      </c>
      <c r="U1074" s="1">
        <v>45773</v>
      </c>
      <c r="X1074" t="s">
        <v>364</v>
      </c>
      <c r="Y1074" t="s">
        <v>425</v>
      </c>
      <c r="Z1074" t="s">
        <v>463</v>
      </c>
      <c r="AA1074" t="s">
        <v>427</v>
      </c>
      <c r="AB1074" t="s">
        <v>464</v>
      </c>
      <c r="AC1074" t="s">
        <v>465</v>
      </c>
      <c r="AD1074" t="s">
        <v>27</v>
      </c>
      <c r="AE1074" t="s">
        <v>466</v>
      </c>
      <c r="AF1074" t="s">
        <v>127</v>
      </c>
      <c r="AG1074" t="s">
        <v>382</v>
      </c>
      <c r="AH1074" t="s">
        <v>1827</v>
      </c>
      <c r="AI1074" t="s">
        <v>346</v>
      </c>
      <c r="AJ1074">
        <v>73</v>
      </c>
      <c r="BL1074" t="s">
        <v>347</v>
      </c>
      <c r="BM1074" t="s">
        <v>541</v>
      </c>
      <c r="BN1074" t="s">
        <v>468</v>
      </c>
      <c r="BO1074" t="s">
        <v>651</v>
      </c>
      <c r="BP1074" t="s">
        <v>652</v>
      </c>
      <c r="BQ1074" t="s">
        <v>376</v>
      </c>
      <c r="BR1074" t="s">
        <v>380</v>
      </c>
      <c r="BS1074" t="s">
        <v>398</v>
      </c>
      <c r="BT1074" t="s">
        <v>493</v>
      </c>
      <c r="BU1074" t="s">
        <v>473</v>
      </c>
      <c r="BV1074" t="s">
        <v>474</v>
      </c>
      <c r="BW1074" s="1">
        <v>45777</v>
      </c>
      <c r="BX1074" t="s">
        <v>1759</v>
      </c>
      <c r="CF1074" t="s">
        <v>335</v>
      </c>
    </row>
    <row r="1075" spans="1:84" x14ac:dyDescent="0.35">
      <c r="A1075" t="s">
        <v>3254</v>
      </c>
      <c r="B1075" t="s">
        <v>17</v>
      </c>
      <c r="C1075" s="1">
        <v>45813</v>
      </c>
      <c r="D1075" t="s">
        <v>329</v>
      </c>
      <c r="E1075" t="s">
        <v>3</v>
      </c>
      <c r="F1075" t="s">
        <v>330</v>
      </c>
      <c r="G1075" s="1">
        <v>45814</v>
      </c>
      <c r="H1075" s="1">
        <v>45817</v>
      </c>
      <c r="I1075" t="s">
        <v>441</v>
      </c>
      <c r="J1075" t="s">
        <v>442</v>
      </c>
      <c r="K1075" t="s">
        <v>443</v>
      </c>
      <c r="L1075" s="1">
        <v>45838</v>
      </c>
      <c r="M1075" t="s">
        <v>334</v>
      </c>
      <c r="P1075" t="s">
        <v>335</v>
      </c>
      <c r="Q1075" t="s">
        <v>444</v>
      </c>
      <c r="R1075" t="s">
        <v>3255</v>
      </c>
      <c r="T1075" s="1">
        <v>45895</v>
      </c>
      <c r="X1075" t="s">
        <v>338</v>
      </c>
      <c r="Y1075" t="s">
        <v>446</v>
      </c>
      <c r="Z1075" t="s">
        <v>340</v>
      </c>
      <c r="AA1075" t="s">
        <v>447</v>
      </c>
      <c r="AB1075" t="s">
        <v>448</v>
      </c>
      <c r="AC1075" t="s">
        <v>449</v>
      </c>
      <c r="AD1075" t="s">
        <v>929</v>
      </c>
      <c r="AE1075" t="s">
        <v>450</v>
      </c>
      <c r="AG1075" t="s">
        <v>390</v>
      </c>
      <c r="AH1075" t="s">
        <v>391</v>
      </c>
      <c r="AI1075" t="s">
        <v>391</v>
      </c>
      <c r="BM1075" t="s">
        <v>451</v>
      </c>
      <c r="BN1075" t="s">
        <v>452</v>
      </c>
      <c r="BO1075" t="s">
        <v>453</v>
      </c>
      <c r="BP1075" t="s">
        <v>454</v>
      </c>
      <c r="BQ1075" t="s">
        <v>455</v>
      </c>
      <c r="BR1075" t="s">
        <v>456</v>
      </c>
      <c r="BS1075" t="s">
        <v>457</v>
      </c>
      <c r="BT1075" t="s">
        <v>456</v>
      </c>
      <c r="BU1075" t="s">
        <v>458</v>
      </c>
      <c r="BV1075" t="s">
        <v>459</v>
      </c>
      <c r="CF1075" t="s">
        <v>335</v>
      </c>
    </row>
    <row r="1076" spans="1:84" x14ac:dyDescent="0.35">
      <c r="A1076" t="s">
        <v>3256</v>
      </c>
      <c r="B1076" t="s">
        <v>233</v>
      </c>
      <c r="C1076" s="1">
        <v>45645</v>
      </c>
      <c r="D1076" t="s">
        <v>329</v>
      </c>
      <c r="E1076" t="s">
        <v>3</v>
      </c>
      <c r="F1076" t="s">
        <v>330</v>
      </c>
      <c r="G1076" s="1">
        <v>45645</v>
      </c>
      <c r="H1076" s="1">
        <v>45645</v>
      </c>
      <c r="I1076" t="s">
        <v>331</v>
      </c>
      <c r="J1076" t="s">
        <v>498</v>
      </c>
      <c r="K1076" t="s">
        <v>333</v>
      </c>
      <c r="L1076" s="1">
        <v>45710</v>
      </c>
      <c r="M1076" t="s">
        <v>334</v>
      </c>
      <c r="P1076" t="s">
        <v>335</v>
      </c>
      <c r="Q1076" t="s">
        <v>761</v>
      </c>
      <c r="R1076" t="s">
        <v>3257</v>
      </c>
      <c r="S1076" s="1">
        <v>45691</v>
      </c>
      <c r="T1076" s="1">
        <v>45691</v>
      </c>
      <c r="U1076" s="1">
        <v>45691</v>
      </c>
      <c r="W1076" s="1">
        <v>45710</v>
      </c>
      <c r="X1076" t="s">
        <v>364</v>
      </c>
      <c r="Y1076" t="s">
        <v>574</v>
      </c>
      <c r="Z1076" t="s">
        <v>367</v>
      </c>
      <c r="AA1076" t="s">
        <v>341</v>
      </c>
      <c r="AB1076" t="s">
        <v>667</v>
      </c>
      <c r="AC1076" t="s">
        <v>668</v>
      </c>
      <c r="AD1076" t="s">
        <v>27</v>
      </c>
      <c r="AE1076" t="s">
        <v>669</v>
      </c>
      <c r="AF1076" t="s">
        <v>111</v>
      </c>
      <c r="AG1076" t="s">
        <v>382</v>
      </c>
      <c r="AH1076" t="s">
        <v>3258</v>
      </c>
      <c r="AI1076" t="s">
        <v>547</v>
      </c>
      <c r="AJ1076">
        <v>155</v>
      </c>
      <c r="BL1076" t="s">
        <v>347</v>
      </c>
      <c r="BM1076" t="s">
        <v>763</v>
      </c>
      <c r="BN1076" t="s">
        <v>764</v>
      </c>
      <c r="BO1076" t="s">
        <v>765</v>
      </c>
      <c r="BP1076" t="s">
        <v>396</v>
      </c>
      <c r="BQ1076" t="s">
        <v>690</v>
      </c>
      <c r="BR1076" t="s">
        <v>691</v>
      </c>
      <c r="BS1076" t="s">
        <v>554</v>
      </c>
      <c r="BT1076" t="s">
        <v>397</v>
      </c>
      <c r="BU1076" t="s">
        <v>459</v>
      </c>
      <c r="BV1076" t="s">
        <v>473</v>
      </c>
      <c r="BW1076" s="1">
        <v>45694</v>
      </c>
      <c r="BX1076" t="s">
        <v>3259</v>
      </c>
      <c r="CF1076" t="s">
        <v>335</v>
      </c>
    </row>
    <row r="1077" spans="1:84" x14ac:dyDescent="0.35">
      <c r="A1077" t="s">
        <v>3260</v>
      </c>
      <c r="B1077" t="s">
        <v>120</v>
      </c>
      <c r="C1077" s="1">
        <v>45803</v>
      </c>
      <c r="D1077" t="s">
        <v>360</v>
      </c>
      <c r="E1077" t="s">
        <v>8</v>
      </c>
      <c r="F1077" t="s">
        <v>361</v>
      </c>
      <c r="I1077" t="s">
        <v>385</v>
      </c>
      <c r="J1077" t="s">
        <v>422</v>
      </c>
      <c r="K1077" t="s">
        <v>386</v>
      </c>
      <c r="M1077" t="s">
        <v>334</v>
      </c>
      <c r="N1077" s="1">
        <v>46176</v>
      </c>
      <c r="O1077" t="s">
        <v>8</v>
      </c>
      <c r="P1077" t="s">
        <v>461</v>
      </c>
      <c r="X1077" t="s">
        <v>462</v>
      </c>
      <c r="Y1077" t="s">
        <v>425</v>
      </c>
      <c r="Z1077" t="s">
        <v>463</v>
      </c>
      <c r="AA1077" t="s">
        <v>427</v>
      </c>
      <c r="AB1077" t="s">
        <v>464</v>
      </c>
      <c r="AC1077" t="s">
        <v>744</v>
      </c>
      <c r="AD1077" t="s">
        <v>27</v>
      </c>
      <c r="AE1077" t="s">
        <v>466</v>
      </c>
      <c r="AF1077" t="s">
        <v>127</v>
      </c>
      <c r="AG1077" t="s">
        <v>400</v>
      </c>
      <c r="AH1077" t="s">
        <v>391</v>
      </c>
      <c r="AI1077" t="s">
        <v>391</v>
      </c>
      <c r="BM1077" t="s">
        <v>745</v>
      </c>
      <c r="BN1077" t="s">
        <v>746</v>
      </c>
      <c r="BO1077" t="s">
        <v>747</v>
      </c>
      <c r="BP1077" t="s">
        <v>376</v>
      </c>
      <c r="BQ1077" t="s">
        <v>432</v>
      </c>
      <c r="BR1077" t="s">
        <v>438</v>
      </c>
      <c r="BS1077" t="s">
        <v>437</v>
      </c>
      <c r="BT1077" t="s">
        <v>380</v>
      </c>
      <c r="BU1077" t="s">
        <v>473</v>
      </c>
      <c r="BV1077" t="s">
        <v>692</v>
      </c>
      <c r="CF1077" t="s">
        <v>475</v>
      </c>
    </row>
    <row r="1078" spans="1:84" x14ac:dyDescent="0.35">
      <c r="A1078" t="s">
        <v>3261</v>
      </c>
      <c r="B1078" t="s">
        <v>145</v>
      </c>
      <c r="C1078" s="1">
        <v>45707</v>
      </c>
      <c r="D1078" t="s">
        <v>329</v>
      </c>
      <c r="E1078" t="s">
        <v>4</v>
      </c>
      <c r="F1078" t="s">
        <v>330</v>
      </c>
      <c r="G1078" s="1">
        <v>45707</v>
      </c>
      <c r="H1078" s="1">
        <v>45707</v>
      </c>
      <c r="I1078" t="s">
        <v>570</v>
      </c>
      <c r="J1078" t="s">
        <v>362</v>
      </c>
      <c r="K1078" t="s">
        <v>571</v>
      </c>
      <c r="L1078" s="1">
        <v>45803</v>
      </c>
      <c r="M1078" t="s">
        <v>334</v>
      </c>
      <c r="P1078" t="s">
        <v>335</v>
      </c>
      <c r="Q1078" t="s">
        <v>572</v>
      </c>
      <c r="R1078" t="s">
        <v>3262</v>
      </c>
      <c r="S1078" s="1">
        <v>45796</v>
      </c>
      <c r="T1078" s="1">
        <v>45796</v>
      </c>
      <c r="U1078" s="1">
        <v>45803</v>
      </c>
      <c r="X1078" t="s">
        <v>387</v>
      </c>
      <c r="Y1078" t="s">
        <v>574</v>
      </c>
      <c r="Z1078" t="s">
        <v>406</v>
      </c>
      <c r="AA1078" t="s">
        <v>367</v>
      </c>
      <c r="AB1078" t="s">
        <v>565</v>
      </c>
      <c r="AC1078" t="s">
        <v>575</v>
      </c>
      <c r="AD1078" t="s">
        <v>147</v>
      </c>
      <c r="AE1078" t="s">
        <v>370</v>
      </c>
      <c r="AF1078" t="s">
        <v>148</v>
      </c>
      <c r="AG1078" t="s">
        <v>547</v>
      </c>
      <c r="AH1078" t="s">
        <v>606</v>
      </c>
      <c r="AI1078" t="s">
        <v>400</v>
      </c>
      <c r="AJ1078">
        <v>43</v>
      </c>
      <c r="BL1078" t="s">
        <v>347</v>
      </c>
      <c r="BW1078" s="1">
        <v>45835</v>
      </c>
      <c r="BX1078" t="s">
        <v>2279</v>
      </c>
      <c r="CF1078" t="s">
        <v>335</v>
      </c>
    </row>
    <row r="1079" spans="1:84" x14ac:dyDescent="0.35">
      <c r="A1079" t="s">
        <v>3263</v>
      </c>
      <c r="B1079" t="s">
        <v>120</v>
      </c>
      <c r="C1079" s="1">
        <v>45828</v>
      </c>
      <c r="D1079" t="s">
        <v>329</v>
      </c>
      <c r="E1079" t="s">
        <v>8</v>
      </c>
      <c r="F1079" t="s">
        <v>330</v>
      </c>
      <c r="G1079" s="1">
        <v>45833</v>
      </c>
      <c r="H1079" s="1">
        <v>45833</v>
      </c>
      <c r="I1079" t="s">
        <v>385</v>
      </c>
      <c r="J1079" t="s">
        <v>422</v>
      </c>
      <c r="K1079" t="s">
        <v>386</v>
      </c>
      <c r="M1079" t="s">
        <v>334</v>
      </c>
      <c r="P1079" t="s">
        <v>335</v>
      </c>
      <c r="X1079" t="s">
        <v>462</v>
      </c>
      <c r="Y1079" t="s">
        <v>425</v>
      </c>
      <c r="Z1079" t="s">
        <v>512</v>
      </c>
      <c r="AA1079" t="s">
        <v>427</v>
      </c>
      <c r="AB1079" t="s">
        <v>464</v>
      </c>
      <c r="AC1079" t="s">
        <v>465</v>
      </c>
      <c r="AD1079" t="s">
        <v>130</v>
      </c>
      <c r="AE1079" t="s">
        <v>513</v>
      </c>
      <c r="AF1079" t="s">
        <v>129</v>
      </c>
      <c r="AG1079" t="s">
        <v>390</v>
      </c>
      <c r="AH1079" t="s">
        <v>391</v>
      </c>
      <c r="AI1079" t="s">
        <v>391</v>
      </c>
      <c r="BM1079" t="s">
        <v>541</v>
      </c>
      <c r="BN1079" t="s">
        <v>468</v>
      </c>
      <c r="BO1079" t="s">
        <v>469</v>
      </c>
      <c r="BP1079" t="s">
        <v>470</v>
      </c>
      <c r="BQ1079" t="s">
        <v>471</v>
      </c>
      <c r="BR1079" t="s">
        <v>380</v>
      </c>
      <c r="BS1079" t="s">
        <v>398</v>
      </c>
      <c r="BT1079" t="s">
        <v>472</v>
      </c>
      <c r="BU1079" t="s">
        <v>473</v>
      </c>
      <c r="BV1079" t="s">
        <v>474</v>
      </c>
      <c r="CF1079" t="s">
        <v>335</v>
      </c>
    </row>
    <row r="1080" spans="1:84" x14ac:dyDescent="0.35">
      <c r="A1080" t="s">
        <v>3264</v>
      </c>
      <c r="B1080" t="s">
        <v>120</v>
      </c>
      <c r="C1080" s="1">
        <v>45803</v>
      </c>
      <c r="D1080" t="s">
        <v>360</v>
      </c>
      <c r="E1080" t="s">
        <v>8</v>
      </c>
      <c r="F1080" t="s">
        <v>361</v>
      </c>
      <c r="I1080" t="s">
        <v>385</v>
      </c>
      <c r="J1080" t="s">
        <v>422</v>
      </c>
      <c r="K1080" t="s">
        <v>386</v>
      </c>
      <c r="M1080" t="s">
        <v>334</v>
      </c>
      <c r="N1080" s="1">
        <v>46176</v>
      </c>
      <c r="O1080" t="s">
        <v>8</v>
      </c>
      <c r="P1080" t="s">
        <v>461</v>
      </c>
      <c r="X1080" t="s">
        <v>462</v>
      </c>
      <c r="Y1080" t="s">
        <v>425</v>
      </c>
      <c r="Z1080" t="s">
        <v>463</v>
      </c>
      <c r="AA1080" t="s">
        <v>427</v>
      </c>
      <c r="AB1080" t="s">
        <v>464</v>
      </c>
      <c r="AC1080" t="s">
        <v>465</v>
      </c>
      <c r="AD1080" t="s">
        <v>27</v>
      </c>
      <c r="AE1080" t="s">
        <v>466</v>
      </c>
      <c r="AF1080" t="s">
        <v>127</v>
      </c>
      <c r="AG1080" t="s">
        <v>400</v>
      </c>
      <c r="AH1080" t="s">
        <v>391</v>
      </c>
      <c r="AI1080" t="s">
        <v>391</v>
      </c>
      <c r="BM1080" t="s">
        <v>467</v>
      </c>
      <c r="BN1080" t="s">
        <v>468</v>
      </c>
      <c r="BO1080" t="s">
        <v>469</v>
      </c>
      <c r="BP1080" t="s">
        <v>470</v>
      </c>
      <c r="BQ1080" t="s">
        <v>471</v>
      </c>
      <c r="BR1080" t="s">
        <v>380</v>
      </c>
      <c r="BS1080" t="s">
        <v>398</v>
      </c>
      <c r="BT1080" t="s">
        <v>472</v>
      </c>
      <c r="BU1080" t="s">
        <v>473</v>
      </c>
      <c r="BV1080" t="s">
        <v>474</v>
      </c>
      <c r="CF1080" t="s">
        <v>475</v>
      </c>
    </row>
    <row r="1081" spans="1:84" x14ac:dyDescent="0.35">
      <c r="A1081" t="s">
        <v>3265</v>
      </c>
      <c r="B1081" t="s">
        <v>192</v>
      </c>
      <c r="C1081" s="1">
        <v>45832</v>
      </c>
      <c r="D1081" t="s">
        <v>329</v>
      </c>
      <c r="E1081" t="s">
        <v>3</v>
      </c>
      <c r="F1081" t="s">
        <v>330</v>
      </c>
      <c r="G1081" s="1">
        <v>45832</v>
      </c>
      <c r="H1081" s="1">
        <v>45832</v>
      </c>
      <c r="I1081" t="s">
        <v>385</v>
      </c>
      <c r="J1081" t="s">
        <v>519</v>
      </c>
      <c r="K1081" t="s">
        <v>615</v>
      </c>
      <c r="M1081" t="s">
        <v>334</v>
      </c>
      <c r="P1081" t="s">
        <v>335</v>
      </c>
      <c r="S1081" s="1">
        <v>45894</v>
      </c>
      <c r="X1081" t="s">
        <v>462</v>
      </c>
      <c r="Y1081" t="s">
        <v>405</v>
      </c>
      <c r="Z1081" t="s">
        <v>657</v>
      </c>
      <c r="AA1081" t="s">
        <v>367</v>
      </c>
      <c r="AB1081" t="s">
        <v>545</v>
      </c>
      <c r="AC1081" t="s">
        <v>546</v>
      </c>
      <c r="AD1081" t="s">
        <v>27</v>
      </c>
      <c r="AE1081" t="s">
        <v>526</v>
      </c>
      <c r="AF1081" t="s">
        <v>208</v>
      </c>
      <c r="AG1081" t="s">
        <v>390</v>
      </c>
      <c r="AH1081" t="s">
        <v>1664</v>
      </c>
      <c r="AI1081" t="s">
        <v>493</v>
      </c>
      <c r="BM1081" t="s">
        <v>529</v>
      </c>
      <c r="BN1081" t="s">
        <v>1038</v>
      </c>
      <c r="BO1081" t="s">
        <v>467</v>
      </c>
      <c r="BP1081" t="s">
        <v>1039</v>
      </c>
      <c r="BQ1081" t="s">
        <v>1040</v>
      </c>
      <c r="BR1081" t="s">
        <v>891</v>
      </c>
      <c r="BS1081" t="s">
        <v>474</v>
      </c>
      <c r="BT1081" t="s">
        <v>535</v>
      </c>
      <c r="BU1081" t="s">
        <v>537</v>
      </c>
      <c r="BV1081" t="s">
        <v>556</v>
      </c>
      <c r="CF1081" t="s">
        <v>335</v>
      </c>
    </row>
    <row r="1082" spans="1:84" x14ac:dyDescent="0.35">
      <c r="A1082" t="s">
        <v>3266</v>
      </c>
      <c r="B1082" t="s">
        <v>233</v>
      </c>
      <c r="C1082" s="1">
        <v>45429</v>
      </c>
      <c r="D1082" t="s">
        <v>329</v>
      </c>
      <c r="E1082" t="s">
        <v>3</v>
      </c>
      <c r="F1082" t="s">
        <v>330</v>
      </c>
      <c r="G1082" s="1">
        <v>45708</v>
      </c>
      <c r="H1082" s="1">
        <v>45708</v>
      </c>
      <c r="I1082" t="s">
        <v>385</v>
      </c>
      <c r="J1082" t="s">
        <v>498</v>
      </c>
      <c r="K1082" t="s">
        <v>386</v>
      </c>
      <c r="M1082" t="s">
        <v>334</v>
      </c>
      <c r="P1082" t="s">
        <v>335</v>
      </c>
      <c r="X1082" t="s">
        <v>387</v>
      </c>
      <c r="Y1082" t="s">
        <v>666</v>
      </c>
      <c r="Z1082" t="s">
        <v>367</v>
      </c>
      <c r="AA1082" t="s">
        <v>341</v>
      </c>
      <c r="AB1082" t="s">
        <v>667</v>
      </c>
      <c r="AC1082" t="s">
        <v>668</v>
      </c>
      <c r="AD1082" t="s">
        <v>102</v>
      </c>
      <c r="AE1082" t="s">
        <v>669</v>
      </c>
      <c r="AF1082" t="s">
        <v>111</v>
      </c>
      <c r="AG1082" t="s">
        <v>400</v>
      </c>
      <c r="AH1082" t="s">
        <v>391</v>
      </c>
      <c r="AI1082" t="s">
        <v>391</v>
      </c>
      <c r="BM1082" t="s">
        <v>671</v>
      </c>
      <c r="BN1082" t="s">
        <v>396</v>
      </c>
      <c r="BO1082" t="s">
        <v>672</v>
      </c>
      <c r="BP1082" t="s">
        <v>673</v>
      </c>
      <c r="BQ1082" t="s">
        <v>453</v>
      </c>
      <c r="BR1082" t="s">
        <v>457</v>
      </c>
      <c r="BS1082" t="s">
        <v>556</v>
      </c>
      <c r="BT1082" t="s">
        <v>537</v>
      </c>
      <c r="BU1082" t="s">
        <v>536</v>
      </c>
      <c r="BV1082" t="s">
        <v>418</v>
      </c>
      <c r="CF1082" t="s">
        <v>335</v>
      </c>
    </row>
    <row r="1083" spans="1:84" x14ac:dyDescent="0.35">
      <c r="A1083" t="s">
        <v>3267</v>
      </c>
      <c r="B1083" t="s">
        <v>233</v>
      </c>
      <c r="C1083" s="1">
        <v>45645</v>
      </c>
      <c r="D1083" t="s">
        <v>329</v>
      </c>
      <c r="E1083" t="s">
        <v>3</v>
      </c>
      <c r="F1083" t="s">
        <v>330</v>
      </c>
      <c r="G1083" s="1">
        <v>45645</v>
      </c>
      <c r="H1083" s="1">
        <v>45645</v>
      </c>
      <c r="I1083" t="s">
        <v>331</v>
      </c>
      <c r="J1083" t="s">
        <v>498</v>
      </c>
      <c r="K1083" t="s">
        <v>333</v>
      </c>
      <c r="L1083" s="1">
        <v>45697</v>
      </c>
      <c r="M1083" t="s">
        <v>334</v>
      </c>
      <c r="P1083" t="s">
        <v>335</v>
      </c>
      <c r="Q1083" t="s">
        <v>761</v>
      </c>
      <c r="R1083" t="s">
        <v>3268</v>
      </c>
      <c r="S1083" s="1">
        <v>45686</v>
      </c>
      <c r="T1083" s="1">
        <v>45686</v>
      </c>
      <c r="U1083" s="1">
        <v>45686</v>
      </c>
      <c r="W1083" s="1">
        <v>45697</v>
      </c>
      <c r="X1083" t="s">
        <v>364</v>
      </c>
      <c r="Y1083" t="s">
        <v>574</v>
      </c>
      <c r="Z1083" t="s">
        <v>367</v>
      </c>
      <c r="AA1083" t="s">
        <v>341</v>
      </c>
      <c r="AB1083" t="s">
        <v>667</v>
      </c>
      <c r="AC1083" t="s">
        <v>668</v>
      </c>
      <c r="AD1083" t="s">
        <v>27</v>
      </c>
      <c r="AE1083" t="s">
        <v>669</v>
      </c>
      <c r="AF1083" t="s">
        <v>111</v>
      </c>
      <c r="AG1083" t="s">
        <v>382</v>
      </c>
      <c r="AH1083" t="s">
        <v>595</v>
      </c>
      <c r="AI1083" t="s">
        <v>330</v>
      </c>
      <c r="AJ1083">
        <v>160</v>
      </c>
      <c r="BL1083" t="s">
        <v>347</v>
      </c>
      <c r="BM1083" t="s">
        <v>763</v>
      </c>
      <c r="BN1083" t="s">
        <v>764</v>
      </c>
      <c r="BO1083" t="s">
        <v>765</v>
      </c>
      <c r="BP1083" t="s">
        <v>396</v>
      </c>
      <c r="BQ1083" t="s">
        <v>690</v>
      </c>
      <c r="BR1083" t="s">
        <v>691</v>
      </c>
      <c r="BS1083" t="s">
        <v>554</v>
      </c>
      <c r="BT1083" t="s">
        <v>397</v>
      </c>
      <c r="BU1083" t="s">
        <v>459</v>
      </c>
      <c r="BV1083" t="s">
        <v>473</v>
      </c>
      <c r="BW1083" s="1">
        <v>45688</v>
      </c>
      <c r="BX1083" t="s">
        <v>1468</v>
      </c>
      <c r="CF1083" t="s">
        <v>335</v>
      </c>
    </row>
    <row r="1084" spans="1:84" x14ac:dyDescent="0.35">
      <c r="A1084" t="s">
        <v>3269</v>
      </c>
      <c r="B1084" t="s">
        <v>10</v>
      </c>
      <c r="C1084" s="1">
        <v>44868</v>
      </c>
      <c r="D1084" t="s">
        <v>329</v>
      </c>
      <c r="E1084" t="s">
        <v>8</v>
      </c>
      <c r="F1084" t="s">
        <v>330</v>
      </c>
      <c r="G1084" s="1">
        <v>45700</v>
      </c>
      <c r="H1084" s="1">
        <v>45702</v>
      </c>
      <c r="I1084" t="s">
        <v>331</v>
      </c>
      <c r="J1084" t="s">
        <v>775</v>
      </c>
      <c r="K1084" t="s">
        <v>333</v>
      </c>
      <c r="L1084" s="1">
        <v>45626</v>
      </c>
      <c r="M1084" t="s">
        <v>334</v>
      </c>
      <c r="P1084" t="s">
        <v>335</v>
      </c>
      <c r="Q1084" t="s">
        <v>776</v>
      </c>
      <c r="R1084" t="s">
        <v>3270</v>
      </c>
      <c r="S1084" s="1">
        <v>44963</v>
      </c>
      <c r="T1084" s="1">
        <v>44970</v>
      </c>
      <c r="U1084" s="1">
        <v>44983</v>
      </c>
      <c r="V1084" s="1">
        <v>45545</v>
      </c>
      <c r="W1084" s="1">
        <v>45626</v>
      </c>
      <c r="X1084" t="s">
        <v>778</v>
      </c>
      <c r="Y1084" t="s">
        <v>779</v>
      </c>
      <c r="Z1084" t="s">
        <v>780</v>
      </c>
      <c r="AA1084" t="s">
        <v>781</v>
      </c>
      <c r="AB1084" t="s">
        <v>782</v>
      </c>
      <c r="AC1084" t="s">
        <v>783</v>
      </c>
      <c r="AD1084" t="s">
        <v>12</v>
      </c>
      <c r="AE1084" t="s">
        <v>3271</v>
      </c>
      <c r="AG1084" t="s">
        <v>5</v>
      </c>
      <c r="AH1084" t="s">
        <v>3272</v>
      </c>
      <c r="AI1084" t="s">
        <v>547</v>
      </c>
      <c r="AJ1084">
        <v>863</v>
      </c>
      <c r="BQ1084" t="s">
        <v>785</v>
      </c>
      <c r="BR1084" t="s">
        <v>786</v>
      </c>
      <c r="CF1084" t="s">
        <v>335</v>
      </c>
    </row>
    <row r="1085" spans="1:84" x14ac:dyDescent="0.35">
      <c r="A1085" t="s">
        <v>3273</v>
      </c>
      <c r="B1085" t="s">
        <v>120</v>
      </c>
      <c r="C1085" s="1">
        <v>45511</v>
      </c>
      <c r="D1085" t="s">
        <v>329</v>
      </c>
      <c r="E1085" t="s">
        <v>5</v>
      </c>
      <c r="F1085" t="s">
        <v>330</v>
      </c>
      <c r="G1085" s="1">
        <v>45511</v>
      </c>
      <c r="H1085" s="1">
        <v>45511</v>
      </c>
      <c r="I1085" t="s">
        <v>331</v>
      </c>
      <c r="J1085" t="s">
        <v>422</v>
      </c>
      <c r="K1085" t="s">
        <v>333</v>
      </c>
      <c r="L1085" s="1">
        <v>45795</v>
      </c>
      <c r="M1085" t="s">
        <v>334</v>
      </c>
      <c r="P1085" t="s">
        <v>335</v>
      </c>
      <c r="Q1085" t="s">
        <v>509</v>
      </c>
      <c r="R1085" t="s">
        <v>3274</v>
      </c>
      <c r="S1085" s="1">
        <v>45623</v>
      </c>
      <c r="T1085" s="1">
        <v>45622</v>
      </c>
      <c r="U1085" s="1">
        <v>45622</v>
      </c>
      <c r="V1085" s="1">
        <v>45688</v>
      </c>
      <c r="W1085" s="1">
        <v>45795</v>
      </c>
      <c r="X1085" t="s">
        <v>511</v>
      </c>
      <c r="Y1085" t="s">
        <v>425</v>
      </c>
      <c r="Z1085" t="s">
        <v>512</v>
      </c>
      <c r="AA1085" t="s">
        <v>427</v>
      </c>
      <c r="AB1085" t="s">
        <v>464</v>
      </c>
      <c r="AC1085" t="s">
        <v>465</v>
      </c>
      <c r="AD1085" t="s">
        <v>27</v>
      </c>
      <c r="AE1085" t="s">
        <v>513</v>
      </c>
      <c r="AF1085" t="s">
        <v>132</v>
      </c>
      <c r="AG1085" t="s">
        <v>493</v>
      </c>
      <c r="AH1085" t="s">
        <v>514</v>
      </c>
      <c r="AI1085" t="s">
        <v>5</v>
      </c>
      <c r="AJ1085">
        <v>224</v>
      </c>
      <c r="BL1085" t="s">
        <v>347</v>
      </c>
      <c r="BM1085" t="s">
        <v>515</v>
      </c>
      <c r="BN1085" t="s">
        <v>468</v>
      </c>
      <c r="BO1085" t="s">
        <v>469</v>
      </c>
      <c r="BP1085" t="s">
        <v>470</v>
      </c>
      <c r="BQ1085" t="s">
        <v>376</v>
      </c>
      <c r="BR1085" t="s">
        <v>380</v>
      </c>
      <c r="BS1085" t="s">
        <v>398</v>
      </c>
      <c r="BT1085" t="s">
        <v>493</v>
      </c>
      <c r="BU1085" t="s">
        <v>473</v>
      </c>
      <c r="BV1085" t="s">
        <v>474</v>
      </c>
      <c r="BW1085" s="1">
        <v>45624</v>
      </c>
      <c r="BX1085" t="s">
        <v>1828</v>
      </c>
      <c r="CF1085" t="s">
        <v>335</v>
      </c>
    </row>
    <row r="1086" spans="1:84" x14ac:dyDescent="0.35">
      <c r="A1086" t="s">
        <v>3275</v>
      </c>
      <c r="B1086" t="s">
        <v>36</v>
      </c>
      <c r="C1086" s="1">
        <v>45713</v>
      </c>
      <c r="D1086" t="s">
        <v>329</v>
      </c>
      <c r="E1086" t="s">
        <v>3</v>
      </c>
      <c r="F1086" t="s">
        <v>330</v>
      </c>
      <c r="G1086" s="1">
        <v>45722</v>
      </c>
      <c r="H1086" s="1">
        <v>45722</v>
      </c>
      <c r="I1086" t="s">
        <v>331</v>
      </c>
      <c r="J1086" t="s">
        <v>332</v>
      </c>
      <c r="K1086" t="s">
        <v>333</v>
      </c>
      <c r="L1086" s="1">
        <v>45819</v>
      </c>
      <c r="M1086" t="s">
        <v>334</v>
      </c>
      <c r="P1086" t="s">
        <v>335</v>
      </c>
      <c r="Q1086" t="s">
        <v>336</v>
      </c>
      <c r="R1086" t="s">
        <v>3276</v>
      </c>
      <c r="S1086" s="1">
        <v>45800</v>
      </c>
      <c r="T1086" s="1">
        <v>45800</v>
      </c>
      <c r="U1086" s="1">
        <v>45800</v>
      </c>
      <c r="V1086" s="1">
        <v>45814</v>
      </c>
      <c r="W1086" s="1">
        <v>45819</v>
      </c>
      <c r="X1086" t="s">
        <v>338</v>
      </c>
      <c r="Y1086" t="s">
        <v>339</v>
      </c>
      <c r="Z1086" t="s">
        <v>340</v>
      </c>
      <c r="AA1086" t="s">
        <v>341</v>
      </c>
      <c r="AB1086" t="s">
        <v>841</v>
      </c>
      <c r="AC1086" t="s">
        <v>842</v>
      </c>
      <c r="AD1086" t="s">
        <v>39</v>
      </c>
      <c r="AE1086" t="s">
        <v>344</v>
      </c>
      <c r="AF1086" t="s">
        <v>53</v>
      </c>
      <c r="AG1086" t="s">
        <v>547</v>
      </c>
      <c r="AH1086" t="s">
        <v>409</v>
      </c>
      <c r="AI1086" t="s">
        <v>400</v>
      </c>
      <c r="AJ1086">
        <v>46</v>
      </c>
      <c r="BL1086" t="s">
        <v>347</v>
      </c>
      <c r="BM1086" t="s">
        <v>843</v>
      </c>
      <c r="BN1086" t="s">
        <v>451</v>
      </c>
      <c r="BO1086" t="s">
        <v>704</v>
      </c>
      <c r="BP1086" t="s">
        <v>843</v>
      </c>
      <c r="BQ1086" t="s">
        <v>686</v>
      </c>
      <c r="BR1086" t="s">
        <v>457</v>
      </c>
      <c r="BS1086" t="s">
        <v>4</v>
      </c>
      <c r="BT1086" t="s">
        <v>693</v>
      </c>
      <c r="BU1086" t="s">
        <v>844</v>
      </c>
      <c r="BV1086" t="s">
        <v>693</v>
      </c>
      <c r="BW1086" s="1">
        <v>45804</v>
      </c>
      <c r="BX1086" t="s">
        <v>1783</v>
      </c>
      <c r="CF1086" t="s">
        <v>335</v>
      </c>
    </row>
    <row r="1087" spans="1:84" x14ac:dyDescent="0.35">
      <c r="A1087" t="s">
        <v>3277</v>
      </c>
      <c r="B1087" t="s">
        <v>17</v>
      </c>
      <c r="C1087" s="1">
        <v>45736</v>
      </c>
      <c r="D1087" t="s">
        <v>360</v>
      </c>
      <c r="E1087" t="s">
        <v>3</v>
      </c>
      <c r="F1087" t="s">
        <v>361</v>
      </c>
      <c r="I1087" t="s">
        <v>441</v>
      </c>
      <c r="J1087" t="s">
        <v>442</v>
      </c>
      <c r="K1087" t="s">
        <v>571</v>
      </c>
      <c r="L1087" s="1">
        <v>45818</v>
      </c>
      <c r="M1087" t="s">
        <v>334</v>
      </c>
      <c r="P1087" t="s">
        <v>335</v>
      </c>
      <c r="Q1087" t="s">
        <v>561</v>
      </c>
      <c r="R1087" t="s">
        <v>3278</v>
      </c>
      <c r="S1087" s="1">
        <v>45819</v>
      </c>
      <c r="T1087" s="1">
        <v>45818</v>
      </c>
      <c r="U1087" s="1">
        <v>45818</v>
      </c>
      <c r="X1087" t="s">
        <v>338</v>
      </c>
      <c r="Y1087" t="s">
        <v>1000</v>
      </c>
      <c r="Z1087" t="s">
        <v>340</v>
      </c>
      <c r="AA1087" t="s">
        <v>341</v>
      </c>
      <c r="AB1087" t="s">
        <v>1001</v>
      </c>
      <c r="AC1087" t="s">
        <v>842</v>
      </c>
      <c r="AD1087" t="s">
        <v>929</v>
      </c>
      <c r="AE1087" t="s">
        <v>450</v>
      </c>
      <c r="AF1087" t="s">
        <v>33</v>
      </c>
      <c r="AG1087" t="s">
        <v>372</v>
      </c>
      <c r="AH1087" t="s">
        <v>1507</v>
      </c>
      <c r="AI1087" t="s">
        <v>390</v>
      </c>
      <c r="AJ1087">
        <v>28</v>
      </c>
      <c r="BL1087" t="s">
        <v>347</v>
      </c>
      <c r="BM1087" t="s">
        <v>687</v>
      </c>
      <c r="BN1087" t="s">
        <v>633</v>
      </c>
      <c r="BO1087" t="s">
        <v>849</v>
      </c>
      <c r="BP1087" t="s">
        <v>1002</v>
      </c>
      <c r="BQ1087" t="s">
        <v>622</v>
      </c>
      <c r="BR1087" t="s">
        <v>977</v>
      </c>
      <c r="BS1087" t="s">
        <v>636</v>
      </c>
      <c r="BT1087" t="s">
        <v>1003</v>
      </c>
      <c r="BU1087" t="s">
        <v>346</v>
      </c>
      <c r="BV1087" t="s">
        <v>356</v>
      </c>
      <c r="BW1087" s="1">
        <v>45829</v>
      </c>
      <c r="BX1087" t="s">
        <v>1263</v>
      </c>
      <c r="CF1087" t="s">
        <v>335</v>
      </c>
    </row>
    <row r="1088" spans="1:84" x14ac:dyDescent="0.35">
      <c r="A1088" t="s">
        <v>3279</v>
      </c>
      <c r="B1088" t="s">
        <v>120</v>
      </c>
      <c r="C1088" s="1">
        <v>45828</v>
      </c>
      <c r="D1088" t="s">
        <v>329</v>
      </c>
      <c r="E1088" t="s">
        <v>8</v>
      </c>
      <c r="F1088" t="s">
        <v>330</v>
      </c>
      <c r="G1088" s="1">
        <v>45833</v>
      </c>
      <c r="H1088" s="1">
        <v>45833</v>
      </c>
      <c r="I1088" t="s">
        <v>385</v>
      </c>
      <c r="J1088" t="s">
        <v>422</v>
      </c>
      <c r="K1088" t="s">
        <v>386</v>
      </c>
      <c r="M1088" t="s">
        <v>334</v>
      </c>
      <c r="P1088" t="s">
        <v>335</v>
      </c>
      <c r="X1088" t="s">
        <v>462</v>
      </c>
      <c r="Y1088" t="s">
        <v>425</v>
      </c>
      <c r="Z1088" t="s">
        <v>512</v>
      </c>
      <c r="AA1088" t="s">
        <v>427</v>
      </c>
      <c r="AB1088" t="s">
        <v>464</v>
      </c>
      <c r="AC1088" t="s">
        <v>465</v>
      </c>
      <c r="AD1088" t="s">
        <v>130</v>
      </c>
      <c r="AE1088" t="s">
        <v>513</v>
      </c>
      <c r="AF1088" t="s">
        <v>129</v>
      </c>
      <c r="AG1088" t="s">
        <v>390</v>
      </c>
      <c r="AH1088" t="s">
        <v>391</v>
      </c>
      <c r="AI1088" t="s">
        <v>391</v>
      </c>
      <c r="BM1088" t="s">
        <v>541</v>
      </c>
      <c r="BN1088" t="s">
        <v>468</v>
      </c>
      <c r="BO1088" t="s">
        <v>469</v>
      </c>
      <c r="BP1088" t="s">
        <v>470</v>
      </c>
      <c r="BQ1088" t="s">
        <v>471</v>
      </c>
      <c r="BR1088" t="s">
        <v>380</v>
      </c>
      <c r="BS1088" t="s">
        <v>398</v>
      </c>
      <c r="BT1088" t="s">
        <v>472</v>
      </c>
      <c r="BU1088" t="s">
        <v>473</v>
      </c>
      <c r="BV1088" t="s">
        <v>474</v>
      </c>
      <c r="CF1088" t="s">
        <v>335</v>
      </c>
    </row>
    <row r="1089" spans="1:84" x14ac:dyDescent="0.35">
      <c r="A1089" t="s">
        <v>3280</v>
      </c>
      <c r="B1089" t="s">
        <v>120</v>
      </c>
      <c r="C1089" s="1">
        <v>45828</v>
      </c>
      <c r="D1089" t="s">
        <v>329</v>
      </c>
      <c r="E1089" t="s">
        <v>8</v>
      </c>
      <c r="F1089" t="s">
        <v>330</v>
      </c>
      <c r="G1089" s="1">
        <v>45832</v>
      </c>
      <c r="H1089" s="1">
        <v>45833</v>
      </c>
      <c r="I1089" t="s">
        <v>385</v>
      </c>
      <c r="J1089" t="s">
        <v>422</v>
      </c>
      <c r="K1089" t="s">
        <v>386</v>
      </c>
      <c r="M1089" t="s">
        <v>334</v>
      </c>
      <c r="P1089" t="s">
        <v>335</v>
      </c>
      <c r="X1089" t="s">
        <v>462</v>
      </c>
      <c r="Y1089" t="s">
        <v>425</v>
      </c>
      <c r="Z1089" t="s">
        <v>512</v>
      </c>
      <c r="AA1089" t="s">
        <v>427</v>
      </c>
      <c r="AB1089" t="s">
        <v>464</v>
      </c>
      <c r="AC1089" t="s">
        <v>465</v>
      </c>
      <c r="AD1089" t="s">
        <v>130</v>
      </c>
      <c r="AE1089" t="s">
        <v>513</v>
      </c>
      <c r="AF1089" t="s">
        <v>129</v>
      </c>
      <c r="AG1089" t="s">
        <v>390</v>
      </c>
      <c r="AH1089" t="s">
        <v>391</v>
      </c>
      <c r="AI1089" t="s">
        <v>391</v>
      </c>
      <c r="BM1089" t="s">
        <v>541</v>
      </c>
      <c r="BN1089" t="s">
        <v>468</v>
      </c>
      <c r="BO1089" t="s">
        <v>469</v>
      </c>
      <c r="BP1089" t="s">
        <v>470</v>
      </c>
      <c r="BQ1089" t="s">
        <v>471</v>
      </c>
      <c r="BR1089" t="s">
        <v>380</v>
      </c>
      <c r="BS1089" t="s">
        <v>398</v>
      </c>
      <c r="BT1089" t="s">
        <v>472</v>
      </c>
      <c r="BU1089" t="s">
        <v>473</v>
      </c>
      <c r="BV1089" t="s">
        <v>474</v>
      </c>
      <c r="CF1089" t="s">
        <v>335</v>
      </c>
    </row>
    <row r="1090" spans="1:84" x14ac:dyDescent="0.35">
      <c r="A1090" t="s">
        <v>3281</v>
      </c>
      <c r="B1090" t="s">
        <v>120</v>
      </c>
      <c r="C1090" s="1">
        <v>45828</v>
      </c>
      <c r="D1090" t="s">
        <v>329</v>
      </c>
      <c r="E1090" t="s">
        <v>8</v>
      </c>
      <c r="F1090" t="s">
        <v>330</v>
      </c>
      <c r="G1090" s="1">
        <v>45833</v>
      </c>
      <c r="H1090" s="1">
        <v>45833</v>
      </c>
      <c r="I1090" t="s">
        <v>385</v>
      </c>
      <c r="J1090" t="s">
        <v>422</v>
      </c>
      <c r="K1090" t="s">
        <v>386</v>
      </c>
      <c r="M1090" t="s">
        <v>334</v>
      </c>
      <c r="P1090" t="s">
        <v>335</v>
      </c>
      <c r="X1090" t="s">
        <v>462</v>
      </c>
      <c r="Y1090" t="s">
        <v>425</v>
      </c>
      <c r="Z1090" t="s">
        <v>512</v>
      </c>
      <c r="AA1090" t="s">
        <v>427</v>
      </c>
      <c r="AB1090" t="s">
        <v>464</v>
      </c>
      <c r="AC1090" t="s">
        <v>465</v>
      </c>
      <c r="AD1090" t="s">
        <v>130</v>
      </c>
      <c r="AE1090" t="s">
        <v>513</v>
      </c>
      <c r="AF1090" t="s">
        <v>129</v>
      </c>
      <c r="AG1090" t="s">
        <v>390</v>
      </c>
      <c r="AH1090" t="s">
        <v>391</v>
      </c>
      <c r="AI1090" t="s">
        <v>391</v>
      </c>
      <c r="BM1090" t="s">
        <v>541</v>
      </c>
      <c r="BN1090" t="s">
        <v>468</v>
      </c>
      <c r="BO1090" t="s">
        <v>469</v>
      </c>
      <c r="BP1090" t="s">
        <v>470</v>
      </c>
      <c r="BQ1090" t="s">
        <v>471</v>
      </c>
      <c r="BR1090" t="s">
        <v>380</v>
      </c>
      <c r="BS1090" t="s">
        <v>398</v>
      </c>
      <c r="BT1090" t="s">
        <v>472</v>
      </c>
      <c r="BU1090" t="s">
        <v>473</v>
      </c>
      <c r="BV1090" t="s">
        <v>474</v>
      </c>
      <c r="CF1090" t="s">
        <v>335</v>
      </c>
    </row>
    <row r="1091" spans="1:84" x14ac:dyDescent="0.35">
      <c r="A1091" t="s">
        <v>3282</v>
      </c>
      <c r="B1091" t="s">
        <v>120</v>
      </c>
      <c r="C1091" s="1">
        <v>45828</v>
      </c>
      <c r="D1091" t="s">
        <v>329</v>
      </c>
      <c r="E1091" t="s">
        <v>8</v>
      </c>
      <c r="F1091" t="s">
        <v>330</v>
      </c>
      <c r="G1091" s="1">
        <v>45833</v>
      </c>
      <c r="H1091" s="1">
        <v>45833</v>
      </c>
      <c r="I1091" t="s">
        <v>385</v>
      </c>
      <c r="J1091" t="s">
        <v>422</v>
      </c>
      <c r="K1091" t="s">
        <v>386</v>
      </c>
      <c r="M1091" t="s">
        <v>334</v>
      </c>
      <c r="P1091" t="s">
        <v>335</v>
      </c>
      <c r="X1091" t="s">
        <v>462</v>
      </c>
      <c r="Y1091" t="s">
        <v>425</v>
      </c>
      <c r="Z1091" t="s">
        <v>512</v>
      </c>
      <c r="AA1091" t="s">
        <v>427</v>
      </c>
      <c r="AB1091" t="s">
        <v>464</v>
      </c>
      <c r="AC1091" t="s">
        <v>465</v>
      </c>
      <c r="AD1091" t="s">
        <v>130</v>
      </c>
      <c r="AE1091" t="s">
        <v>513</v>
      </c>
      <c r="AF1091" t="s">
        <v>129</v>
      </c>
      <c r="AG1091" t="s">
        <v>390</v>
      </c>
      <c r="AH1091" t="s">
        <v>391</v>
      </c>
      <c r="AI1091" t="s">
        <v>391</v>
      </c>
      <c r="BM1091" t="s">
        <v>541</v>
      </c>
      <c r="BN1091" t="s">
        <v>468</v>
      </c>
      <c r="BO1091" t="s">
        <v>469</v>
      </c>
      <c r="BP1091" t="s">
        <v>470</v>
      </c>
      <c r="BQ1091" t="s">
        <v>471</v>
      </c>
      <c r="BR1091" t="s">
        <v>380</v>
      </c>
      <c r="BS1091" t="s">
        <v>398</v>
      </c>
      <c r="BT1091" t="s">
        <v>472</v>
      </c>
      <c r="BU1091" t="s">
        <v>473</v>
      </c>
      <c r="BV1091" t="s">
        <v>474</v>
      </c>
      <c r="CF1091" t="s">
        <v>335</v>
      </c>
    </row>
    <row r="1092" spans="1:84" x14ac:dyDescent="0.35">
      <c r="A1092" t="s">
        <v>3283</v>
      </c>
      <c r="B1092" t="s">
        <v>99</v>
      </c>
      <c r="C1092" s="1">
        <v>45805</v>
      </c>
      <c r="D1092" t="s">
        <v>614</v>
      </c>
      <c r="E1092" t="s">
        <v>3</v>
      </c>
      <c r="F1092" t="s">
        <v>330</v>
      </c>
      <c r="G1092" s="1">
        <v>45805</v>
      </c>
      <c r="H1092" s="1">
        <v>45805</v>
      </c>
      <c r="I1092" t="s">
        <v>385</v>
      </c>
      <c r="J1092" t="s">
        <v>498</v>
      </c>
      <c r="K1092" t="s">
        <v>491</v>
      </c>
      <c r="M1092" t="s">
        <v>334</v>
      </c>
      <c r="P1092" t="s">
        <v>335</v>
      </c>
      <c r="S1092" s="1">
        <v>45867</v>
      </c>
      <c r="X1092" t="s">
        <v>387</v>
      </c>
      <c r="Y1092" t="s">
        <v>501</v>
      </c>
      <c r="Z1092" t="s">
        <v>602</v>
      </c>
      <c r="AA1092" t="s">
        <v>341</v>
      </c>
      <c r="AB1092" t="s">
        <v>768</v>
      </c>
      <c r="AC1092" t="s">
        <v>769</v>
      </c>
      <c r="AD1092" t="s">
        <v>95</v>
      </c>
      <c r="AE1092" t="s">
        <v>770</v>
      </c>
      <c r="AF1092" t="s">
        <v>98</v>
      </c>
      <c r="AG1092" t="s">
        <v>400</v>
      </c>
      <c r="AH1092" t="s">
        <v>804</v>
      </c>
      <c r="AI1092" t="s">
        <v>528</v>
      </c>
      <c r="BM1092" t="s">
        <v>673</v>
      </c>
      <c r="BN1092" t="s">
        <v>634</v>
      </c>
      <c r="BO1092" t="s">
        <v>686</v>
      </c>
      <c r="BP1092" t="s">
        <v>454</v>
      </c>
      <c r="BQ1092" t="s">
        <v>771</v>
      </c>
      <c r="BR1092" t="s">
        <v>353</v>
      </c>
      <c r="BS1092" t="s">
        <v>457</v>
      </c>
      <c r="BT1092" t="s">
        <v>772</v>
      </c>
      <c r="BU1092" t="s">
        <v>356</v>
      </c>
      <c r="BV1092" t="s">
        <v>537</v>
      </c>
      <c r="CF1092" t="s">
        <v>335</v>
      </c>
    </row>
    <row r="1093" spans="1:84" x14ac:dyDescent="0.35">
      <c r="A1093" t="s">
        <v>3284</v>
      </c>
      <c r="B1093" t="s">
        <v>120</v>
      </c>
      <c r="C1093" s="1">
        <v>45672</v>
      </c>
      <c r="D1093" t="s">
        <v>360</v>
      </c>
      <c r="E1093" t="s">
        <v>3</v>
      </c>
      <c r="F1093" t="s">
        <v>361</v>
      </c>
      <c r="I1093" t="s">
        <v>478</v>
      </c>
      <c r="J1093" t="s">
        <v>422</v>
      </c>
      <c r="K1093" t="s">
        <v>480</v>
      </c>
      <c r="L1093" s="1">
        <v>45820</v>
      </c>
      <c r="M1093" t="s">
        <v>334</v>
      </c>
      <c r="P1093" t="s">
        <v>335</v>
      </c>
      <c r="Q1093" t="s">
        <v>423</v>
      </c>
      <c r="R1093" t="s">
        <v>3285</v>
      </c>
      <c r="S1093" s="1">
        <v>45761</v>
      </c>
      <c r="T1093" s="1">
        <v>45761</v>
      </c>
      <c r="U1093" s="1">
        <v>45762</v>
      </c>
      <c r="X1093" t="s">
        <v>364</v>
      </c>
      <c r="Y1093" t="s">
        <v>425</v>
      </c>
      <c r="Z1093" t="s">
        <v>426</v>
      </c>
      <c r="AA1093" t="s">
        <v>427</v>
      </c>
      <c r="AB1093" t="s">
        <v>428</v>
      </c>
      <c r="AC1093" t="s">
        <v>429</v>
      </c>
      <c r="AD1093" t="s">
        <v>135</v>
      </c>
      <c r="AE1093" t="s">
        <v>430</v>
      </c>
      <c r="AF1093" t="s">
        <v>134</v>
      </c>
      <c r="AG1093" t="s">
        <v>330</v>
      </c>
      <c r="AH1093" t="s">
        <v>431</v>
      </c>
      <c r="AI1093" t="s">
        <v>346</v>
      </c>
      <c r="AJ1093">
        <v>84</v>
      </c>
      <c r="BL1093" t="s">
        <v>347</v>
      </c>
      <c r="BM1093" t="s">
        <v>3047</v>
      </c>
      <c r="BN1093" t="s">
        <v>704</v>
      </c>
      <c r="BO1093" t="s">
        <v>2446</v>
      </c>
      <c r="BP1093" t="s">
        <v>1133</v>
      </c>
      <c r="BQ1093" t="s">
        <v>3048</v>
      </c>
      <c r="BR1093" t="s">
        <v>758</v>
      </c>
      <c r="BS1093" t="s">
        <v>1519</v>
      </c>
      <c r="BT1093" t="s">
        <v>419</v>
      </c>
      <c r="BU1093" t="s">
        <v>438</v>
      </c>
      <c r="BV1093" t="s">
        <v>419</v>
      </c>
      <c r="BW1093" s="1">
        <v>45764</v>
      </c>
      <c r="BX1093" t="s">
        <v>3286</v>
      </c>
      <c r="CF1093" t="s">
        <v>335</v>
      </c>
    </row>
    <row r="1094" spans="1:84" x14ac:dyDescent="0.35">
      <c r="A1094" t="s">
        <v>3287</v>
      </c>
      <c r="B1094" t="s">
        <v>233</v>
      </c>
      <c r="C1094" s="1">
        <v>45645</v>
      </c>
      <c r="D1094" t="s">
        <v>329</v>
      </c>
      <c r="E1094" t="s">
        <v>3</v>
      </c>
      <c r="F1094" t="s">
        <v>330</v>
      </c>
      <c r="G1094" s="1">
        <v>45645</v>
      </c>
      <c r="H1094" s="1">
        <v>45645</v>
      </c>
      <c r="I1094" t="s">
        <v>331</v>
      </c>
      <c r="J1094" t="s">
        <v>498</v>
      </c>
      <c r="K1094" t="s">
        <v>333</v>
      </c>
      <c r="L1094" s="1">
        <v>45704</v>
      </c>
      <c r="M1094" t="s">
        <v>334</v>
      </c>
      <c r="P1094" t="s">
        <v>335</v>
      </c>
      <c r="Q1094" t="s">
        <v>761</v>
      </c>
      <c r="R1094" t="s">
        <v>3288</v>
      </c>
      <c r="S1094" s="1">
        <v>45688</v>
      </c>
      <c r="T1094" s="1">
        <v>45688</v>
      </c>
      <c r="U1094" s="1">
        <v>45688</v>
      </c>
      <c r="W1094" s="1">
        <v>45704</v>
      </c>
      <c r="X1094" t="s">
        <v>364</v>
      </c>
      <c r="Y1094" t="s">
        <v>574</v>
      </c>
      <c r="Z1094" t="s">
        <v>367</v>
      </c>
      <c r="AA1094" t="s">
        <v>341</v>
      </c>
      <c r="AB1094" t="s">
        <v>667</v>
      </c>
      <c r="AC1094" t="s">
        <v>668</v>
      </c>
      <c r="AD1094" t="s">
        <v>27</v>
      </c>
      <c r="AE1094" t="s">
        <v>669</v>
      </c>
      <c r="AF1094" t="s">
        <v>111</v>
      </c>
      <c r="AG1094" t="s">
        <v>382</v>
      </c>
      <c r="AH1094" t="s">
        <v>1107</v>
      </c>
      <c r="AI1094" t="s">
        <v>330</v>
      </c>
      <c r="AJ1094">
        <v>158</v>
      </c>
      <c r="BL1094" t="s">
        <v>347</v>
      </c>
      <c r="BM1094" t="s">
        <v>763</v>
      </c>
      <c r="BN1094" t="s">
        <v>764</v>
      </c>
      <c r="BO1094" t="s">
        <v>765</v>
      </c>
      <c r="BP1094" t="s">
        <v>396</v>
      </c>
      <c r="BQ1094" t="s">
        <v>690</v>
      </c>
      <c r="BR1094" t="s">
        <v>691</v>
      </c>
      <c r="BS1094" t="s">
        <v>554</v>
      </c>
      <c r="BT1094" t="s">
        <v>397</v>
      </c>
      <c r="BU1094" t="s">
        <v>459</v>
      </c>
      <c r="BV1094" t="s">
        <v>473</v>
      </c>
      <c r="BW1094" s="1">
        <v>45692</v>
      </c>
      <c r="BX1094" t="s">
        <v>1668</v>
      </c>
      <c r="CF1094" t="s">
        <v>335</v>
      </c>
    </row>
    <row r="1095" spans="1:84" x14ac:dyDescent="0.35">
      <c r="A1095" t="s">
        <v>3289</v>
      </c>
      <c r="B1095" t="s">
        <v>36</v>
      </c>
      <c r="C1095" s="1">
        <v>45583</v>
      </c>
      <c r="D1095" t="s">
        <v>329</v>
      </c>
      <c r="E1095" t="s">
        <v>3</v>
      </c>
      <c r="F1095" t="s">
        <v>330</v>
      </c>
      <c r="G1095" s="1">
        <v>45583</v>
      </c>
      <c r="H1095" s="1">
        <v>45583</v>
      </c>
      <c r="I1095" t="s">
        <v>331</v>
      </c>
      <c r="J1095" t="s">
        <v>332</v>
      </c>
      <c r="K1095" t="s">
        <v>333</v>
      </c>
      <c r="L1095" s="1">
        <v>45673</v>
      </c>
      <c r="M1095" t="s">
        <v>334</v>
      </c>
      <c r="P1095" t="s">
        <v>335</v>
      </c>
      <c r="Q1095" t="s">
        <v>336</v>
      </c>
      <c r="R1095" t="s">
        <v>3290</v>
      </c>
      <c r="S1095" s="1">
        <v>45636</v>
      </c>
      <c r="T1095" s="1">
        <v>45645</v>
      </c>
      <c r="U1095" s="1">
        <v>45646</v>
      </c>
      <c r="V1095" s="1">
        <v>45667</v>
      </c>
      <c r="W1095" s="1">
        <v>45673</v>
      </c>
      <c r="X1095" t="s">
        <v>338</v>
      </c>
      <c r="Y1095" t="s">
        <v>339</v>
      </c>
      <c r="Z1095" t="s">
        <v>681</v>
      </c>
      <c r="AA1095" t="s">
        <v>341</v>
      </c>
      <c r="AB1095" t="s">
        <v>841</v>
      </c>
      <c r="AC1095" t="s">
        <v>842</v>
      </c>
      <c r="AD1095" t="s">
        <v>23</v>
      </c>
      <c r="AE1095" t="s">
        <v>684</v>
      </c>
      <c r="AF1095" t="s">
        <v>53</v>
      </c>
      <c r="AG1095" t="s">
        <v>4</v>
      </c>
      <c r="AH1095" t="s">
        <v>3291</v>
      </c>
      <c r="AI1095" t="s">
        <v>382</v>
      </c>
      <c r="AJ1095">
        <v>200</v>
      </c>
      <c r="BL1095" t="s">
        <v>347</v>
      </c>
      <c r="BM1095" t="s">
        <v>876</v>
      </c>
      <c r="BN1095" t="s">
        <v>687</v>
      </c>
      <c r="BO1095" t="s">
        <v>432</v>
      </c>
      <c r="BP1095" t="s">
        <v>876</v>
      </c>
      <c r="BQ1095" t="s">
        <v>453</v>
      </c>
      <c r="BR1095" t="s">
        <v>457</v>
      </c>
      <c r="BS1095" t="s">
        <v>4</v>
      </c>
      <c r="BT1095" t="s">
        <v>693</v>
      </c>
      <c r="BU1095" t="s">
        <v>459</v>
      </c>
      <c r="BV1095" t="s">
        <v>693</v>
      </c>
      <c r="BW1095" s="1">
        <v>45650</v>
      </c>
      <c r="BX1095" t="s">
        <v>3292</v>
      </c>
      <c r="CF1095" t="s">
        <v>335</v>
      </c>
    </row>
    <row r="1096" spans="1:84" x14ac:dyDescent="0.35">
      <c r="A1096" t="s">
        <v>3293</v>
      </c>
      <c r="B1096" t="s">
        <v>145</v>
      </c>
      <c r="C1096" s="1">
        <v>45526</v>
      </c>
      <c r="D1096" t="s">
        <v>329</v>
      </c>
      <c r="E1096" t="s">
        <v>5</v>
      </c>
      <c r="F1096" t="s">
        <v>330</v>
      </c>
      <c r="G1096" s="1">
        <v>45747</v>
      </c>
      <c r="H1096" s="1">
        <v>45749</v>
      </c>
      <c r="I1096" t="s">
        <v>559</v>
      </c>
      <c r="J1096" t="s">
        <v>362</v>
      </c>
      <c r="K1096" t="s">
        <v>560</v>
      </c>
      <c r="L1096" s="1">
        <v>45841</v>
      </c>
      <c r="M1096" t="s">
        <v>334</v>
      </c>
      <c r="P1096" t="s">
        <v>335</v>
      </c>
      <c r="Q1096" t="s">
        <v>561</v>
      </c>
      <c r="R1096" t="s">
        <v>3294</v>
      </c>
      <c r="S1096" s="1">
        <v>45714</v>
      </c>
      <c r="T1096" s="1">
        <v>45713</v>
      </c>
      <c r="U1096" s="1">
        <v>45713</v>
      </c>
      <c r="W1096" s="1">
        <v>45765</v>
      </c>
      <c r="X1096" t="s">
        <v>364</v>
      </c>
      <c r="Y1096" t="s">
        <v>563</v>
      </c>
      <c r="Z1096" t="s">
        <v>564</v>
      </c>
      <c r="AA1096" t="s">
        <v>367</v>
      </c>
      <c r="AB1096" t="s">
        <v>565</v>
      </c>
      <c r="AC1096" t="s">
        <v>369</v>
      </c>
      <c r="AD1096" t="s">
        <v>27</v>
      </c>
      <c r="AE1096" t="s">
        <v>370</v>
      </c>
      <c r="AF1096" t="s">
        <v>157</v>
      </c>
      <c r="AG1096" t="s">
        <v>493</v>
      </c>
      <c r="AH1096" t="s">
        <v>1765</v>
      </c>
      <c r="AI1096" t="s">
        <v>547</v>
      </c>
      <c r="AJ1096">
        <v>133</v>
      </c>
      <c r="AK1096" t="s">
        <v>567</v>
      </c>
      <c r="AL1096" t="s">
        <v>528</v>
      </c>
      <c r="BL1096" t="s">
        <v>347</v>
      </c>
      <c r="BW1096" s="1">
        <v>45714</v>
      </c>
      <c r="BX1096" t="s">
        <v>3295</v>
      </c>
      <c r="CF1096" t="s">
        <v>335</v>
      </c>
    </row>
    <row r="1097" spans="1:84" x14ac:dyDescent="0.35">
      <c r="A1097" t="s">
        <v>3296</v>
      </c>
      <c r="B1097" t="s">
        <v>17</v>
      </c>
      <c r="C1097" s="1">
        <v>45673</v>
      </c>
      <c r="D1097" t="s">
        <v>360</v>
      </c>
      <c r="E1097" t="s">
        <v>3</v>
      </c>
      <c r="F1097" t="s">
        <v>361</v>
      </c>
      <c r="I1097" t="s">
        <v>331</v>
      </c>
      <c r="J1097" t="s">
        <v>442</v>
      </c>
      <c r="K1097" t="s">
        <v>333</v>
      </c>
      <c r="L1097" s="1">
        <v>45802</v>
      </c>
      <c r="M1097" t="s">
        <v>334</v>
      </c>
      <c r="P1097" t="s">
        <v>335</v>
      </c>
      <c r="Q1097" t="s">
        <v>444</v>
      </c>
      <c r="R1097" t="s">
        <v>3297</v>
      </c>
      <c r="S1097" s="1">
        <v>45762</v>
      </c>
      <c r="T1097" s="1">
        <v>45762</v>
      </c>
      <c r="U1097" s="1">
        <v>45761</v>
      </c>
      <c r="W1097" s="1">
        <v>45802</v>
      </c>
      <c r="X1097" t="s">
        <v>338</v>
      </c>
      <c r="Y1097" t="s">
        <v>446</v>
      </c>
      <c r="Z1097" t="s">
        <v>681</v>
      </c>
      <c r="AA1097" t="s">
        <v>341</v>
      </c>
      <c r="AB1097" t="s">
        <v>448</v>
      </c>
      <c r="AC1097" t="s">
        <v>449</v>
      </c>
      <c r="AD1097" t="s">
        <v>936</v>
      </c>
      <c r="AE1097" t="s">
        <v>2818</v>
      </c>
      <c r="AF1097" t="s">
        <v>32</v>
      </c>
      <c r="AG1097" t="s">
        <v>330</v>
      </c>
      <c r="AH1097" t="s">
        <v>3094</v>
      </c>
      <c r="AI1097" t="s">
        <v>346</v>
      </c>
      <c r="AJ1097">
        <v>85</v>
      </c>
      <c r="BL1097" t="s">
        <v>347</v>
      </c>
      <c r="BM1097" t="s">
        <v>352</v>
      </c>
      <c r="BN1097" t="s">
        <v>608</v>
      </c>
      <c r="BO1097" t="s">
        <v>976</v>
      </c>
      <c r="BP1097" t="s">
        <v>850</v>
      </c>
      <c r="BQ1097" t="s">
        <v>622</v>
      </c>
      <c r="BR1097" t="s">
        <v>844</v>
      </c>
      <c r="BS1097" t="s">
        <v>535</v>
      </c>
      <c r="BT1097" t="s">
        <v>456</v>
      </c>
      <c r="BU1097" t="s">
        <v>625</v>
      </c>
      <c r="BV1097" t="s">
        <v>397</v>
      </c>
      <c r="BW1097" s="1">
        <v>45763</v>
      </c>
      <c r="BX1097" t="s">
        <v>2247</v>
      </c>
      <c r="CF1097" t="s">
        <v>335</v>
      </c>
    </row>
    <row r="1098" spans="1:84" x14ac:dyDescent="0.35">
      <c r="A1098" t="s">
        <v>3298</v>
      </c>
      <c r="B1098" t="s">
        <v>120</v>
      </c>
      <c r="C1098" s="1">
        <v>45511</v>
      </c>
      <c r="D1098" t="s">
        <v>329</v>
      </c>
      <c r="E1098" t="s">
        <v>5</v>
      </c>
      <c r="F1098" t="s">
        <v>330</v>
      </c>
      <c r="G1098" s="1">
        <v>45511</v>
      </c>
      <c r="H1098" s="1">
        <v>45511</v>
      </c>
      <c r="I1098" t="s">
        <v>331</v>
      </c>
      <c r="J1098" t="s">
        <v>422</v>
      </c>
      <c r="K1098" t="s">
        <v>333</v>
      </c>
      <c r="L1098" s="1">
        <v>45781</v>
      </c>
      <c r="M1098" t="s">
        <v>334</v>
      </c>
      <c r="P1098" t="s">
        <v>335</v>
      </c>
      <c r="Q1098" t="s">
        <v>509</v>
      </c>
      <c r="R1098" t="s">
        <v>3299</v>
      </c>
      <c r="S1098" s="1">
        <v>45623</v>
      </c>
      <c r="T1098" s="1">
        <v>45622</v>
      </c>
      <c r="U1098" s="1">
        <v>45622</v>
      </c>
      <c r="V1098" s="1">
        <v>45687</v>
      </c>
      <c r="W1098" s="1">
        <v>45781</v>
      </c>
      <c r="X1098" t="s">
        <v>511</v>
      </c>
      <c r="Y1098" t="s">
        <v>425</v>
      </c>
      <c r="Z1098" t="s">
        <v>512</v>
      </c>
      <c r="AA1098" t="s">
        <v>427</v>
      </c>
      <c r="AB1098" t="s">
        <v>464</v>
      </c>
      <c r="AC1098" t="s">
        <v>465</v>
      </c>
      <c r="AD1098" t="s">
        <v>27</v>
      </c>
      <c r="AE1098" t="s">
        <v>513</v>
      </c>
      <c r="AF1098" t="s">
        <v>132</v>
      </c>
      <c r="AG1098" t="s">
        <v>493</v>
      </c>
      <c r="AH1098" t="s">
        <v>514</v>
      </c>
      <c r="AI1098" t="s">
        <v>5</v>
      </c>
      <c r="AJ1098">
        <v>224</v>
      </c>
      <c r="BL1098" t="s">
        <v>347</v>
      </c>
      <c r="BM1098" t="s">
        <v>515</v>
      </c>
      <c r="BN1098" t="s">
        <v>468</v>
      </c>
      <c r="BO1098" t="s">
        <v>469</v>
      </c>
      <c r="BP1098" t="s">
        <v>470</v>
      </c>
      <c r="BQ1098" t="s">
        <v>376</v>
      </c>
      <c r="BR1098" t="s">
        <v>380</v>
      </c>
      <c r="BS1098" t="s">
        <v>398</v>
      </c>
      <c r="BT1098" t="s">
        <v>493</v>
      </c>
      <c r="BU1098" t="s">
        <v>473</v>
      </c>
      <c r="BV1098" t="s">
        <v>474</v>
      </c>
      <c r="BW1098" s="1">
        <v>45623</v>
      </c>
      <c r="BX1098" t="s">
        <v>516</v>
      </c>
      <c r="CF1098" t="s">
        <v>335</v>
      </c>
    </row>
    <row r="1099" spans="1:84" x14ac:dyDescent="0.35">
      <c r="A1099" t="s">
        <v>3300</v>
      </c>
      <c r="B1099" t="s">
        <v>120</v>
      </c>
      <c r="C1099" s="1">
        <v>45828</v>
      </c>
      <c r="D1099" t="s">
        <v>329</v>
      </c>
      <c r="E1099" t="s">
        <v>8</v>
      </c>
      <c r="F1099" t="s">
        <v>330</v>
      </c>
      <c r="G1099" s="1">
        <v>45833</v>
      </c>
      <c r="H1099" s="1">
        <v>45833</v>
      </c>
      <c r="I1099" t="s">
        <v>385</v>
      </c>
      <c r="J1099" t="s">
        <v>422</v>
      </c>
      <c r="K1099" t="s">
        <v>386</v>
      </c>
      <c r="M1099" t="s">
        <v>334</v>
      </c>
      <c r="P1099" t="s">
        <v>335</v>
      </c>
      <c r="X1099" t="s">
        <v>462</v>
      </c>
      <c r="Y1099" t="s">
        <v>425</v>
      </c>
      <c r="Z1099" t="s">
        <v>512</v>
      </c>
      <c r="AA1099" t="s">
        <v>427</v>
      </c>
      <c r="AB1099" t="s">
        <v>464</v>
      </c>
      <c r="AC1099" t="s">
        <v>465</v>
      </c>
      <c r="AD1099" t="s">
        <v>130</v>
      </c>
      <c r="AE1099" t="s">
        <v>513</v>
      </c>
      <c r="AF1099" t="s">
        <v>129</v>
      </c>
      <c r="AG1099" t="s">
        <v>390</v>
      </c>
      <c r="AH1099" t="s">
        <v>391</v>
      </c>
      <c r="AI1099" t="s">
        <v>391</v>
      </c>
      <c r="BM1099" t="s">
        <v>541</v>
      </c>
      <c r="BN1099" t="s">
        <v>468</v>
      </c>
      <c r="BO1099" t="s">
        <v>469</v>
      </c>
      <c r="BP1099" t="s">
        <v>470</v>
      </c>
      <c r="BQ1099" t="s">
        <v>471</v>
      </c>
      <c r="BR1099" t="s">
        <v>380</v>
      </c>
      <c r="BS1099" t="s">
        <v>398</v>
      </c>
      <c r="BT1099" t="s">
        <v>472</v>
      </c>
      <c r="BU1099" t="s">
        <v>473</v>
      </c>
      <c r="BV1099" t="s">
        <v>474</v>
      </c>
      <c r="CF1099" t="s">
        <v>335</v>
      </c>
    </row>
    <row r="1100" spans="1:84" x14ac:dyDescent="0.35">
      <c r="A1100" t="s">
        <v>3301</v>
      </c>
      <c r="B1100" t="s">
        <v>120</v>
      </c>
      <c r="C1100" s="1">
        <v>45803</v>
      </c>
      <c r="D1100" t="s">
        <v>360</v>
      </c>
      <c r="E1100" t="s">
        <v>8</v>
      </c>
      <c r="F1100" t="s">
        <v>361</v>
      </c>
      <c r="I1100" t="s">
        <v>385</v>
      </c>
      <c r="J1100" t="s">
        <v>422</v>
      </c>
      <c r="K1100" t="s">
        <v>386</v>
      </c>
      <c r="M1100" t="s">
        <v>334</v>
      </c>
      <c r="N1100" s="1">
        <v>46176</v>
      </c>
      <c r="O1100" t="s">
        <v>8</v>
      </c>
      <c r="P1100" t="s">
        <v>461</v>
      </c>
      <c r="X1100" t="s">
        <v>462</v>
      </c>
      <c r="Y1100" t="s">
        <v>425</v>
      </c>
      <c r="Z1100" t="s">
        <v>463</v>
      </c>
      <c r="AA1100" t="s">
        <v>427</v>
      </c>
      <c r="AB1100" t="s">
        <v>464</v>
      </c>
      <c r="AC1100" t="s">
        <v>465</v>
      </c>
      <c r="AD1100" t="s">
        <v>27</v>
      </c>
      <c r="AE1100" t="s">
        <v>466</v>
      </c>
      <c r="AF1100" t="s">
        <v>127</v>
      </c>
      <c r="AG1100" t="s">
        <v>400</v>
      </c>
      <c r="AH1100" t="s">
        <v>391</v>
      </c>
      <c r="AI1100" t="s">
        <v>391</v>
      </c>
      <c r="BM1100" t="s">
        <v>467</v>
      </c>
      <c r="BN1100" t="s">
        <v>468</v>
      </c>
      <c r="BO1100" t="s">
        <v>469</v>
      </c>
      <c r="BP1100" t="s">
        <v>470</v>
      </c>
      <c r="BQ1100" t="s">
        <v>471</v>
      </c>
      <c r="BR1100" t="s">
        <v>380</v>
      </c>
      <c r="BS1100" t="s">
        <v>398</v>
      </c>
      <c r="BT1100" t="s">
        <v>472</v>
      </c>
      <c r="BU1100" t="s">
        <v>473</v>
      </c>
      <c r="BV1100" t="s">
        <v>474</v>
      </c>
      <c r="CF1100" t="s">
        <v>475</v>
      </c>
    </row>
    <row r="1101" spans="1:84" x14ac:dyDescent="0.35">
      <c r="A1101" t="s">
        <v>3302</v>
      </c>
      <c r="B1101" t="s">
        <v>145</v>
      </c>
      <c r="C1101" s="1">
        <v>45702</v>
      </c>
      <c r="D1101" t="s">
        <v>360</v>
      </c>
      <c r="E1101" t="s">
        <v>3</v>
      </c>
      <c r="F1101" t="s">
        <v>361</v>
      </c>
      <c r="I1101" t="s">
        <v>331</v>
      </c>
      <c r="J1101" t="s">
        <v>362</v>
      </c>
      <c r="K1101" t="s">
        <v>333</v>
      </c>
      <c r="L1101" s="1">
        <v>45842</v>
      </c>
      <c r="M1101" t="s">
        <v>334</v>
      </c>
      <c r="P1101" t="s">
        <v>335</v>
      </c>
      <c r="Q1101" t="s">
        <v>572</v>
      </c>
      <c r="R1101" t="s">
        <v>3303</v>
      </c>
      <c r="S1101" s="1">
        <v>45758</v>
      </c>
      <c r="T1101" s="1">
        <v>45758</v>
      </c>
      <c r="U1101" s="1">
        <v>45761</v>
      </c>
      <c r="W1101" s="1">
        <v>45842</v>
      </c>
      <c r="X1101" t="s">
        <v>364</v>
      </c>
      <c r="Y1101" t="s">
        <v>574</v>
      </c>
      <c r="Z1101" t="s">
        <v>406</v>
      </c>
      <c r="AA1101" t="s">
        <v>367</v>
      </c>
      <c r="AB1101" t="s">
        <v>592</v>
      </c>
      <c r="AC1101" t="s">
        <v>593</v>
      </c>
      <c r="AD1101" t="s">
        <v>168</v>
      </c>
      <c r="AE1101" t="s">
        <v>370</v>
      </c>
      <c r="AF1101" t="s">
        <v>167</v>
      </c>
      <c r="AG1101" t="s">
        <v>547</v>
      </c>
      <c r="AH1101" t="s">
        <v>3094</v>
      </c>
      <c r="AI1101" t="s">
        <v>346</v>
      </c>
      <c r="AJ1101">
        <v>85</v>
      </c>
      <c r="BL1101" t="s">
        <v>347</v>
      </c>
      <c r="BM1101" t="s">
        <v>435</v>
      </c>
      <c r="BN1101" t="s">
        <v>954</v>
      </c>
      <c r="BO1101" t="s">
        <v>1288</v>
      </c>
      <c r="BP1101" t="s">
        <v>350</v>
      </c>
      <c r="BQ1101" t="s">
        <v>1289</v>
      </c>
      <c r="BR1101" t="s">
        <v>1290</v>
      </c>
      <c r="BS1101" t="s">
        <v>717</v>
      </c>
      <c r="BT1101" t="s">
        <v>877</v>
      </c>
      <c r="BU1101" t="s">
        <v>891</v>
      </c>
      <c r="BV1101" t="s">
        <v>758</v>
      </c>
      <c r="BW1101" s="1">
        <v>45762</v>
      </c>
      <c r="BX1101" t="s">
        <v>3304</v>
      </c>
      <c r="CF1101" t="s">
        <v>335</v>
      </c>
    </row>
    <row r="1102" spans="1:84" x14ac:dyDescent="0.35">
      <c r="A1102" t="s">
        <v>3305</v>
      </c>
      <c r="B1102" t="s">
        <v>120</v>
      </c>
      <c r="C1102" s="1">
        <v>45828</v>
      </c>
      <c r="D1102" t="s">
        <v>329</v>
      </c>
      <c r="E1102" t="s">
        <v>8</v>
      </c>
      <c r="F1102" t="s">
        <v>330</v>
      </c>
      <c r="G1102" s="1">
        <v>45833</v>
      </c>
      <c r="H1102" s="1">
        <v>45833</v>
      </c>
      <c r="I1102" t="s">
        <v>385</v>
      </c>
      <c r="J1102" t="s">
        <v>422</v>
      </c>
      <c r="K1102" t="s">
        <v>386</v>
      </c>
      <c r="M1102" t="s">
        <v>334</v>
      </c>
      <c r="P1102" t="s">
        <v>335</v>
      </c>
      <c r="X1102" t="s">
        <v>462</v>
      </c>
      <c r="Y1102" t="s">
        <v>425</v>
      </c>
      <c r="Z1102" t="s">
        <v>512</v>
      </c>
      <c r="AA1102" t="s">
        <v>427</v>
      </c>
      <c r="AB1102" t="s">
        <v>464</v>
      </c>
      <c r="AC1102" t="s">
        <v>465</v>
      </c>
      <c r="AD1102" t="s">
        <v>130</v>
      </c>
      <c r="AE1102" t="s">
        <v>513</v>
      </c>
      <c r="AF1102" t="s">
        <v>129</v>
      </c>
      <c r="AG1102" t="s">
        <v>390</v>
      </c>
      <c r="AH1102" t="s">
        <v>391</v>
      </c>
      <c r="AI1102" t="s">
        <v>391</v>
      </c>
      <c r="BM1102" t="s">
        <v>541</v>
      </c>
      <c r="BN1102" t="s">
        <v>468</v>
      </c>
      <c r="BO1102" t="s">
        <v>469</v>
      </c>
      <c r="BP1102" t="s">
        <v>470</v>
      </c>
      <c r="BQ1102" t="s">
        <v>471</v>
      </c>
      <c r="BR1102" t="s">
        <v>380</v>
      </c>
      <c r="BS1102" t="s">
        <v>398</v>
      </c>
      <c r="BT1102" t="s">
        <v>472</v>
      </c>
      <c r="BU1102" t="s">
        <v>473</v>
      </c>
      <c r="BV1102" t="s">
        <v>474</v>
      </c>
      <c r="CF1102" t="s">
        <v>335</v>
      </c>
    </row>
    <row r="1103" spans="1:84" x14ac:dyDescent="0.35">
      <c r="A1103" t="s">
        <v>3306</v>
      </c>
      <c r="B1103" t="s">
        <v>120</v>
      </c>
      <c r="C1103" s="1">
        <v>45828</v>
      </c>
      <c r="D1103" t="s">
        <v>329</v>
      </c>
      <c r="E1103" t="s">
        <v>8</v>
      </c>
      <c r="F1103" t="s">
        <v>330</v>
      </c>
      <c r="G1103" s="1">
        <v>45833</v>
      </c>
      <c r="H1103" s="1">
        <v>45833</v>
      </c>
      <c r="I1103" t="s">
        <v>385</v>
      </c>
      <c r="J1103" t="s">
        <v>422</v>
      </c>
      <c r="K1103" t="s">
        <v>386</v>
      </c>
      <c r="M1103" t="s">
        <v>334</v>
      </c>
      <c r="P1103" t="s">
        <v>335</v>
      </c>
      <c r="X1103" t="s">
        <v>462</v>
      </c>
      <c r="Y1103" t="s">
        <v>425</v>
      </c>
      <c r="Z1103" t="s">
        <v>512</v>
      </c>
      <c r="AA1103" t="s">
        <v>427</v>
      </c>
      <c r="AB1103" t="s">
        <v>464</v>
      </c>
      <c r="AC1103" t="s">
        <v>465</v>
      </c>
      <c r="AD1103" t="s">
        <v>130</v>
      </c>
      <c r="AE1103" t="s">
        <v>513</v>
      </c>
      <c r="AF1103" t="s">
        <v>129</v>
      </c>
      <c r="AG1103" t="s">
        <v>390</v>
      </c>
      <c r="AH1103" t="s">
        <v>391</v>
      </c>
      <c r="AI1103" t="s">
        <v>391</v>
      </c>
      <c r="BM1103" t="s">
        <v>541</v>
      </c>
      <c r="BN1103" t="s">
        <v>468</v>
      </c>
      <c r="BO1103" t="s">
        <v>469</v>
      </c>
      <c r="BP1103" t="s">
        <v>470</v>
      </c>
      <c r="BQ1103" t="s">
        <v>471</v>
      </c>
      <c r="BR1103" t="s">
        <v>380</v>
      </c>
      <c r="BS1103" t="s">
        <v>398</v>
      </c>
      <c r="BT1103" t="s">
        <v>472</v>
      </c>
      <c r="BU1103" t="s">
        <v>473</v>
      </c>
      <c r="BV1103" t="s">
        <v>474</v>
      </c>
      <c r="CF1103" t="s">
        <v>335</v>
      </c>
    </row>
    <row r="1104" spans="1:84" x14ac:dyDescent="0.35">
      <c r="A1104" t="s">
        <v>3307</v>
      </c>
      <c r="B1104" t="s">
        <v>192</v>
      </c>
      <c r="C1104" s="1">
        <v>45699</v>
      </c>
      <c r="D1104" t="s">
        <v>329</v>
      </c>
      <c r="E1104" t="s">
        <v>3</v>
      </c>
      <c r="F1104" t="s">
        <v>330</v>
      </c>
      <c r="G1104" s="1">
        <v>45818</v>
      </c>
      <c r="H1104" s="1">
        <v>45820</v>
      </c>
      <c r="I1104" t="s">
        <v>331</v>
      </c>
      <c r="J1104" t="s">
        <v>519</v>
      </c>
      <c r="K1104" t="s">
        <v>333</v>
      </c>
      <c r="L1104" s="1">
        <v>45829</v>
      </c>
      <c r="M1104" t="s">
        <v>334</v>
      </c>
      <c r="P1104" t="s">
        <v>335</v>
      </c>
      <c r="Q1104" t="s">
        <v>543</v>
      </c>
      <c r="R1104" t="s">
        <v>3308</v>
      </c>
      <c r="S1104" s="1">
        <v>45782</v>
      </c>
      <c r="T1104" s="1">
        <v>45783</v>
      </c>
      <c r="U1104" s="1">
        <v>45783</v>
      </c>
      <c r="W1104" s="1">
        <v>45829</v>
      </c>
      <c r="X1104" t="s">
        <v>387</v>
      </c>
      <c r="Y1104" t="s">
        <v>405</v>
      </c>
      <c r="Z1104" t="s">
        <v>523</v>
      </c>
      <c r="AA1104" t="s">
        <v>367</v>
      </c>
      <c r="AB1104" t="s">
        <v>545</v>
      </c>
      <c r="AC1104" t="s">
        <v>546</v>
      </c>
      <c r="AD1104" t="s">
        <v>27</v>
      </c>
      <c r="AE1104" t="s">
        <v>526</v>
      </c>
      <c r="AF1104" t="s">
        <v>203</v>
      </c>
      <c r="AG1104" t="s">
        <v>547</v>
      </c>
      <c r="AH1104" t="s">
        <v>1032</v>
      </c>
      <c r="AI1104" t="s">
        <v>400</v>
      </c>
      <c r="AJ1104">
        <v>63</v>
      </c>
      <c r="BL1104" t="s">
        <v>347</v>
      </c>
      <c r="BM1104" t="s">
        <v>549</v>
      </c>
      <c r="BN1104" t="s">
        <v>550</v>
      </c>
      <c r="BO1104" t="s">
        <v>551</v>
      </c>
      <c r="BP1104" t="s">
        <v>552</v>
      </c>
      <c r="BQ1104" t="s">
        <v>553</v>
      </c>
      <c r="BR1104" t="s">
        <v>554</v>
      </c>
      <c r="BS1104" t="s">
        <v>555</v>
      </c>
      <c r="BT1104" t="s">
        <v>528</v>
      </c>
      <c r="BU1104" t="s">
        <v>537</v>
      </c>
      <c r="BV1104" t="s">
        <v>556</v>
      </c>
      <c r="BW1104" s="1">
        <v>45787</v>
      </c>
      <c r="BX1104" t="s">
        <v>1551</v>
      </c>
      <c r="CF1104" t="s">
        <v>335</v>
      </c>
    </row>
    <row r="1105" spans="1:84" x14ac:dyDescent="0.35">
      <c r="A1105" t="s">
        <v>3309</v>
      </c>
      <c r="B1105" t="s">
        <v>233</v>
      </c>
      <c r="C1105" s="1">
        <v>45645</v>
      </c>
      <c r="D1105" t="s">
        <v>329</v>
      </c>
      <c r="E1105" t="s">
        <v>3</v>
      </c>
      <c r="F1105" t="s">
        <v>330</v>
      </c>
      <c r="G1105" s="1">
        <v>45645</v>
      </c>
      <c r="H1105" s="1">
        <v>45645</v>
      </c>
      <c r="I1105" t="s">
        <v>331</v>
      </c>
      <c r="J1105" t="s">
        <v>498</v>
      </c>
      <c r="K1105" t="s">
        <v>333</v>
      </c>
      <c r="L1105" s="1">
        <v>45712</v>
      </c>
      <c r="M1105" t="s">
        <v>334</v>
      </c>
      <c r="P1105" t="s">
        <v>335</v>
      </c>
      <c r="Q1105" t="s">
        <v>761</v>
      </c>
      <c r="R1105" t="s">
        <v>3310</v>
      </c>
      <c r="S1105" s="1">
        <v>45698</v>
      </c>
      <c r="T1105" s="1">
        <v>45698</v>
      </c>
      <c r="U1105" s="1">
        <v>45695</v>
      </c>
      <c r="W1105" s="1">
        <v>45712</v>
      </c>
      <c r="X1105" t="s">
        <v>364</v>
      </c>
      <c r="Y1105" t="s">
        <v>574</v>
      </c>
      <c r="Z1105" t="s">
        <v>367</v>
      </c>
      <c r="AA1105" t="s">
        <v>341</v>
      </c>
      <c r="AB1105" t="s">
        <v>667</v>
      </c>
      <c r="AC1105" t="s">
        <v>668</v>
      </c>
      <c r="AD1105" t="s">
        <v>27</v>
      </c>
      <c r="AE1105" t="s">
        <v>669</v>
      </c>
      <c r="AF1105" t="s">
        <v>111</v>
      </c>
      <c r="AG1105" t="s">
        <v>382</v>
      </c>
      <c r="AH1105" t="s">
        <v>1988</v>
      </c>
      <c r="AI1105" t="s">
        <v>547</v>
      </c>
      <c r="AJ1105">
        <v>151</v>
      </c>
      <c r="BL1105" t="s">
        <v>347</v>
      </c>
      <c r="BM1105" t="s">
        <v>763</v>
      </c>
      <c r="BN1105" t="s">
        <v>764</v>
      </c>
      <c r="BO1105" t="s">
        <v>765</v>
      </c>
      <c r="BP1105" t="s">
        <v>396</v>
      </c>
      <c r="BQ1105" t="s">
        <v>690</v>
      </c>
      <c r="BR1105" t="s">
        <v>691</v>
      </c>
      <c r="BS1105" t="s">
        <v>554</v>
      </c>
      <c r="BT1105" t="s">
        <v>397</v>
      </c>
      <c r="BU1105" t="s">
        <v>459</v>
      </c>
      <c r="BV1105" t="s">
        <v>473</v>
      </c>
      <c r="BW1105" s="1">
        <v>45700</v>
      </c>
      <c r="BX1105" t="s">
        <v>3311</v>
      </c>
      <c r="CF1105" t="s">
        <v>335</v>
      </c>
    </row>
    <row r="1106" spans="1:84" x14ac:dyDescent="0.35">
      <c r="A1106" t="s">
        <v>3312</v>
      </c>
      <c r="B1106" t="s">
        <v>233</v>
      </c>
      <c r="C1106" s="1">
        <v>45429</v>
      </c>
      <c r="D1106" t="s">
        <v>329</v>
      </c>
      <c r="E1106" t="s">
        <v>3</v>
      </c>
      <c r="F1106" t="s">
        <v>330</v>
      </c>
      <c r="G1106" s="1">
        <v>45708</v>
      </c>
      <c r="H1106" s="1">
        <v>45708</v>
      </c>
      <c r="I1106" t="s">
        <v>385</v>
      </c>
      <c r="J1106" t="s">
        <v>498</v>
      </c>
      <c r="K1106" t="s">
        <v>386</v>
      </c>
      <c r="M1106" t="s">
        <v>334</v>
      </c>
      <c r="P1106" t="s">
        <v>335</v>
      </c>
      <c r="X1106" t="s">
        <v>387</v>
      </c>
      <c r="Y1106" t="s">
        <v>666</v>
      </c>
      <c r="Z1106" t="s">
        <v>367</v>
      </c>
      <c r="AA1106" t="s">
        <v>341</v>
      </c>
      <c r="AB1106" t="s">
        <v>667</v>
      </c>
      <c r="AC1106" t="s">
        <v>668</v>
      </c>
      <c r="AD1106" t="s">
        <v>102</v>
      </c>
      <c r="AE1106" t="s">
        <v>669</v>
      </c>
      <c r="AF1106" t="s">
        <v>111</v>
      </c>
      <c r="AG1106" t="s">
        <v>400</v>
      </c>
      <c r="AH1106" t="s">
        <v>391</v>
      </c>
      <c r="AI1106" t="s">
        <v>391</v>
      </c>
      <c r="BM1106" t="s">
        <v>671</v>
      </c>
      <c r="BN1106" t="s">
        <v>396</v>
      </c>
      <c r="BO1106" t="s">
        <v>672</v>
      </c>
      <c r="BP1106" t="s">
        <v>673</v>
      </c>
      <c r="BQ1106" t="s">
        <v>453</v>
      </c>
      <c r="BR1106" t="s">
        <v>457</v>
      </c>
      <c r="BS1106" t="s">
        <v>556</v>
      </c>
      <c r="BT1106" t="s">
        <v>537</v>
      </c>
      <c r="BU1106" t="s">
        <v>536</v>
      </c>
      <c r="BV1106" t="s">
        <v>418</v>
      </c>
      <c r="CF1106" t="s">
        <v>335</v>
      </c>
    </row>
    <row r="1107" spans="1:84" x14ac:dyDescent="0.35">
      <c r="A1107" t="s">
        <v>3313</v>
      </c>
      <c r="B1107" t="s">
        <v>61</v>
      </c>
      <c r="C1107" s="1">
        <v>45497</v>
      </c>
      <c r="D1107" t="s">
        <v>477</v>
      </c>
      <c r="E1107" t="s">
        <v>8</v>
      </c>
      <c r="F1107" t="s">
        <v>361</v>
      </c>
      <c r="I1107" t="s">
        <v>331</v>
      </c>
      <c r="J1107" t="s">
        <v>479</v>
      </c>
      <c r="K1107" t="s">
        <v>333</v>
      </c>
      <c r="L1107" s="1">
        <v>45726</v>
      </c>
      <c r="M1107" t="s">
        <v>334</v>
      </c>
      <c r="P1107" t="s">
        <v>335</v>
      </c>
      <c r="Q1107" t="s">
        <v>481</v>
      </c>
      <c r="R1107" t="s">
        <v>3314</v>
      </c>
      <c r="S1107" s="1">
        <v>45609</v>
      </c>
      <c r="T1107" s="1">
        <v>45609</v>
      </c>
      <c r="U1107" s="1">
        <v>45614</v>
      </c>
      <c r="V1107" s="1">
        <v>45720</v>
      </c>
      <c r="W1107" s="1">
        <v>45726</v>
      </c>
      <c r="X1107" t="s">
        <v>640</v>
      </c>
      <c r="Y1107" t="s">
        <v>483</v>
      </c>
      <c r="Z1107" t="s">
        <v>641</v>
      </c>
      <c r="AA1107" t="s">
        <v>341</v>
      </c>
      <c r="AB1107" t="s">
        <v>485</v>
      </c>
      <c r="AC1107" t="s">
        <v>486</v>
      </c>
      <c r="AD1107" t="s">
        <v>65</v>
      </c>
      <c r="AE1107" t="s">
        <v>3009</v>
      </c>
      <c r="AF1107" t="s">
        <v>66</v>
      </c>
      <c r="AG1107" t="s">
        <v>528</v>
      </c>
      <c r="AH1107" t="s">
        <v>3315</v>
      </c>
      <c r="AI1107" t="s">
        <v>5</v>
      </c>
      <c r="AJ1107">
        <v>232</v>
      </c>
      <c r="BL1107" t="s">
        <v>347</v>
      </c>
      <c r="BW1107" s="1">
        <v>45695</v>
      </c>
      <c r="BX1107" t="s">
        <v>3316</v>
      </c>
      <c r="CF1107" t="s">
        <v>335</v>
      </c>
    </row>
    <row r="1108" spans="1:84" x14ac:dyDescent="0.35">
      <c r="A1108" t="s">
        <v>3317</v>
      </c>
      <c r="B1108" t="s">
        <v>120</v>
      </c>
      <c r="C1108" s="1">
        <v>45803</v>
      </c>
      <c r="D1108" t="s">
        <v>360</v>
      </c>
      <c r="E1108" t="s">
        <v>8</v>
      </c>
      <c r="F1108" t="s">
        <v>361</v>
      </c>
      <c r="I1108" t="s">
        <v>385</v>
      </c>
      <c r="J1108" t="s">
        <v>422</v>
      </c>
      <c r="K1108" t="s">
        <v>386</v>
      </c>
      <c r="M1108" t="s">
        <v>334</v>
      </c>
      <c r="N1108" s="1">
        <v>46176</v>
      </c>
      <c r="O1108" t="s">
        <v>8</v>
      </c>
      <c r="P1108" t="s">
        <v>461</v>
      </c>
      <c r="X1108" t="s">
        <v>462</v>
      </c>
      <c r="Y1108" t="s">
        <v>425</v>
      </c>
      <c r="Z1108" t="s">
        <v>463</v>
      </c>
      <c r="AA1108" t="s">
        <v>427</v>
      </c>
      <c r="AB1108" t="s">
        <v>464</v>
      </c>
      <c r="AC1108" t="s">
        <v>465</v>
      </c>
      <c r="AD1108" t="s">
        <v>27</v>
      </c>
      <c r="AE1108" t="s">
        <v>466</v>
      </c>
      <c r="AF1108" t="s">
        <v>127</v>
      </c>
      <c r="AG1108" t="s">
        <v>400</v>
      </c>
      <c r="AH1108" t="s">
        <v>391</v>
      </c>
      <c r="AI1108" t="s">
        <v>391</v>
      </c>
      <c r="BM1108" t="s">
        <v>467</v>
      </c>
      <c r="BN1108" t="s">
        <v>468</v>
      </c>
      <c r="BO1108" t="s">
        <v>469</v>
      </c>
      <c r="BP1108" t="s">
        <v>470</v>
      </c>
      <c r="BQ1108" t="s">
        <v>471</v>
      </c>
      <c r="BR1108" t="s">
        <v>380</v>
      </c>
      <c r="BS1108" t="s">
        <v>398</v>
      </c>
      <c r="BT1108" t="s">
        <v>472</v>
      </c>
      <c r="BU1108" t="s">
        <v>473</v>
      </c>
      <c r="BV1108" t="s">
        <v>474</v>
      </c>
      <c r="CF1108" t="s">
        <v>475</v>
      </c>
    </row>
    <row r="1109" spans="1:84" x14ac:dyDescent="0.35">
      <c r="A1109" t="s">
        <v>3318</v>
      </c>
      <c r="B1109" t="s">
        <v>99</v>
      </c>
      <c r="C1109" s="1">
        <v>45821</v>
      </c>
      <c r="D1109" t="s">
        <v>360</v>
      </c>
      <c r="E1109" t="s">
        <v>3</v>
      </c>
      <c r="F1109" t="s">
        <v>361</v>
      </c>
      <c r="I1109" t="s">
        <v>385</v>
      </c>
      <c r="J1109" t="s">
        <v>498</v>
      </c>
      <c r="K1109" t="s">
        <v>615</v>
      </c>
      <c r="M1109" t="s">
        <v>334</v>
      </c>
      <c r="P1109" t="s">
        <v>335</v>
      </c>
      <c r="S1109" s="1">
        <v>45894</v>
      </c>
      <c r="X1109" t="s">
        <v>387</v>
      </c>
      <c r="Y1109" t="s">
        <v>501</v>
      </c>
      <c r="Z1109" t="s">
        <v>602</v>
      </c>
      <c r="AA1109" t="s">
        <v>341</v>
      </c>
      <c r="AB1109" t="s">
        <v>768</v>
      </c>
      <c r="AC1109" t="s">
        <v>769</v>
      </c>
      <c r="AD1109" t="s">
        <v>835</v>
      </c>
      <c r="AE1109" t="s">
        <v>770</v>
      </c>
      <c r="AF1109" t="s">
        <v>104</v>
      </c>
      <c r="AG1109" t="s">
        <v>390</v>
      </c>
      <c r="AH1109" t="s">
        <v>1664</v>
      </c>
      <c r="AI1109" t="s">
        <v>493</v>
      </c>
      <c r="BM1109" t="s">
        <v>673</v>
      </c>
      <c r="BN1109" t="s">
        <v>634</v>
      </c>
      <c r="BO1109" t="s">
        <v>686</v>
      </c>
      <c r="BP1109" t="s">
        <v>454</v>
      </c>
      <c r="BQ1109" t="s">
        <v>771</v>
      </c>
      <c r="BR1109" t="s">
        <v>353</v>
      </c>
      <c r="BS1109" t="s">
        <v>457</v>
      </c>
      <c r="BT1109" t="s">
        <v>772</v>
      </c>
      <c r="BU1109" t="s">
        <v>356</v>
      </c>
      <c r="BV1109" t="s">
        <v>537</v>
      </c>
      <c r="CF1109" t="s">
        <v>335</v>
      </c>
    </row>
    <row r="1110" spans="1:84" x14ac:dyDescent="0.35">
      <c r="A1110" t="s">
        <v>3319</v>
      </c>
      <c r="B1110" t="s">
        <v>17</v>
      </c>
      <c r="C1110" s="1">
        <v>45742</v>
      </c>
      <c r="D1110" t="s">
        <v>329</v>
      </c>
      <c r="E1110" t="s">
        <v>3</v>
      </c>
      <c r="F1110" t="s">
        <v>330</v>
      </c>
      <c r="G1110" s="1">
        <v>45742</v>
      </c>
      <c r="H1110" s="1">
        <v>45743</v>
      </c>
      <c r="I1110" t="s">
        <v>441</v>
      </c>
      <c r="J1110" t="s">
        <v>442</v>
      </c>
      <c r="K1110" t="s">
        <v>571</v>
      </c>
      <c r="L1110" s="1">
        <v>45793</v>
      </c>
      <c r="M1110" t="s">
        <v>334</v>
      </c>
      <c r="P1110" t="s">
        <v>335</v>
      </c>
      <c r="Q1110" t="s">
        <v>561</v>
      </c>
      <c r="R1110" t="s">
        <v>3320</v>
      </c>
      <c r="S1110" s="1">
        <v>45789</v>
      </c>
      <c r="T1110" s="1">
        <v>45793</v>
      </c>
      <c r="U1110" s="1">
        <v>45793</v>
      </c>
      <c r="X1110" t="s">
        <v>338</v>
      </c>
      <c r="Y1110" t="s">
        <v>1000</v>
      </c>
      <c r="Z1110" t="s">
        <v>340</v>
      </c>
      <c r="AA1110" t="s">
        <v>341</v>
      </c>
      <c r="AB1110" t="s">
        <v>1001</v>
      </c>
      <c r="AC1110" t="s">
        <v>842</v>
      </c>
      <c r="AD1110" t="s">
        <v>19</v>
      </c>
      <c r="AE1110" t="s">
        <v>450</v>
      </c>
      <c r="AF1110" t="s">
        <v>29</v>
      </c>
      <c r="AG1110" t="s">
        <v>372</v>
      </c>
      <c r="AH1110" t="s">
        <v>1115</v>
      </c>
      <c r="AI1110" t="s">
        <v>400</v>
      </c>
      <c r="AJ1110">
        <v>53</v>
      </c>
      <c r="BL1110" t="s">
        <v>347</v>
      </c>
      <c r="BM1110" t="s">
        <v>687</v>
      </c>
      <c r="BN1110" t="s">
        <v>633</v>
      </c>
      <c r="BO1110" t="s">
        <v>849</v>
      </c>
      <c r="BP1110" t="s">
        <v>1002</v>
      </c>
      <c r="BQ1110" t="s">
        <v>622</v>
      </c>
      <c r="BR1110" t="s">
        <v>977</v>
      </c>
      <c r="BS1110" t="s">
        <v>636</v>
      </c>
      <c r="BT1110" t="s">
        <v>1003</v>
      </c>
      <c r="BU1110" t="s">
        <v>346</v>
      </c>
      <c r="BV1110" t="s">
        <v>356</v>
      </c>
      <c r="BW1110" s="1">
        <v>45797</v>
      </c>
      <c r="BX1110" t="s">
        <v>1125</v>
      </c>
      <c r="CF1110" t="s">
        <v>335</v>
      </c>
    </row>
    <row r="1111" spans="1:84" x14ac:dyDescent="0.35">
      <c r="A1111" t="s">
        <v>3321</v>
      </c>
      <c r="B1111" t="s">
        <v>120</v>
      </c>
      <c r="C1111" s="1">
        <v>45828</v>
      </c>
      <c r="D1111" t="s">
        <v>329</v>
      </c>
      <c r="E1111" t="s">
        <v>8</v>
      </c>
      <c r="F1111" t="s">
        <v>330</v>
      </c>
      <c r="G1111" s="1">
        <v>45833</v>
      </c>
      <c r="H1111" s="1">
        <v>45833</v>
      </c>
      <c r="I1111" t="s">
        <v>385</v>
      </c>
      <c r="J1111" t="s">
        <v>422</v>
      </c>
      <c r="K1111" t="s">
        <v>386</v>
      </c>
      <c r="M1111" t="s">
        <v>334</v>
      </c>
      <c r="P1111" t="s">
        <v>335</v>
      </c>
      <c r="X1111" t="s">
        <v>462</v>
      </c>
      <c r="Y1111" t="s">
        <v>425</v>
      </c>
      <c r="Z1111" t="s">
        <v>512</v>
      </c>
      <c r="AA1111" t="s">
        <v>427</v>
      </c>
      <c r="AB1111" t="s">
        <v>464</v>
      </c>
      <c r="AC1111" t="s">
        <v>465</v>
      </c>
      <c r="AD1111" t="s">
        <v>130</v>
      </c>
      <c r="AE1111" t="s">
        <v>513</v>
      </c>
      <c r="AF1111" t="s">
        <v>129</v>
      </c>
      <c r="AG1111" t="s">
        <v>390</v>
      </c>
      <c r="AH1111" t="s">
        <v>391</v>
      </c>
      <c r="AI1111" t="s">
        <v>391</v>
      </c>
      <c r="BM1111" t="s">
        <v>541</v>
      </c>
      <c r="BN1111" t="s">
        <v>468</v>
      </c>
      <c r="BO1111" t="s">
        <v>469</v>
      </c>
      <c r="BP1111" t="s">
        <v>470</v>
      </c>
      <c r="BQ1111" t="s">
        <v>471</v>
      </c>
      <c r="BR1111" t="s">
        <v>380</v>
      </c>
      <c r="BS1111" t="s">
        <v>398</v>
      </c>
      <c r="BT1111" t="s">
        <v>472</v>
      </c>
      <c r="BU1111" t="s">
        <v>473</v>
      </c>
      <c r="BV1111" t="s">
        <v>474</v>
      </c>
      <c r="CF1111" t="s">
        <v>335</v>
      </c>
    </row>
    <row r="1112" spans="1:84" x14ac:dyDescent="0.35">
      <c r="A1112" t="s">
        <v>3322</v>
      </c>
      <c r="B1112" t="s">
        <v>120</v>
      </c>
      <c r="C1112" s="1">
        <v>45828</v>
      </c>
      <c r="D1112" t="s">
        <v>329</v>
      </c>
      <c r="E1112" t="s">
        <v>8</v>
      </c>
      <c r="F1112" t="s">
        <v>330</v>
      </c>
      <c r="G1112" s="1">
        <v>45833</v>
      </c>
      <c r="H1112" s="1">
        <v>45833</v>
      </c>
      <c r="I1112" t="s">
        <v>385</v>
      </c>
      <c r="J1112" t="s">
        <v>422</v>
      </c>
      <c r="K1112" t="s">
        <v>386</v>
      </c>
      <c r="M1112" t="s">
        <v>334</v>
      </c>
      <c r="P1112" t="s">
        <v>335</v>
      </c>
      <c r="X1112" t="s">
        <v>462</v>
      </c>
      <c r="Y1112" t="s">
        <v>425</v>
      </c>
      <c r="Z1112" t="s">
        <v>512</v>
      </c>
      <c r="AA1112" t="s">
        <v>427</v>
      </c>
      <c r="AB1112" t="s">
        <v>464</v>
      </c>
      <c r="AC1112" t="s">
        <v>465</v>
      </c>
      <c r="AD1112" t="s">
        <v>130</v>
      </c>
      <c r="AE1112" t="s">
        <v>513</v>
      </c>
      <c r="AF1112" t="s">
        <v>129</v>
      </c>
      <c r="AG1112" t="s">
        <v>390</v>
      </c>
      <c r="AH1112" t="s">
        <v>391</v>
      </c>
      <c r="AI1112" t="s">
        <v>391</v>
      </c>
      <c r="BM1112" t="s">
        <v>541</v>
      </c>
      <c r="BN1112" t="s">
        <v>468</v>
      </c>
      <c r="BO1112" t="s">
        <v>469</v>
      </c>
      <c r="BP1112" t="s">
        <v>470</v>
      </c>
      <c r="BQ1112" t="s">
        <v>471</v>
      </c>
      <c r="BR1112" t="s">
        <v>380</v>
      </c>
      <c r="BS1112" t="s">
        <v>398</v>
      </c>
      <c r="BT1112" t="s">
        <v>472</v>
      </c>
      <c r="BU1112" t="s">
        <v>473</v>
      </c>
      <c r="BV1112" t="s">
        <v>474</v>
      </c>
      <c r="CF1112" t="s">
        <v>335</v>
      </c>
    </row>
    <row r="1113" spans="1:84" x14ac:dyDescent="0.35">
      <c r="A1113" t="s">
        <v>3323</v>
      </c>
      <c r="B1113" t="s">
        <v>233</v>
      </c>
      <c r="C1113" s="1">
        <v>45644</v>
      </c>
      <c r="D1113" t="s">
        <v>360</v>
      </c>
      <c r="E1113" t="s">
        <v>3</v>
      </c>
      <c r="F1113" t="s">
        <v>361</v>
      </c>
      <c r="I1113" t="s">
        <v>331</v>
      </c>
      <c r="J1113" t="s">
        <v>498</v>
      </c>
      <c r="K1113" t="s">
        <v>333</v>
      </c>
      <c r="L1113" s="1">
        <v>45836</v>
      </c>
      <c r="M1113" t="s">
        <v>334</v>
      </c>
      <c r="P1113" t="s">
        <v>335</v>
      </c>
      <c r="Q1113" t="s">
        <v>1027</v>
      </c>
      <c r="R1113" t="s">
        <v>3324</v>
      </c>
      <c r="S1113" s="1">
        <v>45791</v>
      </c>
      <c r="T1113" s="1">
        <v>45791</v>
      </c>
      <c r="U1113" s="1">
        <v>45798</v>
      </c>
      <c r="W1113" s="1">
        <v>45836</v>
      </c>
      <c r="X1113" t="s">
        <v>364</v>
      </c>
      <c r="Y1113" t="s">
        <v>574</v>
      </c>
      <c r="Z1113" t="s">
        <v>367</v>
      </c>
      <c r="AA1113" t="s">
        <v>341</v>
      </c>
      <c r="AB1113" t="s">
        <v>1029</v>
      </c>
      <c r="AC1113" t="s">
        <v>1030</v>
      </c>
      <c r="AD1113" t="s">
        <v>1031</v>
      </c>
      <c r="AE1113" t="s">
        <v>669</v>
      </c>
      <c r="AF1113" t="s">
        <v>243</v>
      </c>
      <c r="AG1113" t="s">
        <v>382</v>
      </c>
      <c r="AH1113" t="s">
        <v>974</v>
      </c>
      <c r="AI1113" t="s">
        <v>400</v>
      </c>
      <c r="AJ1113">
        <v>48</v>
      </c>
      <c r="BL1113" t="s">
        <v>347</v>
      </c>
      <c r="BW1113" s="1">
        <v>45800</v>
      </c>
      <c r="BX1113" t="s">
        <v>3325</v>
      </c>
      <c r="CF1113" t="s">
        <v>335</v>
      </c>
    </row>
    <row r="1114" spans="1:84" x14ac:dyDescent="0.35">
      <c r="A1114" t="s">
        <v>3326</v>
      </c>
      <c r="B1114" t="s">
        <v>120</v>
      </c>
      <c r="C1114" s="1">
        <v>45828</v>
      </c>
      <c r="D1114" t="s">
        <v>329</v>
      </c>
      <c r="E1114" t="s">
        <v>8</v>
      </c>
      <c r="F1114" t="s">
        <v>330</v>
      </c>
      <c r="G1114" s="1">
        <v>45833</v>
      </c>
      <c r="H1114" s="1">
        <v>45833</v>
      </c>
      <c r="I1114" t="s">
        <v>385</v>
      </c>
      <c r="J1114" t="s">
        <v>422</v>
      </c>
      <c r="K1114" t="s">
        <v>386</v>
      </c>
      <c r="M1114" t="s">
        <v>334</v>
      </c>
      <c r="P1114" t="s">
        <v>335</v>
      </c>
      <c r="X1114" t="s">
        <v>462</v>
      </c>
      <c r="Y1114" t="s">
        <v>425</v>
      </c>
      <c r="Z1114" t="s">
        <v>512</v>
      </c>
      <c r="AA1114" t="s">
        <v>427</v>
      </c>
      <c r="AB1114" t="s">
        <v>464</v>
      </c>
      <c r="AC1114" t="s">
        <v>465</v>
      </c>
      <c r="AD1114" t="s">
        <v>130</v>
      </c>
      <c r="AE1114" t="s">
        <v>513</v>
      </c>
      <c r="AF1114" t="s">
        <v>129</v>
      </c>
      <c r="AG1114" t="s">
        <v>390</v>
      </c>
      <c r="AH1114" t="s">
        <v>391</v>
      </c>
      <c r="AI1114" t="s">
        <v>391</v>
      </c>
      <c r="BM1114" t="s">
        <v>541</v>
      </c>
      <c r="BN1114" t="s">
        <v>468</v>
      </c>
      <c r="BO1114" t="s">
        <v>469</v>
      </c>
      <c r="BP1114" t="s">
        <v>470</v>
      </c>
      <c r="BQ1114" t="s">
        <v>471</v>
      </c>
      <c r="BR1114" t="s">
        <v>380</v>
      </c>
      <c r="BS1114" t="s">
        <v>398</v>
      </c>
      <c r="BT1114" t="s">
        <v>472</v>
      </c>
      <c r="BU1114" t="s">
        <v>473</v>
      </c>
      <c r="BV1114" t="s">
        <v>474</v>
      </c>
      <c r="CF1114" t="s">
        <v>335</v>
      </c>
    </row>
    <row r="1115" spans="1:84" x14ac:dyDescent="0.35">
      <c r="A1115" t="s">
        <v>3327</v>
      </c>
      <c r="B1115" t="s">
        <v>120</v>
      </c>
      <c r="C1115" s="1">
        <v>45828</v>
      </c>
      <c r="D1115" t="s">
        <v>329</v>
      </c>
      <c r="E1115" t="s">
        <v>8</v>
      </c>
      <c r="F1115" t="s">
        <v>330</v>
      </c>
      <c r="G1115" s="1">
        <v>45833</v>
      </c>
      <c r="H1115" s="1">
        <v>45833</v>
      </c>
      <c r="I1115" t="s">
        <v>385</v>
      </c>
      <c r="J1115" t="s">
        <v>422</v>
      </c>
      <c r="K1115" t="s">
        <v>386</v>
      </c>
      <c r="M1115" t="s">
        <v>334</v>
      </c>
      <c r="P1115" t="s">
        <v>335</v>
      </c>
      <c r="X1115" t="s">
        <v>462</v>
      </c>
      <c r="Y1115" t="s">
        <v>425</v>
      </c>
      <c r="Z1115" t="s">
        <v>512</v>
      </c>
      <c r="AA1115" t="s">
        <v>427</v>
      </c>
      <c r="AB1115" t="s">
        <v>464</v>
      </c>
      <c r="AC1115" t="s">
        <v>465</v>
      </c>
      <c r="AD1115" t="s">
        <v>130</v>
      </c>
      <c r="AE1115" t="s">
        <v>513</v>
      </c>
      <c r="AF1115" t="s">
        <v>129</v>
      </c>
      <c r="AG1115" t="s">
        <v>390</v>
      </c>
      <c r="AH1115" t="s">
        <v>391</v>
      </c>
      <c r="AI1115" t="s">
        <v>391</v>
      </c>
      <c r="BM1115" t="s">
        <v>541</v>
      </c>
      <c r="BN1115" t="s">
        <v>468</v>
      </c>
      <c r="BO1115" t="s">
        <v>469</v>
      </c>
      <c r="BP1115" t="s">
        <v>470</v>
      </c>
      <c r="BQ1115" t="s">
        <v>471</v>
      </c>
      <c r="BR1115" t="s">
        <v>380</v>
      </c>
      <c r="BS1115" t="s">
        <v>398</v>
      </c>
      <c r="BT1115" t="s">
        <v>472</v>
      </c>
      <c r="BU1115" t="s">
        <v>473</v>
      </c>
      <c r="BV1115" t="s">
        <v>474</v>
      </c>
      <c r="CF1115" t="s">
        <v>335</v>
      </c>
    </row>
    <row r="1116" spans="1:84" x14ac:dyDescent="0.35">
      <c r="A1116" t="s">
        <v>3328</v>
      </c>
      <c r="B1116" t="s">
        <v>17</v>
      </c>
      <c r="C1116" s="1">
        <v>45742</v>
      </c>
      <c r="D1116" t="s">
        <v>329</v>
      </c>
      <c r="E1116" t="s">
        <v>3</v>
      </c>
      <c r="F1116" t="s">
        <v>330</v>
      </c>
      <c r="G1116" s="1">
        <v>45742</v>
      </c>
      <c r="H1116" s="1">
        <v>45743</v>
      </c>
      <c r="I1116" t="s">
        <v>331</v>
      </c>
      <c r="J1116" t="s">
        <v>442</v>
      </c>
      <c r="K1116" t="s">
        <v>333</v>
      </c>
      <c r="L1116" s="1">
        <v>45838</v>
      </c>
      <c r="M1116" t="s">
        <v>334</v>
      </c>
      <c r="P1116" t="s">
        <v>335</v>
      </c>
      <c r="Q1116" t="s">
        <v>561</v>
      </c>
      <c r="R1116" t="s">
        <v>3329</v>
      </c>
      <c r="S1116" s="1">
        <v>45798</v>
      </c>
      <c r="T1116" s="1">
        <v>45798</v>
      </c>
      <c r="U1116" s="1">
        <v>45797</v>
      </c>
      <c r="W1116" s="1">
        <v>45838</v>
      </c>
      <c r="X1116" t="s">
        <v>338</v>
      </c>
      <c r="Y1116" t="s">
        <v>1000</v>
      </c>
      <c r="Z1116" t="s">
        <v>340</v>
      </c>
      <c r="AA1116" t="s">
        <v>341</v>
      </c>
      <c r="AB1116" t="s">
        <v>1001</v>
      </c>
      <c r="AC1116" t="s">
        <v>842</v>
      </c>
      <c r="AD1116" t="s">
        <v>19</v>
      </c>
      <c r="AE1116" t="s">
        <v>450</v>
      </c>
      <c r="AF1116" t="s">
        <v>29</v>
      </c>
      <c r="AG1116" t="s">
        <v>372</v>
      </c>
      <c r="AH1116" t="s">
        <v>1255</v>
      </c>
      <c r="AI1116" t="s">
        <v>400</v>
      </c>
      <c r="AJ1116">
        <v>49</v>
      </c>
      <c r="BL1116" t="s">
        <v>347</v>
      </c>
      <c r="BM1116" t="s">
        <v>687</v>
      </c>
      <c r="BN1116" t="s">
        <v>633</v>
      </c>
      <c r="BO1116" t="s">
        <v>849</v>
      </c>
      <c r="BP1116" t="s">
        <v>1002</v>
      </c>
      <c r="BQ1116" t="s">
        <v>622</v>
      </c>
      <c r="BR1116" t="s">
        <v>977</v>
      </c>
      <c r="BS1116" t="s">
        <v>636</v>
      </c>
      <c r="BT1116" t="s">
        <v>1003</v>
      </c>
      <c r="BU1116" t="s">
        <v>346</v>
      </c>
      <c r="BV1116" t="s">
        <v>356</v>
      </c>
      <c r="BW1116" s="1">
        <v>45798</v>
      </c>
      <c r="BX1116" t="s">
        <v>1256</v>
      </c>
      <c r="CF1116" t="s">
        <v>335</v>
      </c>
    </row>
    <row r="1117" spans="1:84" x14ac:dyDescent="0.35">
      <c r="A1117" t="s">
        <v>3330</v>
      </c>
      <c r="B1117" t="s">
        <v>112</v>
      </c>
      <c r="C1117" s="1">
        <v>45699</v>
      </c>
      <c r="D1117" t="s">
        <v>329</v>
      </c>
      <c r="E1117" t="s">
        <v>3</v>
      </c>
      <c r="F1117" t="s">
        <v>330</v>
      </c>
      <c r="G1117" s="1">
        <v>45799</v>
      </c>
      <c r="H1117" s="1">
        <v>45804</v>
      </c>
      <c r="I1117" t="s">
        <v>1100</v>
      </c>
      <c r="J1117" t="s">
        <v>1196</v>
      </c>
      <c r="K1117" t="s">
        <v>480</v>
      </c>
      <c r="L1117" s="1">
        <v>45831</v>
      </c>
      <c r="M1117" t="s">
        <v>334</v>
      </c>
      <c r="P1117" t="s">
        <v>335</v>
      </c>
      <c r="Q1117" t="s">
        <v>1197</v>
      </c>
      <c r="R1117" t="s">
        <v>3331</v>
      </c>
      <c r="S1117" s="1">
        <v>45757</v>
      </c>
      <c r="T1117" s="1">
        <v>45757</v>
      </c>
      <c r="U1117" s="1">
        <v>45758</v>
      </c>
      <c r="X1117" t="s">
        <v>511</v>
      </c>
      <c r="Y1117" t="s">
        <v>425</v>
      </c>
      <c r="Z1117" t="s">
        <v>1199</v>
      </c>
      <c r="AA1117" t="s">
        <v>427</v>
      </c>
      <c r="AB1117" t="s">
        <v>1200</v>
      </c>
      <c r="AC1117" t="s">
        <v>783</v>
      </c>
      <c r="AD1117" t="s">
        <v>118</v>
      </c>
      <c r="AE1117" t="s">
        <v>1201</v>
      </c>
      <c r="AF1117" t="s">
        <v>113</v>
      </c>
      <c r="AG1117" t="s">
        <v>547</v>
      </c>
      <c r="AH1117" t="s">
        <v>1790</v>
      </c>
      <c r="AI1117" t="s">
        <v>346</v>
      </c>
      <c r="AJ1117">
        <v>88</v>
      </c>
      <c r="BL1117" t="s">
        <v>347</v>
      </c>
      <c r="BM1117" t="s">
        <v>1203</v>
      </c>
      <c r="BN1117" t="s">
        <v>410</v>
      </c>
      <c r="BO1117" t="s">
        <v>1204</v>
      </c>
      <c r="BP1117" t="s">
        <v>1205</v>
      </c>
      <c r="BQ1117" t="s">
        <v>1206</v>
      </c>
      <c r="BR1117" t="s">
        <v>1207</v>
      </c>
      <c r="BS1117" t="s">
        <v>1208</v>
      </c>
      <c r="BT1117" t="s">
        <v>1209</v>
      </c>
      <c r="BU1117" t="s">
        <v>1210</v>
      </c>
      <c r="BV1117" t="s">
        <v>1211</v>
      </c>
      <c r="BW1117" s="1">
        <v>45779</v>
      </c>
      <c r="BX1117" t="s">
        <v>1212</v>
      </c>
      <c r="CF1117" t="s">
        <v>335</v>
      </c>
    </row>
    <row r="1118" spans="1:84" x14ac:dyDescent="0.35">
      <c r="A1118" t="s">
        <v>3332</v>
      </c>
      <c r="B1118" t="s">
        <v>120</v>
      </c>
      <c r="C1118" s="1">
        <v>45828</v>
      </c>
      <c r="D1118" t="s">
        <v>329</v>
      </c>
      <c r="E1118" t="s">
        <v>8</v>
      </c>
      <c r="F1118" t="s">
        <v>330</v>
      </c>
      <c r="G1118" s="1">
        <v>45833</v>
      </c>
      <c r="H1118" s="1">
        <v>45833</v>
      </c>
      <c r="I1118" t="s">
        <v>385</v>
      </c>
      <c r="J1118" t="s">
        <v>422</v>
      </c>
      <c r="K1118" t="s">
        <v>386</v>
      </c>
      <c r="M1118" t="s">
        <v>334</v>
      </c>
      <c r="P1118" t="s">
        <v>335</v>
      </c>
      <c r="X1118" t="s">
        <v>462</v>
      </c>
      <c r="Y1118" t="s">
        <v>425</v>
      </c>
      <c r="Z1118" t="s">
        <v>512</v>
      </c>
      <c r="AA1118" t="s">
        <v>427</v>
      </c>
      <c r="AB1118" t="s">
        <v>464</v>
      </c>
      <c r="AC1118" t="s">
        <v>465</v>
      </c>
      <c r="AD1118" t="s">
        <v>130</v>
      </c>
      <c r="AE1118" t="s">
        <v>513</v>
      </c>
      <c r="AF1118" t="s">
        <v>129</v>
      </c>
      <c r="AG1118" t="s">
        <v>390</v>
      </c>
      <c r="AH1118" t="s">
        <v>391</v>
      </c>
      <c r="AI1118" t="s">
        <v>391</v>
      </c>
      <c r="BM1118" t="s">
        <v>541</v>
      </c>
      <c r="BN1118" t="s">
        <v>468</v>
      </c>
      <c r="BO1118" t="s">
        <v>469</v>
      </c>
      <c r="BP1118" t="s">
        <v>470</v>
      </c>
      <c r="BQ1118" t="s">
        <v>471</v>
      </c>
      <c r="BR1118" t="s">
        <v>380</v>
      </c>
      <c r="BS1118" t="s">
        <v>398</v>
      </c>
      <c r="BT1118" t="s">
        <v>472</v>
      </c>
      <c r="BU1118" t="s">
        <v>473</v>
      </c>
      <c r="BV1118" t="s">
        <v>474</v>
      </c>
      <c r="CF1118" t="s">
        <v>335</v>
      </c>
    </row>
    <row r="1119" spans="1:84" x14ac:dyDescent="0.35">
      <c r="A1119" t="s">
        <v>3333</v>
      </c>
      <c r="B1119" t="s">
        <v>233</v>
      </c>
      <c r="C1119" s="1">
        <v>45429</v>
      </c>
      <c r="D1119" t="s">
        <v>329</v>
      </c>
      <c r="E1119" t="s">
        <v>3</v>
      </c>
      <c r="F1119" t="s">
        <v>330</v>
      </c>
      <c r="G1119" s="1">
        <v>45708</v>
      </c>
      <c r="H1119" s="1">
        <v>45708</v>
      </c>
      <c r="I1119" t="s">
        <v>663</v>
      </c>
      <c r="J1119" t="s">
        <v>498</v>
      </c>
      <c r="K1119" t="s">
        <v>571</v>
      </c>
      <c r="L1119" s="1">
        <v>45826</v>
      </c>
      <c r="M1119" t="s">
        <v>334</v>
      </c>
      <c r="P1119" t="s">
        <v>335</v>
      </c>
      <c r="Q1119" t="s">
        <v>664</v>
      </c>
      <c r="R1119" t="s">
        <v>3334</v>
      </c>
      <c r="S1119" s="1">
        <v>45825</v>
      </c>
      <c r="T1119" s="1">
        <v>45825</v>
      </c>
      <c r="U1119" s="1">
        <v>45826</v>
      </c>
      <c r="X1119" t="s">
        <v>387</v>
      </c>
      <c r="Y1119" t="s">
        <v>666</v>
      </c>
      <c r="Z1119" t="s">
        <v>367</v>
      </c>
      <c r="AA1119" t="s">
        <v>341</v>
      </c>
      <c r="AB1119" t="s">
        <v>667</v>
      </c>
      <c r="AC1119" t="s">
        <v>668</v>
      </c>
      <c r="AD1119" t="s">
        <v>102</v>
      </c>
      <c r="AE1119" t="s">
        <v>669</v>
      </c>
      <c r="AF1119" t="s">
        <v>111</v>
      </c>
      <c r="AG1119" t="s">
        <v>400</v>
      </c>
      <c r="AH1119" t="s">
        <v>1232</v>
      </c>
      <c r="AI1119" t="s">
        <v>390</v>
      </c>
      <c r="AJ1119">
        <v>20</v>
      </c>
      <c r="BL1119" t="s">
        <v>347</v>
      </c>
      <c r="BM1119" t="s">
        <v>671</v>
      </c>
      <c r="BN1119" t="s">
        <v>396</v>
      </c>
      <c r="BO1119" t="s">
        <v>672</v>
      </c>
      <c r="BP1119" t="s">
        <v>673</v>
      </c>
      <c r="BQ1119" t="s">
        <v>453</v>
      </c>
      <c r="BR1119" t="s">
        <v>457</v>
      </c>
      <c r="BS1119" t="s">
        <v>556</v>
      </c>
      <c r="BT1119" t="s">
        <v>537</v>
      </c>
      <c r="BU1119" t="s">
        <v>536</v>
      </c>
      <c r="BV1119" t="s">
        <v>418</v>
      </c>
      <c r="BW1119" s="1">
        <v>45828</v>
      </c>
      <c r="BX1119" t="s">
        <v>2272</v>
      </c>
      <c r="CF1119" t="s">
        <v>335</v>
      </c>
    </row>
    <row r="1120" spans="1:84" x14ac:dyDescent="0.35">
      <c r="A1120" t="s">
        <v>3335</v>
      </c>
      <c r="B1120" t="s">
        <v>233</v>
      </c>
      <c r="C1120" s="1">
        <v>45645</v>
      </c>
      <c r="D1120" t="s">
        <v>329</v>
      </c>
      <c r="E1120" t="s">
        <v>3</v>
      </c>
      <c r="F1120" t="s">
        <v>330</v>
      </c>
      <c r="G1120" s="1">
        <v>45645</v>
      </c>
      <c r="H1120" s="1">
        <v>45645</v>
      </c>
      <c r="I1120" t="s">
        <v>331</v>
      </c>
      <c r="J1120" t="s">
        <v>498</v>
      </c>
      <c r="K1120" t="s">
        <v>333</v>
      </c>
      <c r="L1120" s="1">
        <v>45710</v>
      </c>
      <c r="M1120" t="s">
        <v>334</v>
      </c>
      <c r="P1120" t="s">
        <v>335</v>
      </c>
      <c r="Q1120" t="s">
        <v>761</v>
      </c>
      <c r="R1120" t="s">
        <v>3336</v>
      </c>
      <c r="S1120" s="1">
        <v>45685</v>
      </c>
      <c r="T1120" s="1">
        <v>45685</v>
      </c>
      <c r="U1120" s="1">
        <v>45689</v>
      </c>
      <c r="W1120" s="1">
        <v>45710</v>
      </c>
      <c r="X1120" t="s">
        <v>364</v>
      </c>
      <c r="Y1120" t="s">
        <v>574</v>
      </c>
      <c r="Z1120" t="s">
        <v>367</v>
      </c>
      <c r="AA1120" t="s">
        <v>341</v>
      </c>
      <c r="AB1120" t="s">
        <v>667</v>
      </c>
      <c r="AC1120" t="s">
        <v>668</v>
      </c>
      <c r="AD1120" t="s">
        <v>27</v>
      </c>
      <c r="AE1120" t="s">
        <v>669</v>
      </c>
      <c r="AF1120" t="s">
        <v>111</v>
      </c>
      <c r="AG1120" t="s">
        <v>382</v>
      </c>
      <c r="AH1120" t="s">
        <v>864</v>
      </c>
      <c r="AI1120" t="s">
        <v>547</v>
      </c>
      <c r="AJ1120">
        <v>157</v>
      </c>
      <c r="BL1120" t="s">
        <v>347</v>
      </c>
      <c r="BM1120" t="s">
        <v>763</v>
      </c>
      <c r="BN1120" t="s">
        <v>764</v>
      </c>
      <c r="BO1120" t="s">
        <v>765</v>
      </c>
      <c r="BP1120" t="s">
        <v>396</v>
      </c>
      <c r="BQ1120" t="s">
        <v>690</v>
      </c>
      <c r="BR1120" t="s">
        <v>691</v>
      </c>
      <c r="BS1120" t="s">
        <v>554</v>
      </c>
      <c r="BT1120" t="s">
        <v>397</v>
      </c>
      <c r="BU1120" t="s">
        <v>459</v>
      </c>
      <c r="BV1120" t="s">
        <v>473</v>
      </c>
      <c r="BW1120" s="1">
        <v>45693</v>
      </c>
      <c r="BX1120" t="s">
        <v>1167</v>
      </c>
      <c r="CF1120" t="s">
        <v>335</v>
      </c>
    </row>
    <row r="1121" spans="1:84" x14ac:dyDescent="0.35">
      <c r="A1121" t="s">
        <v>3337</v>
      </c>
      <c r="B1121" t="s">
        <v>120</v>
      </c>
      <c r="C1121" s="1">
        <v>45828</v>
      </c>
      <c r="D1121" t="s">
        <v>329</v>
      </c>
      <c r="E1121" t="s">
        <v>8</v>
      </c>
      <c r="F1121" t="s">
        <v>330</v>
      </c>
      <c r="G1121" s="1">
        <v>45833</v>
      </c>
      <c r="H1121" s="1">
        <v>45833</v>
      </c>
      <c r="I1121" t="s">
        <v>385</v>
      </c>
      <c r="J1121" t="s">
        <v>422</v>
      </c>
      <c r="K1121" t="s">
        <v>386</v>
      </c>
      <c r="M1121" t="s">
        <v>334</v>
      </c>
      <c r="P1121" t="s">
        <v>335</v>
      </c>
      <c r="X1121" t="s">
        <v>462</v>
      </c>
      <c r="Y1121" t="s">
        <v>425</v>
      </c>
      <c r="Z1121" t="s">
        <v>512</v>
      </c>
      <c r="AA1121" t="s">
        <v>427</v>
      </c>
      <c r="AB1121" t="s">
        <v>464</v>
      </c>
      <c r="AC1121" t="s">
        <v>465</v>
      </c>
      <c r="AD1121" t="s">
        <v>130</v>
      </c>
      <c r="AE1121" t="s">
        <v>513</v>
      </c>
      <c r="AF1121" t="s">
        <v>129</v>
      </c>
      <c r="AG1121" t="s">
        <v>390</v>
      </c>
      <c r="AH1121" t="s">
        <v>391</v>
      </c>
      <c r="AI1121" t="s">
        <v>391</v>
      </c>
      <c r="BM1121" t="s">
        <v>541</v>
      </c>
      <c r="BN1121" t="s">
        <v>468</v>
      </c>
      <c r="BO1121" t="s">
        <v>469</v>
      </c>
      <c r="BP1121" t="s">
        <v>470</v>
      </c>
      <c r="BQ1121" t="s">
        <v>471</v>
      </c>
      <c r="BR1121" t="s">
        <v>380</v>
      </c>
      <c r="BS1121" t="s">
        <v>398</v>
      </c>
      <c r="BT1121" t="s">
        <v>472</v>
      </c>
      <c r="BU1121" t="s">
        <v>473</v>
      </c>
      <c r="BV1121" t="s">
        <v>474</v>
      </c>
      <c r="CF1121" t="s">
        <v>335</v>
      </c>
    </row>
    <row r="1122" spans="1:84" x14ac:dyDescent="0.35">
      <c r="A1122" t="s">
        <v>3338</v>
      </c>
      <c r="B1122" t="s">
        <v>120</v>
      </c>
      <c r="C1122" s="1">
        <v>45828</v>
      </c>
      <c r="D1122" t="s">
        <v>329</v>
      </c>
      <c r="E1122" t="s">
        <v>8</v>
      </c>
      <c r="F1122" t="s">
        <v>330</v>
      </c>
      <c r="G1122" s="1">
        <v>45833</v>
      </c>
      <c r="H1122" s="1">
        <v>45833</v>
      </c>
      <c r="I1122" t="s">
        <v>385</v>
      </c>
      <c r="J1122" t="s">
        <v>422</v>
      </c>
      <c r="K1122" t="s">
        <v>386</v>
      </c>
      <c r="M1122" t="s">
        <v>334</v>
      </c>
      <c r="P1122" t="s">
        <v>335</v>
      </c>
      <c r="X1122" t="s">
        <v>462</v>
      </c>
      <c r="Y1122" t="s">
        <v>425</v>
      </c>
      <c r="Z1122" t="s">
        <v>512</v>
      </c>
      <c r="AA1122" t="s">
        <v>427</v>
      </c>
      <c r="AB1122" t="s">
        <v>464</v>
      </c>
      <c r="AC1122" t="s">
        <v>465</v>
      </c>
      <c r="AD1122" t="s">
        <v>130</v>
      </c>
      <c r="AE1122" t="s">
        <v>513</v>
      </c>
      <c r="AF1122" t="s">
        <v>129</v>
      </c>
      <c r="AG1122" t="s">
        <v>390</v>
      </c>
      <c r="AH1122" t="s">
        <v>391</v>
      </c>
      <c r="AI1122" t="s">
        <v>391</v>
      </c>
      <c r="BM1122" t="s">
        <v>541</v>
      </c>
      <c r="BN1122" t="s">
        <v>468</v>
      </c>
      <c r="BO1122" t="s">
        <v>469</v>
      </c>
      <c r="BP1122" t="s">
        <v>470</v>
      </c>
      <c r="BQ1122" t="s">
        <v>471</v>
      </c>
      <c r="BR1122" t="s">
        <v>380</v>
      </c>
      <c r="BS1122" t="s">
        <v>398</v>
      </c>
      <c r="BT1122" t="s">
        <v>472</v>
      </c>
      <c r="BU1122" t="s">
        <v>473</v>
      </c>
      <c r="BV1122" t="s">
        <v>474</v>
      </c>
      <c r="CF1122" t="s">
        <v>335</v>
      </c>
    </row>
    <row r="1123" spans="1:84" x14ac:dyDescent="0.35">
      <c r="A1123" t="s">
        <v>3339</v>
      </c>
      <c r="B1123" t="s">
        <v>36</v>
      </c>
      <c r="C1123" s="1">
        <v>45734</v>
      </c>
      <c r="D1123" t="s">
        <v>360</v>
      </c>
      <c r="E1123" t="s">
        <v>3</v>
      </c>
      <c r="F1123" t="s">
        <v>361</v>
      </c>
      <c r="I1123" t="s">
        <v>3340</v>
      </c>
      <c r="J1123" t="s">
        <v>332</v>
      </c>
      <c r="K1123" t="s">
        <v>443</v>
      </c>
      <c r="L1123" s="1">
        <v>45835</v>
      </c>
      <c r="M1123" t="s">
        <v>334</v>
      </c>
      <c r="P1123" t="s">
        <v>335</v>
      </c>
      <c r="Q1123" t="s">
        <v>336</v>
      </c>
      <c r="R1123" t="s">
        <v>3341</v>
      </c>
      <c r="S1123" s="1">
        <v>45869</v>
      </c>
      <c r="T1123" s="1">
        <v>45869</v>
      </c>
      <c r="X1123" t="s">
        <v>387</v>
      </c>
      <c r="Y1123" t="s">
        <v>339</v>
      </c>
      <c r="Z1123" t="s">
        <v>602</v>
      </c>
      <c r="AA1123" t="s">
        <v>341</v>
      </c>
      <c r="AB1123" t="s">
        <v>603</v>
      </c>
      <c r="AC1123" t="s">
        <v>604</v>
      </c>
      <c r="AD1123" t="s">
        <v>39</v>
      </c>
      <c r="AE1123" t="s">
        <v>605</v>
      </c>
      <c r="AF1123" t="s">
        <v>56</v>
      </c>
      <c r="AG1123" t="s">
        <v>372</v>
      </c>
      <c r="AH1123" t="s">
        <v>1385</v>
      </c>
      <c r="AI1123" t="s">
        <v>528</v>
      </c>
      <c r="BL1123" t="s">
        <v>347</v>
      </c>
      <c r="BM1123" t="s">
        <v>607</v>
      </c>
      <c r="BN1123" t="s">
        <v>633</v>
      </c>
      <c r="BO1123" t="s">
        <v>553</v>
      </c>
      <c r="BP1123" t="s">
        <v>3342</v>
      </c>
      <c r="BQ1123" t="s">
        <v>635</v>
      </c>
      <c r="BR1123" t="s">
        <v>456</v>
      </c>
      <c r="BS1123" t="s">
        <v>380</v>
      </c>
      <c r="BT1123" t="s">
        <v>1118</v>
      </c>
      <c r="BU1123" t="s">
        <v>625</v>
      </c>
      <c r="BV1123" t="s">
        <v>626</v>
      </c>
      <c r="BW1123" s="1">
        <v>45836</v>
      </c>
      <c r="BX1123" t="s">
        <v>2235</v>
      </c>
      <c r="CF1123" t="s">
        <v>335</v>
      </c>
    </row>
    <row r="1124" spans="1:84" x14ac:dyDescent="0.35">
      <c r="A1124" t="s">
        <v>3343</v>
      </c>
      <c r="B1124" t="s">
        <v>233</v>
      </c>
      <c r="C1124" s="1">
        <v>45429</v>
      </c>
      <c r="D1124" t="s">
        <v>329</v>
      </c>
      <c r="E1124" t="s">
        <v>3</v>
      </c>
      <c r="F1124" t="s">
        <v>330</v>
      </c>
      <c r="G1124" s="1">
        <v>45800</v>
      </c>
      <c r="H1124" s="1">
        <v>45804</v>
      </c>
      <c r="I1124" t="s">
        <v>385</v>
      </c>
      <c r="J1124" t="s">
        <v>498</v>
      </c>
      <c r="K1124" t="s">
        <v>386</v>
      </c>
      <c r="M1124" t="s">
        <v>334</v>
      </c>
      <c r="P1124" t="s">
        <v>335</v>
      </c>
      <c r="X1124" t="s">
        <v>387</v>
      </c>
      <c r="Y1124" t="s">
        <v>666</v>
      </c>
      <c r="Z1124" t="s">
        <v>367</v>
      </c>
      <c r="AA1124" t="s">
        <v>341</v>
      </c>
      <c r="AB1124" t="s">
        <v>941</v>
      </c>
      <c r="AC1124" t="s">
        <v>668</v>
      </c>
      <c r="AD1124" t="s">
        <v>27</v>
      </c>
      <c r="AE1124" t="s">
        <v>669</v>
      </c>
      <c r="AF1124" t="s">
        <v>111</v>
      </c>
      <c r="AG1124" t="s">
        <v>400</v>
      </c>
      <c r="AH1124" t="s">
        <v>391</v>
      </c>
      <c r="AI1124" t="s">
        <v>391</v>
      </c>
      <c r="BM1124" t="s">
        <v>763</v>
      </c>
      <c r="BN1124" t="s">
        <v>771</v>
      </c>
      <c r="BO1124" t="s">
        <v>942</v>
      </c>
      <c r="BP1124" t="s">
        <v>689</v>
      </c>
      <c r="BQ1124" t="s">
        <v>690</v>
      </c>
      <c r="BR1124" t="s">
        <v>353</v>
      </c>
      <c r="BS1124" t="s">
        <v>390</v>
      </c>
      <c r="BT1124" t="s">
        <v>456</v>
      </c>
      <c r="BU1124" t="s">
        <v>356</v>
      </c>
      <c r="BV1124" t="s">
        <v>401</v>
      </c>
      <c r="CF1124" t="s">
        <v>335</v>
      </c>
    </row>
    <row r="1125" spans="1:84" x14ac:dyDescent="0.35">
      <c r="A1125" t="s">
        <v>3344</v>
      </c>
      <c r="B1125" t="s">
        <v>120</v>
      </c>
      <c r="C1125" s="1">
        <v>45803</v>
      </c>
      <c r="D1125" t="s">
        <v>360</v>
      </c>
      <c r="E1125" t="s">
        <v>8</v>
      </c>
      <c r="F1125" t="s">
        <v>361</v>
      </c>
      <c r="I1125" t="s">
        <v>385</v>
      </c>
      <c r="J1125" t="s">
        <v>422</v>
      </c>
      <c r="K1125" t="s">
        <v>386</v>
      </c>
      <c r="M1125" t="s">
        <v>334</v>
      </c>
      <c r="N1125" s="1">
        <v>46176</v>
      </c>
      <c r="O1125" t="s">
        <v>8</v>
      </c>
      <c r="P1125" t="s">
        <v>461</v>
      </c>
      <c r="X1125" t="s">
        <v>462</v>
      </c>
      <c r="Y1125" t="s">
        <v>425</v>
      </c>
      <c r="Z1125" t="s">
        <v>1412</v>
      </c>
      <c r="AA1125" t="s">
        <v>427</v>
      </c>
      <c r="AB1125" t="s">
        <v>1175</v>
      </c>
      <c r="AC1125" t="s">
        <v>429</v>
      </c>
      <c r="AD1125" t="s">
        <v>125</v>
      </c>
      <c r="AE1125" t="s">
        <v>430</v>
      </c>
      <c r="AF1125" t="s">
        <v>140</v>
      </c>
      <c r="AG1125" t="s">
        <v>400</v>
      </c>
      <c r="AH1125" t="s">
        <v>391</v>
      </c>
      <c r="AI1125" t="s">
        <v>391</v>
      </c>
      <c r="BM1125" t="s">
        <v>1193</v>
      </c>
      <c r="BN1125" t="s">
        <v>988</v>
      </c>
      <c r="BO1125" t="s">
        <v>1203</v>
      </c>
      <c r="BP1125" t="s">
        <v>596</v>
      </c>
      <c r="BQ1125" t="s">
        <v>434</v>
      </c>
      <c r="BR1125" t="s">
        <v>437</v>
      </c>
      <c r="BS1125" t="s">
        <v>902</v>
      </c>
      <c r="BT1125" t="s">
        <v>4</v>
      </c>
      <c r="BU1125" t="s">
        <v>538</v>
      </c>
      <c r="BV1125" t="s">
        <v>1182</v>
      </c>
      <c r="CF1125" t="s">
        <v>475</v>
      </c>
    </row>
    <row r="1126" spans="1:84" x14ac:dyDescent="0.35">
      <c r="A1126" t="s">
        <v>3345</v>
      </c>
      <c r="B1126" t="s">
        <v>192</v>
      </c>
      <c r="C1126" s="1">
        <v>45699</v>
      </c>
      <c r="D1126" t="s">
        <v>360</v>
      </c>
      <c r="E1126" t="s">
        <v>3</v>
      </c>
      <c r="F1126" t="s">
        <v>361</v>
      </c>
      <c r="I1126" t="s">
        <v>331</v>
      </c>
      <c r="J1126" t="s">
        <v>519</v>
      </c>
      <c r="K1126" t="s">
        <v>333</v>
      </c>
      <c r="L1126" s="1">
        <v>45780</v>
      </c>
      <c r="M1126" t="s">
        <v>334</v>
      </c>
      <c r="P1126" t="s">
        <v>335</v>
      </c>
      <c r="Q1126" t="s">
        <v>520</v>
      </c>
      <c r="R1126" t="s">
        <v>3346</v>
      </c>
      <c r="S1126" s="1">
        <v>45749</v>
      </c>
      <c r="T1126" s="1">
        <v>45749</v>
      </c>
      <c r="U1126" s="1">
        <v>45749</v>
      </c>
      <c r="W1126" s="1">
        <v>45780</v>
      </c>
      <c r="X1126" t="s">
        <v>511</v>
      </c>
      <c r="Y1126" t="s">
        <v>522</v>
      </c>
      <c r="Z1126" t="s">
        <v>523</v>
      </c>
      <c r="AA1126" t="s">
        <v>367</v>
      </c>
      <c r="AB1126" t="s">
        <v>950</v>
      </c>
      <c r="AC1126" t="s">
        <v>546</v>
      </c>
      <c r="AD1126" t="s">
        <v>27</v>
      </c>
      <c r="AE1126" t="s">
        <v>526</v>
      </c>
      <c r="AF1126" t="s">
        <v>200</v>
      </c>
      <c r="AG1126" t="s">
        <v>547</v>
      </c>
      <c r="AH1126" t="s">
        <v>1102</v>
      </c>
      <c r="AI1126" t="s">
        <v>346</v>
      </c>
      <c r="AJ1126">
        <v>97</v>
      </c>
      <c r="BL1126" t="s">
        <v>347</v>
      </c>
      <c r="BM1126" t="s">
        <v>529</v>
      </c>
      <c r="BN1126" t="s">
        <v>1038</v>
      </c>
      <c r="BO1126" t="s">
        <v>745</v>
      </c>
      <c r="BP1126" t="s">
        <v>1039</v>
      </c>
      <c r="BQ1126" t="s">
        <v>1040</v>
      </c>
      <c r="BR1126" t="s">
        <v>891</v>
      </c>
      <c r="BS1126" t="s">
        <v>692</v>
      </c>
      <c r="BT1126" t="s">
        <v>535</v>
      </c>
      <c r="BU1126" t="s">
        <v>537</v>
      </c>
      <c r="BV1126" t="s">
        <v>556</v>
      </c>
      <c r="BW1126" s="1">
        <v>45750</v>
      </c>
      <c r="BX1126" t="s">
        <v>3347</v>
      </c>
      <c r="CF1126" t="s">
        <v>335</v>
      </c>
    </row>
    <row r="1127" spans="1:84" x14ac:dyDescent="0.35">
      <c r="A1127" t="s">
        <v>3348</v>
      </c>
      <c r="B1127" t="s">
        <v>233</v>
      </c>
      <c r="C1127" s="1">
        <v>45645</v>
      </c>
      <c r="D1127" t="s">
        <v>329</v>
      </c>
      <c r="E1127" t="s">
        <v>3</v>
      </c>
      <c r="F1127" t="s">
        <v>330</v>
      </c>
      <c r="G1127" s="1">
        <v>45645</v>
      </c>
      <c r="H1127" s="1">
        <v>45645</v>
      </c>
      <c r="I1127" t="s">
        <v>331</v>
      </c>
      <c r="J1127" t="s">
        <v>498</v>
      </c>
      <c r="K1127" t="s">
        <v>333</v>
      </c>
      <c r="L1127" s="1">
        <v>45719</v>
      </c>
      <c r="M1127" t="s">
        <v>334</v>
      </c>
      <c r="P1127" t="s">
        <v>335</v>
      </c>
      <c r="Q1127" t="s">
        <v>761</v>
      </c>
      <c r="R1127" t="s">
        <v>3349</v>
      </c>
      <c r="S1127" s="1">
        <v>45706</v>
      </c>
      <c r="T1127" s="1">
        <v>45706</v>
      </c>
      <c r="U1127" s="1">
        <v>45706</v>
      </c>
      <c r="W1127" s="1">
        <v>45719</v>
      </c>
      <c r="X1127" t="s">
        <v>364</v>
      </c>
      <c r="Y1127" t="s">
        <v>574</v>
      </c>
      <c r="Z1127" t="s">
        <v>367</v>
      </c>
      <c r="AA1127" t="s">
        <v>341</v>
      </c>
      <c r="AB1127" t="s">
        <v>667</v>
      </c>
      <c r="AC1127" t="s">
        <v>668</v>
      </c>
      <c r="AD1127" t="s">
        <v>27</v>
      </c>
      <c r="AE1127" t="s">
        <v>669</v>
      </c>
      <c r="AF1127" t="s">
        <v>111</v>
      </c>
      <c r="AG1127" t="s">
        <v>382</v>
      </c>
      <c r="AH1127" t="s">
        <v>1007</v>
      </c>
      <c r="AI1127" t="s">
        <v>547</v>
      </c>
      <c r="AJ1127">
        <v>140</v>
      </c>
      <c r="BL1127" t="s">
        <v>347</v>
      </c>
      <c r="BM1127" t="s">
        <v>763</v>
      </c>
      <c r="BN1127" t="s">
        <v>764</v>
      </c>
      <c r="BO1127" t="s">
        <v>765</v>
      </c>
      <c r="BP1127" t="s">
        <v>396</v>
      </c>
      <c r="BQ1127" t="s">
        <v>690</v>
      </c>
      <c r="BR1127" t="s">
        <v>691</v>
      </c>
      <c r="BS1127" t="s">
        <v>554</v>
      </c>
      <c r="BT1127" t="s">
        <v>397</v>
      </c>
      <c r="BU1127" t="s">
        <v>459</v>
      </c>
      <c r="BV1127" t="s">
        <v>473</v>
      </c>
      <c r="BW1127" s="1">
        <v>45709</v>
      </c>
      <c r="BX1127" t="s">
        <v>1008</v>
      </c>
      <c r="CF1127" t="s">
        <v>335</v>
      </c>
    </row>
    <row r="1128" spans="1:84" x14ac:dyDescent="0.35">
      <c r="A1128" t="s">
        <v>3350</v>
      </c>
      <c r="B1128" t="s">
        <v>99</v>
      </c>
      <c r="C1128" s="1">
        <v>45733</v>
      </c>
      <c r="D1128" t="s">
        <v>360</v>
      </c>
      <c r="E1128" t="s">
        <v>3</v>
      </c>
      <c r="F1128" t="s">
        <v>361</v>
      </c>
      <c r="I1128" t="s">
        <v>385</v>
      </c>
      <c r="J1128" t="s">
        <v>498</v>
      </c>
      <c r="K1128" t="s">
        <v>386</v>
      </c>
      <c r="M1128" t="s">
        <v>334</v>
      </c>
      <c r="P1128" t="s">
        <v>335</v>
      </c>
      <c r="X1128" t="s">
        <v>387</v>
      </c>
      <c r="Y1128" t="s">
        <v>501</v>
      </c>
      <c r="Z1128" t="s">
        <v>602</v>
      </c>
      <c r="AA1128" t="s">
        <v>341</v>
      </c>
      <c r="AB1128" t="s">
        <v>628</v>
      </c>
      <c r="AC1128" t="s">
        <v>769</v>
      </c>
      <c r="AD1128" t="s">
        <v>97</v>
      </c>
      <c r="AE1128" t="s">
        <v>770</v>
      </c>
      <c r="AF1128" t="s">
        <v>106</v>
      </c>
      <c r="AG1128" t="s">
        <v>372</v>
      </c>
      <c r="AH1128" t="s">
        <v>391</v>
      </c>
      <c r="AI1128" t="s">
        <v>391</v>
      </c>
      <c r="BM1128" t="s">
        <v>530</v>
      </c>
      <c r="BN1128" t="s">
        <v>837</v>
      </c>
      <c r="BO1128" t="s">
        <v>849</v>
      </c>
      <c r="BP1128" t="s">
        <v>850</v>
      </c>
      <c r="BQ1128" t="s">
        <v>352</v>
      </c>
      <c r="BR1128" t="s">
        <v>397</v>
      </c>
      <c r="BS1128" t="s">
        <v>528</v>
      </c>
      <c r="BT1128" t="s">
        <v>456</v>
      </c>
      <c r="BU1128" t="s">
        <v>356</v>
      </c>
      <c r="BV1128" t="s">
        <v>626</v>
      </c>
      <c r="CF1128" t="s">
        <v>335</v>
      </c>
    </row>
    <row r="1129" spans="1:84" x14ac:dyDescent="0.35">
      <c r="A1129" t="s">
        <v>3351</v>
      </c>
      <c r="B1129" t="s">
        <v>233</v>
      </c>
      <c r="C1129" s="1">
        <v>45645</v>
      </c>
      <c r="D1129" t="s">
        <v>329</v>
      </c>
      <c r="E1129" t="s">
        <v>3</v>
      </c>
      <c r="F1129" t="s">
        <v>330</v>
      </c>
      <c r="G1129" s="1">
        <v>45645</v>
      </c>
      <c r="H1129" s="1">
        <v>45645</v>
      </c>
      <c r="I1129" t="s">
        <v>331</v>
      </c>
      <c r="J1129" t="s">
        <v>498</v>
      </c>
      <c r="K1129" t="s">
        <v>333</v>
      </c>
      <c r="L1129" s="1">
        <v>45702</v>
      </c>
      <c r="M1129" t="s">
        <v>334</v>
      </c>
      <c r="P1129" t="s">
        <v>335</v>
      </c>
      <c r="Q1129" t="s">
        <v>761</v>
      </c>
      <c r="R1129" t="s">
        <v>3352</v>
      </c>
      <c r="S1129" s="1">
        <v>45685</v>
      </c>
      <c r="T1129" s="1">
        <v>45685</v>
      </c>
      <c r="U1129" s="1">
        <v>45686</v>
      </c>
      <c r="W1129" s="1">
        <v>45702</v>
      </c>
      <c r="X1129" t="s">
        <v>364</v>
      </c>
      <c r="Y1129" t="s">
        <v>574</v>
      </c>
      <c r="Z1129" t="s">
        <v>367</v>
      </c>
      <c r="AA1129" t="s">
        <v>341</v>
      </c>
      <c r="AB1129" t="s">
        <v>667</v>
      </c>
      <c r="AC1129" t="s">
        <v>668</v>
      </c>
      <c r="AD1129" t="s">
        <v>27</v>
      </c>
      <c r="AE1129" t="s">
        <v>669</v>
      </c>
      <c r="AF1129" t="s">
        <v>111</v>
      </c>
      <c r="AG1129" t="s">
        <v>382</v>
      </c>
      <c r="AH1129" t="s">
        <v>595</v>
      </c>
      <c r="AI1129" t="s">
        <v>330</v>
      </c>
      <c r="AJ1129">
        <v>160</v>
      </c>
      <c r="BL1129" t="s">
        <v>347</v>
      </c>
      <c r="BM1129" t="s">
        <v>763</v>
      </c>
      <c r="BN1129" t="s">
        <v>764</v>
      </c>
      <c r="BO1129" t="s">
        <v>765</v>
      </c>
      <c r="BP1129" t="s">
        <v>396</v>
      </c>
      <c r="BQ1129" t="s">
        <v>690</v>
      </c>
      <c r="BR1129" t="s">
        <v>691</v>
      </c>
      <c r="BS1129" t="s">
        <v>554</v>
      </c>
      <c r="BT1129" t="s">
        <v>397</v>
      </c>
      <c r="BU1129" t="s">
        <v>459</v>
      </c>
      <c r="BV1129" t="s">
        <v>473</v>
      </c>
      <c r="BW1129" s="1">
        <v>45688</v>
      </c>
      <c r="BX1129" t="s">
        <v>1468</v>
      </c>
      <c r="CF1129" t="s">
        <v>335</v>
      </c>
    </row>
    <row r="1130" spans="1:84" x14ac:dyDescent="0.35">
      <c r="A1130" t="s">
        <v>3353</v>
      </c>
      <c r="B1130" t="s">
        <v>36</v>
      </c>
      <c r="C1130" s="1">
        <v>45699</v>
      </c>
      <c r="D1130" t="s">
        <v>360</v>
      </c>
      <c r="E1130" t="s">
        <v>3</v>
      </c>
      <c r="F1130" t="s">
        <v>361</v>
      </c>
      <c r="I1130" t="s">
        <v>331</v>
      </c>
      <c r="J1130" t="s">
        <v>332</v>
      </c>
      <c r="K1130" t="s">
        <v>333</v>
      </c>
      <c r="L1130" s="1">
        <v>45799</v>
      </c>
      <c r="M1130" t="s">
        <v>334</v>
      </c>
      <c r="P1130" t="s">
        <v>335</v>
      </c>
      <c r="Q1130" t="s">
        <v>336</v>
      </c>
      <c r="R1130" t="s">
        <v>3354</v>
      </c>
      <c r="S1130" s="1">
        <v>45783</v>
      </c>
      <c r="T1130" s="1">
        <v>45784</v>
      </c>
      <c r="U1130" s="1">
        <v>45786</v>
      </c>
      <c r="V1130" s="1">
        <v>45796</v>
      </c>
      <c r="W1130" s="1">
        <v>45799</v>
      </c>
      <c r="X1130" t="s">
        <v>338</v>
      </c>
      <c r="Y1130" t="s">
        <v>339</v>
      </c>
      <c r="Z1130" t="s">
        <v>340</v>
      </c>
      <c r="AA1130" t="s">
        <v>341</v>
      </c>
      <c r="AB1130" t="s">
        <v>841</v>
      </c>
      <c r="AC1130" t="s">
        <v>842</v>
      </c>
      <c r="AD1130" t="s">
        <v>1160</v>
      </c>
      <c r="AE1130" t="s">
        <v>344</v>
      </c>
      <c r="AF1130" t="s">
        <v>53</v>
      </c>
      <c r="AG1130" t="s">
        <v>547</v>
      </c>
      <c r="AH1130" t="s">
        <v>873</v>
      </c>
      <c r="AI1130" t="s">
        <v>400</v>
      </c>
      <c r="AJ1130">
        <v>60</v>
      </c>
      <c r="BL1130" t="s">
        <v>347</v>
      </c>
      <c r="BM1130" t="s">
        <v>843</v>
      </c>
      <c r="BN1130" t="s">
        <v>451</v>
      </c>
      <c r="BO1130" t="s">
        <v>704</v>
      </c>
      <c r="BP1130" t="s">
        <v>843</v>
      </c>
      <c r="BQ1130" t="s">
        <v>686</v>
      </c>
      <c r="BR1130" t="s">
        <v>457</v>
      </c>
      <c r="BS1130" t="s">
        <v>4</v>
      </c>
      <c r="BT1130" t="s">
        <v>693</v>
      </c>
      <c r="BU1130" t="s">
        <v>844</v>
      </c>
      <c r="BV1130" t="s">
        <v>693</v>
      </c>
      <c r="BW1130" s="1">
        <v>45790</v>
      </c>
      <c r="BX1130" t="s">
        <v>1161</v>
      </c>
      <c r="CF1130" t="s">
        <v>335</v>
      </c>
    </row>
    <row r="1131" spans="1:84" x14ac:dyDescent="0.35">
      <c r="A1131" t="s">
        <v>3355</v>
      </c>
      <c r="B1131" t="s">
        <v>120</v>
      </c>
      <c r="C1131" s="1">
        <v>45699</v>
      </c>
      <c r="D1131" t="s">
        <v>329</v>
      </c>
      <c r="E1131" t="s">
        <v>3</v>
      </c>
      <c r="F1131" t="s">
        <v>330</v>
      </c>
      <c r="G1131" s="1">
        <v>45726</v>
      </c>
      <c r="H1131" s="1">
        <v>45727</v>
      </c>
      <c r="I1131" t="s">
        <v>1504</v>
      </c>
      <c r="J1131" t="s">
        <v>422</v>
      </c>
      <c r="K1131" t="s">
        <v>1505</v>
      </c>
      <c r="L1131" s="1">
        <v>45831</v>
      </c>
      <c r="M1131" t="s">
        <v>334</v>
      </c>
      <c r="P1131" t="s">
        <v>335</v>
      </c>
      <c r="Q1131" t="s">
        <v>423</v>
      </c>
      <c r="R1131" t="s">
        <v>3356</v>
      </c>
      <c r="S1131" s="1">
        <v>45817</v>
      </c>
      <c r="T1131" s="1">
        <v>45817</v>
      </c>
      <c r="U1131" s="1">
        <v>45818</v>
      </c>
      <c r="X1131" t="s">
        <v>387</v>
      </c>
      <c r="Y1131" t="s">
        <v>425</v>
      </c>
      <c r="Z1131" t="s">
        <v>463</v>
      </c>
      <c r="AA1131" t="s">
        <v>427</v>
      </c>
      <c r="AB1131" t="s">
        <v>464</v>
      </c>
      <c r="AC1131" t="s">
        <v>465</v>
      </c>
      <c r="AD1131" t="s">
        <v>27</v>
      </c>
      <c r="AE1131" t="s">
        <v>466</v>
      </c>
      <c r="AF1131" t="s">
        <v>127</v>
      </c>
      <c r="AG1131" t="s">
        <v>547</v>
      </c>
      <c r="AH1131" t="s">
        <v>1507</v>
      </c>
      <c r="AI1131" t="s">
        <v>390</v>
      </c>
      <c r="AJ1131">
        <v>28</v>
      </c>
      <c r="BL1131" t="s">
        <v>347</v>
      </c>
      <c r="BM1131" t="s">
        <v>541</v>
      </c>
      <c r="BN1131" t="s">
        <v>468</v>
      </c>
      <c r="BO1131" t="s">
        <v>651</v>
      </c>
      <c r="BP1131" t="s">
        <v>652</v>
      </c>
      <c r="BQ1131" t="s">
        <v>376</v>
      </c>
      <c r="BR1131" t="s">
        <v>380</v>
      </c>
      <c r="BS1131" t="s">
        <v>398</v>
      </c>
      <c r="BT1131" t="s">
        <v>493</v>
      </c>
      <c r="BU1131" t="s">
        <v>473</v>
      </c>
      <c r="BV1131" t="s">
        <v>474</v>
      </c>
      <c r="BW1131" s="1">
        <v>45819</v>
      </c>
      <c r="BX1131" t="s">
        <v>3357</v>
      </c>
      <c r="CF1131" t="s">
        <v>335</v>
      </c>
    </row>
    <row r="1132" spans="1:84" x14ac:dyDescent="0.35">
      <c r="A1132" t="s">
        <v>3358</v>
      </c>
      <c r="B1132" t="s">
        <v>120</v>
      </c>
      <c r="C1132" s="1">
        <v>45828</v>
      </c>
      <c r="D1132" t="s">
        <v>329</v>
      </c>
      <c r="E1132" t="s">
        <v>8</v>
      </c>
      <c r="F1132" t="s">
        <v>330</v>
      </c>
      <c r="G1132" s="1">
        <v>45833</v>
      </c>
      <c r="H1132" s="1">
        <v>45833</v>
      </c>
      <c r="I1132" t="s">
        <v>385</v>
      </c>
      <c r="J1132" t="s">
        <v>422</v>
      </c>
      <c r="K1132" t="s">
        <v>386</v>
      </c>
      <c r="M1132" t="s">
        <v>334</v>
      </c>
      <c r="P1132" t="s">
        <v>335</v>
      </c>
      <c r="X1132" t="s">
        <v>462</v>
      </c>
      <c r="Y1132" t="s">
        <v>425</v>
      </c>
      <c r="Z1132" t="s">
        <v>512</v>
      </c>
      <c r="AA1132" t="s">
        <v>427</v>
      </c>
      <c r="AB1132" t="s">
        <v>464</v>
      </c>
      <c r="AC1132" t="s">
        <v>465</v>
      </c>
      <c r="AD1132" t="s">
        <v>130</v>
      </c>
      <c r="AE1132" t="s">
        <v>513</v>
      </c>
      <c r="AF1132" t="s">
        <v>129</v>
      </c>
      <c r="AG1132" t="s">
        <v>390</v>
      </c>
      <c r="AH1132" t="s">
        <v>391</v>
      </c>
      <c r="AI1132" t="s">
        <v>391</v>
      </c>
      <c r="BM1132" t="s">
        <v>541</v>
      </c>
      <c r="BN1132" t="s">
        <v>468</v>
      </c>
      <c r="BO1132" t="s">
        <v>469</v>
      </c>
      <c r="BP1132" t="s">
        <v>470</v>
      </c>
      <c r="BQ1132" t="s">
        <v>471</v>
      </c>
      <c r="BR1132" t="s">
        <v>380</v>
      </c>
      <c r="BS1132" t="s">
        <v>398</v>
      </c>
      <c r="BT1132" t="s">
        <v>472</v>
      </c>
      <c r="BU1132" t="s">
        <v>473</v>
      </c>
      <c r="BV1132" t="s">
        <v>474</v>
      </c>
      <c r="CF1132" t="s">
        <v>335</v>
      </c>
    </row>
    <row r="1133" spans="1:84" x14ac:dyDescent="0.35">
      <c r="A1133" t="s">
        <v>3359</v>
      </c>
      <c r="B1133" t="s">
        <v>145</v>
      </c>
      <c r="C1133" s="1">
        <v>45707</v>
      </c>
      <c r="D1133" t="s">
        <v>329</v>
      </c>
      <c r="E1133" t="s">
        <v>4</v>
      </c>
      <c r="F1133" t="s">
        <v>330</v>
      </c>
      <c r="G1133" s="1">
        <v>45707</v>
      </c>
      <c r="H1133" s="1">
        <v>45707</v>
      </c>
      <c r="I1133" t="s">
        <v>570</v>
      </c>
      <c r="J1133" t="s">
        <v>362</v>
      </c>
      <c r="K1133" t="s">
        <v>571</v>
      </c>
      <c r="L1133" s="1">
        <v>45798</v>
      </c>
      <c r="M1133" t="s">
        <v>334</v>
      </c>
      <c r="P1133" t="s">
        <v>335</v>
      </c>
      <c r="Q1133" t="s">
        <v>572</v>
      </c>
      <c r="R1133" t="s">
        <v>3360</v>
      </c>
      <c r="S1133" s="1">
        <v>45789</v>
      </c>
      <c r="T1133" s="1">
        <v>45789</v>
      </c>
      <c r="U1133" s="1">
        <v>45798</v>
      </c>
      <c r="X1133" t="s">
        <v>387</v>
      </c>
      <c r="Y1133" t="s">
        <v>574</v>
      </c>
      <c r="Z1133" t="s">
        <v>406</v>
      </c>
      <c r="AA1133" t="s">
        <v>367</v>
      </c>
      <c r="AB1133" t="s">
        <v>1353</v>
      </c>
      <c r="AC1133" t="s">
        <v>1354</v>
      </c>
      <c r="AD1133" t="s">
        <v>147</v>
      </c>
      <c r="AE1133" t="s">
        <v>370</v>
      </c>
      <c r="AF1133" t="s">
        <v>146</v>
      </c>
      <c r="AG1133" t="s">
        <v>547</v>
      </c>
      <c r="AH1133" t="s">
        <v>974</v>
      </c>
      <c r="AI1133" t="s">
        <v>400</v>
      </c>
      <c r="AJ1133">
        <v>48</v>
      </c>
      <c r="BL1133" t="s">
        <v>347</v>
      </c>
      <c r="BW1133" s="1">
        <v>45811</v>
      </c>
      <c r="BX1133" t="s">
        <v>1076</v>
      </c>
      <c r="CF1133" t="s">
        <v>335</v>
      </c>
    </row>
    <row r="1134" spans="1:84" x14ac:dyDescent="0.35">
      <c r="A1134" t="s">
        <v>3361</v>
      </c>
      <c r="B1134" t="s">
        <v>36</v>
      </c>
      <c r="C1134" s="1">
        <v>45625</v>
      </c>
      <c r="D1134" t="s">
        <v>360</v>
      </c>
      <c r="E1134" t="s">
        <v>3</v>
      </c>
      <c r="F1134" t="s">
        <v>361</v>
      </c>
      <c r="I1134" t="s">
        <v>331</v>
      </c>
      <c r="J1134" t="s">
        <v>332</v>
      </c>
      <c r="K1134" t="s">
        <v>333</v>
      </c>
      <c r="L1134" s="1">
        <v>45703</v>
      </c>
      <c r="M1134" t="s">
        <v>334</v>
      </c>
      <c r="P1134" t="s">
        <v>335</v>
      </c>
      <c r="Q1134" t="s">
        <v>336</v>
      </c>
      <c r="R1134" t="s">
        <v>3362</v>
      </c>
      <c r="S1134" s="1">
        <v>45671</v>
      </c>
      <c r="T1134" s="1">
        <v>45671</v>
      </c>
      <c r="U1134" s="1">
        <v>45672</v>
      </c>
      <c r="V1134" s="1">
        <v>45694</v>
      </c>
      <c r="W1134" s="1">
        <v>45703</v>
      </c>
      <c r="X1134" t="s">
        <v>338</v>
      </c>
      <c r="Y1134" t="s">
        <v>339</v>
      </c>
      <c r="Z1134" t="s">
        <v>340</v>
      </c>
      <c r="AA1134" t="s">
        <v>341</v>
      </c>
      <c r="AB1134" t="s">
        <v>841</v>
      </c>
      <c r="AC1134" t="s">
        <v>842</v>
      </c>
      <c r="AD1134" t="s">
        <v>45</v>
      </c>
      <c r="AE1134" t="s">
        <v>344</v>
      </c>
      <c r="AF1134" t="s">
        <v>53</v>
      </c>
      <c r="AG1134" t="s">
        <v>5</v>
      </c>
      <c r="AH1134" t="s">
        <v>2728</v>
      </c>
      <c r="AI1134" t="s">
        <v>330</v>
      </c>
      <c r="AJ1134">
        <v>174</v>
      </c>
      <c r="BL1134" t="s">
        <v>347</v>
      </c>
      <c r="BM1134" t="s">
        <v>843</v>
      </c>
      <c r="BN1134" t="s">
        <v>451</v>
      </c>
      <c r="BO1134" t="s">
        <v>704</v>
      </c>
      <c r="BP1134" t="s">
        <v>843</v>
      </c>
      <c r="BQ1134" t="s">
        <v>686</v>
      </c>
      <c r="BR1134" t="s">
        <v>457</v>
      </c>
      <c r="BS1134" t="s">
        <v>4</v>
      </c>
      <c r="BT1134" t="s">
        <v>693</v>
      </c>
      <c r="BU1134" t="s">
        <v>844</v>
      </c>
      <c r="BV1134" t="s">
        <v>693</v>
      </c>
      <c r="BW1134" s="1">
        <v>45678</v>
      </c>
      <c r="BX1134" t="s">
        <v>2729</v>
      </c>
      <c r="CF1134" t="s">
        <v>335</v>
      </c>
    </row>
    <row r="1135" spans="1:84" x14ac:dyDescent="0.35">
      <c r="A1135" t="s">
        <v>3363</v>
      </c>
      <c r="B1135" t="s">
        <v>120</v>
      </c>
      <c r="C1135" s="1">
        <v>45511</v>
      </c>
      <c r="D1135" t="s">
        <v>329</v>
      </c>
      <c r="E1135" t="s">
        <v>5</v>
      </c>
      <c r="F1135" t="s">
        <v>330</v>
      </c>
      <c r="G1135" s="1">
        <v>45511</v>
      </c>
      <c r="H1135" s="1">
        <v>45511</v>
      </c>
      <c r="I1135" t="s">
        <v>331</v>
      </c>
      <c r="J1135" t="s">
        <v>422</v>
      </c>
      <c r="K1135" t="s">
        <v>333</v>
      </c>
      <c r="L1135" s="1">
        <v>45776</v>
      </c>
      <c r="M1135" t="s">
        <v>334</v>
      </c>
      <c r="P1135" t="s">
        <v>335</v>
      </c>
      <c r="Q1135" t="s">
        <v>509</v>
      </c>
      <c r="R1135" t="s">
        <v>3364</v>
      </c>
      <c r="S1135" s="1">
        <v>45622</v>
      </c>
      <c r="T1135" s="1">
        <v>45617</v>
      </c>
      <c r="U1135" s="1">
        <v>45618</v>
      </c>
      <c r="V1135" s="1">
        <v>45687</v>
      </c>
      <c r="W1135" s="1">
        <v>45776</v>
      </c>
      <c r="X1135" t="s">
        <v>511</v>
      </c>
      <c r="Y1135" t="s">
        <v>425</v>
      </c>
      <c r="Z1135" t="s">
        <v>512</v>
      </c>
      <c r="AA1135" t="s">
        <v>427</v>
      </c>
      <c r="AB1135" t="s">
        <v>464</v>
      </c>
      <c r="AC1135" t="s">
        <v>465</v>
      </c>
      <c r="AD1135" t="s">
        <v>27</v>
      </c>
      <c r="AE1135" t="s">
        <v>513</v>
      </c>
      <c r="AF1135" t="s">
        <v>132</v>
      </c>
      <c r="AG1135" t="s">
        <v>493</v>
      </c>
      <c r="AH1135" t="s">
        <v>741</v>
      </c>
      <c r="AI1135" t="s">
        <v>5</v>
      </c>
      <c r="AJ1135">
        <v>228</v>
      </c>
      <c r="BL1135" t="s">
        <v>347</v>
      </c>
      <c r="BM1135" t="s">
        <v>515</v>
      </c>
      <c r="BN1135" t="s">
        <v>468</v>
      </c>
      <c r="BO1135" t="s">
        <v>469</v>
      </c>
      <c r="BP1135" t="s">
        <v>470</v>
      </c>
      <c r="BQ1135" t="s">
        <v>376</v>
      </c>
      <c r="BR1135" t="s">
        <v>380</v>
      </c>
      <c r="BS1135" t="s">
        <v>398</v>
      </c>
      <c r="BT1135" t="s">
        <v>493</v>
      </c>
      <c r="BU1135" t="s">
        <v>473</v>
      </c>
      <c r="BV1135" t="s">
        <v>474</v>
      </c>
      <c r="BW1135" s="1">
        <v>45619</v>
      </c>
      <c r="BX1135" t="s">
        <v>742</v>
      </c>
      <c r="CF1135" t="s">
        <v>335</v>
      </c>
    </row>
    <row r="1136" spans="1:84" x14ac:dyDescent="0.35">
      <c r="A1136" t="s">
        <v>3365</v>
      </c>
      <c r="B1136" t="s">
        <v>145</v>
      </c>
      <c r="C1136" s="1">
        <v>45617</v>
      </c>
      <c r="D1136" t="s">
        <v>360</v>
      </c>
      <c r="E1136" t="s">
        <v>3</v>
      </c>
      <c r="F1136" t="s">
        <v>361</v>
      </c>
      <c r="I1136" t="s">
        <v>331</v>
      </c>
      <c r="J1136" t="s">
        <v>362</v>
      </c>
      <c r="K1136" t="s">
        <v>333</v>
      </c>
      <c r="L1136" s="1">
        <v>45729</v>
      </c>
      <c r="M1136" t="s">
        <v>334</v>
      </c>
      <c r="P1136" t="s">
        <v>335</v>
      </c>
      <c r="Q1136" t="s">
        <v>572</v>
      </c>
      <c r="R1136" t="s">
        <v>3366</v>
      </c>
      <c r="S1136" s="1">
        <v>45663</v>
      </c>
      <c r="T1136" s="1">
        <v>45665</v>
      </c>
      <c r="U1136" s="1">
        <v>45688</v>
      </c>
      <c r="W1136" s="1">
        <v>45729</v>
      </c>
      <c r="X1136" t="s">
        <v>590</v>
      </c>
      <c r="Y1136" t="s">
        <v>574</v>
      </c>
      <c r="Z1136" t="s">
        <v>591</v>
      </c>
      <c r="AA1136" t="s">
        <v>367</v>
      </c>
      <c r="AB1136" t="s">
        <v>592</v>
      </c>
      <c r="AC1136" t="s">
        <v>593</v>
      </c>
      <c r="AD1136" t="s">
        <v>27</v>
      </c>
      <c r="AE1136" t="s">
        <v>370</v>
      </c>
      <c r="AF1136" t="s">
        <v>164</v>
      </c>
      <c r="AG1136" t="s">
        <v>5</v>
      </c>
      <c r="AH1136" t="s">
        <v>1107</v>
      </c>
      <c r="AI1136" t="s">
        <v>330</v>
      </c>
      <c r="AJ1136">
        <v>158</v>
      </c>
      <c r="BL1136" t="s">
        <v>347</v>
      </c>
      <c r="BM1136" t="s">
        <v>596</v>
      </c>
      <c r="BN1136" t="s">
        <v>597</v>
      </c>
      <c r="BO1136" t="s">
        <v>414</v>
      </c>
      <c r="BP1136" t="s">
        <v>468</v>
      </c>
      <c r="BQ1136" t="s">
        <v>471</v>
      </c>
      <c r="BR1136" t="s">
        <v>380</v>
      </c>
      <c r="BS1136" t="s">
        <v>415</v>
      </c>
      <c r="BT1136" t="s">
        <v>473</v>
      </c>
      <c r="BU1136" t="s">
        <v>534</v>
      </c>
      <c r="BV1136" t="s">
        <v>4</v>
      </c>
      <c r="BW1136" s="1">
        <v>45709</v>
      </c>
      <c r="BX1136" t="s">
        <v>598</v>
      </c>
      <c r="CF1136" t="s">
        <v>335</v>
      </c>
    </row>
    <row r="1137" spans="1:84" x14ac:dyDescent="0.35">
      <c r="A1137" t="s">
        <v>3367</v>
      </c>
      <c r="B1137" t="s">
        <v>233</v>
      </c>
      <c r="C1137" s="1">
        <v>45338</v>
      </c>
      <c r="D1137" t="s">
        <v>360</v>
      </c>
      <c r="E1137" t="s">
        <v>3</v>
      </c>
      <c r="F1137" t="s">
        <v>361</v>
      </c>
      <c r="I1137" t="s">
        <v>331</v>
      </c>
      <c r="J1137" t="s">
        <v>498</v>
      </c>
      <c r="K1137" t="s">
        <v>333</v>
      </c>
      <c r="L1137" s="1">
        <v>45574</v>
      </c>
      <c r="M1137" t="s">
        <v>334</v>
      </c>
      <c r="P1137" t="s">
        <v>335</v>
      </c>
      <c r="Q1137" t="s">
        <v>761</v>
      </c>
      <c r="R1137" t="s">
        <v>3368</v>
      </c>
      <c r="S1137" s="1">
        <v>45541</v>
      </c>
      <c r="T1137" s="1">
        <v>45546</v>
      </c>
      <c r="U1137" s="1">
        <v>45551</v>
      </c>
      <c r="W1137" s="1">
        <v>45574</v>
      </c>
      <c r="X1137" t="s">
        <v>338</v>
      </c>
      <c r="Y1137" t="s">
        <v>574</v>
      </c>
      <c r="Z1137" t="s">
        <v>367</v>
      </c>
      <c r="AA1137" t="s">
        <v>341</v>
      </c>
      <c r="AB1137" t="s">
        <v>667</v>
      </c>
      <c r="AC1137" t="s">
        <v>668</v>
      </c>
      <c r="AD1137" t="s">
        <v>27</v>
      </c>
      <c r="AE1137" t="s">
        <v>669</v>
      </c>
      <c r="AF1137" t="s">
        <v>240</v>
      </c>
      <c r="AG1137" t="s">
        <v>547</v>
      </c>
      <c r="AH1137" t="s">
        <v>1226</v>
      </c>
      <c r="AI1137" t="s">
        <v>538</v>
      </c>
      <c r="AJ1137">
        <v>295</v>
      </c>
      <c r="BL1137" t="s">
        <v>347</v>
      </c>
      <c r="BM1137" t="s">
        <v>946</v>
      </c>
      <c r="BN1137" t="s">
        <v>352</v>
      </c>
      <c r="BO1137" t="s">
        <v>960</v>
      </c>
      <c r="BP1137" t="s">
        <v>799</v>
      </c>
      <c r="BQ1137" t="s">
        <v>843</v>
      </c>
      <c r="BR1137" t="s">
        <v>693</v>
      </c>
      <c r="BS1137" t="s">
        <v>877</v>
      </c>
      <c r="BT1137" t="s">
        <v>390</v>
      </c>
      <c r="BU1137" t="s">
        <v>353</v>
      </c>
      <c r="BV1137" t="s">
        <v>877</v>
      </c>
      <c r="BW1137" s="1">
        <v>45569</v>
      </c>
      <c r="BX1137" t="s">
        <v>961</v>
      </c>
      <c r="CF1137" t="s">
        <v>335</v>
      </c>
    </row>
    <row r="1138" spans="1:84" x14ac:dyDescent="0.35">
      <c r="A1138" t="s">
        <v>3369</v>
      </c>
      <c r="B1138" t="s">
        <v>227</v>
      </c>
      <c r="C1138" s="1">
        <v>45616</v>
      </c>
      <c r="D1138" t="s">
        <v>329</v>
      </c>
      <c r="E1138" t="s">
        <v>3</v>
      </c>
      <c r="F1138" t="s">
        <v>330</v>
      </c>
      <c r="G1138" s="1">
        <v>45680</v>
      </c>
      <c r="H1138" s="1">
        <v>45685</v>
      </c>
      <c r="I1138" t="s">
        <v>331</v>
      </c>
      <c r="J1138" t="s">
        <v>498</v>
      </c>
      <c r="K1138" t="s">
        <v>333</v>
      </c>
      <c r="L1138" s="1">
        <v>45731</v>
      </c>
      <c r="M1138" t="s">
        <v>334</v>
      </c>
      <c r="P1138" t="s">
        <v>335</v>
      </c>
      <c r="Q1138" t="s">
        <v>868</v>
      </c>
      <c r="R1138" t="s">
        <v>3370</v>
      </c>
      <c r="S1138" s="1">
        <v>45721</v>
      </c>
      <c r="T1138" s="1">
        <v>45721</v>
      </c>
      <c r="U1138" s="1">
        <v>45721</v>
      </c>
      <c r="W1138" s="1">
        <v>45731</v>
      </c>
      <c r="X1138" t="s">
        <v>364</v>
      </c>
      <c r="Y1138" t="s">
        <v>870</v>
      </c>
      <c r="Z1138" t="s">
        <v>367</v>
      </c>
      <c r="AA1138" t="s">
        <v>341</v>
      </c>
      <c r="AB1138" t="s">
        <v>871</v>
      </c>
      <c r="AC1138" t="s">
        <v>668</v>
      </c>
      <c r="AD1138" t="s">
        <v>39</v>
      </c>
      <c r="AE1138" t="s">
        <v>1011</v>
      </c>
      <c r="AF1138" t="s">
        <v>229</v>
      </c>
      <c r="AG1138" t="s">
        <v>5</v>
      </c>
      <c r="AH1138" t="s">
        <v>371</v>
      </c>
      <c r="AI1138" t="s">
        <v>372</v>
      </c>
      <c r="AJ1138">
        <v>125</v>
      </c>
      <c r="BL1138" t="s">
        <v>347</v>
      </c>
      <c r="BM1138" t="s">
        <v>960</v>
      </c>
      <c r="BN1138" t="s">
        <v>771</v>
      </c>
      <c r="BO1138" t="s">
        <v>960</v>
      </c>
      <c r="BP1138" t="s">
        <v>799</v>
      </c>
      <c r="BQ1138" t="s">
        <v>843</v>
      </c>
      <c r="BR1138" t="s">
        <v>693</v>
      </c>
      <c r="BS1138" t="s">
        <v>877</v>
      </c>
      <c r="BT1138" t="s">
        <v>390</v>
      </c>
      <c r="BU1138" t="s">
        <v>353</v>
      </c>
      <c r="BV1138" t="s">
        <v>877</v>
      </c>
      <c r="BW1138" s="1">
        <v>45724</v>
      </c>
      <c r="BX1138" t="s">
        <v>3371</v>
      </c>
      <c r="CF1138" t="s">
        <v>335</v>
      </c>
    </row>
    <row r="1139" spans="1:84" x14ac:dyDescent="0.35">
      <c r="A1139" t="s">
        <v>3372</v>
      </c>
      <c r="B1139" t="s">
        <v>120</v>
      </c>
      <c r="C1139" s="1">
        <v>45828</v>
      </c>
      <c r="D1139" t="s">
        <v>329</v>
      </c>
      <c r="E1139" t="s">
        <v>8</v>
      </c>
      <c r="F1139" t="s">
        <v>330</v>
      </c>
      <c r="G1139" s="1">
        <v>45833</v>
      </c>
      <c r="H1139" s="1">
        <v>45833</v>
      </c>
      <c r="I1139" t="s">
        <v>385</v>
      </c>
      <c r="J1139" t="s">
        <v>422</v>
      </c>
      <c r="K1139" t="s">
        <v>386</v>
      </c>
      <c r="M1139" t="s">
        <v>334</v>
      </c>
      <c r="P1139" t="s">
        <v>335</v>
      </c>
      <c r="X1139" t="s">
        <v>462</v>
      </c>
      <c r="Y1139" t="s">
        <v>425</v>
      </c>
      <c r="Z1139" t="s">
        <v>512</v>
      </c>
      <c r="AA1139" t="s">
        <v>427</v>
      </c>
      <c r="AB1139" t="s">
        <v>464</v>
      </c>
      <c r="AC1139" t="s">
        <v>465</v>
      </c>
      <c r="AD1139" t="s">
        <v>130</v>
      </c>
      <c r="AE1139" t="s">
        <v>513</v>
      </c>
      <c r="AF1139" t="s">
        <v>129</v>
      </c>
      <c r="AG1139" t="s">
        <v>390</v>
      </c>
      <c r="AH1139" t="s">
        <v>391</v>
      </c>
      <c r="AI1139" t="s">
        <v>391</v>
      </c>
      <c r="BM1139" t="s">
        <v>541</v>
      </c>
      <c r="BN1139" t="s">
        <v>468</v>
      </c>
      <c r="BO1139" t="s">
        <v>469</v>
      </c>
      <c r="BP1139" t="s">
        <v>470</v>
      </c>
      <c r="BQ1139" t="s">
        <v>471</v>
      </c>
      <c r="BR1139" t="s">
        <v>380</v>
      </c>
      <c r="BS1139" t="s">
        <v>398</v>
      </c>
      <c r="BT1139" t="s">
        <v>472</v>
      </c>
      <c r="BU1139" t="s">
        <v>473</v>
      </c>
      <c r="BV1139" t="s">
        <v>474</v>
      </c>
      <c r="CF1139" t="s">
        <v>335</v>
      </c>
    </row>
    <row r="1140" spans="1:84" x14ac:dyDescent="0.35">
      <c r="A1140" t="s">
        <v>3373</v>
      </c>
      <c r="B1140" t="s">
        <v>94</v>
      </c>
      <c r="C1140" s="1">
        <v>45673</v>
      </c>
      <c r="D1140" t="s">
        <v>329</v>
      </c>
      <c r="E1140" t="s">
        <v>3</v>
      </c>
      <c r="F1140" t="s">
        <v>330</v>
      </c>
      <c r="G1140" s="1">
        <v>45735</v>
      </c>
      <c r="H1140" s="1">
        <v>45735</v>
      </c>
      <c r="I1140" t="s">
        <v>331</v>
      </c>
      <c r="J1140" t="s">
        <v>498</v>
      </c>
      <c r="K1140" t="s">
        <v>333</v>
      </c>
      <c r="L1140" s="1">
        <v>45764</v>
      </c>
      <c r="M1140" t="s">
        <v>334</v>
      </c>
      <c r="P1140" t="s">
        <v>335</v>
      </c>
      <c r="Q1140" t="s">
        <v>499</v>
      </c>
      <c r="R1140" t="s">
        <v>3374</v>
      </c>
      <c r="S1140" s="1">
        <v>45744</v>
      </c>
      <c r="T1140" s="1">
        <v>45744</v>
      </c>
      <c r="U1140" s="1">
        <v>45751</v>
      </c>
      <c r="W1140" s="1">
        <v>45764</v>
      </c>
      <c r="X1140" t="s">
        <v>364</v>
      </c>
      <c r="Y1140" t="s">
        <v>501</v>
      </c>
      <c r="Z1140" t="s">
        <v>502</v>
      </c>
      <c r="AA1140" t="s">
        <v>341</v>
      </c>
      <c r="AB1140" t="s">
        <v>503</v>
      </c>
      <c r="AC1140" t="s">
        <v>504</v>
      </c>
      <c r="AD1140" t="s">
        <v>96</v>
      </c>
      <c r="AE1140" t="s">
        <v>505</v>
      </c>
      <c r="AF1140" t="s">
        <v>28</v>
      </c>
      <c r="AG1140" t="s">
        <v>330</v>
      </c>
      <c r="AH1140" t="s">
        <v>3375</v>
      </c>
      <c r="AI1140" t="s">
        <v>346</v>
      </c>
      <c r="AJ1140">
        <v>95</v>
      </c>
      <c r="BL1140" t="s">
        <v>347</v>
      </c>
      <c r="BW1140" s="1">
        <v>45755</v>
      </c>
      <c r="BX1140" t="s">
        <v>3376</v>
      </c>
      <c r="CF1140" t="s">
        <v>335</v>
      </c>
    </row>
    <row r="1141" spans="1:84" x14ac:dyDescent="0.35">
      <c r="A1141" t="s">
        <v>3377</v>
      </c>
      <c r="B1141" t="s">
        <v>99</v>
      </c>
      <c r="C1141" s="1">
        <v>45733</v>
      </c>
      <c r="D1141" t="s">
        <v>360</v>
      </c>
      <c r="E1141" t="s">
        <v>3</v>
      </c>
      <c r="F1141" t="s">
        <v>361</v>
      </c>
      <c r="I1141" t="s">
        <v>385</v>
      </c>
      <c r="J1141" t="s">
        <v>498</v>
      </c>
      <c r="K1141" t="s">
        <v>615</v>
      </c>
      <c r="M1141" t="s">
        <v>334</v>
      </c>
      <c r="P1141" t="s">
        <v>335</v>
      </c>
      <c r="S1141" s="1">
        <v>45894</v>
      </c>
      <c r="X1141" t="s">
        <v>387</v>
      </c>
      <c r="Y1141" t="s">
        <v>501</v>
      </c>
      <c r="Z1141" t="s">
        <v>340</v>
      </c>
      <c r="AA1141" t="s">
        <v>341</v>
      </c>
      <c r="AB1141" t="s">
        <v>628</v>
      </c>
      <c r="AC1141" t="s">
        <v>769</v>
      </c>
      <c r="AD1141" t="s">
        <v>1375</v>
      </c>
      <c r="AE1141" t="s">
        <v>630</v>
      </c>
      <c r="AF1141" t="s">
        <v>106</v>
      </c>
      <c r="AG1141" t="s">
        <v>372</v>
      </c>
      <c r="AH1141" t="s">
        <v>1664</v>
      </c>
      <c r="AI1141" t="s">
        <v>493</v>
      </c>
      <c r="BM1141" t="s">
        <v>607</v>
      </c>
      <c r="BN1141" t="s">
        <v>837</v>
      </c>
      <c r="BO1141" t="s">
        <v>531</v>
      </c>
      <c r="BP1141" t="s">
        <v>454</v>
      </c>
      <c r="BQ1141" t="s">
        <v>352</v>
      </c>
      <c r="BR1141" t="s">
        <v>353</v>
      </c>
      <c r="BS1141" t="s">
        <v>535</v>
      </c>
      <c r="BT1141" t="s">
        <v>456</v>
      </c>
      <c r="BU1141" t="s">
        <v>356</v>
      </c>
      <c r="BV1141" t="s">
        <v>626</v>
      </c>
      <c r="CF1141" t="s">
        <v>335</v>
      </c>
    </row>
    <row r="1142" spans="1:84" x14ac:dyDescent="0.35">
      <c r="A1142" t="s">
        <v>3378</v>
      </c>
      <c r="B1142" t="s">
        <v>176</v>
      </c>
      <c r="C1142" s="1">
        <v>45184</v>
      </c>
      <c r="D1142" t="s">
        <v>329</v>
      </c>
      <c r="E1142" t="s">
        <v>4</v>
      </c>
      <c r="F1142" t="s">
        <v>330</v>
      </c>
      <c r="G1142" s="1">
        <v>45621</v>
      </c>
      <c r="H1142" s="1">
        <v>45621</v>
      </c>
      <c r="I1142" t="s">
        <v>331</v>
      </c>
      <c r="J1142" t="s">
        <v>519</v>
      </c>
      <c r="K1142" t="s">
        <v>333</v>
      </c>
      <c r="L1142" s="1">
        <v>45721</v>
      </c>
      <c r="M1142" t="s">
        <v>334</v>
      </c>
      <c r="P1142" t="s">
        <v>335</v>
      </c>
      <c r="Q1142" t="s">
        <v>696</v>
      </c>
      <c r="R1142" t="s">
        <v>3379</v>
      </c>
      <c r="S1142" s="1">
        <v>45689</v>
      </c>
      <c r="T1142" s="1">
        <v>45689</v>
      </c>
      <c r="U1142" s="1">
        <v>45689</v>
      </c>
      <c r="W1142" s="1">
        <v>45721</v>
      </c>
      <c r="X1142" t="s">
        <v>511</v>
      </c>
      <c r="Y1142" t="s">
        <v>698</v>
      </c>
      <c r="Z1142" t="s">
        <v>523</v>
      </c>
      <c r="AA1142" t="s">
        <v>1435</v>
      </c>
      <c r="AB1142" t="s">
        <v>700</v>
      </c>
      <c r="AC1142" t="s">
        <v>546</v>
      </c>
      <c r="AD1142" t="s">
        <v>182</v>
      </c>
      <c r="AE1142" t="s">
        <v>1436</v>
      </c>
      <c r="AF1142" t="s">
        <v>188</v>
      </c>
      <c r="AG1142" t="s">
        <v>538</v>
      </c>
      <c r="AH1142" t="s">
        <v>864</v>
      </c>
      <c r="AI1142" t="s">
        <v>547</v>
      </c>
      <c r="AJ1142">
        <v>157</v>
      </c>
      <c r="BL1142" t="s">
        <v>347</v>
      </c>
      <c r="BM1142" t="s">
        <v>470</v>
      </c>
      <c r="BN1142" t="s">
        <v>2397</v>
      </c>
      <c r="BO1142" t="s">
        <v>375</v>
      </c>
      <c r="BP1142" t="s">
        <v>3380</v>
      </c>
      <c r="BQ1142" t="s">
        <v>746</v>
      </c>
      <c r="BR1142" t="s">
        <v>877</v>
      </c>
      <c r="BS1142" t="s">
        <v>378</v>
      </c>
      <c r="BT1142" t="s">
        <v>534</v>
      </c>
      <c r="BU1142" t="s">
        <v>357</v>
      </c>
      <c r="BV1142" t="s">
        <v>472</v>
      </c>
      <c r="BW1142" s="1">
        <v>45701</v>
      </c>
      <c r="BX1142" t="s">
        <v>3381</v>
      </c>
      <c r="CF1142" t="s">
        <v>335</v>
      </c>
    </row>
    <row r="1143" spans="1:84" x14ac:dyDescent="0.35">
      <c r="A1143" t="s">
        <v>3382</v>
      </c>
      <c r="B1143" t="s">
        <v>233</v>
      </c>
      <c r="C1143" s="1">
        <v>45705</v>
      </c>
      <c r="D1143" t="s">
        <v>329</v>
      </c>
      <c r="E1143" t="s">
        <v>3</v>
      </c>
      <c r="F1143" t="s">
        <v>330</v>
      </c>
      <c r="G1143" s="1">
        <v>45758</v>
      </c>
      <c r="H1143" s="1">
        <v>45758</v>
      </c>
      <c r="I1143" t="s">
        <v>663</v>
      </c>
      <c r="J1143" t="s">
        <v>498</v>
      </c>
      <c r="K1143" t="s">
        <v>571</v>
      </c>
      <c r="L1143" s="1">
        <v>45836</v>
      </c>
      <c r="M1143" t="s">
        <v>334</v>
      </c>
      <c r="P1143" t="s">
        <v>335</v>
      </c>
      <c r="Q1143" t="s">
        <v>664</v>
      </c>
      <c r="R1143" t="s">
        <v>3383</v>
      </c>
      <c r="S1143" s="1">
        <v>45834</v>
      </c>
      <c r="T1143" s="1">
        <v>45834</v>
      </c>
      <c r="U1143" s="1">
        <v>45836</v>
      </c>
      <c r="X1143" t="s">
        <v>387</v>
      </c>
      <c r="Y1143" t="s">
        <v>666</v>
      </c>
      <c r="Z1143" t="s">
        <v>367</v>
      </c>
      <c r="AA1143" t="s">
        <v>341</v>
      </c>
      <c r="AB1143" t="s">
        <v>667</v>
      </c>
      <c r="AC1143" t="s">
        <v>668</v>
      </c>
      <c r="AD1143" t="s">
        <v>102</v>
      </c>
      <c r="AE1143" t="s">
        <v>669</v>
      </c>
      <c r="AF1143" t="s">
        <v>111</v>
      </c>
      <c r="AG1143" t="s">
        <v>547</v>
      </c>
      <c r="AH1143" t="s">
        <v>1717</v>
      </c>
      <c r="AI1143" t="s">
        <v>390</v>
      </c>
      <c r="AJ1143">
        <v>10</v>
      </c>
      <c r="BL1143" t="s">
        <v>347</v>
      </c>
      <c r="BM1143" t="s">
        <v>671</v>
      </c>
      <c r="BN1143" t="s">
        <v>396</v>
      </c>
      <c r="BO1143" t="s">
        <v>672</v>
      </c>
      <c r="BP1143" t="s">
        <v>673</v>
      </c>
      <c r="BQ1143" t="s">
        <v>453</v>
      </c>
      <c r="BR1143" t="s">
        <v>457</v>
      </c>
      <c r="BS1143" t="s">
        <v>556</v>
      </c>
      <c r="BT1143" t="s">
        <v>537</v>
      </c>
      <c r="BU1143" t="s">
        <v>536</v>
      </c>
      <c r="BV1143" t="s">
        <v>418</v>
      </c>
      <c r="BW1143" s="1">
        <v>45839</v>
      </c>
      <c r="BX1143" t="s">
        <v>1718</v>
      </c>
      <c r="CF1143" t="s">
        <v>335</v>
      </c>
    </row>
    <row r="1144" spans="1:84" x14ac:dyDescent="0.35">
      <c r="A1144" t="s">
        <v>3384</v>
      </c>
      <c r="B1144" t="s">
        <v>77</v>
      </c>
      <c r="C1144" s="1">
        <v>44812</v>
      </c>
      <c r="D1144" t="s">
        <v>614</v>
      </c>
      <c r="E1144" t="s">
        <v>8</v>
      </c>
      <c r="F1144" t="s">
        <v>330</v>
      </c>
      <c r="G1144" s="1">
        <v>45839</v>
      </c>
      <c r="H1144" s="1">
        <v>45841</v>
      </c>
      <c r="I1144" t="s">
        <v>559</v>
      </c>
      <c r="J1144" t="s">
        <v>1016</v>
      </c>
      <c r="K1144" t="s">
        <v>560</v>
      </c>
      <c r="L1144" s="1">
        <v>45842</v>
      </c>
      <c r="M1144" t="s">
        <v>334</v>
      </c>
      <c r="P1144" t="s">
        <v>335</v>
      </c>
      <c r="Q1144" t="s">
        <v>2102</v>
      </c>
      <c r="R1144" t="s">
        <v>3385</v>
      </c>
      <c r="S1144" s="1">
        <v>45096</v>
      </c>
      <c r="T1144" s="1">
        <v>45096</v>
      </c>
      <c r="U1144" s="1">
        <v>45103</v>
      </c>
      <c r="V1144" s="1">
        <v>45785</v>
      </c>
      <c r="W1144" s="1">
        <v>45815</v>
      </c>
      <c r="X1144" t="s">
        <v>2104</v>
      </c>
      <c r="Y1144" t="s">
        <v>339</v>
      </c>
      <c r="Z1144" t="s">
        <v>2105</v>
      </c>
      <c r="AA1144" t="s">
        <v>2106</v>
      </c>
      <c r="AB1144" t="s">
        <v>485</v>
      </c>
      <c r="AC1144" t="s">
        <v>1335</v>
      </c>
      <c r="AD1144" t="s">
        <v>79</v>
      </c>
      <c r="AE1144" t="s">
        <v>2107</v>
      </c>
      <c r="AF1144" t="s">
        <v>78</v>
      </c>
      <c r="AG1144" t="s">
        <v>538</v>
      </c>
      <c r="AH1144" t="s">
        <v>3386</v>
      </c>
      <c r="AI1144" t="s">
        <v>390</v>
      </c>
      <c r="AJ1144">
        <v>743</v>
      </c>
      <c r="AK1144" t="s">
        <v>567</v>
      </c>
      <c r="AL1144" t="s">
        <v>528</v>
      </c>
      <c r="BL1144" t="s">
        <v>347</v>
      </c>
      <c r="BW1144" s="1">
        <v>45826</v>
      </c>
      <c r="BX1144" t="s">
        <v>661</v>
      </c>
      <c r="CF1144" t="s">
        <v>335</v>
      </c>
    </row>
    <row r="1145" spans="1:84" x14ac:dyDescent="0.35">
      <c r="A1145" t="s">
        <v>3387</v>
      </c>
      <c r="B1145" t="s">
        <v>99</v>
      </c>
      <c r="C1145" s="1">
        <v>45733</v>
      </c>
      <c r="D1145" t="s">
        <v>360</v>
      </c>
      <c r="E1145" t="s">
        <v>3</v>
      </c>
      <c r="F1145" t="s">
        <v>361</v>
      </c>
      <c r="I1145" t="s">
        <v>331</v>
      </c>
      <c r="J1145" t="s">
        <v>498</v>
      </c>
      <c r="K1145" t="s">
        <v>333</v>
      </c>
      <c r="L1145" s="1">
        <v>45820</v>
      </c>
      <c r="M1145" t="s">
        <v>334</v>
      </c>
      <c r="P1145" t="s">
        <v>335</v>
      </c>
      <c r="Q1145" t="s">
        <v>499</v>
      </c>
      <c r="R1145" t="s">
        <v>3388</v>
      </c>
      <c r="S1145" s="1">
        <v>45789</v>
      </c>
      <c r="T1145" s="1">
        <v>45789</v>
      </c>
      <c r="U1145" s="1">
        <v>45790</v>
      </c>
      <c r="W1145" s="1">
        <v>45820</v>
      </c>
      <c r="X1145" t="s">
        <v>364</v>
      </c>
      <c r="Y1145" t="s">
        <v>501</v>
      </c>
      <c r="Z1145" t="s">
        <v>681</v>
      </c>
      <c r="AA1145" t="s">
        <v>341</v>
      </c>
      <c r="AB1145" t="s">
        <v>628</v>
      </c>
      <c r="AC1145" t="s">
        <v>769</v>
      </c>
      <c r="AD1145" t="s">
        <v>97</v>
      </c>
      <c r="AE1145" t="s">
        <v>848</v>
      </c>
      <c r="AF1145" t="s">
        <v>106</v>
      </c>
      <c r="AG1145" t="s">
        <v>372</v>
      </c>
      <c r="AH1145" t="s">
        <v>1725</v>
      </c>
      <c r="AI1145" t="s">
        <v>400</v>
      </c>
      <c r="AJ1145">
        <v>56</v>
      </c>
      <c r="BL1145" t="s">
        <v>347</v>
      </c>
      <c r="BM1145" t="s">
        <v>530</v>
      </c>
      <c r="BN1145" t="s">
        <v>837</v>
      </c>
      <c r="BO1145" t="s">
        <v>849</v>
      </c>
      <c r="BP1145" t="s">
        <v>850</v>
      </c>
      <c r="BQ1145" t="s">
        <v>352</v>
      </c>
      <c r="BR1145" t="s">
        <v>397</v>
      </c>
      <c r="BS1145" t="s">
        <v>528</v>
      </c>
      <c r="BT1145" t="s">
        <v>456</v>
      </c>
      <c r="BU1145" t="s">
        <v>356</v>
      </c>
      <c r="BV1145" t="s">
        <v>626</v>
      </c>
      <c r="BW1145" s="1">
        <v>45792</v>
      </c>
      <c r="BX1145" t="s">
        <v>3389</v>
      </c>
      <c r="CF1145" t="s">
        <v>335</v>
      </c>
    </row>
    <row r="1146" spans="1:84" x14ac:dyDescent="0.35">
      <c r="A1146" t="s">
        <v>3390</v>
      </c>
      <c r="B1146" t="s">
        <v>192</v>
      </c>
      <c r="C1146" s="1">
        <v>45776</v>
      </c>
      <c r="D1146" t="s">
        <v>360</v>
      </c>
      <c r="E1146" t="s">
        <v>3</v>
      </c>
      <c r="F1146" t="s">
        <v>361</v>
      </c>
      <c r="I1146" t="s">
        <v>518</v>
      </c>
      <c r="J1146" t="s">
        <v>519</v>
      </c>
      <c r="K1146" t="s">
        <v>443</v>
      </c>
      <c r="L1146" s="1">
        <v>45841</v>
      </c>
      <c r="M1146" t="s">
        <v>334</v>
      </c>
      <c r="P1146" t="s">
        <v>335</v>
      </c>
      <c r="Q1146" t="s">
        <v>520</v>
      </c>
      <c r="R1146" t="s">
        <v>3391</v>
      </c>
      <c r="S1146" s="1">
        <v>45852</v>
      </c>
      <c r="T1146" s="1">
        <v>45852</v>
      </c>
      <c r="X1146" t="s">
        <v>387</v>
      </c>
      <c r="Y1146" t="s">
        <v>522</v>
      </c>
      <c r="Z1146" t="s">
        <v>523</v>
      </c>
      <c r="AA1146" t="s">
        <v>367</v>
      </c>
      <c r="AB1146" t="s">
        <v>524</v>
      </c>
      <c r="AC1146" t="s">
        <v>525</v>
      </c>
      <c r="AD1146" t="s">
        <v>27</v>
      </c>
      <c r="AE1146" t="s">
        <v>526</v>
      </c>
      <c r="AF1146" t="s">
        <v>201</v>
      </c>
      <c r="AG1146" t="s">
        <v>346</v>
      </c>
      <c r="AH1146" t="s">
        <v>1445</v>
      </c>
      <c r="AI1146" t="s">
        <v>528</v>
      </c>
      <c r="BL1146" t="s">
        <v>347</v>
      </c>
      <c r="BM1146" t="s">
        <v>529</v>
      </c>
      <c r="BN1146" t="s">
        <v>530</v>
      </c>
      <c r="BO1146" t="s">
        <v>531</v>
      </c>
      <c r="BP1146" t="s">
        <v>532</v>
      </c>
      <c r="BQ1146" t="s">
        <v>533</v>
      </c>
      <c r="BR1146" t="s">
        <v>534</v>
      </c>
      <c r="BS1146" t="s">
        <v>535</v>
      </c>
      <c r="BT1146" t="s">
        <v>536</v>
      </c>
      <c r="BU1146" t="s">
        <v>537</v>
      </c>
      <c r="BV1146" t="s">
        <v>538</v>
      </c>
      <c r="BW1146" s="1">
        <v>45828</v>
      </c>
      <c r="BX1146" t="s">
        <v>3392</v>
      </c>
      <c r="CF1146" t="s">
        <v>335</v>
      </c>
    </row>
    <row r="1147" spans="1:84" x14ac:dyDescent="0.35">
      <c r="A1147" t="s">
        <v>3393</v>
      </c>
      <c r="B1147" t="s">
        <v>225</v>
      </c>
      <c r="C1147" s="1">
        <v>45618</v>
      </c>
      <c r="D1147" t="s">
        <v>360</v>
      </c>
      <c r="E1147" t="s">
        <v>3</v>
      </c>
      <c r="F1147" t="s">
        <v>361</v>
      </c>
      <c r="I1147" t="s">
        <v>478</v>
      </c>
      <c r="J1147" t="s">
        <v>807</v>
      </c>
      <c r="K1147" t="s">
        <v>480</v>
      </c>
      <c r="L1147" s="1">
        <v>45782</v>
      </c>
      <c r="M1147" t="s">
        <v>334</v>
      </c>
      <c r="P1147" t="s">
        <v>335</v>
      </c>
      <c r="Q1147" t="s">
        <v>561</v>
      </c>
      <c r="R1147" t="s">
        <v>3394</v>
      </c>
      <c r="S1147" s="1">
        <v>45768</v>
      </c>
      <c r="T1147" s="1">
        <v>45768</v>
      </c>
      <c r="U1147" s="1">
        <v>45772</v>
      </c>
      <c r="X1147" t="s">
        <v>364</v>
      </c>
      <c r="Y1147" t="s">
        <v>808</v>
      </c>
      <c r="Z1147" t="s">
        <v>367</v>
      </c>
      <c r="AA1147" t="s">
        <v>341</v>
      </c>
      <c r="AB1147" t="s">
        <v>2395</v>
      </c>
      <c r="AC1147" t="s">
        <v>2396</v>
      </c>
      <c r="AD1147" t="s">
        <v>212</v>
      </c>
      <c r="AE1147" t="s">
        <v>811</v>
      </c>
      <c r="AG1147" t="s">
        <v>5</v>
      </c>
      <c r="AH1147" t="s">
        <v>898</v>
      </c>
      <c r="AI1147" t="s">
        <v>346</v>
      </c>
      <c r="AJ1147">
        <v>74</v>
      </c>
      <c r="BL1147" t="s">
        <v>347</v>
      </c>
      <c r="BM1147" t="s">
        <v>3395</v>
      </c>
      <c r="BN1147" t="s">
        <v>496</v>
      </c>
      <c r="BO1147" t="s">
        <v>946</v>
      </c>
      <c r="BP1147" t="s">
        <v>764</v>
      </c>
      <c r="BQ1147" t="s">
        <v>392</v>
      </c>
      <c r="BR1147" t="s">
        <v>401</v>
      </c>
      <c r="BS1147" t="s">
        <v>877</v>
      </c>
      <c r="BT1147" t="s">
        <v>459</v>
      </c>
      <c r="BU1147" t="s">
        <v>353</v>
      </c>
      <c r="BV1147" t="s">
        <v>554</v>
      </c>
      <c r="BW1147" s="1">
        <v>45822</v>
      </c>
      <c r="BX1147" t="s">
        <v>3396</v>
      </c>
      <c r="CF1147" t="s">
        <v>335</v>
      </c>
    </row>
    <row r="1148" spans="1:84" x14ac:dyDescent="0.35">
      <c r="A1148" t="s">
        <v>3397</v>
      </c>
      <c r="B1148" t="s">
        <v>120</v>
      </c>
      <c r="C1148" s="1">
        <v>45828</v>
      </c>
      <c r="D1148" t="s">
        <v>329</v>
      </c>
      <c r="E1148" t="s">
        <v>8</v>
      </c>
      <c r="F1148" t="s">
        <v>330</v>
      </c>
      <c r="G1148" s="1">
        <v>45833</v>
      </c>
      <c r="H1148" s="1">
        <v>45833</v>
      </c>
      <c r="I1148" t="s">
        <v>385</v>
      </c>
      <c r="J1148" t="s">
        <v>422</v>
      </c>
      <c r="K1148" t="s">
        <v>386</v>
      </c>
      <c r="M1148" t="s">
        <v>334</v>
      </c>
      <c r="P1148" t="s">
        <v>335</v>
      </c>
      <c r="X1148" t="s">
        <v>462</v>
      </c>
      <c r="Y1148" t="s">
        <v>425</v>
      </c>
      <c r="Z1148" t="s">
        <v>512</v>
      </c>
      <c r="AA1148" t="s">
        <v>427</v>
      </c>
      <c r="AB1148" t="s">
        <v>464</v>
      </c>
      <c r="AC1148" t="s">
        <v>465</v>
      </c>
      <c r="AD1148" t="s">
        <v>130</v>
      </c>
      <c r="AE1148" t="s">
        <v>513</v>
      </c>
      <c r="AF1148" t="s">
        <v>129</v>
      </c>
      <c r="AG1148" t="s">
        <v>390</v>
      </c>
      <c r="AH1148" t="s">
        <v>391</v>
      </c>
      <c r="AI1148" t="s">
        <v>391</v>
      </c>
      <c r="BM1148" t="s">
        <v>541</v>
      </c>
      <c r="BN1148" t="s">
        <v>468</v>
      </c>
      <c r="BO1148" t="s">
        <v>469</v>
      </c>
      <c r="BP1148" t="s">
        <v>470</v>
      </c>
      <c r="BQ1148" t="s">
        <v>471</v>
      </c>
      <c r="BR1148" t="s">
        <v>380</v>
      </c>
      <c r="BS1148" t="s">
        <v>398</v>
      </c>
      <c r="BT1148" t="s">
        <v>472</v>
      </c>
      <c r="BU1148" t="s">
        <v>473</v>
      </c>
      <c r="BV1148" t="s">
        <v>474</v>
      </c>
      <c r="CF1148" t="s">
        <v>335</v>
      </c>
    </row>
    <row r="1149" spans="1:84" x14ac:dyDescent="0.35">
      <c r="A1149" t="s">
        <v>3398</v>
      </c>
      <c r="B1149" t="s">
        <v>233</v>
      </c>
      <c r="C1149" s="1">
        <v>45645</v>
      </c>
      <c r="D1149" t="s">
        <v>329</v>
      </c>
      <c r="E1149" t="s">
        <v>3</v>
      </c>
      <c r="F1149" t="s">
        <v>330</v>
      </c>
      <c r="G1149" s="1">
        <v>45645</v>
      </c>
      <c r="H1149" s="1">
        <v>45645</v>
      </c>
      <c r="I1149" t="s">
        <v>331</v>
      </c>
      <c r="J1149" t="s">
        <v>498</v>
      </c>
      <c r="K1149" t="s">
        <v>333</v>
      </c>
      <c r="L1149" s="1">
        <v>45719</v>
      </c>
      <c r="M1149" t="s">
        <v>334</v>
      </c>
      <c r="P1149" t="s">
        <v>335</v>
      </c>
      <c r="Q1149" t="s">
        <v>761</v>
      </c>
      <c r="R1149" t="s">
        <v>3399</v>
      </c>
      <c r="S1149" s="1">
        <v>45706</v>
      </c>
      <c r="T1149" s="1">
        <v>45706</v>
      </c>
      <c r="U1149" s="1">
        <v>45706</v>
      </c>
      <c r="W1149" s="1">
        <v>45719</v>
      </c>
      <c r="X1149" t="s">
        <v>364</v>
      </c>
      <c r="Y1149" t="s">
        <v>574</v>
      </c>
      <c r="Z1149" t="s">
        <v>367</v>
      </c>
      <c r="AA1149" t="s">
        <v>341</v>
      </c>
      <c r="AB1149" t="s">
        <v>667</v>
      </c>
      <c r="AC1149" t="s">
        <v>668</v>
      </c>
      <c r="AD1149" t="s">
        <v>27</v>
      </c>
      <c r="AE1149" t="s">
        <v>669</v>
      </c>
      <c r="AF1149" t="s">
        <v>111</v>
      </c>
      <c r="AG1149" t="s">
        <v>382</v>
      </c>
      <c r="AH1149" t="s">
        <v>1007</v>
      </c>
      <c r="AI1149" t="s">
        <v>547</v>
      </c>
      <c r="AJ1149">
        <v>140</v>
      </c>
      <c r="BL1149" t="s">
        <v>347</v>
      </c>
      <c r="BM1149" t="s">
        <v>763</v>
      </c>
      <c r="BN1149" t="s">
        <v>764</v>
      </c>
      <c r="BO1149" t="s">
        <v>765</v>
      </c>
      <c r="BP1149" t="s">
        <v>396</v>
      </c>
      <c r="BQ1149" t="s">
        <v>690</v>
      </c>
      <c r="BR1149" t="s">
        <v>691</v>
      </c>
      <c r="BS1149" t="s">
        <v>554</v>
      </c>
      <c r="BT1149" t="s">
        <v>397</v>
      </c>
      <c r="BU1149" t="s">
        <v>459</v>
      </c>
      <c r="BV1149" t="s">
        <v>473</v>
      </c>
      <c r="BW1149" s="1">
        <v>45709</v>
      </c>
      <c r="BX1149" t="s">
        <v>1186</v>
      </c>
      <c r="CF1149" t="s">
        <v>335</v>
      </c>
    </row>
    <row r="1150" spans="1:84" x14ac:dyDescent="0.35">
      <c r="A1150" t="s">
        <v>3400</v>
      </c>
      <c r="B1150" t="s">
        <v>120</v>
      </c>
      <c r="C1150" s="1">
        <v>45803</v>
      </c>
      <c r="D1150" t="s">
        <v>360</v>
      </c>
      <c r="E1150" t="s">
        <v>8</v>
      </c>
      <c r="F1150" t="s">
        <v>361</v>
      </c>
      <c r="I1150" t="s">
        <v>385</v>
      </c>
      <c r="J1150" t="s">
        <v>422</v>
      </c>
      <c r="K1150" t="s">
        <v>386</v>
      </c>
      <c r="M1150" t="s">
        <v>334</v>
      </c>
      <c r="N1150" s="1">
        <v>46176</v>
      </c>
      <c r="O1150" t="s">
        <v>8</v>
      </c>
      <c r="P1150" t="s">
        <v>461</v>
      </c>
      <c r="X1150" t="s">
        <v>387</v>
      </c>
      <c r="Y1150" t="s">
        <v>425</v>
      </c>
      <c r="Z1150" t="s">
        <v>1754</v>
      </c>
      <c r="AA1150" t="s">
        <v>427</v>
      </c>
      <c r="AB1150" t="s">
        <v>1175</v>
      </c>
      <c r="AC1150" t="s">
        <v>429</v>
      </c>
      <c r="AD1150" t="s">
        <v>122</v>
      </c>
      <c r="AE1150" t="s">
        <v>1755</v>
      </c>
      <c r="AF1150" t="s">
        <v>142</v>
      </c>
      <c r="AG1150" t="s">
        <v>400</v>
      </c>
      <c r="AH1150" t="s">
        <v>391</v>
      </c>
      <c r="AI1150" t="s">
        <v>391</v>
      </c>
      <c r="BM1150" t="s">
        <v>650</v>
      </c>
      <c r="BN1150" t="s">
        <v>553</v>
      </c>
      <c r="BO1150" t="s">
        <v>1517</v>
      </c>
      <c r="BP1150" t="s">
        <v>376</v>
      </c>
      <c r="BQ1150" t="s">
        <v>1075</v>
      </c>
      <c r="BR1150" t="s">
        <v>354</v>
      </c>
      <c r="BS1150" t="s">
        <v>903</v>
      </c>
      <c r="BT1150" t="s">
        <v>380</v>
      </c>
      <c r="BU1150" t="s">
        <v>554</v>
      </c>
      <c r="BV1150" t="s">
        <v>653</v>
      </c>
      <c r="CF1150" t="s">
        <v>475</v>
      </c>
    </row>
    <row r="1151" spans="1:84" x14ac:dyDescent="0.35">
      <c r="A1151" t="s">
        <v>3401</v>
      </c>
      <c r="B1151" t="s">
        <v>145</v>
      </c>
      <c r="C1151" s="1">
        <v>45670</v>
      </c>
      <c r="D1151" t="s">
        <v>360</v>
      </c>
      <c r="E1151" t="s">
        <v>3</v>
      </c>
      <c r="F1151" t="s">
        <v>361</v>
      </c>
      <c r="I1151" t="s">
        <v>331</v>
      </c>
      <c r="J1151" t="s">
        <v>362</v>
      </c>
      <c r="K1151" t="s">
        <v>333</v>
      </c>
      <c r="L1151" s="1">
        <v>45834</v>
      </c>
      <c r="M1151" t="s">
        <v>334</v>
      </c>
      <c r="P1151" t="s">
        <v>335</v>
      </c>
      <c r="Q1151" t="s">
        <v>403</v>
      </c>
      <c r="R1151" t="s">
        <v>3402</v>
      </c>
      <c r="S1151" s="1">
        <v>45797</v>
      </c>
      <c r="T1151" s="1">
        <v>45797</v>
      </c>
      <c r="U1151" s="1">
        <v>45797</v>
      </c>
      <c r="W1151" s="1">
        <v>45834</v>
      </c>
      <c r="X1151" t="s">
        <v>387</v>
      </c>
      <c r="Y1151" t="s">
        <v>405</v>
      </c>
      <c r="Z1151" t="s">
        <v>406</v>
      </c>
      <c r="AA1151" t="s">
        <v>367</v>
      </c>
      <c r="AB1151" t="s">
        <v>407</v>
      </c>
      <c r="AC1151" t="s">
        <v>408</v>
      </c>
      <c r="AD1151" t="s">
        <v>27</v>
      </c>
      <c r="AE1151" t="s">
        <v>370</v>
      </c>
      <c r="AF1151" t="s">
        <v>172</v>
      </c>
      <c r="AG1151" t="s">
        <v>330</v>
      </c>
      <c r="AH1151" t="s">
        <v>1255</v>
      </c>
      <c r="AI1151" t="s">
        <v>400</v>
      </c>
      <c r="AJ1151">
        <v>49</v>
      </c>
      <c r="BL1151" t="s">
        <v>347</v>
      </c>
      <c r="BM1151" t="s">
        <v>410</v>
      </c>
      <c r="BN1151" t="s">
        <v>411</v>
      </c>
      <c r="BO1151" t="s">
        <v>412</v>
      </c>
      <c r="BP1151" t="s">
        <v>413</v>
      </c>
      <c r="BQ1151" t="s">
        <v>414</v>
      </c>
      <c r="BR1151" t="s">
        <v>415</v>
      </c>
      <c r="BS1151" t="s">
        <v>416</v>
      </c>
      <c r="BT1151" t="s">
        <v>417</v>
      </c>
      <c r="BU1151" t="s">
        <v>418</v>
      </c>
      <c r="BV1151" t="s">
        <v>419</v>
      </c>
      <c r="BW1151" s="1">
        <v>45798</v>
      </c>
      <c r="BX1151" t="s">
        <v>1768</v>
      </c>
      <c r="CF1151" t="s">
        <v>335</v>
      </c>
    </row>
    <row r="1152" spans="1:84" x14ac:dyDescent="0.35">
      <c r="A1152" t="s">
        <v>3403</v>
      </c>
      <c r="B1152" t="s">
        <v>233</v>
      </c>
      <c r="C1152" s="1">
        <v>45429</v>
      </c>
      <c r="D1152" t="s">
        <v>329</v>
      </c>
      <c r="E1152" t="s">
        <v>3</v>
      </c>
      <c r="F1152" t="s">
        <v>330</v>
      </c>
      <c r="G1152" s="1">
        <v>45708</v>
      </c>
      <c r="H1152" s="1">
        <v>45708</v>
      </c>
      <c r="I1152" t="s">
        <v>385</v>
      </c>
      <c r="J1152" t="s">
        <v>498</v>
      </c>
      <c r="K1152" t="s">
        <v>386</v>
      </c>
      <c r="M1152" t="s">
        <v>334</v>
      </c>
      <c r="P1152" t="s">
        <v>335</v>
      </c>
      <c r="X1152" t="s">
        <v>387</v>
      </c>
      <c r="Y1152" t="s">
        <v>666</v>
      </c>
      <c r="Z1152" t="s">
        <v>367</v>
      </c>
      <c r="AA1152" t="s">
        <v>341</v>
      </c>
      <c r="AB1152" t="s">
        <v>667</v>
      </c>
      <c r="AC1152" t="s">
        <v>668</v>
      </c>
      <c r="AD1152" t="s">
        <v>102</v>
      </c>
      <c r="AE1152" t="s">
        <v>669</v>
      </c>
      <c r="AF1152" t="s">
        <v>111</v>
      </c>
      <c r="AG1152" t="s">
        <v>400</v>
      </c>
      <c r="AH1152" t="s">
        <v>391</v>
      </c>
      <c r="AI1152" t="s">
        <v>391</v>
      </c>
      <c r="BM1152" t="s">
        <v>671</v>
      </c>
      <c r="BN1152" t="s">
        <v>396</v>
      </c>
      <c r="BO1152" t="s">
        <v>672</v>
      </c>
      <c r="BP1152" t="s">
        <v>673</v>
      </c>
      <c r="BQ1152" t="s">
        <v>453</v>
      </c>
      <c r="BR1152" t="s">
        <v>457</v>
      </c>
      <c r="BS1152" t="s">
        <v>556</v>
      </c>
      <c r="BT1152" t="s">
        <v>537</v>
      </c>
      <c r="BU1152" t="s">
        <v>536</v>
      </c>
      <c r="BV1152" t="s">
        <v>418</v>
      </c>
      <c r="CF1152" t="s">
        <v>335</v>
      </c>
    </row>
    <row r="1153" spans="1:84" x14ac:dyDescent="0.35">
      <c r="A1153" t="s">
        <v>3404</v>
      </c>
      <c r="B1153" t="s">
        <v>192</v>
      </c>
      <c r="C1153" s="1">
        <v>45832</v>
      </c>
      <c r="D1153" t="s">
        <v>329</v>
      </c>
      <c r="E1153" t="s">
        <v>3</v>
      </c>
      <c r="F1153" t="s">
        <v>330</v>
      </c>
      <c r="G1153" s="1">
        <v>45832</v>
      </c>
      <c r="H1153" s="1">
        <v>45832</v>
      </c>
      <c r="I1153" t="s">
        <v>385</v>
      </c>
      <c r="J1153" t="s">
        <v>519</v>
      </c>
      <c r="K1153" t="s">
        <v>615</v>
      </c>
      <c r="M1153" t="s">
        <v>334</v>
      </c>
      <c r="P1153" t="s">
        <v>335</v>
      </c>
      <c r="S1153" s="1">
        <v>45894</v>
      </c>
      <c r="X1153" t="s">
        <v>462</v>
      </c>
      <c r="Y1153" t="s">
        <v>405</v>
      </c>
      <c r="Z1153" t="s">
        <v>657</v>
      </c>
      <c r="AA1153" t="s">
        <v>367</v>
      </c>
      <c r="AB1153" t="s">
        <v>545</v>
      </c>
      <c r="AC1153" t="s">
        <v>546</v>
      </c>
      <c r="AD1153" t="s">
        <v>27</v>
      </c>
      <c r="AE1153" t="s">
        <v>526</v>
      </c>
      <c r="AF1153" t="s">
        <v>208</v>
      </c>
      <c r="AG1153" t="s">
        <v>390</v>
      </c>
      <c r="AH1153" t="s">
        <v>1664</v>
      </c>
      <c r="AI1153" t="s">
        <v>493</v>
      </c>
      <c r="BM1153" t="s">
        <v>529</v>
      </c>
      <c r="BN1153" t="s">
        <v>1038</v>
      </c>
      <c r="BO1153" t="s">
        <v>467</v>
      </c>
      <c r="BP1153" t="s">
        <v>1039</v>
      </c>
      <c r="BQ1153" t="s">
        <v>1040</v>
      </c>
      <c r="BR1153" t="s">
        <v>891</v>
      </c>
      <c r="BS1153" t="s">
        <v>474</v>
      </c>
      <c r="BT1153" t="s">
        <v>535</v>
      </c>
      <c r="BU1153" t="s">
        <v>537</v>
      </c>
      <c r="BV1153" t="s">
        <v>556</v>
      </c>
      <c r="CF1153" t="s">
        <v>335</v>
      </c>
    </row>
    <row r="1154" spans="1:84" x14ac:dyDescent="0.35">
      <c r="A1154" t="s">
        <v>3405</v>
      </c>
      <c r="B1154" t="s">
        <v>120</v>
      </c>
      <c r="C1154" s="1">
        <v>45828</v>
      </c>
      <c r="D1154" t="s">
        <v>329</v>
      </c>
      <c r="E1154" t="s">
        <v>8</v>
      </c>
      <c r="F1154" t="s">
        <v>330</v>
      </c>
      <c r="G1154" s="1">
        <v>45833</v>
      </c>
      <c r="H1154" s="1">
        <v>45833</v>
      </c>
      <c r="I1154" t="s">
        <v>385</v>
      </c>
      <c r="J1154" t="s">
        <v>422</v>
      </c>
      <c r="K1154" t="s">
        <v>386</v>
      </c>
      <c r="M1154" t="s">
        <v>334</v>
      </c>
      <c r="P1154" t="s">
        <v>335</v>
      </c>
      <c r="X1154" t="s">
        <v>462</v>
      </c>
      <c r="Y1154" t="s">
        <v>425</v>
      </c>
      <c r="Z1154" t="s">
        <v>512</v>
      </c>
      <c r="AA1154" t="s">
        <v>427</v>
      </c>
      <c r="AB1154" t="s">
        <v>464</v>
      </c>
      <c r="AC1154" t="s">
        <v>465</v>
      </c>
      <c r="AD1154" t="s">
        <v>130</v>
      </c>
      <c r="AE1154" t="s">
        <v>513</v>
      </c>
      <c r="AF1154" t="s">
        <v>129</v>
      </c>
      <c r="AG1154" t="s">
        <v>390</v>
      </c>
      <c r="AH1154" t="s">
        <v>391</v>
      </c>
      <c r="AI1154" t="s">
        <v>391</v>
      </c>
      <c r="BM1154" t="s">
        <v>541</v>
      </c>
      <c r="BN1154" t="s">
        <v>468</v>
      </c>
      <c r="BO1154" t="s">
        <v>469</v>
      </c>
      <c r="BP1154" t="s">
        <v>470</v>
      </c>
      <c r="BQ1154" t="s">
        <v>471</v>
      </c>
      <c r="BR1154" t="s">
        <v>380</v>
      </c>
      <c r="BS1154" t="s">
        <v>398</v>
      </c>
      <c r="BT1154" t="s">
        <v>472</v>
      </c>
      <c r="BU1154" t="s">
        <v>473</v>
      </c>
      <c r="BV1154" t="s">
        <v>474</v>
      </c>
      <c r="CF1154" t="s">
        <v>335</v>
      </c>
    </row>
    <row r="1155" spans="1:84" x14ac:dyDescent="0.35">
      <c r="A1155" t="s">
        <v>3406</v>
      </c>
      <c r="B1155" t="s">
        <v>145</v>
      </c>
      <c r="C1155" s="1">
        <v>45707</v>
      </c>
      <c r="D1155" t="s">
        <v>329</v>
      </c>
      <c r="E1155" t="s">
        <v>4</v>
      </c>
      <c r="F1155" t="s">
        <v>330</v>
      </c>
      <c r="G1155" s="1">
        <v>45707</v>
      </c>
      <c r="H1155" s="1">
        <v>45707</v>
      </c>
      <c r="I1155" t="s">
        <v>570</v>
      </c>
      <c r="J1155" t="s">
        <v>362</v>
      </c>
      <c r="K1155" t="s">
        <v>571</v>
      </c>
      <c r="L1155" s="1">
        <v>45798</v>
      </c>
      <c r="M1155" t="s">
        <v>334</v>
      </c>
      <c r="P1155" t="s">
        <v>335</v>
      </c>
      <c r="Q1155" t="s">
        <v>572</v>
      </c>
      <c r="R1155" t="s">
        <v>3407</v>
      </c>
      <c r="S1155" s="1">
        <v>45789</v>
      </c>
      <c r="T1155" s="1">
        <v>45789</v>
      </c>
      <c r="U1155" s="1">
        <v>45798</v>
      </c>
      <c r="X1155" t="s">
        <v>387</v>
      </c>
      <c r="Y1155" t="s">
        <v>574</v>
      </c>
      <c r="Z1155" t="s">
        <v>406</v>
      </c>
      <c r="AA1155" t="s">
        <v>367</v>
      </c>
      <c r="AB1155" t="s">
        <v>1353</v>
      </c>
      <c r="AC1155" t="s">
        <v>1354</v>
      </c>
      <c r="AD1155" t="s">
        <v>147</v>
      </c>
      <c r="AE1155" t="s">
        <v>370</v>
      </c>
      <c r="AF1155" t="s">
        <v>146</v>
      </c>
      <c r="AG1155" t="s">
        <v>547</v>
      </c>
      <c r="AH1155" t="s">
        <v>974</v>
      </c>
      <c r="AI1155" t="s">
        <v>400</v>
      </c>
      <c r="AJ1155">
        <v>48</v>
      </c>
      <c r="BL1155" t="s">
        <v>347</v>
      </c>
      <c r="BW1155" s="1">
        <v>45804</v>
      </c>
      <c r="BX1155" t="s">
        <v>1390</v>
      </c>
      <c r="CF1155" t="s">
        <v>335</v>
      </c>
    </row>
    <row r="1156" spans="1:84" x14ac:dyDescent="0.35">
      <c r="A1156" t="s">
        <v>3408</v>
      </c>
      <c r="B1156" t="s">
        <v>120</v>
      </c>
      <c r="C1156" s="1">
        <v>45672</v>
      </c>
      <c r="D1156" t="s">
        <v>360</v>
      </c>
      <c r="E1156" t="s">
        <v>3</v>
      </c>
      <c r="F1156" t="s">
        <v>361</v>
      </c>
      <c r="I1156" t="s">
        <v>478</v>
      </c>
      <c r="J1156" t="s">
        <v>422</v>
      </c>
      <c r="K1156" t="s">
        <v>480</v>
      </c>
      <c r="L1156" s="1">
        <v>45820</v>
      </c>
      <c r="M1156" t="s">
        <v>334</v>
      </c>
      <c r="P1156" t="s">
        <v>335</v>
      </c>
      <c r="Q1156" t="s">
        <v>423</v>
      </c>
      <c r="R1156" t="s">
        <v>3409</v>
      </c>
      <c r="S1156" s="1">
        <v>45757</v>
      </c>
      <c r="T1156" s="1">
        <v>45756</v>
      </c>
      <c r="U1156" s="1">
        <v>45756</v>
      </c>
      <c r="X1156" t="s">
        <v>364</v>
      </c>
      <c r="Y1156" t="s">
        <v>425</v>
      </c>
      <c r="Z1156" t="s">
        <v>463</v>
      </c>
      <c r="AA1156" t="s">
        <v>427</v>
      </c>
      <c r="AB1156" t="s">
        <v>464</v>
      </c>
      <c r="AC1156" t="s">
        <v>465</v>
      </c>
      <c r="AD1156" t="s">
        <v>27</v>
      </c>
      <c r="AE1156" t="s">
        <v>466</v>
      </c>
      <c r="AF1156" t="s">
        <v>127</v>
      </c>
      <c r="AG1156" t="s">
        <v>330</v>
      </c>
      <c r="AH1156" t="s">
        <v>677</v>
      </c>
      <c r="AI1156" t="s">
        <v>346</v>
      </c>
      <c r="AJ1156">
        <v>90</v>
      </c>
      <c r="BL1156" t="s">
        <v>347</v>
      </c>
      <c r="BM1156" t="s">
        <v>541</v>
      </c>
      <c r="BN1156" t="s">
        <v>468</v>
      </c>
      <c r="BO1156" t="s">
        <v>651</v>
      </c>
      <c r="BP1156" t="s">
        <v>652</v>
      </c>
      <c r="BQ1156" t="s">
        <v>376</v>
      </c>
      <c r="BR1156" t="s">
        <v>380</v>
      </c>
      <c r="BS1156" t="s">
        <v>398</v>
      </c>
      <c r="BT1156" t="s">
        <v>493</v>
      </c>
      <c r="BU1156" t="s">
        <v>473</v>
      </c>
      <c r="BV1156" t="s">
        <v>474</v>
      </c>
      <c r="BW1156" s="1">
        <v>45757</v>
      </c>
      <c r="BX1156" t="s">
        <v>678</v>
      </c>
      <c r="CF1156" t="s">
        <v>335</v>
      </c>
    </row>
    <row r="1157" spans="1:84" x14ac:dyDescent="0.35">
      <c r="A1157" t="s">
        <v>3410</v>
      </c>
      <c r="B1157" t="s">
        <v>145</v>
      </c>
      <c r="C1157" s="1">
        <v>45702</v>
      </c>
      <c r="D1157" t="s">
        <v>360</v>
      </c>
      <c r="E1157" t="s">
        <v>3</v>
      </c>
      <c r="F1157" t="s">
        <v>361</v>
      </c>
      <c r="I1157" t="s">
        <v>331</v>
      </c>
      <c r="J1157" t="s">
        <v>362</v>
      </c>
      <c r="K1157" t="s">
        <v>333</v>
      </c>
      <c r="L1157" s="1">
        <v>45824</v>
      </c>
      <c r="M1157" t="s">
        <v>334</v>
      </c>
      <c r="P1157" t="s">
        <v>335</v>
      </c>
      <c r="Q1157" t="s">
        <v>572</v>
      </c>
      <c r="R1157" t="s">
        <v>3411</v>
      </c>
      <c r="S1157" s="1">
        <v>45751</v>
      </c>
      <c r="T1157" s="1">
        <v>45742</v>
      </c>
      <c r="U1157" s="1">
        <v>45742</v>
      </c>
      <c r="W1157" s="1">
        <v>45824</v>
      </c>
      <c r="X1157" t="s">
        <v>364</v>
      </c>
      <c r="Y1157" t="s">
        <v>574</v>
      </c>
      <c r="Z1157" t="s">
        <v>406</v>
      </c>
      <c r="AA1157" t="s">
        <v>367</v>
      </c>
      <c r="AB1157" t="s">
        <v>592</v>
      </c>
      <c r="AC1157" t="s">
        <v>593</v>
      </c>
      <c r="AD1157" t="s">
        <v>27</v>
      </c>
      <c r="AE1157" t="s">
        <v>370</v>
      </c>
      <c r="AF1157" t="s">
        <v>169</v>
      </c>
      <c r="AG1157" t="s">
        <v>547</v>
      </c>
      <c r="AH1157" t="s">
        <v>1237</v>
      </c>
      <c r="AI1157" t="s">
        <v>372</v>
      </c>
      <c r="AJ1157">
        <v>104</v>
      </c>
      <c r="BL1157" t="s">
        <v>347</v>
      </c>
      <c r="BM1157" t="s">
        <v>732</v>
      </c>
      <c r="BN1157" t="s">
        <v>1251</v>
      </c>
      <c r="BO1157" t="s">
        <v>1081</v>
      </c>
      <c r="BP1157" t="s">
        <v>529</v>
      </c>
      <c r="BQ1157" t="s">
        <v>730</v>
      </c>
      <c r="BR1157" t="s">
        <v>538</v>
      </c>
      <c r="BS1157" t="s">
        <v>692</v>
      </c>
      <c r="BT1157" t="s">
        <v>556</v>
      </c>
      <c r="BU1157" t="s">
        <v>877</v>
      </c>
      <c r="BV1157" t="s">
        <v>903</v>
      </c>
      <c r="BW1157" s="1">
        <v>45748</v>
      </c>
      <c r="BX1157" t="s">
        <v>1252</v>
      </c>
      <c r="CF1157" t="s">
        <v>335</v>
      </c>
    </row>
    <row r="1158" spans="1:84" x14ac:dyDescent="0.35">
      <c r="A1158" t="s">
        <v>3412</v>
      </c>
      <c r="B1158" t="s">
        <v>112</v>
      </c>
      <c r="C1158" s="1">
        <v>45699</v>
      </c>
      <c r="D1158" t="s">
        <v>329</v>
      </c>
      <c r="E1158" t="s">
        <v>3</v>
      </c>
      <c r="F1158" t="s">
        <v>330</v>
      </c>
      <c r="G1158" s="1">
        <v>45827</v>
      </c>
      <c r="H1158" s="1">
        <v>45828</v>
      </c>
      <c r="I1158" t="s">
        <v>2473</v>
      </c>
      <c r="J1158" t="s">
        <v>1196</v>
      </c>
      <c r="K1158" t="s">
        <v>1505</v>
      </c>
      <c r="L1158" s="1">
        <v>45834</v>
      </c>
      <c r="M1158" t="s">
        <v>334</v>
      </c>
      <c r="P1158" t="s">
        <v>335</v>
      </c>
      <c r="Q1158" t="s">
        <v>1197</v>
      </c>
      <c r="R1158" t="s">
        <v>3413</v>
      </c>
      <c r="S1158" s="1">
        <v>45807</v>
      </c>
      <c r="T1158" s="1">
        <v>45807</v>
      </c>
      <c r="U1158" s="1">
        <v>45813</v>
      </c>
      <c r="X1158" t="s">
        <v>511</v>
      </c>
      <c r="Y1158" t="s">
        <v>425</v>
      </c>
      <c r="Z1158" t="s">
        <v>1199</v>
      </c>
      <c r="AA1158" t="s">
        <v>427</v>
      </c>
      <c r="AB1158" t="s">
        <v>1200</v>
      </c>
      <c r="AC1158" t="s">
        <v>783</v>
      </c>
      <c r="AD1158" t="s">
        <v>117</v>
      </c>
      <c r="AE1158" t="s">
        <v>1201</v>
      </c>
      <c r="AF1158" t="s">
        <v>113</v>
      </c>
      <c r="AG1158" t="s">
        <v>547</v>
      </c>
      <c r="AH1158" t="s">
        <v>1587</v>
      </c>
      <c r="AI1158" t="s">
        <v>390</v>
      </c>
      <c r="AJ1158">
        <v>33</v>
      </c>
      <c r="BL1158" t="s">
        <v>347</v>
      </c>
      <c r="BM1158" t="s">
        <v>1203</v>
      </c>
      <c r="BN1158" t="s">
        <v>410</v>
      </c>
      <c r="BO1158" t="s">
        <v>1204</v>
      </c>
      <c r="BP1158" t="s">
        <v>1205</v>
      </c>
      <c r="BQ1158" t="s">
        <v>1206</v>
      </c>
      <c r="BR1158" t="s">
        <v>1207</v>
      </c>
      <c r="BS1158" t="s">
        <v>1208</v>
      </c>
      <c r="BT1158" t="s">
        <v>1209</v>
      </c>
      <c r="BU1158" t="s">
        <v>1210</v>
      </c>
      <c r="BV1158" t="s">
        <v>1211</v>
      </c>
      <c r="BW1158" s="1">
        <v>45829</v>
      </c>
      <c r="BX1158" t="s">
        <v>3414</v>
      </c>
      <c r="CF1158" t="s">
        <v>335</v>
      </c>
    </row>
    <row r="1159" spans="1:84" x14ac:dyDescent="0.35">
      <c r="A1159" t="s">
        <v>3415</v>
      </c>
      <c r="B1159" t="s">
        <v>36</v>
      </c>
      <c r="C1159" s="1">
        <v>45699</v>
      </c>
      <c r="D1159" t="s">
        <v>329</v>
      </c>
      <c r="E1159" t="s">
        <v>3</v>
      </c>
      <c r="F1159" t="s">
        <v>330</v>
      </c>
      <c r="G1159" s="1">
        <v>45838</v>
      </c>
      <c r="H1159" s="1">
        <v>45840</v>
      </c>
      <c r="I1159" t="s">
        <v>331</v>
      </c>
      <c r="J1159" t="s">
        <v>332</v>
      </c>
      <c r="K1159" t="s">
        <v>333</v>
      </c>
      <c r="L1159" s="1">
        <v>45778</v>
      </c>
      <c r="M1159" t="s">
        <v>334</v>
      </c>
      <c r="P1159" t="s">
        <v>335</v>
      </c>
      <c r="Q1159" t="s">
        <v>336</v>
      </c>
      <c r="R1159" t="s">
        <v>3416</v>
      </c>
      <c r="S1159" s="1">
        <v>45761</v>
      </c>
      <c r="T1159" s="1">
        <v>45761</v>
      </c>
      <c r="U1159" s="1">
        <v>45763</v>
      </c>
      <c r="V1159" s="1">
        <v>45776</v>
      </c>
      <c r="W1159" s="1">
        <v>45778</v>
      </c>
      <c r="X1159" t="s">
        <v>338</v>
      </c>
      <c r="Y1159" t="s">
        <v>339</v>
      </c>
      <c r="Z1159" t="s">
        <v>340</v>
      </c>
      <c r="AA1159" t="s">
        <v>341</v>
      </c>
      <c r="AB1159" t="s">
        <v>841</v>
      </c>
      <c r="AC1159" t="s">
        <v>842</v>
      </c>
      <c r="AD1159" t="s">
        <v>39</v>
      </c>
      <c r="AE1159" t="s">
        <v>344</v>
      </c>
      <c r="AF1159" t="s">
        <v>53</v>
      </c>
      <c r="AG1159" t="s">
        <v>547</v>
      </c>
      <c r="AH1159" t="s">
        <v>1526</v>
      </c>
      <c r="AI1159" t="s">
        <v>346</v>
      </c>
      <c r="AJ1159">
        <v>83</v>
      </c>
      <c r="BL1159" t="s">
        <v>347</v>
      </c>
      <c r="BM1159" t="s">
        <v>843</v>
      </c>
      <c r="BN1159" t="s">
        <v>451</v>
      </c>
      <c r="BO1159" t="s">
        <v>704</v>
      </c>
      <c r="BP1159" t="s">
        <v>843</v>
      </c>
      <c r="BQ1159" t="s">
        <v>686</v>
      </c>
      <c r="BR1159" t="s">
        <v>457</v>
      </c>
      <c r="BS1159" t="s">
        <v>4</v>
      </c>
      <c r="BT1159" t="s">
        <v>693</v>
      </c>
      <c r="BU1159" t="s">
        <v>844</v>
      </c>
      <c r="BV1159" t="s">
        <v>693</v>
      </c>
      <c r="BW1159" s="1">
        <v>45766</v>
      </c>
      <c r="BX1159" t="s">
        <v>1396</v>
      </c>
      <c r="CF1159" t="s">
        <v>335</v>
      </c>
    </row>
    <row r="1160" spans="1:84" x14ac:dyDescent="0.35">
      <c r="A1160" t="s">
        <v>3417</v>
      </c>
      <c r="B1160" t="s">
        <v>120</v>
      </c>
      <c r="C1160" s="1">
        <v>45803</v>
      </c>
      <c r="D1160" t="s">
        <v>360</v>
      </c>
      <c r="E1160" t="s">
        <v>8</v>
      </c>
      <c r="F1160" t="s">
        <v>361</v>
      </c>
      <c r="I1160" t="s">
        <v>385</v>
      </c>
      <c r="J1160" t="s">
        <v>422</v>
      </c>
      <c r="K1160" t="s">
        <v>386</v>
      </c>
      <c r="M1160" t="s">
        <v>334</v>
      </c>
      <c r="N1160" s="1">
        <v>46176</v>
      </c>
      <c r="O1160" t="s">
        <v>8</v>
      </c>
      <c r="P1160" t="s">
        <v>461</v>
      </c>
      <c r="X1160" t="s">
        <v>462</v>
      </c>
      <c r="Y1160" t="s">
        <v>425</v>
      </c>
      <c r="Z1160" t="s">
        <v>463</v>
      </c>
      <c r="AA1160" t="s">
        <v>427</v>
      </c>
      <c r="AB1160" t="s">
        <v>464</v>
      </c>
      <c r="AC1160" t="s">
        <v>465</v>
      </c>
      <c r="AD1160" t="s">
        <v>27</v>
      </c>
      <c r="AE1160" t="s">
        <v>466</v>
      </c>
      <c r="AF1160" t="s">
        <v>127</v>
      </c>
      <c r="AG1160" t="s">
        <v>400</v>
      </c>
      <c r="AH1160" t="s">
        <v>391</v>
      </c>
      <c r="AI1160" t="s">
        <v>391</v>
      </c>
      <c r="BM1160" t="s">
        <v>467</v>
      </c>
      <c r="BN1160" t="s">
        <v>468</v>
      </c>
      <c r="BO1160" t="s">
        <v>469</v>
      </c>
      <c r="BP1160" t="s">
        <v>470</v>
      </c>
      <c r="BQ1160" t="s">
        <v>471</v>
      </c>
      <c r="BR1160" t="s">
        <v>380</v>
      </c>
      <c r="BS1160" t="s">
        <v>398</v>
      </c>
      <c r="BT1160" t="s">
        <v>472</v>
      </c>
      <c r="BU1160" t="s">
        <v>473</v>
      </c>
      <c r="BV1160" t="s">
        <v>474</v>
      </c>
      <c r="CF1160" t="s">
        <v>475</v>
      </c>
    </row>
    <row r="1161" spans="1:84" x14ac:dyDescent="0.35">
      <c r="A1161" t="s">
        <v>3418</v>
      </c>
      <c r="B1161" t="s">
        <v>145</v>
      </c>
      <c r="C1161" s="1">
        <v>45708</v>
      </c>
      <c r="D1161" t="s">
        <v>329</v>
      </c>
      <c r="E1161" t="s">
        <v>3</v>
      </c>
      <c r="F1161" t="s">
        <v>330</v>
      </c>
      <c r="G1161" s="1">
        <v>45708</v>
      </c>
      <c r="H1161" s="1">
        <v>45708</v>
      </c>
      <c r="I1161" t="s">
        <v>331</v>
      </c>
      <c r="J1161" t="s">
        <v>362</v>
      </c>
      <c r="K1161" t="s">
        <v>333</v>
      </c>
      <c r="L1161" s="1">
        <v>45800</v>
      </c>
      <c r="M1161" t="s">
        <v>334</v>
      </c>
      <c r="P1161" t="s">
        <v>335</v>
      </c>
      <c r="Q1161" t="s">
        <v>572</v>
      </c>
      <c r="R1161" t="s">
        <v>3419</v>
      </c>
      <c r="S1161" s="1">
        <v>45759</v>
      </c>
      <c r="T1161" s="1">
        <v>45758</v>
      </c>
      <c r="U1161" s="1">
        <v>45757</v>
      </c>
      <c r="W1161" s="1">
        <v>45800</v>
      </c>
      <c r="X1161" t="s">
        <v>364</v>
      </c>
      <c r="Y1161" t="s">
        <v>574</v>
      </c>
      <c r="Z1161" t="s">
        <v>591</v>
      </c>
      <c r="AA1161" t="s">
        <v>367</v>
      </c>
      <c r="AB1161" t="s">
        <v>592</v>
      </c>
      <c r="AC1161" t="s">
        <v>593</v>
      </c>
      <c r="AD1161" t="s">
        <v>27</v>
      </c>
      <c r="AE1161" t="s">
        <v>370</v>
      </c>
      <c r="AF1161" t="s">
        <v>160</v>
      </c>
      <c r="AG1161" t="s">
        <v>547</v>
      </c>
      <c r="AH1161" t="s">
        <v>1202</v>
      </c>
      <c r="AI1161" t="s">
        <v>346</v>
      </c>
      <c r="AJ1161">
        <v>89</v>
      </c>
      <c r="BL1161" t="s">
        <v>347</v>
      </c>
      <c r="BM1161" t="s">
        <v>1756</v>
      </c>
      <c r="BN1161" t="s">
        <v>754</v>
      </c>
      <c r="BO1161" t="s">
        <v>994</v>
      </c>
      <c r="BP1161" t="s">
        <v>350</v>
      </c>
      <c r="BQ1161" t="s">
        <v>1075</v>
      </c>
      <c r="BR1161" t="s">
        <v>354</v>
      </c>
      <c r="BS1161" t="s">
        <v>415</v>
      </c>
      <c r="BT1161" t="s">
        <v>877</v>
      </c>
      <c r="BU1161" t="s">
        <v>554</v>
      </c>
      <c r="BV1161" t="s">
        <v>1083</v>
      </c>
      <c r="BW1161" s="1">
        <v>45758</v>
      </c>
      <c r="BX1161" t="s">
        <v>1971</v>
      </c>
      <c r="CF1161" t="s">
        <v>335</v>
      </c>
    </row>
    <row r="1162" spans="1:84" x14ac:dyDescent="0.35">
      <c r="A1162" t="s">
        <v>3420</v>
      </c>
      <c r="B1162" t="s">
        <v>233</v>
      </c>
      <c r="C1162" s="1">
        <v>45705</v>
      </c>
      <c r="D1162" t="s">
        <v>329</v>
      </c>
      <c r="E1162" t="s">
        <v>3</v>
      </c>
      <c r="F1162" t="s">
        <v>330</v>
      </c>
      <c r="G1162" s="1">
        <v>45758</v>
      </c>
      <c r="H1162" s="1">
        <v>45758</v>
      </c>
      <c r="I1162" t="s">
        <v>663</v>
      </c>
      <c r="J1162" t="s">
        <v>498</v>
      </c>
      <c r="K1162" t="s">
        <v>571</v>
      </c>
      <c r="L1162" s="1">
        <v>45825</v>
      </c>
      <c r="M1162" t="s">
        <v>334</v>
      </c>
      <c r="P1162" t="s">
        <v>335</v>
      </c>
      <c r="Q1162" t="s">
        <v>664</v>
      </c>
      <c r="R1162" t="s">
        <v>3421</v>
      </c>
      <c r="S1162" s="1">
        <v>45825</v>
      </c>
      <c r="T1162" s="1">
        <v>45825</v>
      </c>
      <c r="U1162" s="1">
        <v>45825</v>
      </c>
      <c r="X1162" t="s">
        <v>387</v>
      </c>
      <c r="Y1162" t="s">
        <v>666</v>
      </c>
      <c r="Z1162" t="s">
        <v>367</v>
      </c>
      <c r="AA1162" t="s">
        <v>341</v>
      </c>
      <c r="AB1162" t="s">
        <v>667</v>
      </c>
      <c r="AC1162" t="s">
        <v>668</v>
      </c>
      <c r="AD1162" t="s">
        <v>102</v>
      </c>
      <c r="AE1162" t="s">
        <v>669</v>
      </c>
      <c r="AF1162" t="s">
        <v>236</v>
      </c>
      <c r="AG1162" t="s">
        <v>547</v>
      </c>
      <c r="AH1162" t="s">
        <v>836</v>
      </c>
      <c r="AI1162" t="s">
        <v>390</v>
      </c>
      <c r="AJ1162">
        <v>21</v>
      </c>
      <c r="BL1162" t="s">
        <v>347</v>
      </c>
      <c r="BM1162" t="s">
        <v>671</v>
      </c>
      <c r="BN1162" t="s">
        <v>396</v>
      </c>
      <c r="BO1162" t="s">
        <v>672</v>
      </c>
      <c r="BP1162" t="s">
        <v>673</v>
      </c>
      <c r="BQ1162" t="s">
        <v>453</v>
      </c>
      <c r="BR1162" t="s">
        <v>457</v>
      </c>
      <c r="BS1162" t="s">
        <v>556</v>
      </c>
      <c r="BT1162" t="s">
        <v>537</v>
      </c>
      <c r="BU1162" t="s">
        <v>536</v>
      </c>
      <c r="BV1162" t="s">
        <v>418</v>
      </c>
      <c r="BW1162" s="1">
        <v>45827</v>
      </c>
      <c r="BX1162" t="s">
        <v>1233</v>
      </c>
      <c r="CF1162" t="s">
        <v>335</v>
      </c>
    </row>
    <row r="1163" spans="1:84" x14ac:dyDescent="0.35">
      <c r="A1163" t="s">
        <v>3422</v>
      </c>
      <c r="B1163" t="s">
        <v>192</v>
      </c>
      <c r="C1163" s="1">
        <v>45776</v>
      </c>
      <c r="D1163" t="s">
        <v>360</v>
      </c>
      <c r="E1163" t="s">
        <v>3</v>
      </c>
      <c r="F1163" t="s">
        <v>361</v>
      </c>
      <c r="I1163" t="s">
        <v>518</v>
      </c>
      <c r="J1163" t="s">
        <v>519</v>
      </c>
      <c r="K1163" t="s">
        <v>571</v>
      </c>
      <c r="L1163" s="1">
        <v>45834</v>
      </c>
      <c r="M1163" t="s">
        <v>334</v>
      </c>
      <c r="P1163" t="s">
        <v>335</v>
      </c>
      <c r="Q1163" t="s">
        <v>520</v>
      </c>
      <c r="R1163" t="s">
        <v>3423</v>
      </c>
      <c r="S1163" s="1">
        <v>45833</v>
      </c>
      <c r="T1163" s="1">
        <v>45833</v>
      </c>
      <c r="U1163" s="1">
        <v>45834</v>
      </c>
      <c r="X1163" t="s">
        <v>387</v>
      </c>
      <c r="Y1163" t="s">
        <v>522</v>
      </c>
      <c r="Z1163" t="s">
        <v>523</v>
      </c>
      <c r="AA1163" t="s">
        <v>367</v>
      </c>
      <c r="AB1163" t="s">
        <v>524</v>
      </c>
      <c r="AC1163" t="s">
        <v>525</v>
      </c>
      <c r="AD1163" t="s">
        <v>27</v>
      </c>
      <c r="AE1163" t="s">
        <v>526</v>
      </c>
      <c r="AF1163" t="s">
        <v>207</v>
      </c>
      <c r="AG1163" t="s">
        <v>346</v>
      </c>
      <c r="AH1163" t="s">
        <v>2111</v>
      </c>
      <c r="AI1163" t="s">
        <v>390</v>
      </c>
      <c r="AJ1163">
        <v>12</v>
      </c>
      <c r="BL1163" t="s">
        <v>347</v>
      </c>
      <c r="BM1163" t="s">
        <v>529</v>
      </c>
      <c r="BN1163" t="s">
        <v>530</v>
      </c>
      <c r="BO1163" t="s">
        <v>531</v>
      </c>
      <c r="BP1163" t="s">
        <v>532</v>
      </c>
      <c r="BQ1163" t="s">
        <v>533</v>
      </c>
      <c r="BR1163" t="s">
        <v>534</v>
      </c>
      <c r="BS1163" t="s">
        <v>535</v>
      </c>
      <c r="BT1163" t="s">
        <v>536</v>
      </c>
      <c r="BU1163" t="s">
        <v>537</v>
      </c>
      <c r="BV1163" t="s">
        <v>538</v>
      </c>
      <c r="BW1163" s="1">
        <v>45835</v>
      </c>
      <c r="BX1163" t="s">
        <v>3424</v>
      </c>
      <c r="CF1163" t="s">
        <v>335</v>
      </c>
    </row>
    <row r="1164" spans="1:84" x14ac:dyDescent="0.35">
      <c r="A1164" t="s">
        <v>3425</v>
      </c>
      <c r="B1164" t="s">
        <v>17</v>
      </c>
      <c r="C1164" s="1">
        <v>45596</v>
      </c>
      <c r="D1164" t="s">
        <v>360</v>
      </c>
      <c r="E1164" t="s">
        <v>3</v>
      </c>
      <c r="F1164" t="s">
        <v>361</v>
      </c>
      <c r="I1164" t="s">
        <v>331</v>
      </c>
      <c r="J1164" t="s">
        <v>442</v>
      </c>
      <c r="K1164" t="s">
        <v>333</v>
      </c>
      <c r="L1164" s="1">
        <v>45650</v>
      </c>
      <c r="M1164" t="s">
        <v>334</v>
      </c>
      <c r="P1164" t="s">
        <v>335</v>
      </c>
      <c r="Q1164" t="s">
        <v>1052</v>
      </c>
      <c r="R1164" t="s">
        <v>3426</v>
      </c>
      <c r="S1164" s="1">
        <v>45630</v>
      </c>
      <c r="T1164" s="1">
        <v>45630</v>
      </c>
      <c r="U1164" s="1">
        <v>45632</v>
      </c>
      <c r="W1164" s="1">
        <v>45650</v>
      </c>
      <c r="X1164" t="s">
        <v>338</v>
      </c>
      <c r="Y1164" t="s">
        <v>501</v>
      </c>
      <c r="Z1164" t="s">
        <v>340</v>
      </c>
      <c r="AA1164" t="s">
        <v>341</v>
      </c>
      <c r="AB1164" t="s">
        <v>1054</v>
      </c>
      <c r="AC1164" t="s">
        <v>1055</v>
      </c>
      <c r="AD1164" t="s">
        <v>936</v>
      </c>
      <c r="AE1164" t="s">
        <v>450</v>
      </c>
      <c r="AF1164" t="s">
        <v>30</v>
      </c>
      <c r="AG1164" t="s">
        <v>4</v>
      </c>
      <c r="AH1164" t="s">
        <v>3014</v>
      </c>
      <c r="AI1164" t="s">
        <v>382</v>
      </c>
      <c r="AJ1164">
        <v>214</v>
      </c>
      <c r="BL1164" t="s">
        <v>347</v>
      </c>
      <c r="BM1164" t="s">
        <v>1057</v>
      </c>
      <c r="BN1164" t="s">
        <v>452</v>
      </c>
      <c r="BO1164" t="s">
        <v>673</v>
      </c>
      <c r="BP1164" t="s">
        <v>349</v>
      </c>
      <c r="BQ1164" t="s">
        <v>1058</v>
      </c>
      <c r="BR1164" t="s">
        <v>772</v>
      </c>
      <c r="BS1164" t="s">
        <v>537</v>
      </c>
      <c r="BT1164" t="s">
        <v>400</v>
      </c>
      <c r="BU1164" t="s">
        <v>458</v>
      </c>
      <c r="BV1164" t="s">
        <v>623</v>
      </c>
      <c r="BW1164" s="1">
        <v>45636</v>
      </c>
      <c r="BX1164" t="s">
        <v>3427</v>
      </c>
      <c r="CF1164" t="s">
        <v>335</v>
      </c>
    </row>
    <row r="1165" spans="1:84" x14ac:dyDescent="0.35">
      <c r="A1165" t="s">
        <v>3428</v>
      </c>
      <c r="B1165" t="s">
        <v>120</v>
      </c>
      <c r="C1165" s="1">
        <v>45828</v>
      </c>
      <c r="D1165" t="s">
        <v>329</v>
      </c>
      <c r="E1165" t="s">
        <v>8</v>
      </c>
      <c r="F1165" t="s">
        <v>330</v>
      </c>
      <c r="G1165" s="1">
        <v>45833</v>
      </c>
      <c r="H1165" s="1">
        <v>45833</v>
      </c>
      <c r="I1165" t="s">
        <v>385</v>
      </c>
      <c r="J1165" t="s">
        <v>422</v>
      </c>
      <c r="K1165" t="s">
        <v>386</v>
      </c>
      <c r="M1165" t="s">
        <v>334</v>
      </c>
      <c r="P1165" t="s">
        <v>335</v>
      </c>
      <c r="X1165" t="s">
        <v>462</v>
      </c>
      <c r="Y1165" t="s">
        <v>425</v>
      </c>
      <c r="Z1165" t="s">
        <v>512</v>
      </c>
      <c r="AA1165" t="s">
        <v>427</v>
      </c>
      <c r="AB1165" t="s">
        <v>464</v>
      </c>
      <c r="AC1165" t="s">
        <v>465</v>
      </c>
      <c r="AD1165" t="s">
        <v>130</v>
      </c>
      <c r="AE1165" t="s">
        <v>513</v>
      </c>
      <c r="AF1165" t="s">
        <v>129</v>
      </c>
      <c r="AG1165" t="s">
        <v>390</v>
      </c>
      <c r="AH1165" t="s">
        <v>391</v>
      </c>
      <c r="AI1165" t="s">
        <v>391</v>
      </c>
      <c r="BM1165" t="s">
        <v>541</v>
      </c>
      <c r="BN1165" t="s">
        <v>468</v>
      </c>
      <c r="BO1165" t="s">
        <v>469</v>
      </c>
      <c r="BP1165" t="s">
        <v>470</v>
      </c>
      <c r="BQ1165" t="s">
        <v>471</v>
      </c>
      <c r="BR1165" t="s">
        <v>380</v>
      </c>
      <c r="BS1165" t="s">
        <v>398</v>
      </c>
      <c r="BT1165" t="s">
        <v>472</v>
      </c>
      <c r="BU1165" t="s">
        <v>473</v>
      </c>
      <c r="BV1165" t="s">
        <v>474</v>
      </c>
      <c r="CF1165" t="s">
        <v>335</v>
      </c>
    </row>
    <row r="1166" spans="1:84" x14ac:dyDescent="0.35">
      <c r="A1166" t="s">
        <v>3429</v>
      </c>
      <c r="B1166" t="s">
        <v>120</v>
      </c>
      <c r="C1166" s="1">
        <v>45511</v>
      </c>
      <c r="D1166" t="s">
        <v>329</v>
      </c>
      <c r="E1166" t="s">
        <v>5</v>
      </c>
      <c r="F1166" t="s">
        <v>330</v>
      </c>
      <c r="G1166" s="1">
        <v>45511</v>
      </c>
      <c r="H1166" s="1">
        <v>45511</v>
      </c>
      <c r="I1166" t="s">
        <v>331</v>
      </c>
      <c r="J1166" t="s">
        <v>422</v>
      </c>
      <c r="K1166" t="s">
        <v>333</v>
      </c>
      <c r="L1166" s="1">
        <v>45800</v>
      </c>
      <c r="M1166" t="s">
        <v>334</v>
      </c>
      <c r="P1166" t="s">
        <v>335</v>
      </c>
      <c r="Q1166" t="s">
        <v>509</v>
      </c>
      <c r="R1166" t="s">
        <v>3430</v>
      </c>
      <c r="S1166" s="1">
        <v>45632</v>
      </c>
      <c r="T1166" s="1">
        <v>45632</v>
      </c>
      <c r="U1166" s="1">
        <v>45632</v>
      </c>
      <c r="V1166" s="1">
        <v>45691</v>
      </c>
      <c r="W1166" s="1">
        <v>45800</v>
      </c>
      <c r="X1166" t="s">
        <v>511</v>
      </c>
      <c r="Y1166" t="s">
        <v>425</v>
      </c>
      <c r="Z1166" t="s">
        <v>512</v>
      </c>
      <c r="AA1166" t="s">
        <v>427</v>
      </c>
      <c r="AB1166" t="s">
        <v>464</v>
      </c>
      <c r="AC1166" t="s">
        <v>465</v>
      </c>
      <c r="AD1166" t="s">
        <v>27</v>
      </c>
      <c r="AE1166" t="s">
        <v>513</v>
      </c>
      <c r="AF1166" t="s">
        <v>132</v>
      </c>
      <c r="AG1166" t="s">
        <v>493</v>
      </c>
      <c r="AH1166" t="s">
        <v>3014</v>
      </c>
      <c r="AI1166" t="s">
        <v>382</v>
      </c>
      <c r="AJ1166">
        <v>214</v>
      </c>
      <c r="BL1166" t="s">
        <v>347</v>
      </c>
      <c r="BM1166" t="s">
        <v>515</v>
      </c>
      <c r="BN1166" t="s">
        <v>468</v>
      </c>
      <c r="BO1166" t="s">
        <v>469</v>
      </c>
      <c r="BP1166" t="s">
        <v>470</v>
      </c>
      <c r="BQ1166" t="s">
        <v>376</v>
      </c>
      <c r="BR1166" t="s">
        <v>380</v>
      </c>
      <c r="BS1166" t="s">
        <v>398</v>
      </c>
      <c r="BT1166" t="s">
        <v>493</v>
      </c>
      <c r="BU1166" t="s">
        <v>473</v>
      </c>
      <c r="BV1166" t="s">
        <v>474</v>
      </c>
      <c r="BW1166" s="1">
        <v>45636</v>
      </c>
      <c r="BX1166" t="s">
        <v>585</v>
      </c>
      <c r="CF1166" t="s">
        <v>335</v>
      </c>
    </row>
    <row r="1167" spans="1:84" x14ac:dyDescent="0.35">
      <c r="A1167" t="s">
        <v>3431</v>
      </c>
      <c r="B1167" t="s">
        <v>120</v>
      </c>
      <c r="C1167" s="1">
        <v>45828</v>
      </c>
      <c r="D1167" t="s">
        <v>329</v>
      </c>
      <c r="E1167" t="s">
        <v>8</v>
      </c>
      <c r="F1167" t="s">
        <v>330</v>
      </c>
      <c r="G1167" s="1">
        <v>45833</v>
      </c>
      <c r="H1167" s="1">
        <v>45833</v>
      </c>
      <c r="I1167" t="s">
        <v>385</v>
      </c>
      <c r="J1167" t="s">
        <v>422</v>
      </c>
      <c r="K1167" t="s">
        <v>386</v>
      </c>
      <c r="M1167" t="s">
        <v>334</v>
      </c>
      <c r="P1167" t="s">
        <v>335</v>
      </c>
      <c r="X1167" t="s">
        <v>462</v>
      </c>
      <c r="Y1167" t="s">
        <v>425</v>
      </c>
      <c r="Z1167" t="s">
        <v>512</v>
      </c>
      <c r="AA1167" t="s">
        <v>427</v>
      </c>
      <c r="AB1167" t="s">
        <v>464</v>
      </c>
      <c r="AC1167" t="s">
        <v>465</v>
      </c>
      <c r="AD1167" t="s">
        <v>130</v>
      </c>
      <c r="AE1167" t="s">
        <v>513</v>
      </c>
      <c r="AF1167" t="s">
        <v>129</v>
      </c>
      <c r="AG1167" t="s">
        <v>390</v>
      </c>
      <c r="AH1167" t="s">
        <v>391</v>
      </c>
      <c r="AI1167" t="s">
        <v>391</v>
      </c>
      <c r="BM1167" t="s">
        <v>541</v>
      </c>
      <c r="BN1167" t="s">
        <v>468</v>
      </c>
      <c r="BO1167" t="s">
        <v>469</v>
      </c>
      <c r="BP1167" t="s">
        <v>470</v>
      </c>
      <c r="BQ1167" t="s">
        <v>471</v>
      </c>
      <c r="BR1167" t="s">
        <v>380</v>
      </c>
      <c r="BS1167" t="s">
        <v>398</v>
      </c>
      <c r="BT1167" t="s">
        <v>472</v>
      </c>
      <c r="BU1167" t="s">
        <v>473</v>
      </c>
      <c r="BV1167" t="s">
        <v>474</v>
      </c>
      <c r="CF1167" t="s">
        <v>335</v>
      </c>
    </row>
    <row r="1168" spans="1:84" x14ac:dyDescent="0.35">
      <c r="A1168" t="s">
        <v>3432</v>
      </c>
      <c r="B1168" t="s">
        <v>120</v>
      </c>
      <c r="C1168" s="1">
        <v>45803</v>
      </c>
      <c r="D1168" t="s">
        <v>360</v>
      </c>
      <c r="E1168" t="s">
        <v>8</v>
      </c>
      <c r="F1168" t="s">
        <v>361</v>
      </c>
      <c r="I1168" t="s">
        <v>385</v>
      </c>
      <c r="J1168" t="s">
        <v>422</v>
      </c>
      <c r="K1168" t="s">
        <v>386</v>
      </c>
      <c r="M1168" t="s">
        <v>334</v>
      </c>
      <c r="N1168" s="1">
        <v>46176</v>
      </c>
      <c r="O1168" t="s">
        <v>8</v>
      </c>
      <c r="P1168" t="s">
        <v>461</v>
      </c>
      <c r="X1168" t="s">
        <v>462</v>
      </c>
      <c r="Y1168" t="s">
        <v>425</v>
      </c>
      <c r="Z1168" t="s">
        <v>1174</v>
      </c>
      <c r="AA1168" t="s">
        <v>427</v>
      </c>
      <c r="AB1168" t="s">
        <v>1175</v>
      </c>
      <c r="AC1168" t="s">
        <v>429</v>
      </c>
      <c r="AD1168" t="s">
        <v>118</v>
      </c>
      <c r="AE1168" t="s">
        <v>1176</v>
      </c>
      <c r="AF1168" t="s">
        <v>141</v>
      </c>
      <c r="AG1168" t="s">
        <v>400</v>
      </c>
      <c r="AH1168" t="s">
        <v>391</v>
      </c>
      <c r="AI1168" t="s">
        <v>391</v>
      </c>
      <c r="BM1168" t="s">
        <v>715</v>
      </c>
      <c r="BN1168" t="s">
        <v>730</v>
      </c>
      <c r="BO1168" t="s">
        <v>1284</v>
      </c>
      <c r="BP1168" t="s">
        <v>1180</v>
      </c>
      <c r="BQ1168" t="s">
        <v>410</v>
      </c>
      <c r="BR1168" t="s">
        <v>419</v>
      </c>
      <c r="BS1168" t="s">
        <v>1181</v>
      </c>
      <c r="BT1168" t="s">
        <v>4</v>
      </c>
      <c r="BU1168" t="s">
        <v>538</v>
      </c>
      <c r="BV1168" t="s">
        <v>5</v>
      </c>
      <c r="CF1168" t="s">
        <v>475</v>
      </c>
    </row>
    <row r="1169" spans="1:84" x14ac:dyDescent="0.35">
      <c r="A1169" t="s">
        <v>3433</v>
      </c>
      <c r="B1169" t="s">
        <v>120</v>
      </c>
      <c r="C1169" s="1">
        <v>45828</v>
      </c>
      <c r="D1169" t="s">
        <v>329</v>
      </c>
      <c r="E1169" t="s">
        <v>8</v>
      </c>
      <c r="F1169" t="s">
        <v>330</v>
      </c>
      <c r="G1169" s="1">
        <v>45833</v>
      </c>
      <c r="H1169" s="1">
        <v>45833</v>
      </c>
      <c r="I1169" t="s">
        <v>385</v>
      </c>
      <c r="J1169" t="s">
        <v>422</v>
      </c>
      <c r="K1169" t="s">
        <v>386</v>
      </c>
      <c r="M1169" t="s">
        <v>334</v>
      </c>
      <c r="P1169" t="s">
        <v>335</v>
      </c>
      <c r="X1169" t="s">
        <v>462</v>
      </c>
      <c r="Y1169" t="s">
        <v>425</v>
      </c>
      <c r="Z1169" t="s">
        <v>512</v>
      </c>
      <c r="AA1169" t="s">
        <v>427</v>
      </c>
      <c r="AB1169" t="s">
        <v>464</v>
      </c>
      <c r="AC1169" t="s">
        <v>465</v>
      </c>
      <c r="AD1169" t="s">
        <v>130</v>
      </c>
      <c r="AE1169" t="s">
        <v>513</v>
      </c>
      <c r="AF1169" t="s">
        <v>129</v>
      </c>
      <c r="AG1169" t="s">
        <v>390</v>
      </c>
      <c r="AH1169" t="s">
        <v>391</v>
      </c>
      <c r="AI1169" t="s">
        <v>391</v>
      </c>
      <c r="BM1169" t="s">
        <v>541</v>
      </c>
      <c r="BN1169" t="s">
        <v>468</v>
      </c>
      <c r="BO1169" t="s">
        <v>469</v>
      </c>
      <c r="BP1169" t="s">
        <v>470</v>
      </c>
      <c r="BQ1169" t="s">
        <v>471</v>
      </c>
      <c r="BR1169" t="s">
        <v>380</v>
      </c>
      <c r="BS1169" t="s">
        <v>398</v>
      </c>
      <c r="BT1169" t="s">
        <v>472</v>
      </c>
      <c r="BU1169" t="s">
        <v>473</v>
      </c>
      <c r="BV1169" t="s">
        <v>474</v>
      </c>
      <c r="CF1169" t="s">
        <v>335</v>
      </c>
    </row>
    <row r="1170" spans="1:84" x14ac:dyDescent="0.35">
      <c r="A1170" t="s">
        <v>3434</v>
      </c>
      <c r="B1170" t="s">
        <v>233</v>
      </c>
      <c r="C1170" s="1">
        <v>45645</v>
      </c>
      <c r="D1170" t="s">
        <v>329</v>
      </c>
      <c r="E1170" t="s">
        <v>3</v>
      </c>
      <c r="F1170" t="s">
        <v>330</v>
      </c>
      <c r="G1170" s="1">
        <v>45645</v>
      </c>
      <c r="H1170" s="1">
        <v>45645</v>
      </c>
      <c r="I1170" t="s">
        <v>331</v>
      </c>
      <c r="J1170" t="s">
        <v>498</v>
      </c>
      <c r="K1170" t="s">
        <v>333</v>
      </c>
      <c r="L1170" s="1">
        <v>45707</v>
      </c>
      <c r="M1170" t="s">
        <v>334</v>
      </c>
      <c r="P1170" t="s">
        <v>335</v>
      </c>
      <c r="Q1170" t="s">
        <v>761</v>
      </c>
      <c r="R1170" t="s">
        <v>3435</v>
      </c>
      <c r="S1170" s="1">
        <v>45688</v>
      </c>
      <c r="T1170" s="1">
        <v>45688</v>
      </c>
      <c r="U1170" s="1">
        <v>45688</v>
      </c>
      <c r="W1170" s="1">
        <v>45707</v>
      </c>
      <c r="X1170" t="s">
        <v>364</v>
      </c>
      <c r="Y1170" t="s">
        <v>574</v>
      </c>
      <c r="Z1170" t="s">
        <v>367</v>
      </c>
      <c r="AA1170" t="s">
        <v>341</v>
      </c>
      <c r="AB1170" t="s">
        <v>667</v>
      </c>
      <c r="AC1170" t="s">
        <v>668</v>
      </c>
      <c r="AD1170" t="s">
        <v>27</v>
      </c>
      <c r="AE1170" t="s">
        <v>669</v>
      </c>
      <c r="AF1170" t="s">
        <v>111</v>
      </c>
      <c r="AG1170" t="s">
        <v>382</v>
      </c>
      <c r="AH1170" t="s">
        <v>1107</v>
      </c>
      <c r="AI1170" t="s">
        <v>330</v>
      </c>
      <c r="AJ1170">
        <v>158</v>
      </c>
      <c r="BL1170" t="s">
        <v>347</v>
      </c>
      <c r="BM1170" t="s">
        <v>763</v>
      </c>
      <c r="BN1170" t="s">
        <v>764</v>
      </c>
      <c r="BO1170" t="s">
        <v>765</v>
      </c>
      <c r="BP1170" t="s">
        <v>396</v>
      </c>
      <c r="BQ1170" t="s">
        <v>690</v>
      </c>
      <c r="BR1170" t="s">
        <v>691</v>
      </c>
      <c r="BS1170" t="s">
        <v>554</v>
      </c>
      <c r="BT1170" t="s">
        <v>397</v>
      </c>
      <c r="BU1170" t="s">
        <v>459</v>
      </c>
      <c r="BV1170" t="s">
        <v>473</v>
      </c>
      <c r="BW1170" s="1">
        <v>45693</v>
      </c>
      <c r="BX1170" t="s">
        <v>838</v>
      </c>
      <c r="CF1170" t="s">
        <v>335</v>
      </c>
    </row>
    <row r="1171" spans="1:84" x14ac:dyDescent="0.35">
      <c r="A1171" t="s">
        <v>3436</v>
      </c>
      <c r="B1171" t="s">
        <v>120</v>
      </c>
      <c r="C1171" s="1">
        <v>45803</v>
      </c>
      <c r="D1171" t="s">
        <v>360</v>
      </c>
      <c r="E1171" t="s">
        <v>8</v>
      </c>
      <c r="F1171" t="s">
        <v>361</v>
      </c>
      <c r="I1171" t="s">
        <v>385</v>
      </c>
      <c r="J1171" t="s">
        <v>422</v>
      </c>
      <c r="K1171" t="s">
        <v>386</v>
      </c>
      <c r="M1171" t="s">
        <v>334</v>
      </c>
      <c r="N1171" s="1">
        <v>46176</v>
      </c>
      <c r="O1171" t="s">
        <v>8</v>
      </c>
      <c r="P1171" t="s">
        <v>461</v>
      </c>
      <c r="X1171" t="s">
        <v>462</v>
      </c>
      <c r="Y1171" t="s">
        <v>425</v>
      </c>
      <c r="Z1171" t="s">
        <v>463</v>
      </c>
      <c r="AA1171" t="s">
        <v>427</v>
      </c>
      <c r="AB1171" t="s">
        <v>464</v>
      </c>
      <c r="AC1171" t="s">
        <v>744</v>
      </c>
      <c r="AD1171" t="s">
        <v>27</v>
      </c>
      <c r="AE1171" t="s">
        <v>466</v>
      </c>
      <c r="AF1171" t="s">
        <v>127</v>
      </c>
      <c r="AG1171" t="s">
        <v>400</v>
      </c>
      <c r="AH1171" t="s">
        <v>391</v>
      </c>
      <c r="AI1171" t="s">
        <v>391</v>
      </c>
      <c r="BM1171" t="s">
        <v>745</v>
      </c>
      <c r="BN1171" t="s">
        <v>746</v>
      </c>
      <c r="BO1171" t="s">
        <v>747</v>
      </c>
      <c r="BP1171" t="s">
        <v>376</v>
      </c>
      <c r="BQ1171" t="s">
        <v>432</v>
      </c>
      <c r="BR1171" t="s">
        <v>438</v>
      </c>
      <c r="BS1171" t="s">
        <v>437</v>
      </c>
      <c r="BT1171" t="s">
        <v>380</v>
      </c>
      <c r="BU1171" t="s">
        <v>473</v>
      </c>
      <c r="BV1171" t="s">
        <v>692</v>
      </c>
      <c r="CF1171" t="s">
        <v>475</v>
      </c>
    </row>
    <row r="1172" spans="1:84" x14ac:dyDescent="0.35">
      <c r="A1172" t="s">
        <v>3437</v>
      </c>
      <c r="B1172" t="s">
        <v>192</v>
      </c>
      <c r="C1172" s="1">
        <v>45672</v>
      </c>
      <c r="D1172" t="s">
        <v>360</v>
      </c>
      <c r="E1172" t="s">
        <v>3</v>
      </c>
      <c r="F1172" t="s">
        <v>361</v>
      </c>
      <c r="I1172" t="s">
        <v>331</v>
      </c>
      <c r="J1172" t="s">
        <v>519</v>
      </c>
      <c r="K1172" t="s">
        <v>333</v>
      </c>
      <c r="L1172" s="1">
        <v>45829</v>
      </c>
      <c r="M1172" t="s">
        <v>334</v>
      </c>
      <c r="P1172" t="s">
        <v>335</v>
      </c>
      <c r="Q1172" t="s">
        <v>520</v>
      </c>
      <c r="R1172" t="s">
        <v>3438</v>
      </c>
      <c r="S1172" s="1">
        <v>45776</v>
      </c>
      <c r="T1172" s="1">
        <v>45777</v>
      </c>
      <c r="U1172" s="1">
        <v>45776</v>
      </c>
      <c r="W1172" s="1">
        <v>45829</v>
      </c>
      <c r="X1172" t="s">
        <v>387</v>
      </c>
      <c r="Y1172" t="s">
        <v>522</v>
      </c>
      <c r="Z1172" t="s">
        <v>523</v>
      </c>
      <c r="AA1172" t="s">
        <v>367</v>
      </c>
      <c r="AB1172" t="s">
        <v>524</v>
      </c>
      <c r="AC1172" t="s">
        <v>525</v>
      </c>
      <c r="AD1172" t="s">
        <v>27</v>
      </c>
      <c r="AE1172" t="s">
        <v>526</v>
      </c>
      <c r="AF1172" t="s">
        <v>209</v>
      </c>
      <c r="AG1172" t="s">
        <v>330</v>
      </c>
      <c r="AH1172" t="s">
        <v>1500</v>
      </c>
      <c r="AI1172" t="s">
        <v>346</v>
      </c>
      <c r="AJ1172">
        <v>70</v>
      </c>
      <c r="BL1172" t="s">
        <v>347</v>
      </c>
      <c r="BM1172" t="s">
        <v>394</v>
      </c>
      <c r="BN1172" t="s">
        <v>673</v>
      </c>
      <c r="BO1172" t="s">
        <v>976</v>
      </c>
      <c r="BP1172" t="s">
        <v>496</v>
      </c>
      <c r="BQ1172" t="s">
        <v>550</v>
      </c>
      <c r="BR1172" t="s">
        <v>1446</v>
      </c>
      <c r="BS1172" t="s">
        <v>535</v>
      </c>
      <c r="BT1172" t="s">
        <v>397</v>
      </c>
      <c r="BU1172" t="s">
        <v>537</v>
      </c>
      <c r="BV1172" t="s">
        <v>398</v>
      </c>
      <c r="BW1172" s="1">
        <v>45777</v>
      </c>
      <c r="BX1172" t="s">
        <v>1194</v>
      </c>
      <c r="CF1172" t="s">
        <v>335</v>
      </c>
    </row>
    <row r="1173" spans="1:84" x14ac:dyDescent="0.35">
      <c r="A1173" t="s">
        <v>3439</v>
      </c>
      <c r="B1173" t="s">
        <v>120</v>
      </c>
      <c r="C1173" s="1">
        <v>45803</v>
      </c>
      <c r="D1173" t="s">
        <v>360</v>
      </c>
      <c r="E1173" t="s">
        <v>8</v>
      </c>
      <c r="F1173" t="s">
        <v>361</v>
      </c>
      <c r="I1173" t="s">
        <v>385</v>
      </c>
      <c r="J1173" t="s">
        <v>422</v>
      </c>
      <c r="K1173" t="s">
        <v>386</v>
      </c>
      <c r="M1173" t="s">
        <v>334</v>
      </c>
      <c r="N1173" s="1">
        <v>46176</v>
      </c>
      <c r="O1173" t="s">
        <v>8</v>
      </c>
      <c r="P1173" t="s">
        <v>461</v>
      </c>
      <c r="X1173" t="s">
        <v>462</v>
      </c>
      <c r="Y1173" t="s">
        <v>425</v>
      </c>
      <c r="Z1173" t="s">
        <v>463</v>
      </c>
      <c r="AA1173" t="s">
        <v>427</v>
      </c>
      <c r="AB1173" t="s">
        <v>464</v>
      </c>
      <c r="AC1173" t="s">
        <v>465</v>
      </c>
      <c r="AD1173" t="s">
        <v>27</v>
      </c>
      <c r="AE1173" t="s">
        <v>466</v>
      </c>
      <c r="AF1173" t="s">
        <v>127</v>
      </c>
      <c r="AG1173" t="s">
        <v>400</v>
      </c>
      <c r="AH1173" t="s">
        <v>391</v>
      </c>
      <c r="AI1173" t="s">
        <v>391</v>
      </c>
      <c r="BM1173" t="s">
        <v>467</v>
      </c>
      <c r="BN1173" t="s">
        <v>468</v>
      </c>
      <c r="BO1173" t="s">
        <v>469</v>
      </c>
      <c r="BP1173" t="s">
        <v>470</v>
      </c>
      <c r="BQ1173" t="s">
        <v>471</v>
      </c>
      <c r="BR1173" t="s">
        <v>380</v>
      </c>
      <c r="BS1173" t="s">
        <v>398</v>
      </c>
      <c r="BT1173" t="s">
        <v>472</v>
      </c>
      <c r="BU1173" t="s">
        <v>473</v>
      </c>
      <c r="BV1173" t="s">
        <v>474</v>
      </c>
      <c r="CF1173" t="s">
        <v>475</v>
      </c>
    </row>
    <row r="1174" spans="1:84" x14ac:dyDescent="0.35">
      <c r="A1174" t="s">
        <v>3440</v>
      </c>
      <c r="B1174" t="s">
        <v>233</v>
      </c>
      <c r="C1174" s="1">
        <v>45705</v>
      </c>
      <c r="D1174" t="s">
        <v>329</v>
      </c>
      <c r="E1174" t="s">
        <v>3</v>
      </c>
      <c r="F1174" t="s">
        <v>330</v>
      </c>
      <c r="G1174" s="1">
        <v>45758</v>
      </c>
      <c r="H1174" s="1">
        <v>45758</v>
      </c>
      <c r="I1174" t="s">
        <v>663</v>
      </c>
      <c r="J1174" t="s">
        <v>498</v>
      </c>
      <c r="K1174" t="s">
        <v>571</v>
      </c>
      <c r="L1174" s="1">
        <v>45838</v>
      </c>
      <c r="M1174" t="s">
        <v>334</v>
      </c>
      <c r="P1174" t="s">
        <v>335</v>
      </c>
      <c r="Q1174" t="s">
        <v>664</v>
      </c>
      <c r="R1174" t="s">
        <v>3441</v>
      </c>
      <c r="S1174" s="1">
        <v>45835</v>
      </c>
      <c r="T1174" s="1">
        <v>45835</v>
      </c>
      <c r="U1174" s="1">
        <v>45838</v>
      </c>
      <c r="X1174" t="s">
        <v>387</v>
      </c>
      <c r="Y1174" t="s">
        <v>666</v>
      </c>
      <c r="Z1174" t="s">
        <v>367</v>
      </c>
      <c r="AA1174" t="s">
        <v>341</v>
      </c>
      <c r="AB1174" t="s">
        <v>667</v>
      </c>
      <c r="AC1174" t="s">
        <v>668</v>
      </c>
      <c r="AD1174" t="s">
        <v>27</v>
      </c>
      <c r="AE1174" t="s">
        <v>669</v>
      </c>
      <c r="AF1174" t="s">
        <v>236</v>
      </c>
      <c r="AG1174" t="s">
        <v>547</v>
      </c>
      <c r="AH1174" t="s">
        <v>685</v>
      </c>
      <c r="AI1174" t="s">
        <v>390</v>
      </c>
      <c r="AJ1174">
        <v>8</v>
      </c>
      <c r="BL1174" t="s">
        <v>347</v>
      </c>
      <c r="BM1174" t="s">
        <v>671</v>
      </c>
      <c r="BN1174" t="s">
        <v>396</v>
      </c>
      <c r="BO1174" t="s">
        <v>672</v>
      </c>
      <c r="BP1174" t="s">
        <v>673</v>
      </c>
      <c r="BQ1174" t="s">
        <v>453</v>
      </c>
      <c r="BR1174" t="s">
        <v>457</v>
      </c>
      <c r="BS1174" t="s">
        <v>556</v>
      </c>
      <c r="BT1174" t="s">
        <v>537</v>
      </c>
      <c r="BU1174" t="s">
        <v>536</v>
      </c>
      <c r="BV1174" t="s">
        <v>418</v>
      </c>
      <c r="BW1174" s="1">
        <v>45840</v>
      </c>
      <c r="BX1174" t="s">
        <v>516</v>
      </c>
      <c r="CF1174" t="s">
        <v>335</v>
      </c>
    </row>
    <row r="1175" spans="1:84" x14ac:dyDescent="0.35">
      <c r="A1175" t="s">
        <v>3442</v>
      </c>
      <c r="B1175" t="s">
        <v>120</v>
      </c>
      <c r="C1175" s="1">
        <v>45828</v>
      </c>
      <c r="D1175" t="s">
        <v>329</v>
      </c>
      <c r="E1175" t="s">
        <v>8</v>
      </c>
      <c r="F1175" t="s">
        <v>330</v>
      </c>
      <c r="G1175" s="1">
        <v>45833</v>
      </c>
      <c r="H1175" s="1">
        <v>45833</v>
      </c>
      <c r="I1175" t="s">
        <v>385</v>
      </c>
      <c r="J1175" t="s">
        <v>422</v>
      </c>
      <c r="K1175" t="s">
        <v>386</v>
      </c>
      <c r="M1175" t="s">
        <v>334</v>
      </c>
      <c r="P1175" t="s">
        <v>335</v>
      </c>
      <c r="X1175" t="s">
        <v>462</v>
      </c>
      <c r="Y1175" t="s">
        <v>425</v>
      </c>
      <c r="Z1175" t="s">
        <v>512</v>
      </c>
      <c r="AA1175" t="s">
        <v>427</v>
      </c>
      <c r="AB1175" t="s">
        <v>464</v>
      </c>
      <c r="AC1175" t="s">
        <v>465</v>
      </c>
      <c r="AD1175" t="s">
        <v>130</v>
      </c>
      <c r="AE1175" t="s">
        <v>513</v>
      </c>
      <c r="AF1175" t="s">
        <v>129</v>
      </c>
      <c r="AG1175" t="s">
        <v>390</v>
      </c>
      <c r="AH1175" t="s">
        <v>391</v>
      </c>
      <c r="AI1175" t="s">
        <v>391</v>
      </c>
      <c r="BM1175" t="s">
        <v>541</v>
      </c>
      <c r="BN1175" t="s">
        <v>468</v>
      </c>
      <c r="BO1175" t="s">
        <v>469</v>
      </c>
      <c r="BP1175" t="s">
        <v>470</v>
      </c>
      <c r="BQ1175" t="s">
        <v>471</v>
      </c>
      <c r="BR1175" t="s">
        <v>380</v>
      </c>
      <c r="BS1175" t="s">
        <v>398</v>
      </c>
      <c r="BT1175" t="s">
        <v>472</v>
      </c>
      <c r="BU1175" t="s">
        <v>473</v>
      </c>
      <c r="BV1175" t="s">
        <v>474</v>
      </c>
      <c r="CF1175" t="s">
        <v>335</v>
      </c>
    </row>
    <row r="1176" spans="1:84" x14ac:dyDescent="0.35">
      <c r="A1176" t="s">
        <v>3443</v>
      </c>
      <c r="B1176" t="s">
        <v>120</v>
      </c>
      <c r="C1176" s="1">
        <v>45828</v>
      </c>
      <c r="D1176" t="s">
        <v>329</v>
      </c>
      <c r="E1176" t="s">
        <v>8</v>
      </c>
      <c r="F1176" t="s">
        <v>330</v>
      </c>
      <c r="G1176" s="1">
        <v>45832</v>
      </c>
      <c r="H1176" s="1">
        <v>45833</v>
      </c>
      <c r="I1176" t="s">
        <v>385</v>
      </c>
      <c r="J1176" t="s">
        <v>422</v>
      </c>
      <c r="K1176" t="s">
        <v>386</v>
      </c>
      <c r="M1176" t="s">
        <v>334</v>
      </c>
      <c r="P1176" t="s">
        <v>335</v>
      </c>
      <c r="X1176" t="s">
        <v>462</v>
      </c>
      <c r="Y1176" t="s">
        <v>425</v>
      </c>
      <c r="Z1176" t="s">
        <v>512</v>
      </c>
      <c r="AA1176" t="s">
        <v>427</v>
      </c>
      <c r="AB1176" t="s">
        <v>464</v>
      </c>
      <c r="AC1176" t="s">
        <v>465</v>
      </c>
      <c r="AD1176" t="s">
        <v>130</v>
      </c>
      <c r="AE1176" t="s">
        <v>513</v>
      </c>
      <c r="AF1176" t="s">
        <v>129</v>
      </c>
      <c r="AG1176" t="s">
        <v>390</v>
      </c>
      <c r="AH1176" t="s">
        <v>391</v>
      </c>
      <c r="AI1176" t="s">
        <v>391</v>
      </c>
      <c r="BM1176" t="s">
        <v>541</v>
      </c>
      <c r="BN1176" t="s">
        <v>468</v>
      </c>
      <c r="BO1176" t="s">
        <v>469</v>
      </c>
      <c r="BP1176" t="s">
        <v>470</v>
      </c>
      <c r="BQ1176" t="s">
        <v>471</v>
      </c>
      <c r="BR1176" t="s">
        <v>380</v>
      </c>
      <c r="BS1176" t="s">
        <v>398</v>
      </c>
      <c r="BT1176" t="s">
        <v>472</v>
      </c>
      <c r="BU1176" t="s">
        <v>473</v>
      </c>
      <c r="BV1176" t="s">
        <v>474</v>
      </c>
      <c r="CF1176" t="s">
        <v>335</v>
      </c>
    </row>
    <row r="1177" spans="1:84" x14ac:dyDescent="0.35">
      <c r="A1177" t="s">
        <v>3444</v>
      </c>
      <c r="B1177" t="s">
        <v>233</v>
      </c>
      <c r="C1177" s="1">
        <v>45429</v>
      </c>
      <c r="D1177" t="s">
        <v>329</v>
      </c>
      <c r="E1177" t="s">
        <v>3</v>
      </c>
      <c r="F1177" t="s">
        <v>330</v>
      </c>
      <c r="G1177" s="1">
        <v>45708</v>
      </c>
      <c r="H1177" s="1">
        <v>45708</v>
      </c>
      <c r="I1177" t="s">
        <v>385</v>
      </c>
      <c r="J1177" t="s">
        <v>498</v>
      </c>
      <c r="K1177" t="s">
        <v>386</v>
      </c>
      <c r="M1177" t="s">
        <v>334</v>
      </c>
      <c r="P1177" t="s">
        <v>335</v>
      </c>
      <c r="X1177" t="s">
        <v>387</v>
      </c>
      <c r="Y1177" t="s">
        <v>666</v>
      </c>
      <c r="Z1177" t="s">
        <v>367</v>
      </c>
      <c r="AA1177" t="s">
        <v>341</v>
      </c>
      <c r="AB1177" t="s">
        <v>667</v>
      </c>
      <c r="AC1177" t="s">
        <v>668</v>
      </c>
      <c r="AD1177" t="s">
        <v>27</v>
      </c>
      <c r="AE1177" t="s">
        <v>669</v>
      </c>
      <c r="AF1177" t="s">
        <v>111</v>
      </c>
      <c r="AG1177" t="s">
        <v>400</v>
      </c>
      <c r="AH1177" t="s">
        <v>391</v>
      </c>
      <c r="AI1177" t="s">
        <v>391</v>
      </c>
      <c r="BM1177" t="s">
        <v>671</v>
      </c>
      <c r="BN1177" t="s">
        <v>396</v>
      </c>
      <c r="BO1177" t="s">
        <v>672</v>
      </c>
      <c r="BP1177" t="s">
        <v>673</v>
      </c>
      <c r="BQ1177" t="s">
        <v>453</v>
      </c>
      <c r="BR1177" t="s">
        <v>457</v>
      </c>
      <c r="BS1177" t="s">
        <v>556</v>
      </c>
      <c r="BT1177" t="s">
        <v>537</v>
      </c>
      <c r="BU1177" t="s">
        <v>536</v>
      </c>
      <c r="BV1177" t="s">
        <v>418</v>
      </c>
      <c r="CF1177" t="s">
        <v>335</v>
      </c>
    </row>
    <row r="1178" spans="1:84" x14ac:dyDescent="0.35">
      <c r="A1178" t="s">
        <v>3445</v>
      </c>
      <c r="B1178" t="s">
        <v>99</v>
      </c>
      <c r="C1178" s="1">
        <v>45821</v>
      </c>
      <c r="D1178" t="s">
        <v>360</v>
      </c>
      <c r="E1178" t="s">
        <v>3</v>
      </c>
      <c r="F1178" t="s">
        <v>361</v>
      </c>
      <c r="I1178" t="s">
        <v>385</v>
      </c>
      <c r="J1178" t="s">
        <v>498</v>
      </c>
      <c r="K1178" t="s">
        <v>491</v>
      </c>
      <c r="M1178" t="s">
        <v>334</v>
      </c>
      <c r="P1178" t="s">
        <v>335</v>
      </c>
      <c r="S1178" s="1">
        <v>45867</v>
      </c>
      <c r="X1178" t="s">
        <v>387</v>
      </c>
      <c r="Y1178" t="s">
        <v>501</v>
      </c>
      <c r="Z1178" t="s">
        <v>340</v>
      </c>
      <c r="AA1178" t="s">
        <v>341</v>
      </c>
      <c r="AB1178" t="s">
        <v>628</v>
      </c>
      <c r="AC1178" t="s">
        <v>629</v>
      </c>
      <c r="AD1178" t="s">
        <v>835</v>
      </c>
      <c r="AE1178" t="s">
        <v>630</v>
      </c>
      <c r="AF1178" t="s">
        <v>107</v>
      </c>
      <c r="AG1178" t="s">
        <v>390</v>
      </c>
      <c r="AH1178" t="s">
        <v>804</v>
      </c>
      <c r="AI1178" t="s">
        <v>528</v>
      </c>
      <c r="BM1178" t="s">
        <v>632</v>
      </c>
      <c r="BN1178" t="s">
        <v>633</v>
      </c>
      <c r="BO1178" t="s">
        <v>530</v>
      </c>
      <c r="BP1178" t="s">
        <v>634</v>
      </c>
      <c r="BQ1178" t="s">
        <v>635</v>
      </c>
      <c r="BR1178" t="s">
        <v>623</v>
      </c>
      <c r="BS1178" t="s">
        <v>626</v>
      </c>
      <c r="BT1178" t="s">
        <v>356</v>
      </c>
      <c r="BU1178" t="s">
        <v>625</v>
      </c>
      <c r="BV1178" t="s">
        <v>636</v>
      </c>
      <c r="CF1178" t="s">
        <v>335</v>
      </c>
    </row>
    <row r="1179" spans="1:84" x14ac:dyDescent="0.35">
      <c r="A1179" t="s">
        <v>3446</v>
      </c>
      <c r="B1179" t="s">
        <v>120</v>
      </c>
      <c r="C1179" s="1">
        <v>45828</v>
      </c>
      <c r="D1179" t="s">
        <v>329</v>
      </c>
      <c r="E1179" t="s">
        <v>8</v>
      </c>
      <c r="F1179" t="s">
        <v>330</v>
      </c>
      <c r="G1179" s="1">
        <v>45832</v>
      </c>
      <c r="H1179" s="1">
        <v>45833</v>
      </c>
      <c r="I1179" t="s">
        <v>385</v>
      </c>
      <c r="J1179" t="s">
        <v>422</v>
      </c>
      <c r="K1179" t="s">
        <v>386</v>
      </c>
      <c r="M1179" t="s">
        <v>334</v>
      </c>
      <c r="P1179" t="s">
        <v>335</v>
      </c>
      <c r="X1179" t="s">
        <v>462</v>
      </c>
      <c r="Y1179" t="s">
        <v>425</v>
      </c>
      <c r="Z1179" t="s">
        <v>512</v>
      </c>
      <c r="AA1179" t="s">
        <v>427</v>
      </c>
      <c r="AB1179" t="s">
        <v>464</v>
      </c>
      <c r="AC1179" t="s">
        <v>465</v>
      </c>
      <c r="AD1179" t="s">
        <v>130</v>
      </c>
      <c r="AE1179" t="s">
        <v>513</v>
      </c>
      <c r="AF1179" t="s">
        <v>129</v>
      </c>
      <c r="AG1179" t="s">
        <v>390</v>
      </c>
      <c r="AH1179" t="s">
        <v>391</v>
      </c>
      <c r="AI1179" t="s">
        <v>391</v>
      </c>
      <c r="BM1179" t="s">
        <v>541</v>
      </c>
      <c r="BN1179" t="s">
        <v>468</v>
      </c>
      <c r="BO1179" t="s">
        <v>469</v>
      </c>
      <c r="BP1179" t="s">
        <v>470</v>
      </c>
      <c r="BQ1179" t="s">
        <v>471</v>
      </c>
      <c r="BR1179" t="s">
        <v>380</v>
      </c>
      <c r="BS1179" t="s">
        <v>398</v>
      </c>
      <c r="BT1179" t="s">
        <v>472</v>
      </c>
      <c r="BU1179" t="s">
        <v>473</v>
      </c>
      <c r="BV1179" t="s">
        <v>474</v>
      </c>
      <c r="CF1179" t="s">
        <v>335</v>
      </c>
    </row>
    <row r="1180" spans="1:84" x14ac:dyDescent="0.35">
      <c r="A1180" t="s">
        <v>3447</v>
      </c>
      <c r="B1180" t="s">
        <v>120</v>
      </c>
      <c r="C1180" s="1">
        <v>45803</v>
      </c>
      <c r="D1180" t="s">
        <v>360</v>
      </c>
      <c r="E1180" t="s">
        <v>8</v>
      </c>
      <c r="F1180" t="s">
        <v>361</v>
      </c>
      <c r="I1180" t="s">
        <v>385</v>
      </c>
      <c r="J1180" t="s">
        <v>422</v>
      </c>
      <c r="K1180" t="s">
        <v>386</v>
      </c>
      <c r="M1180" t="s">
        <v>334</v>
      </c>
      <c r="N1180" s="1">
        <v>46176</v>
      </c>
      <c r="O1180" t="s">
        <v>8</v>
      </c>
      <c r="P1180" t="s">
        <v>461</v>
      </c>
      <c r="X1180" t="s">
        <v>462</v>
      </c>
      <c r="Y1180" t="s">
        <v>425</v>
      </c>
      <c r="Z1180" t="s">
        <v>463</v>
      </c>
      <c r="AA1180" t="s">
        <v>427</v>
      </c>
      <c r="AB1180" t="s">
        <v>464</v>
      </c>
      <c r="AC1180" t="s">
        <v>465</v>
      </c>
      <c r="AD1180" t="s">
        <v>27</v>
      </c>
      <c r="AE1180" t="s">
        <v>466</v>
      </c>
      <c r="AF1180" t="s">
        <v>127</v>
      </c>
      <c r="AG1180" t="s">
        <v>400</v>
      </c>
      <c r="AH1180" t="s">
        <v>391</v>
      </c>
      <c r="AI1180" t="s">
        <v>391</v>
      </c>
      <c r="BM1180" t="s">
        <v>467</v>
      </c>
      <c r="BN1180" t="s">
        <v>468</v>
      </c>
      <c r="BO1180" t="s">
        <v>469</v>
      </c>
      <c r="BP1180" t="s">
        <v>470</v>
      </c>
      <c r="BQ1180" t="s">
        <v>471</v>
      </c>
      <c r="BR1180" t="s">
        <v>380</v>
      </c>
      <c r="BS1180" t="s">
        <v>398</v>
      </c>
      <c r="BT1180" t="s">
        <v>472</v>
      </c>
      <c r="BU1180" t="s">
        <v>473</v>
      </c>
      <c r="BV1180" t="s">
        <v>474</v>
      </c>
      <c r="CF1180" t="s">
        <v>475</v>
      </c>
    </row>
    <row r="1181" spans="1:84" x14ac:dyDescent="0.35">
      <c r="A1181" t="s">
        <v>3448</v>
      </c>
      <c r="B1181" t="s">
        <v>120</v>
      </c>
      <c r="C1181" s="1">
        <v>45511</v>
      </c>
      <c r="D1181" t="s">
        <v>329</v>
      </c>
      <c r="E1181" t="s">
        <v>5</v>
      </c>
      <c r="F1181" t="s">
        <v>330</v>
      </c>
      <c r="G1181" s="1">
        <v>45511</v>
      </c>
      <c r="H1181" s="1">
        <v>45511</v>
      </c>
      <c r="I1181" t="s">
        <v>331</v>
      </c>
      <c r="J1181" t="s">
        <v>422</v>
      </c>
      <c r="K1181" t="s">
        <v>333</v>
      </c>
      <c r="L1181" s="1">
        <v>45794</v>
      </c>
      <c r="M1181" t="s">
        <v>334</v>
      </c>
      <c r="P1181" t="s">
        <v>335</v>
      </c>
      <c r="Q1181" t="s">
        <v>509</v>
      </c>
      <c r="R1181" t="s">
        <v>3449</v>
      </c>
      <c r="S1181" s="1">
        <v>45622</v>
      </c>
      <c r="T1181" s="1">
        <v>45617</v>
      </c>
      <c r="U1181" s="1">
        <v>45618</v>
      </c>
      <c r="V1181" s="1">
        <v>45688</v>
      </c>
      <c r="W1181" s="1">
        <v>45794</v>
      </c>
      <c r="X1181" t="s">
        <v>511</v>
      </c>
      <c r="Y1181" t="s">
        <v>425</v>
      </c>
      <c r="Z1181" t="s">
        <v>512</v>
      </c>
      <c r="AA1181" t="s">
        <v>427</v>
      </c>
      <c r="AB1181" t="s">
        <v>464</v>
      </c>
      <c r="AC1181" t="s">
        <v>465</v>
      </c>
      <c r="AD1181" t="s">
        <v>27</v>
      </c>
      <c r="AE1181" t="s">
        <v>513</v>
      </c>
      <c r="AF1181" t="s">
        <v>132</v>
      </c>
      <c r="AG1181" t="s">
        <v>493</v>
      </c>
      <c r="AH1181" t="s">
        <v>741</v>
      </c>
      <c r="AI1181" t="s">
        <v>5</v>
      </c>
      <c r="AJ1181">
        <v>228</v>
      </c>
      <c r="BL1181" t="s">
        <v>347</v>
      </c>
      <c r="BM1181" t="s">
        <v>515</v>
      </c>
      <c r="BN1181" t="s">
        <v>468</v>
      </c>
      <c r="BO1181" t="s">
        <v>469</v>
      </c>
      <c r="BP1181" t="s">
        <v>470</v>
      </c>
      <c r="BQ1181" t="s">
        <v>376</v>
      </c>
      <c r="BR1181" t="s">
        <v>380</v>
      </c>
      <c r="BS1181" t="s">
        <v>398</v>
      </c>
      <c r="BT1181" t="s">
        <v>493</v>
      </c>
      <c r="BU1181" t="s">
        <v>473</v>
      </c>
      <c r="BV1181" t="s">
        <v>474</v>
      </c>
      <c r="BW1181" s="1">
        <v>45619</v>
      </c>
      <c r="BX1181" t="s">
        <v>742</v>
      </c>
      <c r="CF1181" t="s">
        <v>335</v>
      </c>
    </row>
    <row r="1182" spans="1:84" x14ac:dyDescent="0.35">
      <c r="A1182" t="s">
        <v>3450</v>
      </c>
      <c r="B1182" t="s">
        <v>17</v>
      </c>
      <c r="C1182" s="1">
        <v>45813</v>
      </c>
      <c r="D1182" t="s">
        <v>329</v>
      </c>
      <c r="E1182" t="s">
        <v>3</v>
      </c>
      <c r="F1182" t="s">
        <v>330</v>
      </c>
      <c r="G1182" s="1">
        <v>45814</v>
      </c>
      <c r="H1182" s="1">
        <v>45817</v>
      </c>
      <c r="I1182" t="s">
        <v>441</v>
      </c>
      <c r="J1182" t="s">
        <v>442</v>
      </c>
      <c r="K1182" t="s">
        <v>443</v>
      </c>
      <c r="L1182" s="1">
        <v>45835</v>
      </c>
      <c r="M1182" t="s">
        <v>334</v>
      </c>
      <c r="P1182" t="s">
        <v>335</v>
      </c>
      <c r="Q1182" t="s">
        <v>1052</v>
      </c>
      <c r="R1182" t="s">
        <v>3451</v>
      </c>
      <c r="S1182" s="1">
        <v>45889</v>
      </c>
      <c r="T1182" s="1">
        <v>45889</v>
      </c>
      <c r="X1182" t="s">
        <v>338</v>
      </c>
      <c r="Y1182" t="s">
        <v>501</v>
      </c>
      <c r="Z1182" t="s">
        <v>340</v>
      </c>
      <c r="AA1182" t="s">
        <v>447</v>
      </c>
      <c r="AB1182" t="s">
        <v>1054</v>
      </c>
      <c r="AC1182" t="s">
        <v>1055</v>
      </c>
      <c r="AD1182" t="s">
        <v>936</v>
      </c>
      <c r="AE1182" t="s">
        <v>450</v>
      </c>
      <c r="AF1182" t="s">
        <v>35</v>
      </c>
      <c r="AG1182" t="s">
        <v>390</v>
      </c>
      <c r="AH1182" t="s">
        <v>1584</v>
      </c>
      <c r="AI1182" t="s">
        <v>493</v>
      </c>
      <c r="BM1182" t="s">
        <v>1057</v>
      </c>
      <c r="BN1182" t="s">
        <v>452</v>
      </c>
      <c r="BO1182" t="s">
        <v>673</v>
      </c>
      <c r="BP1182" t="s">
        <v>349</v>
      </c>
      <c r="BQ1182" t="s">
        <v>1058</v>
      </c>
      <c r="BR1182" t="s">
        <v>772</v>
      </c>
      <c r="BS1182" t="s">
        <v>537</v>
      </c>
      <c r="BT1182" t="s">
        <v>400</v>
      </c>
      <c r="BU1182" t="s">
        <v>458</v>
      </c>
      <c r="BV1182" t="s">
        <v>623</v>
      </c>
      <c r="CF1182" t="s">
        <v>335</v>
      </c>
    </row>
    <row r="1183" spans="1:84" x14ac:dyDescent="0.35">
      <c r="A1183" t="s">
        <v>3452</v>
      </c>
      <c r="B1183" t="s">
        <v>145</v>
      </c>
      <c r="C1183" s="1">
        <v>45699</v>
      </c>
      <c r="D1183" t="s">
        <v>329</v>
      </c>
      <c r="E1183" t="s">
        <v>3</v>
      </c>
      <c r="F1183" t="s">
        <v>330</v>
      </c>
      <c r="G1183" s="1">
        <v>45699</v>
      </c>
      <c r="H1183" s="1">
        <v>45699</v>
      </c>
      <c r="I1183" t="s">
        <v>331</v>
      </c>
      <c r="J1183" t="s">
        <v>362</v>
      </c>
      <c r="K1183" t="s">
        <v>333</v>
      </c>
      <c r="L1183" s="1">
        <v>45800</v>
      </c>
      <c r="M1183" t="s">
        <v>334</v>
      </c>
      <c r="P1183" t="s">
        <v>335</v>
      </c>
      <c r="Q1183" t="s">
        <v>572</v>
      </c>
      <c r="R1183" t="s">
        <v>3453</v>
      </c>
      <c r="S1183" s="1">
        <v>45749</v>
      </c>
      <c r="T1183" s="1">
        <v>45741</v>
      </c>
      <c r="U1183" s="1">
        <v>45741</v>
      </c>
      <c r="W1183" s="1">
        <v>45800</v>
      </c>
      <c r="X1183" t="s">
        <v>364</v>
      </c>
      <c r="Y1183" t="s">
        <v>574</v>
      </c>
      <c r="Z1183" t="s">
        <v>591</v>
      </c>
      <c r="AA1183" t="s">
        <v>367</v>
      </c>
      <c r="AB1183" t="s">
        <v>368</v>
      </c>
      <c r="AC1183" t="s">
        <v>408</v>
      </c>
      <c r="AD1183" t="s">
        <v>27</v>
      </c>
      <c r="AE1183" t="s">
        <v>370</v>
      </c>
      <c r="AF1183" t="s">
        <v>170</v>
      </c>
      <c r="AG1183" t="s">
        <v>547</v>
      </c>
      <c r="AH1183" t="s">
        <v>951</v>
      </c>
      <c r="AI1183" t="s">
        <v>372</v>
      </c>
      <c r="AJ1183">
        <v>105</v>
      </c>
      <c r="BL1183" t="s">
        <v>347</v>
      </c>
      <c r="BM1183" t="s">
        <v>753</v>
      </c>
      <c r="BN1183" t="s">
        <v>754</v>
      </c>
      <c r="BO1183" t="s">
        <v>755</v>
      </c>
      <c r="BP1183" t="s">
        <v>756</v>
      </c>
      <c r="BQ1183" t="s">
        <v>757</v>
      </c>
      <c r="BR1183" t="s">
        <v>354</v>
      </c>
      <c r="BS1183" t="s">
        <v>378</v>
      </c>
      <c r="BT1183" t="s">
        <v>493</v>
      </c>
      <c r="BU1183" t="s">
        <v>554</v>
      </c>
      <c r="BV1183" t="s">
        <v>758</v>
      </c>
      <c r="BW1183" s="1">
        <v>45742</v>
      </c>
      <c r="BX1183" t="s">
        <v>1555</v>
      </c>
      <c r="CF1183" t="s">
        <v>335</v>
      </c>
    </row>
    <row r="1184" spans="1:84" x14ac:dyDescent="0.35">
      <c r="A1184" t="s">
        <v>3454</v>
      </c>
      <c r="B1184" t="s">
        <v>210</v>
      </c>
      <c r="C1184" s="1">
        <v>45734</v>
      </c>
      <c r="D1184" t="s">
        <v>360</v>
      </c>
      <c r="E1184" t="s">
        <v>3</v>
      </c>
      <c r="F1184" t="s">
        <v>361</v>
      </c>
      <c r="I1184" t="s">
        <v>478</v>
      </c>
      <c r="J1184" t="s">
        <v>807</v>
      </c>
      <c r="K1184" t="s">
        <v>480</v>
      </c>
      <c r="L1184" s="1">
        <v>45829</v>
      </c>
      <c r="M1184" t="s">
        <v>334</v>
      </c>
      <c r="P1184" t="s">
        <v>335</v>
      </c>
      <c r="Q1184" t="s">
        <v>572</v>
      </c>
      <c r="R1184" t="s">
        <v>3455</v>
      </c>
      <c r="S1184" s="1">
        <v>45824</v>
      </c>
      <c r="T1184" s="1">
        <v>45824</v>
      </c>
      <c r="U1184" s="1">
        <v>45824</v>
      </c>
      <c r="X1184" t="s">
        <v>364</v>
      </c>
      <c r="Y1184" t="s">
        <v>1496</v>
      </c>
      <c r="Z1184" t="s">
        <v>340</v>
      </c>
      <c r="AA1184" t="s">
        <v>341</v>
      </c>
      <c r="AB1184" t="s">
        <v>1497</v>
      </c>
      <c r="AC1184" t="s">
        <v>1498</v>
      </c>
      <c r="AD1184" t="s">
        <v>221</v>
      </c>
      <c r="AE1184" t="s">
        <v>1751</v>
      </c>
      <c r="AF1184" t="s">
        <v>220</v>
      </c>
      <c r="AG1184" t="s">
        <v>372</v>
      </c>
      <c r="AH1184" t="s">
        <v>1344</v>
      </c>
      <c r="AI1184" t="s">
        <v>390</v>
      </c>
      <c r="AJ1184">
        <v>22</v>
      </c>
      <c r="BL1184" t="s">
        <v>347</v>
      </c>
      <c r="BM1184" t="s">
        <v>531</v>
      </c>
      <c r="BN1184" t="s">
        <v>764</v>
      </c>
      <c r="BO1184" t="s">
        <v>1040</v>
      </c>
      <c r="BP1184" t="s">
        <v>1501</v>
      </c>
      <c r="BQ1184" t="s">
        <v>690</v>
      </c>
      <c r="BR1184" t="s">
        <v>353</v>
      </c>
      <c r="BS1184" t="s">
        <v>891</v>
      </c>
      <c r="BT1184" t="s">
        <v>844</v>
      </c>
      <c r="BU1184" t="s">
        <v>356</v>
      </c>
      <c r="BV1184" t="s">
        <v>390</v>
      </c>
      <c r="BW1184" s="1">
        <v>45826</v>
      </c>
      <c r="BX1184" t="s">
        <v>3456</v>
      </c>
      <c r="CF1184" t="s">
        <v>335</v>
      </c>
    </row>
    <row r="1185" spans="1:84" x14ac:dyDescent="0.35">
      <c r="A1185" t="s">
        <v>3457</v>
      </c>
      <c r="B1185" t="s">
        <v>61</v>
      </c>
      <c r="C1185" s="1">
        <v>45594</v>
      </c>
      <c r="D1185" t="s">
        <v>477</v>
      </c>
      <c r="E1185" t="s">
        <v>8</v>
      </c>
      <c r="F1185" t="s">
        <v>361</v>
      </c>
      <c r="I1185" t="s">
        <v>478</v>
      </c>
      <c r="J1185" t="s">
        <v>479</v>
      </c>
      <c r="K1185" t="s">
        <v>480</v>
      </c>
      <c r="L1185" s="1">
        <v>45798</v>
      </c>
      <c r="M1185" t="s">
        <v>334</v>
      </c>
      <c r="P1185" t="s">
        <v>335</v>
      </c>
      <c r="Q1185" t="s">
        <v>481</v>
      </c>
      <c r="R1185" t="s">
        <v>3458</v>
      </c>
      <c r="S1185" s="1">
        <v>45749</v>
      </c>
      <c r="T1185" s="1">
        <v>45783</v>
      </c>
      <c r="U1185" s="1">
        <v>45792</v>
      </c>
      <c r="X1185" t="s">
        <v>364</v>
      </c>
      <c r="Y1185" t="s">
        <v>483</v>
      </c>
      <c r="Z1185" t="s">
        <v>484</v>
      </c>
      <c r="AA1185" t="s">
        <v>341</v>
      </c>
      <c r="AB1185" t="s">
        <v>485</v>
      </c>
      <c r="AC1185" t="s">
        <v>486</v>
      </c>
      <c r="AD1185" t="s">
        <v>63</v>
      </c>
      <c r="AE1185" t="s">
        <v>487</v>
      </c>
      <c r="AF1185" t="s">
        <v>66</v>
      </c>
      <c r="AG1185" t="s">
        <v>4</v>
      </c>
      <c r="AH1185" t="s">
        <v>488</v>
      </c>
      <c r="AI1185" t="s">
        <v>400</v>
      </c>
      <c r="AJ1185">
        <v>54</v>
      </c>
      <c r="BL1185" t="s">
        <v>347</v>
      </c>
      <c r="BW1185" s="1">
        <v>45794</v>
      </c>
      <c r="BX1185" t="s">
        <v>3459</v>
      </c>
      <c r="CF1185" t="s">
        <v>335</v>
      </c>
    </row>
    <row r="1186" spans="1:84" x14ac:dyDescent="0.35">
      <c r="A1186" t="s">
        <v>3460</v>
      </c>
      <c r="B1186" t="s">
        <v>225</v>
      </c>
      <c r="C1186" s="1">
        <v>45692</v>
      </c>
      <c r="D1186" t="s">
        <v>360</v>
      </c>
      <c r="E1186" t="s">
        <v>3</v>
      </c>
      <c r="F1186" t="s">
        <v>361</v>
      </c>
      <c r="I1186" t="s">
        <v>385</v>
      </c>
      <c r="J1186" t="s">
        <v>807</v>
      </c>
      <c r="K1186" t="s">
        <v>386</v>
      </c>
      <c r="M1186" t="s">
        <v>334</v>
      </c>
      <c r="P1186" t="s">
        <v>335</v>
      </c>
      <c r="X1186" t="s">
        <v>387</v>
      </c>
      <c r="Y1186" t="s">
        <v>808</v>
      </c>
      <c r="Z1186" t="s">
        <v>367</v>
      </c>
      <c r="AA1186" t="s">
        <v>341</v>
      </c>
      <c r="AB1186" t="s">
        <v>809</v>
      </c>
      <c r="AC1186" t="s">
        <v>629</v>
      </c>
      <c r="AD1186" t="s">
        <v>215</v>
      </c>
      <c r="AE1186" t="s">
        <v>811</v>
      </c>
      <c r="AF1186" t="s">
        <v>164</v>
      </c>
      <c r="AG1186" t="s">
        <v>547</v>
      </c>
      <c r="AH1186" t="s">
        <v>391</v>
      </c>
      <c r="AI1186" t="s">
        <v>391</v>
      </c>
      <c r="BM1186" t="s">
        <v>531</v>
      </c>
      <c r="BN1186" t="s">
        <v>687</v>
      </c>
      <c r="BO1186" t="s">
        <v>597</v>
      </c>
      <c r="BP1186" t="s">
        <v>689</v>
      </c>
      <c r="BQ1186" t="s">
        <v>812</v>
      </c>
      <c r="BR1186" t="s">
        <v>813</v>
      </c>
      <c r="BS1186" t="s">
        <v>814</v>
      </c>
      <c r="BT1186" t="s">
        <v>815</v>
      </c>
      <c r="BU1186" t="s">
        <v>816</v>
      </c>
      <c r="BV1186" t="s">
        <v>817</v>
      </c>
      <c r="CF1186" t="s">
        <v>335</v>
      </c>
    </row>
    <row r="1187" spans="1:84" x14ac:dyDescent="0.35">
      <c r="A1187" t="s">
        <v>3461</v>
      </c>
      <c r="B1187" t="s">
        <v>145</v>
      </c>
      <c r="C1187" s="1">
        <v>45670</v>
      </c>
      <c r="D1187" t="s">
        <v>329</v>
      </c>
      <c r="E1187" t="s">
        <v>3</v>
      </c>
      <c r="F1187" t="s">
        <v>330</v>
      </c>
      <c r="G1187" s="1">
        <v>45741</v>
      </c>
      <c r="H1187" s="1">
        <v>45743</v>
      </c>
      <c r="I1187" t="s">
        <v>331</v>
      </c>
      <c r="J1187" t="s">
        <v>362</v>
      </c>
      <c r="K1187" t="s">
        <v>333</v>
      </c>
      <c r="L1187" s="1">
        <v>45830</v>
      </c>
      <c r="M1187" t="s">
        <v>334</v>
      </c>
      <c r="P1187" t="s">
        <v>335</v>
      </c>
      <c r="Q1187" t="s">
        <v>561</v>
      </c>
      <c r="R1187" t="s">
        <v>3462</v>
      </c>
      <c r="S1187" s="1">
        <v>45756</v>
      </c>
      <c r="T1187" s="1">
        <v>45756</v>
      </c>
      <c r="U1187" s="1">
        <v>45761</v>
      </c>
      <c r="W1187" s="1">
        <v>45830</v>
      </c>
      <c r="X1187" t="s">
        <v>364</v>
      </c>
      <c r="Y1187" t="s">
        <v>563</v>
      </c>
      <c r="Z1187" t="s">
        <v>564</v>
      </c>
      <c r="AA1187" t="s">
        <v>367</v>
      </c>
      <c r="AB1187" t="s">
        <v>565</v>
      </c>
      <c r="AC1187" t="s">
        <v>369</v>
      </c>
      <c r="AD1187" t="s">
        <v>34</v>
      </c>
      <c r="AE1187" t="s">
        <v>370</v>
      </c>
      <c r="AF1187" t="s">
        <v>162</v>
      </c>
      <c r="AG1187" t="s">
        <v>330</v>
      </c>
      <c r="AH1187" t="s">
        <v>3094</v>
      </c>
      <c r="AI1187" t="s">
        <v>346</v>
      </c>
      <c r="AJ1187">
        <v>85</v>
      </c>
      <c r="BL1187" t="s">
        <v>347</v>
      </c>
      <c r="BW1187" s="1">
        <v>45762</v>
      </c>
      <c r="BX1187" t="s">
        <v>3463</v>
      </c>
      <c r="CF1187" t="s">
        <v>335</v>
      </c>
    </row>
    <row r="1188" spans="1:84" x14ac:dyDescent="0.35">
      <c r="A1188" t="s">
        <v>3464</v>
      </c>
      <c r="B1188" t="s">
        <v>192</v>
      </c>
      <c r="C1188" s="1">
        <v>45832</v>
      </c>
      <c r="D1188" t="s">
        <v>329</v>
      </c>
      <c r="E1188" t="s">
        <v>3</v>
      </c>
      <c r="F1188" t="s">
        <v>330</v>
      </c>
      <c r="G1188" s="1">
        <v>45832</v>
      </c>
      <c r="H1188" s="1">
        <v>45832</v>
      </c>
      <c r="I1188" t="s">
        <v>385</v>
      </c>
      <c r="J1188" t="s">
        <v>519</v>
      </c>
      <c r="K1188" t="s">
        <v>615</v>
      </c>
      <c r="M1188" t="s">
        <v>334</v>
      </c>
      <c r="P1188" t="s">
        <v>335</v>
      </c>
      <c r="S1188" s="1">
        <v>45894</v>
      </c>
      <c r="X1188" t="s">
        <v>462</v>
      </c>
      <c r="Y1188" t="s">
        <v>405</v>
      </c>
      <c r="Z1188" t="s">
        <v>657</v>
      </c>
      <c r="AA1188" t="s">
        <v>367</v>
      </c>
      <c r="AB1188" t="s">
        <v>545</v>
      </c>
      <c r="AC1188" t="s">
        <v>546</v>
      </c>
      <c r="AD1188" t="s">
        <v>27</v>
      </c>
      <c r="AE1188" t="s">
        <v>526</v>
      </c>
      <c r="AF1188" t="s">
        <v>208</v>
      </c>
      <c r="AG1188" t="s">
        <v>390</v>
      </c>
      <c r="AH1188" t="s">
        <v>1664</v>
      </c>
      <c r="AI1188" t="s">
        <v>493</v>
      </c>
      <c r="BM1188" t="s">
        <v>529</v>
      </c>
      <c r="BN1188" t="s">
        <v>1038</v>
      </c>
      <c r="BO1188" t="s">
        <v>467</v>
      </c>
      <c r="BP1188" t="s">
        <v>1039</v>
      </c>
      <c r="BQ1188" t="s">
        <v>1040</v>
      </c>
      <c r="BR1188" t="s">
        <v>891</v>
      </c>
      <c r="BS1188" t="s">
        <v>474</v>
      </c>
      <c r="BT1188" t="s">
        <v>535</v>
      </c>
      <c r="BU1188" t="s">
        <v>537</v>
      </c>
      <c r="BV1188" t="s">
        <v>556</v>
      </c>
      <c r="CF1188" t="s">
        <v>335</v>
      </c>
    </row>
    <row r="1189" spans="1:84" x14ac:dyDescent="0.35">
      <c r="A1189" t="s">
        <v>3465</v>
      </c>
      <c r="B1189" t="s">
        <v>145</v>
      </c>
      <c r="C1189" s="1">
        <v>45826</v>
      </c>
      <c r="D1189" t="s">
        <v>329</v>
      </c>
      <c r="E1189" t="s">
        <v>3</v>
      </c>
      <c r="F1189" t="s">
        <v>330</v>
      </c>
      <c r="G1189" s="1">
        <v>45826</v>
      </c>
      <c r="H1189" s="1">
        <v>45827</v>
      </c>
      <c r="I1189" t="s">
        <v>385</v>
      </c>
      <c r="J1189" t="s">
        <v>362</v>
      </c>
      <c r="K1189" t="s">
        <v>615</v>
      </c>
      <c r="M1189" t="s">
        <v>334</v>
      </c>
      <c r="P1189" t="s">
        <v>335</v>
      </c>
      <c r="S1189" s="1">
        <v>45887</v>
      </c>
      <c r="X1189" t="s">
        <v>387</v>
      </c>
      <c r="Y1189" t="s">
        <v>1873</v>
      </c>
      <c r="Z1189" t="s">
        <v>406</v>
      </c>
      <c r="AA1189" t="s">
        <v>367</v>
      </c>
      <c r="AB1189" t="s">
        <v>592</v>
      </c>
      <c r="AC1189" t="s">
        <v>369</v>
      </c>
      <c r="AD1189" t="s">
        <v>156</v>
      </c>
      <c r="AE1189" t="s">
        <v>370</v>
      </c>
      <c r="AF1189" t="s">
        <v>155</v>
      </c>
      <c r="AG1189" t="s">
        <v>390</v>
      </c>
      <c r="AH1189" t="s">
        <v>1056</v>
      </c>
      <c r="AI1189" t="s">
        <v>493</v>
      </c>
      <c r="CF1189" t="s">
        <v>335</v>
      </c>
    </row>
    <row r="1190" spans="1:84" x14ac:dyDescent="0.35">
      <c r="A1190" t="s">
        <v>3466</v>
      </c>
      <c r="B1190" t="s">
        <v>233</v>
      </c>
      <c r="C1190" s="1">
        <v>45645</v>
      </c>
      <c r="D1190" t="s">
        <v>329</v>
      </c>
      <c r="E1190" t="s">
        <v>3</v>
      </c>
      <c r="F1190" t="s">
        <v>330</v>
      </c>
      <c r="G1190" s="1">
        <v>45645</v>
      </c>
      <c r="H1190" s="1">
        <v>45645</v>
      </c>
      <c r="I1190" t="s">
        <v>331</v>
      </c>
      <c r="J1190" t="s">
        <v>498</v>
      </c>
      <c r="K1190" t="s">
        <v>333</v>
      </c>
      <c r="L1190" s="1">
        <v>45712</v>
      </c>
      <c r="M1190" t="s">
        <v>334</v>
      </c>
      <c r="P1190" t="s">
        <v>335</v>
      </c>
      <c r="Q1190" t="s">
        <v>761</v>
      </c>
      <c r="R1190" t="s">
        <v>3467</v>
      </c>
      <c r="S1190" s="1">
        <v>45694</v>
      </c>
      <c r="T1190" s="1">
        <v>45694</v>
      </c>
      <c r="U1190" s="1">
        <v>45694</v>
      </c>
      <c r="W1190" s="1">
        <v>45712</v>
      </c>
      <c r="X1190" t="s">
        <v>364</v>
      </c>
      <c r="Y1190" t="s">
        <v>574</v>
      </c>
      <c r="Z1190" t="s">
        <v>367</v>
      </c>
      <c r="AA1190" t="s">
        <v>341</v>
      </c>
      <c r="AB1190" t="s">
        <v>667</v>
      </c>
      <c r="AC1190" t="s">
        <v>668</v>
      </c>
      <c r="AD1190" t="s">
        <v>27</v>
      </c>
      <c r="AE1190" t="s">
        <v>669</v>
      </c>
      <c r="AF1190" t="s">
        <v>111</v>
      </c>
      <c r="AG1190" t="s">
        <v>382</v>
      </c>
      <c r="AH1190" t="s">
        <v>1132</v>
      </c>
      <c r="AI1190" t="s">
        <v>547</v>
      </c>
      <c r="AJ1190">
        <v>152</v>
      </c>
      <c r="BL1190" t="s">
        <v>347</v>
      </c>
      <c r="BM1190" t="s">
        <v>763</v>
      </c>
      <c r="BN1190" t="s">
        <v>764</v>
      </c>
      <c r="BO1190" t="s">
        <v>765</v>
      </c>
      <c r="BP1190" t="s">
        <v>396</v>
      </c>
      <c r="BQ1190" t="s">
        <v>690</v>
      </c>
      <c r="BR1190" t="s">
        <v>691</v>
      </c>
      <c r="BS1190" t="s">
        <v>554</v>
      </c>
      <c r="BT1190" t="s">
        <v>397</v>
      </c>
      <c r="BU1190" t="s">
        <v>459</v>
      </c>
      <c r="BV1190" t="s">
        <v>473</v>
      </c>
      <c r="BW1190" s="1">
        <v>45696</v>
      </c>
      <c r="BX1190" t="s">
        <v>1425</v>
      </c>
      <c r="CF1190" t="s">
        <v>335</v>
      </c>
    </row>
    <row r="1191" spans="1:84" x14ac:dyDescent="0.35">
      <c r="A1191" t="s">
        <v>3468</v>
      </c>
      <c r="B1191" t="s">
        <v>233</v>
      </c>
      <c r="C1191" s="1">
        <v>45807</v>
      </c>
      <c r="D1191" t="s">
        <v>329</v>
      </c>
      <c r="E1191" t="s">
        <v>3</v>
      </c>
      <c r="F1191" t="s">
        <v>330</v>
      </c>
      <c r="G1191" s="1">
        <v>45807</v>
      </c>
      <c r="H1191" s="1">
        <v>45807</v>
      </c>
      <c r="I1191" t="s">
        <v>385</v>
      </c>
      <c r="J1191" t="s">
        <v>498</v>
      </c>
      <c r="K1191" t="s">
        <v>386</v>
      </c>
      <c r="M1191" t="s">
        <v>334</v>
      </c>
      <c r="P1191" t="s">
        <v>335</v>
      </c>
      <c r="X1191" t="s">
        <v>387</v>
      </c>
      <c r="Y1191" t="s">
        <v>666</v>
      </c>
      <c r="Z1191" t="s">
        <v>367</v>
      </c>
      <c r="AA1191" t="s">
        <v>341</v>
      </c>
      <c r="AB1191" t="s">
        <v>795</v>
      </c>
      <c r="AC1191" t="s">
        <v>796</v>
      </c>
      <c r="AD1191" t="s">
        <v>102</v>
      </c>
      <c r="AE1191" t="s">
        <v>669</v>
      </c>
      <c r="AF1191" t="s">
        <v>229</v>
      </c>
      <c r="AG1191" t="s">
        <v>400</v>
      </c>
      <c r="AH1191" t="s">
        <v>391</v>
      </c>
      <c r="AI1191" t="s">
        <v>391</v>
      </c>
      <c r="BM1191" t="s">
        <v>1039</v>
      </c>
      <c r="BN1191" t="s">
        <v>532</v>
      </c>
      <c r="BO1191" t="s">
        <v>3127</v>
      </c>
      <c r="BP1191" t="s">
        <v>530</v>
      </c>
      <c r="BQ1191" t="s">
        <v>942</v>
      </c>
      <c r="BR1191" t="s">
        <v>528</v>
      </c>
      <c r="BS1191" t="s">
        <v>418</v>
      </c>
      <c r="BT1191" t="s">
        <v>537</v>
      </c>
      <c r="BU1191" t="s">
        <v>536</v>
      </c>
      <c r="BV1191" t="s">
        <v>493</v>
      </c>
      <c r="CF1191" t="s">
        <v>335</v>
      </c>
    </row>
    <row r="1192" spans="1:84" x14ac:dyDescent="0.35">
      <c r="A1192" t="s">
        <v>3469</v>
      </c>
      <c r="B1192" t="s">
        <v>143</v>
      </c>
      <c r="C1192" s="1">
        <v>45323</v>
      </c>
      <c r="D1192" t="s">
        <v>329</v>
      </c>
      <c r="E1192" t="s">
        <v>3</v>
      </c>
      <c r="F1192" t="s">
        <v>330</v>
      </c>
      <c r="G1192" s="1">
        <v>45744</v>
      </c>
      <c r="H1192" s="1">
        <v>45749</v>
      </c>
      <c r="I1192" t="s">
        <v>331</v>
      </c>
      <c r="J1192" t="s">
        <v>362</v>
      </c>
      <c r="K1192" t="s">
        <v>333</v>
      </c>
      <c r="L1192" s="1">
        <v>45471</v>
      </c>
      <c r="M1192" t="s">
        <v>334</v>
      </c>
      <c r="P1192" t="s">
        <v>335</v>
      </c>
      <c r="Q1192" t="s">
        <v>921</v>
      </c>
      <c r="R1192" t="s">
        <v>3470</v>
      </c>
      <c r="T1192" s="1">
        <v>45381</v>
      </c>
      <c r="U1192" s="1">
        <v>45380</v>
      </c>
      <c r="W1192" s="1">
        <v>45471</v>
      </c>
      <c r="X1192" t="s">
        <v>1019</v>
      </c>
      <c r="Y1192" t="s">
        <v>923</v>
      </c>
      <c r="Z1192" t="s">
        <v>406</v>
      </c>
      <c r="AA1192" t="s">
        <v>367</v>
      </c>
      <c r="AB1192" t="s">
        <v>592</v>
      </c>
      <c r="AC1192" t="s">
        <v>369</v>
      </c>
      <c r="AD1192" t="s">
        <v>27</v>
      </c>
      <c r="AE1192" t="s">
        <v>370</v>
      </c>
      <c r="AF1192" t="s">
        <v>144</v>
      </c>
      <c r="AG1192" t="s">
        <v>547</v>
      </c>
      <c r="AH1192" t="s">
        <v>391</v>
      </c>
      <c r="AI1192" t="s">
        <v>391</v>
      </c>
      <c r="AJ1192">
        <v>466</v>
      </c>
      <c r="BL1192" t="s">
        <v>347</v>
      </c>
      <c r="BW1192" s="1">
        <v>45381</v>
      </c>
      <c r="BX1192" t="s">
        <v>2240</v>
      </c>
      <c r="CF1192" t="s">
        <v>335</v>
      </c>
    </row>
    <row r="1193" spans="1:84" x14ac:dyDescent="0.35">
      <c r="A1193" t="s">
        <v>3471</v>
      </c>
      <c r="B1193" t="s">
        <v>210</v>
      </c>
      <c r="C1193" s="1">
        <v>45734</v>
      </c>
      <c r="D1193" t="s">
        <v>360</v>
      </c>
      <c r="E1193" t="s">
        <v>3</v>
      </c>
      <c r="F1193" t="s">
        <v>361</v>
      </c>
      <c r="I1193" t="s">
        <v>478</v>
      </c>
      <c r="J1193" t="s">
        <v>807</v>
      </c>
      <c r="K1193" t="s">
        <v>480</v>
      </c>
      <c r="L1193" s="1">
        <v>45831</v>
      </c>
      <c r="M1193" t="s">
        <v>334</v>
      </c>
      <c r="P1193" t="s">
        <v>335</v>
      </c>
      <c r="Q1193" t="s">
        <v>572</v>
      </c>
      <c r="R1193" t="s">
        <v>3472</v>
      </c>
      <c r="S1193" s="1">
        <v>45817</v>
      </c>
      <c r="T1193" s="1">
        <v>45817</v>
      </c>
      <c r="U1193" s="1">
        <v>45821</v>
      </c>
      <c r="X1193" t="s">
        <v>364</v>
      </c>
      <c r="Y1193" t="s">
        <v>1496</v>
      </c>
      <c r="Z1193" t="s">
        <v>340</v>
      </c>
      <c r="AA1193" t="s">
        <v>341</v>
      </c>
      <c r="AB1193" t="s">
        <v>1497</v>
      </c>
      <c r="AC1193" t="s">
        <v>1498</v>
      </c>
      <c r="AD1193" t="s">
        <v>212</v>
      </c>
      <c r="AE1193" t="s">
        <v>1751</v>
      </c>
      <c r="AF1193" t="s">
        <v>220</v>
      </c>
      <c r="AG1193" t="s">
        <v>372</v>
      </c>
      <c r="AH1193" t="s">
        <v>1656</v>
      </c>
      <c r="AI1193" t="s">
        <v>390</v>
      </c>
      <c r="AJ1193">
        <v>25</v>
      </c>
      <c r="BL1193" t="s">
        <v>347</v>
      </c>
      <c r="BM1193" t="s">
        <v>531</v>
      </c>
      <c r="BN1193" t="s">
        <v>764</v>
      </c>
      <c r="BO1193" t="s">
        <v>1040</v>
      </c>
      <c r="BP1193" t="s">
        <v>1501</v>
      </c>
      <c r="BQ1193" t="s">
        <v>690</v>
      </c>
      <c r="BR1193" t="s">
        <v>353</v>
      </c>
      <c r="BS1193" t="s">
        <v>891</v>
      </c>
      <c r="BT1193" t="s">
        <v>844</v>
      </c>
      <c r="BU1193" t="s">
        <v>356</v>
      </c>
      <c r="BV1193" t="s">
        <v>390</v>
      </c>
      <c r="BW1193" s="1">
        <v>45825</v>
      </c>
      <c r="BX1193" t="s">
        <v>3473</v>
      </c>
      <c r="CF1193" t="s">
        <v>335</v>
      </c>
    </row>
    <row r="1194" spans="1:84" x14ac:dyDescent="0.35">
      <c r="A1194" t="s">
        <v>3474</v>
      </c>
      <c r="B1194" t="s">
        <v>17</v>
      </c>
      <c r="C1194" s="1">
        <v>45776</v>
      </c>
      <c r="D1194" t="s">
        <v>329</v>
      </c>
      <c r="E1194" t="s">
        <v>3</v>
      </c>
      <c r="F1194" t="s">
        <v>330</v>
      </c>
      <c r="G1194" s="1">
        <v>45776</v>
      </c>
      <c r="H1194" s="1">
        <v>45776</v>
      </c>
      <c r="I1194" t="s">
        <v>331</v>
      </c>
      <c r="J1194" t="s">
        <v>442</v>
      </c>
      <c r="K1194" t="s">
        <v>333</v>
      </c>
      <c r="L1194" s="1">
        <v>45837</v>
      </c>
      <c r="M1194" t="s">
        <v>334</v>
      </c>
      <c r="P1194" t="s">
        <v>335</v>
      </c>
      <c r="Q1194" t="s">
        <v>561</v>
      </c>
      <c r="R1194" t="s">
        <v>3475</v>
      </c>
      <c r="S1194" s="1">
        <v>45810</v>
      </c>
      <c r="T1194" s="1">
        <v>45810</v>
      </c>
      <c r="U1194" s="1">
        <v>45813</v>
      </c>
      <c r="W1194" s="1">
        <v>45837</v>
      </c>
      <c r="X1194" t="s">
        <v>338</v>
      </c>
      <c r="Y1194" t="s">
        <v>1000</v>
      </c>
      <c r="Z1194" t="s">
        <v>340</v>
      </c>
      <c r="AA1194" t="s">
        <v>341</v>
      </c>
      <c r="AB1194" t="s">
        <v>1001</v>
      </c>
      <c r="AC1194" t="s">
        <v>842</v>
      </c>
      <c r="AD1194" t="s">
        <v>19</v>
      </c>
      <c r="AE1194" t="s">
        <v>450</v>
      </c>
      <c r="AG1194" t="s">
        <v>346</v>
      </c>
      <c r="AH1194" t="s">
        <v>1587</v>
      </c>
      <c r="AI1194" t="s">
        <v>390</v>
      </c>
      <c r="AJ1194">
        <v>33</v>
      </c>
      <c r="BL1194" t="s">
        <v>347</v>
      </c>
      <c r="BM1194" t="s">
        <v>687</v>
      </c>
      <c r="BN1194" t="s">
        <v>633</v>
      </c>
      <c r="BO1194" t="s">
        <v>849</v>
      </c>
      <c r="BP1194" t="s">
        <v>1002</v>
      </c>
      <c r="BQ1194" t="s">
        <v>622</v>
      </c>
      <c r="BR1194" t="s">
        <v>977</v>
      </c>
      <c r="BS1194" t="s">
        <v>636</v>
      </c>
      <c r="BT1194" t="s">
        <v>1003</v>
      </c>
      <c r="BU1194" t="s">
        <v>346</v>
      </c>
      <c r="BV1194" t="s">
        <v>356</v>
      </c>
      <c r="BW1194" s="1">
        <v>45829</v>
      </c>
      <c r="BX1194" t="s">
        <v>1263</v>
      </c>
      <c r="CF1194" t="s">
        <v>335</v>
      </c>
    </row>
    <row r="1195" spans="1:84" x14ac:dyDescent="0.35">
      <c r="A1195" t="s">
        <v>3476</v>
      </c>
      <c r="B1195" t="s">
        <v>145</v>
      </c>
      <c r="C1195" s="1">
        <v>45526</v>
      </c>
      <c r="D1195" t="s">
        <v>329</v>
      </c>
      <c r="E1195" t="s">
        <v>5</v>
      </c>
      <c r="F1195" t="s">
        <v>330</v>
      </c>
      <c r="G1195" s="1">
        <v>45747</v>
      </c>
      <c r="H1195" s="1">
        <v>45749</v>
      </c>
      <c r="I1195" t="s">
        <v>559</v>
      </c>
      <c r="J1195" t="s">
        <v>362</v>
      </c>
      <c r="K1195" t="s">
        <v>560</v>
      </c>
      <c r="L1195" s="1">
        <v>45841</v>
      </c>
      <c r="M1195" t="s">
        <v>334</v>
      </c>
      <c r="P1195" t="s">
        <v>335</v>
      </c>
      <c r="Q1195" t="s">
        <v>561</v>
      </c>
      <c r="R1195" t="s">
        <v>3477</v>
      </c>
      <c r="S1195" s="1">
        <v>45714</v>
      </c>
      <c r="T1195" s="1">
        <v>45714</v>
      </c>
      <c r="U1195" s="1">
        <v>45714</v>
      </c>
      <c r="W1195" s="1">
        <v>45743</v>
      </c>
      <c r="X1195" t="s">
        <v>364</v>
      </c>
      <c r="Y1195" t="s">
        <v>563</v>
      </c>
      <c r="Z1195" t="s">
        <v>564</v>
      </c>
      <c r="AA1195" t="s">
        <v>367</v>
      </c>
      <c r="AB1195" t="s">
        <v>565</v>
      </c>
      <c r="AC1195" t="s">
        <v>369</v>
      </c>
      <c r="AD1195" t="s">
        <v>27</v>
      </c>
      <c r="AE1195" t="s">
        <v>370</v>
      </c>
      <c r="AF1195" t="s">
        <v>157</v>
      </c>
      <c r="AG1195" t="s">
        <v>493</v>
      </c>
      <c r="AH1195" t="s">
        <v>981</v>
      </c>
      <c r="AI1195" t="s">
        <v>547</v>
      </c>
      <c r="AJ1195">
        <v>132</v>
      </c>
      <c r="AK1195" t="s">
        <v>567</v>
      </c>
      <c r="AL1195" t="s">
        <v>528</v>
      </c>
      <c r="BL1195" t="s">
        <v>347</v>
      </c>
      <c r="BW1195" s="1">
        <v>45716</v>
      </c>
      <c r="BX1195" t="s">
        <v>3478</v>
      </c>
      <c r="CF1195" t="s">
        <v>335</v>
      </c>
    </row>
    <row r="1196" spans="1:84" x14ac:dyDescent="0.35">
      <c r="A1196" t="s">
        <v>3479</v>
      </c>
      <c r="B1196" t="s">
        <v>233</v>
      </c>
      <c r="C1196" s="1">
        <v>45338</v>
      </c>
      <c r="D1196" t="s">
        <v>329</v>
      </c>
      <c r="E1196" t="s">
        <v>3</v>
      </c>
      <c r="F1196" t="s">
        <v>330</v>
      </c>
      <c r="G1196" s="1">
        <v>45828</v>
      </c>
      <c r="H1196" s="1">
        <v>45833</v>
      </c>
      <c r="I1196" t="s">
        <v>331</v>
      </c>
      <c r="J1196" t="s">
        <v>498</v>
      </c>
      <c r="K1196" t="s">
        <v>333</v>
      </c>
      <c r="L1196" s="1">
        <v>45569</v>
      </c>
      <c r="M1196" t="s">
        <v>334</v>
      </c>
      <c r="P1196" t="s">
        <v>335</v>
      </c>
      <c r="Q1196" t="s">
        <v>761</v>
      </c>
      <c r="R1196" t="s">
        <v>3480</v>
      </c>
      <c r="T1196" s="1">
        <v>45548</v>
      </c>
      <c r="U1196" s="1">
        <v>45551</v>
      </c>
      <c r="W1196" s="1">
        <v>45569</v>
      </c>
      <c r="X1196" t="s">
        <v>338</v>
      </c>
      <c r="Y1196" t="s">
        <v>574</v>
      </c>
      <c r="Z1196" t="s">
        <v>367</v>
      </c>
      <c r="AA1196" t="s">
        <v>341</v>
      </c>
      <c r="AB1196" t="s">
        <v>667</v>
      </c>
      <c r="AC1196" t="s">
        <v>668</v>
      </c>
      <c r="AD1196" t="s">
        <v>27</v>
      </c>
      <c r="AE1196" t="s">
        <v>669</v>
      </c>
      <c r="AF1196" t="s">
        <v>240</v>
      </c>
      <c r="AG1196" t="s">
        <v>547</v>
      </c>
      <c r="AH1196" t="s">
        <v>391</v>
      </c>
      <c r="AI1196" t="s">
        <v>391</v>
      </c>
      <c r="AJ1196">
        <v>295</v>
      </c>
      <c r="BL1196" t="s">
        <v>347</v>
      </c>
      <c r="BM1196" t="s">
        <v>946</v>
      </c>
      <c r="BN1196" t="s">
        <v>352</v>
      </c>
      <c r="BO1196" t="s">
        <v>960</v>
      </c>
      <c r="BP1196" t="s">
        <v>799</v>
      </c>
      <c r="BQ1196" t="s">
        <v>843</v>
      </c>
      <c r="BR1196" t="s">
        <v>693</v>
      </c>
      <c r="BS1196" t="s">
        <v>877</v>
      </c>
      <c r="BT1196" t="s">
        <v>390</v>
      </c>
      <c r="BU1196" t="s">
        <v>353</v>
      </c>
      <c r="BV1196" t="s">
        <v>877</v>
      </c>
      <c r="BW1196" s="1">
        <v>45569</v>
      </c>
      <c r="BX1196" t="s">
        <v>2371</v>
      </c>
      <c r="CF1196" t="s">
        <v>335</v>
      </c>
    </row>
    <row r="1197" spans="1:84" x14ac:dyDescent="0.35">
      <c r="A1197" t="s">
        <v>3481</v>
      </c>
      <c r="B1197" t="s">
        <v>120</v>
      </c>
      <c r="C1197" s="1">
        <v>45803</v>
      </c>
      <c r="D1197" t="s">
        <v>360</v>
      </c>
      <c r="E1197" t="s">
        <v>8</v>
      </c>
      <c r="F1197" t="s">
        <v>361</v>
      </c>
      <c r="I1197" t="s">
        <v>385</v>
      </c>
      <c r="J1197" t="s">
        <v>422</v>
      </c>
      <c r="K1197" t="s">
        <v>386</v>
      </c>
      <c r="M1197" t="s">
        <v>334</v>
      </c>
      <c r="N1197" s="1">
        <v>46176</v>
      </c>
      <c r="O1197" t="s">
        <v>8</v>
      </c>
      <c r="P1197" t="s">
        <v>461</v>
      </c>
      <c r="X1197" t="s">
        <v>462</v>
      </c>
      <c r="Y1197" t="s">
        <v>425</v>
      </c>
      <c r="Z1197" t="s">
        <v>463</v>
      </c>
      <c r="AA1197" t="s">
        <v>427</v>
      </c>
      <c r="AB1197" t="s">
        <v>464</v>
      </c>
      <c r="AC1197" t="s">
        <v>465</v>
      </c>
      <c r="AD1197" t="s">
        <v>125</v>
      </c>
      <c r="AE1197" t="s">
        <v>466</v>
      </c>
      <c r="AF1197" t="s">
        <v>127</v>
      </c>
      <c r="AG1197" t="s">
        <v>400</v>
      </c>
      <c r="AH1197" t="s">
        <v>391</v>
      </c>
      <c r="AI1197" t="s">
        <v>391</v>
      </c>
      <c r="BM1197" t="s">
        <v>467</v>
      </c>
      <c r="BN1197" t="s">
        <v>468</v>
      </c>
      <c r="BO1197" t="s">
        <v>469</v>
      </c>
      <c r="BP1197" t="s">
        <v>470</v>
      </c>
      <c r="BQ1197" t="s">
        <v>471</v>
      </c>
      <c r="BR1197" t="s">
        <v>380</v>
      </c>
      <c r="BS1197" t="s">
        <v>398</v>
      </c>
      <c r="BT1197" t="s">
        <v>472</v>
      </c>
      <c r="BU1197" t="s">
        <v>473</v>
      </c>
      <c r="BV1197" t="s">
        <v>474</v>
      </c>
      <c r="CF1197" t="s">
        <v>475</v>
      </c>
    </row>
    <row r="1198" spans="1:84" x14ac:dyDescent="0.35">
      <c r="A1198" t="s">
        <v>3482</v>
      </c>
      <c r="B1198" t="s">
        <v>36</v>
      </c>
      <c r="C1198" s="1">
        <v>45625</v>
      </c>
      <c r="D1198" t="s">
        <v>360</v>
      </c>
      <c r="E1198" t="s">
        <v>3</v>
      </c>
      <c r="F1198" t="s">
        <v>361</v>
      </c>
      <c r="I1198" t="s">
        <v>331</v>
      </c>
      <c r="J1198" t="s">
        <v>332</v>
      </c>
      <c r="K1198" t="s">
        <v>333</v>
      </c>
      <c r="L1198" s="1">
        <v>45703</v>
      </c>
      <c r="M1198" t="s">
        <v>334</v>
      </c>
      <c r="P1198" t="s">
        <v>335</v>
      </c>
      <c r="Q1198" t="s">
        <v>336</v>
      </c>
      <c r="R1198" t="s">
        <v>3483</v>
      </c>
      <c r="S1198" s="1">
        <v>45672</v>
      </c>
      <c r="T1198" s="1">
        <v>45672</v>
      </c>
      <c r="U1198" s="1">
        <v>45673</v>
      </c>
      <c r="V1198" s="1">
        <v>45694</v>
      </c>
      <c r="W1198" s="1">
        <v>45703</v>
      </c>
      <c r="X1198" t="s">
        <v>338</v>
      </c>
      <c r="Y1198" t="s">
        <v>339</v>
      </c>
      <c r="Z1198" t="s">
        <v>340</v>
      </c>
      <c r="AA1198" t="s">
        <v>341</v>
      </c>
      <c r="AB1198" t="s">
        <v>841</v>
      </c>
      <c r="AC1198" t="s">
        <v>842</v>
      </c>
      <c r="AD1198" t="s">
        <v>45</v>
      </c>
      <c r="AE1198" t="s">
        <v>344</v>
      </c>
      <c r="AF1198" t="s">
        <v>53</v>
      </c>
      <c r="AG1198" t="s">
        <v>5</v>
      </c>
      <c r="AH1198" t="s">
        <v>3484</v>
      </c>
      <c r="AI1198" t="s">
        <v>330</v>
      </c>
      <c r="AJ1198">
        <v>173</v>
      </c>
      <c r="BL1198" t="s">
        <v>347</v>
      </c>
      <c r="BM1198" t="s">
        <v>843</v>
      </c>
      <c r="BN1198" t="s">
        <v>451</v>
      </c>
      <c r="BO1198" t="s">
        <v>704</v>
      </c>
      <c r="BP1198" t="s">
        <v>843</v>
      </c>
      <c r="BQ1198" t="s">
        <v>686</v>
      </c>
      <c r="BR1198" t="s">
        <v>457</v>
      </c>
      <c r="BS1198" t="s">
        <v>4</v>
      </c>
      <c r="BT1198" t="s">
        <v>693</v>
      </c>
      <c r="BU1198" t="s">
        <v>844</v>
      </c>
      <c r="BV1198" t="s">
        <v>693</v>
      </c>
      <c r="BW1198" s="1">
        <v>45678</v>
      </c>
      <c r="BX1198" t="s">
        <v>2729</v>
      </c>
      <c r="CF1198" t="s">
        <v>335</v>
      </c>
    </row>
    <row r="1199" spans="1:84" x14ac:dyDescent="0.35">
      <c r="A1199" t="s">
        <v>3485</v>
      </c>
      <c r="B1199" t="s">
        <v>120</v>
      </c>
      <c r="C1199" s="1">
        <v>45803</v>
      </c>
      <c r="D1199" t="s">
        <v>360</v>
      </c>
      <c r="E1199" t="s">
        <v>8</v>
      </c>
      <c r="F1199" t="s">
        <v>361</v>
      </c>
      <c r="I1199" t="s">
        <v>385</v>
      </c>
      <c r="J1199" t="s">
        <v>422</v>
      </c>
      <c r="K1199" t="s">
        <v>386</v>
      </c>
      <c r="M1199" t="s">
        <v>334</v>
      </c>
      <c r="N1199" s="1">
        <v>46176</v>
      </c>
      <c r="O1199" t="s">
        <v>8</v>
      </c>
      <c r="P1199" t="s">
        <v>461</v>
      </c>
      <c r="X1199" t="s">
        <v>462</v>
      </c>
      <c r="Y1199" t="s">
        <v>425</v>
      </c>
      <c r="Z1199" t="s">
        <v>463</v>
      </c>
      <c r="AA1199" t="s">
        <v>427</v>
      </c>
      <c r="AB1199" t="s">
        <v>464</v>
      </c>
      <c r="AC1199" t="s">
        <v>465</v>
      </c>
      <c r="AD1199" t="s">
        <v>27</v>
      </c>
      <c r="AE1199" t="s">
        <v>466</v>
      </c>
      <c r="AF1199" t="s">
        <v>127</v>
      </c>
      <c r="AG1199" t="s">
        <v>400</v>
      </c>
      <c r="AH1199" t="s">
        <v>391</v>
      </c>
      <c r="AI1199" t="s">
        <v>391</v>
      </c>
      <c r="BM1199" t="s">
        <v>467</v>
      </c>
      <c r="BN1199" t="s">
        <v>468</v>
      </c>
      <c r="BO1199" t="s">
        <v>469</v>
      </c>
      <c r="BP1199" t="s">
        <v>470</v>
      </c>
      <c r="BQ1199" t="s">
        <v>471</v>
      </c>
      <c r="BR1199" t="s">
        <v>380</v>
      </c>
      <c r="BS1199" t="s">
        <v>398</v>
      </c>
      <c r="BT1199" t="s">
        <v>472</v>
      </c>
      <c r="BU1199" t="s">
        <v>473</v>
      </c>
      <c r="BV1199" t="s">
        <v>474</v>
      </c>
      <c r="CF1199" t="s">
        <v>475</v>
      </c>
    </row>
    <row r="1200" spans="1:84" x14ac:dyDescent="0.35">
      <c r="A1200" t="s">
        <v>3486</v>
      </c>
      <c r="B1200" t="s">
        <v>112</v>
      </c>
      <c r="C1200" s="1">
        <v>45699</v>
      </c>
      <c r="D1200" t="s">
        <v>360</v>
      </c>
      <c r="E1200" t="s">
        <v>3</v>
      </c>
      <c r="F1200" t="s">
        <v>361</v>
      </c>
      <c r="I1200" t="s">
        <v>2473</v>
      </c>
      <c r="J1200" t="s">
        <v>1196</v>
      </c>
      <c r="K1200" t="s">
        <v>1505</v>
      </c>
      <c r="L1200" s="1">
        <v>45834</v>
      </c>
      <c r="M1200" t="s">
        <v>334</v>
      </c>
      <c r="P1200" t="s">
        <v>335</v>
      </c>
      <c r="Q1200" t="s">
        <v>1197</v>
      </c>
      <c r="R1200" t="s">
        <v>3487</v>
      </c>
      <c r="S1200" s="1">
        <v>45807</v>
      </c>
      <c r="T1200" s="1">
        <v>45806</v>
      </c>
      <c r="U1200" s="1">
        <v>45807</v>
      </c>
      <c r="X1200" t="s">
        <v>511</v>
      </c>
      <c r="Y1200" t="s">
        <v>425</v>
      </c>
      <c r="Z1200" t="s">
        <v>1199</v>
      </c>
      <c r="AA1200" t="s">
        <v>427</v>
      </c>
      <c r="AB1200" t="s">
        <v>1200</v>
      </c>
      <c r="AC1200" t="s">
        <v>783</v>
      </c>
      <c r="AD1200" t="s">
        <v>117</v>
      </c>
      <c r="AE1200" t="s">
        <v>1201</v>
      </c>
      <c r="AG1200" t="s">
        <v>547</v>
      </c>
      <c r="AH1200" t="s">
        <v>2172</v>
      </c>
      <c r="AI1200" t="s">
        <v>400</v>
      </c>
      <c r="AJ1200">
        <v>39</v>
      </c>
      <c r="BL1200" t="s">
        <v>347</v>
      </c>
      <c r="BM1200" t="s">
        <v>1203</v>
      </c>
      <c r="BN1200" t="s">
        <v>410</v>
      </c>
      <c r="BO1200" t="s">
        <v>1204</v>
      </c>
      <c r="BP1200" t="s">
        <v>1205</v>
      </c>
      <c r="BQ1200" t="s">
        <v>1206</v>
      </c>
      <c r="BR1200" t="s">
        <v>1207</v>
      </c>
      <c r="BS1200" t="s">
        <v>1208</v>
      </c>
      <c r="BT1200" t="s">
        <v>1209</v>
      </c>
      <c r="BU1200" t="s">
        <v>1210</v>
      </c>
      <c r="BV1200" t="s">
        <v>1211</v>
      </c>
      <c r="BW1200" s="1">
        <v>45836</v>
      </c>
      <c r="BX1200" t="s">
        <v>3488</v>
      </c>
      <c r="CF1200" t="s">
        <v>335</v>
      </c>
    </row>
    <row r="1201" spans="1:84" x14ac:dyDescent="0.35">
      <c r="A1201" t="s">
        <v>3489</v>
      </c>
      <c r="B1201" t="s">
        <v>233</v>
      </c>
      <c r="C1201" s="1">
        <v>45645</v>
      </c>
      <c r="D1201" t="s">
        <v>329</v>
      </c>
      <c r="E1201" t="s">
        <v>3</v>
      </c>
      <c r="F1201" t="s">
        <v>330</v>
      </c>
      <c r="G1201" s="1">
        <v>45645</v>
      </c>
      <c r="H1201" s="1">
        <v>45645</v>
      </c>
      <c r="I1201" t="s">
        <v>331</v>
      </c>
      <c r="J1201" t="s">
        <v>498</v>
      </c>
      <c r="K1201" t="s">
        <v>333</v>
      </c>
      <c r="L1201" s="1">
        <v>45712</v>
      </c>
      <c r="M1201" t="s">
        <v>334</v>
      </c>
      <c r="P1201" t="s">
        <v>335</v>
      </c>
      <c r="Q1201" t="s">
        <v>761</v>
      </c>
      <c r="R1201" t="s">
        <v>3490</v>
      </c>
      <c r="S1201" s="1">
        <v>45695</v>
      </c>
      <c r="T1201" s="1">
        <v>45695</v>
      </c>
      <c r="U1201" s="1">
        <v>45695</v>
      </c>
      <c r="W1201" s="1">
        <v>45712</v>
      </c>
      <c r="X1201" t="s">
        <v>364</v>
      </c>
      <c r="Y1201" t="s">
        <v>574</v>
      </c>
      <c r="Z1201" t="s">
        <v>367</v>
      </c>
      <c r="AA1201" t="s">
        <v>341</v>
      </c>
      <c r="AB1201" t="s">
        <v>667</v>
      </c>
      <c r="AC1201" t="s">
        <v>668</v>
      </c>
      <c r="AD1201" t="s">
        <v>27</v>
      </c>
      <c r="AE1201" t="s">
        <v>669</v>
      </c>
      <c r="AF1201" t="s">
        <v>111</v>
      </c>
      <c r="AG1201" t="s">
        <v>382</v>
      </c>
      <c r="AH1201" t="s">
        <v>1988</v>
      </c>
      <c r="AI1201" t="s">
        <v>547</v>
      </c>
      <c r="AJ1201">
        <v>151</v>
      </c>
      <c r="BL1201" t="s">
        <v>347</v>
      </c>
      <c r="BM1201" t="s">
        <v>763</v>
      </c>
      <c r="BN1201" t="s">
        <v>764</v>
      </c>
      <c r="BO1201" t="s">
        <v>765</v>
      </c>
      <c r="BP1201" t="s">
        <v>396</v>
      </c>
      <c r="BQ1201" t="s">
        <v>690</v>
      </c>
      <c r="BR1201" t="s">
        <v>691</v>
      </c>
      <c r="BS1201" t="s">
        <v>554</v>
      </c>
      <c r="BT1201" t="s">
        <v>397</v>
      </c>
      <c r="BU1201" t="s">
        <v>459</v>
      </c>
      <c r="BV1201" t="s">
        <v>473</v>
      </c>
      <c r="BW1201" s="1">
        <v>45701</v>
      </c>
      <c r="BX1201" t="s">
        <v>1643</v>
      </c>
      <c r="CF1201" t="s">
        <v>335</v>
      </c>
    </row>
    <row r="1202" spans="1:84" x14ac:dyDescent="0.35">
      <c r="A1202" t="s">
        <v>3491</v>
      </c>
      <c r="B1202" t="s">
        <v>99</v>
      </c>
      <c r="C1202" s="1">
        <v>45821</v>
      </c>
      <c r="D1202" t="s">
        <v>360</v>
      </c>
      <c r="E1202" t="s">
        <v>3</v>
      </c>
      <c r="F1202" t="s">
        <v>361</v>
      </c>
      <c r="I1202" t="s">
        <v>385</v>
      </c>
      <c r="J1202" t="s">
        <v>498</v>
      </c>
      <c r="K1202" t="s">
        <v>386</v>
      </c>
      <c r="M1202" t="s">
        <v>334</v>
      </c>
      <c r="P1202" t="s">
        <v>335</v>
      </c>
      <c r="X1202" t="s">
        <v>387</v>
      </c>
      <c r="Y1202" t="s">
        <v>501</v>
      </c>
      <c r="Z1202" t="s">
        <v>602</v>
      </c>
      <c r="AA1202" t="s">
        <v>341</v>
      </c>
      <c r="AB1202" t="s">
        <v>768</v>
      </c>
      <c r="AC1202" t="s">
        <v>769</v>
      </c>
      <c r="AD1202" t="s">
        <v>97</v>
      </c>
      <c r="AE1202" t="s">
        <v>770</v>
      </c>
      <c r="AF1202" t="s">
        <v>106</v>
      </c>
      <c r="AG1202" t="s">
        <v>390</v>
      </c>
      <c r="AH1202" t="s">
        <v>391</v>
      </c>
      <c r="AI1202" t="s">
        <v>391</v>
      </c>
      <c r="BM1202" t="s">
        <v>673</v>
      </c>
      <c r="BN1202" t="s">
        <v>634</v>
      </c>
      <c r="BO1202" t="s">
        <v>686</v>
      </c>
      <c r="BP1202" t="s">
        <v>454</v>
      </c>
      <c r="BQ1202" t="s">
        <v>771</v>
      </c>
      <c r="BR1202" t="s">
        <v>353</v>
      </c>
      <c r="BS1202" t="s">
        <v>457</v>
      </c>
      <c r="BT1202" t="s">
        <v>772</v>
      </c>
      <c r="BU1202" t="s">
        <v>356</v>
      </c>
      <c r="BV1202" t="s">
        <v>537</v>
      </c>
      <c r="CF1202" t="s">
        <v>335</v>
      </c>
    </row>
    <row r="1203" spans="1:84" x14ac:dyDescent="0.35">
      <c r="A1203" t="s">
        <v>3492</v>
      </c>
      <c r="B1203" t="s">
        <v>36</v>
      </c>
      <c r="C1203" s="1">
        <v>45644</v>
      </c>
      <c r="D1203" t="s">
        <v>614</v>
      </c>
      <c r="E1203" t="s">
        <v>3</v>
      </c>
      <c r="F1203" t="s">
        <v>330</v>
      </c>
      <c r="G1203" s="1">
        <v>45839</v>
      </c>
      <c r="H1203" s="1">
        <v>45841</v>
      </c>
      <c r="I1203" t="s">
        <v>331</v>
      </c>
      <c r="J1203" t="s">
        <v>332</v>
      </c>
      <c r="K1203" t="s">
        <v>333</v>
      </c>
      <c r="L1203" s="1">
        <v>45737</v>
      </c>
      <c r="M1203" t="s">
        <v>334</v>
      </c>
      <c r="P1203" t="s">
        <v>335</v>
      </c>
      <c r="Q1203" t="s">
        <v>336</v>
      </c>
      <c r="R1203" t="s">
        <v>3493</v>
      </c>
      <c r="S1203" s="1">
        <v>45700</v>
      </c>
      <c r="T1203" s="1">
        <v>45700</v>
      </c>
      <c r="U1203" s="1">
        <v>45701</v>
      </c>
      <c r="V1203" s="1">
        <v>45736</v>
      </c>
      <c r="W1203" s="1">
        <v>45737</v>
      </c>
      <c r="X1203" t="s">
        <v>338</v>
      </c>
      <c r="Y1203" t="s">
        <v>339</v>
      </c>
      <c r="Z1203" t="s">
        <v>340</v>
      </c>
      <c r="AA1203" t="s">
        <v>341</v>
      </c>
      <c r="AB1203" t="s">
        <v>841</v>
      </c>
      <c r="AC1203" t="s">
        <v>842</v>
      </c>
      <c r="AD1203" t="s">
        <v>23</v>
      </c>
      <c r="AE1203" t="s">
        <v>344</v>
      </c>
      <c r="AF1203" t="s">
        <v>53</v>
      </c>
      <c r="AG1203" t="s">
        <v>382</v>
      </c>
      <c r="AH1203" t="s">
        <v>1601</v>
      </c>
      <c r="AI1203" t="s">
        <v>547</v>
      </c>
      <c r="AJ1203">
        <v>145</v>
      </c>
      <c r="BL1203" t="s">
        <v>347</v>
      </c>
      <c r="BM1203" t="s">
        <v>843</v>
      </c>
      <c r="BN1203" t="s">
        <v>451</v>
      </c>
      <c r="BO1203" t="s">
        <v>704</v>
      </c>
      <c r="BP1203" t="s">
        <v>843</v>
      </c>
      <c r="BQ1203" t="s">
        <v>686</v>
      </c>
      <c r="BR1203" t="s">
        <v>457</v>
      </c>
      <c r="BS1203" t="s">
        <v>4</v>
      </c>
      <c r="BT1203" t="s">
        <v>693</v>
      </c>
      <c r="BU1203" t="s">
        <v>844</v>
      </c>
      <c r="BV1203" t="s">
        <v>693</v>
      </c>
      <c r="BW1203" s="1">
        <v>45705</v>
      </c>
      <c r="BX1203" t="s">
        <v>3494</v>
      </c>
      <c r="CF1203" t="s">
        <v>335</v>
      </c>
    </row>
    <row r="1204" spans="1:84" x14ac:dyDescent="0.35">
      <c r="A1204" t="s">
        <v>3495</v>
      </c>
      <c r="B1204" t="s">
        <v>192</v>
      </c>
      <c r="C1204" s="1">
        <v>45770</v>
      </c>
      <c r="D1204" t="s">
        <v>329</v>
      </c>
      <c r="E1204" t="s">
        <v>3</v>
      </c>
      <c r="F1204" t="s">
        <v>330</v>
      </c>
      <c r="G1204" s="1">
        <v>45770</v>
      </c>
      <c r="H1204" s="1">
        <v>45770</v>
      </c>
      <c r="I1204" t="s">
        <v>518</v>
      </c>
      <c r="J1204" t="s">
        <v>519</v>
      </c>
      <c r="K1204" t="s">
        <v>571</v>
      </c>
      <c r="L1204" s="1">
        <v>45818</v>
      </c>
      <c r="M1204" t="s">
        <v>334</v>
      </c>
      <c r="P1204" t="s">
        <v>335</v>
      </c>
      <c r="Q1204" t="s">
        <v>3496</v>
      </c>
      <c r="R1204" t="s">
        <v>3497</v>
      </c>
      <c r="S1204" s="1">
        <v>45812</v>
      </c>
      <c r="T1204" s="1">
        <v>45812</v>
      </c>
      <c r="U1204" s="1">
        <v>45818</v>
      </c>
      <c r="X1204" t="s">
        <v>387</v>
      </c>
      <c r="Y1204" t="s">
        <v>3498</v>
      </c>
      <c r="Z1204" t="s">
        <v>523</v>
      </c>
      <c r="AA1204" t="s">
        <v>1435</v>
      </c>
      <c r="AB1204" t="s">
        <v>986</v>
      </c>
      <c r="AC1204" t="s">
        <v>701</v>
      </c>
      <c r="AD1204" t="s">
        <v>124</v>
      </c>
      <c r="AE1204" t="s">
        <v>1436</v>
      </c>
      <c r="AF1204" t="s">
        <v>195</v>
      </c>
      <c r="AG1204" t="s">
        <v>346</v>
      </c>
      <c r="AH1204" t="s">
        <v>1507</v>
      </c>
      <c r="AI1204" t="s">
        <v>390</v>
      </c>
      <c r="AJ1204">
        <v>28</v>
      </c>
      <c r="BL1204" t="s">
        <v>347</v>
      </c>
      <c r="BM1204" t="s">
        <v>471</v>
      </c>
      <c r="BN1204" t="s">
        <v>1740</v>
      </c>
      <c r="BO1204" t="s">
        <v>900</v>
      </c>
      <c r="BP1204" t="s">
        <v>529</v>
      </c>
      <c r="BQ1204" t="s">
        <v>913</v>
      </c>
      <c r="BR1204" t="s">
        <v>914</v>
      </c>
      <c r="BS1204" t="s">
        <v>903</v>
      </c>
      <c r="BT1204" t="s">
        <v>556</v>
      </c>
      <c r="BU1204" t="s">
        <v>457</v>
      </c>
      <c r="BV1204" t="s">
        <v>380</v>
      </c>
      <c r="BW1204" s="1">
        <v>45835</v>
      </c>
      <c r="BX1204" t="s">
        <v>3499</v>
      </c>
      <c r="CF1204" t="s">
        <v>335</v>
      </c>
    </row>
    <row r="1205" spans="1:84" x14ac:dyDescent="0.35">
      <c r="A1205" t="s">
        <v>3500</v>
      </c>
      <c r="B1205" t="s">
        <v>192</v>
      </c>
      <c r="C1205" s="1">
        <v>45561</v>
      </c>
      <c r="D1205" t="s">
        <v>329</v>
      </c>
      <c r="E1205" t="s">
        <v>8</v>
      </c>
      <c r="F1205" t="s">
        <v>330</v>
      </c>
      <c r="G1205" s="1">
        <v>45838</v>
      </c>
      <c r="H1205" s="1">
        <v>45840</v>
      </c>
      <c r="I1205" t="s">
        <v>331</v>
      </c>
      <c r="J1205" t="s">
        <v>519</v>
      </c>
      <c r="K1205" t="s">
        <v>333</v>
      </c>
      <c r="L1205" s="1">
        <v>45707</v>
      </c>
      <c r="M1205" t="s">
        <v>334</v>
      </c>
      <c r="P1205" t="s">
        <v>335</v>
      </c>
      <c r="Q1205" t="s">
        <v>1648</v>
      </c>
      <c r="R1205" t="s">
        <v>3501</v>
      </c>
      <c r="S1205" s="1">
        <v>45666</v>
      </c>
      <c r="T1205" s="1">
        <v>45665</v>
      </c>
      <c r="U1205" s="1">
        <v>45665</v>
      </c>
      <c r="W1205" s="1">
        <v>45707</v>
      </c>
      <c r="X1205" t="s">
        <v>511</v>
      </c>
      <c r="Y1205" t="s">
        <v>666</v>
      </c>
      <c r="Z1205" t="s">
        <v>523</v>
      </c>
      <c r="AA1205" t="s">
        <v>367</v>
      </c>
      <c r="AB1205" t="s">
        <v>950</v>
      </c>
      <c r="AC1205" t="s">
        <v>546</v>
      </c>
      <c r="AD1205" t="s">
        <v>27</v>
      </c>
      <c r="AE1205" t="s">
        <v>526</v>
      </c>
      <c r="AF1205" t="s">
        <v>204</v>
      </c>
      <c r="AG1205" t="s">
        <v>538</v>
      </c>
      <c r="AH1205" t="s">
        <v>1650</v>
      </c>
      <c r="AI1205" t="s">
        <v>330</v>
      </c>
      <c r="AJ1205">
        <v>181</v>
      </c>
      <c r="BL1205" t="s">
        <v>347</v>
      </c>
      <c r="BM1205" t="s">
        <v>549</v>
      </c>
      <c r="BN1205" t="s">
        <v>550</v>
      </c>
      <c r="BO1205" t="s">
        <v>1651</v>
      </c>
      <c r="BP1205" t="s">
        <v>705</v>
      </c>
      <c r="BQ1205" t="s">
        <v>609</v>
      </c>
      <c r="BR1205" t="s">
        <v>554</v>
      </c>
      <c r="BS1205" t="s">
        <v>653</v>
      </c>
      <c r="BT1205" t="s">
        <v>528</v>
      </c>
      <c r="BU1205" t="s">
        <v>537</v>
      </c>
      <c r="BV1205" t="s">
        <v>556</v>
      </c>
      <c r="BW1205" s="1">
        <v>45709</v>
      </c>
      <c r="BX1205" t="s">
        <v>1685</v>
      </c>
      <c r="CF1205" t="s">
        <v>335</v>
      </c>
    </row>
    <row r="1206" spans="1:84" x14ac:dyDescent="0.35">
      <c r="A1206" t="s">
        <v>3502</v>
      </c>
      <c r="B1206" t="s">
        <v>120</v>
      </c>
      <c r="C1206" s="1">
        <v>45748</v>
      </c>
      <c r="D1206" t="s">
        <v>360</v>
      </c>
      <c r="E1206" t="s">
        <v>8</v>
      </c>
      <c r="F1206" t="s">
        <v>361</v>
      </c>
      <c r="I1206" t="s">
        <v>1078</v>
      </c>
      <c r="J1206" t="s">
        <v>422</v>
      </c>
      <c r="K1206" t="s">
        <v>2949</v>
      </c>
      <c r="L1206" s="1">
        <v>45836</v>
      </c>
      <c r="M1206" t="s">
        <v>334</v>
      </c>
      <c r="P1206" t="s">
        <v>335</v>
      </c>
      <c r="Q1206" t="s">
        <v>2950</v>
      </c>
      <c r="R1206" t="s">
        <v>3503</v>
      </c>
      <c r="S1206" s="1">
        <v>45835</v>
      </c>
      <c r="T1206" s="1">
        <v>45835</v>
      </c>
      <c r="U1206" s="1">
        <v>45835</v>
      </c>
      <c r="X1206" t="s">
        <v>387</v>
      </c>
      <c r="Y1206" t="s">
        <v>425</v>
      </c>
      <c r="Z1206" t="s">
        <v>426</v>
      </c>
      <c r="AA1206" t="s">
        <v>427</v>
      </c>
      <c r="AB1206" t="s">
        <v>2952</v>
      </c>
      <c r="AC1206" t="s">
        <v>2953</v>
      </c>
      <c r="AD1206" t="s">
        <v>122</v>
      </c>
      <c r="AE1206" t="s">
        <v>430</v>
      </c>
      <c r="AF1206" t="s">
        <v>139</v>
      </c>
      <c r="AG1206" t="s">
        <v>346</v>
      </c>
      <c r="AH1206" t="s">
        <v>2005</v>
      </c>
      <c r="AI1206" t="s">
        <v>390</v>
      </c>
      <c r="AJ1206">
        <v>11</v>
      </c>
      <c r="BL1206" t="s">
        <v>347</v>
      </c>
      <c r="BM1206" t="s">
        <v>1081</v>
      </c>
      <c r="BN1206" t="s">
        <v>350</v>
      </c>
      <c r="BO1206" t="s">
        <v>1082</v>
      </c>
      <c r="BP1206" t="s">
        <v>757</v>
      </c>
      <c r="BQ1206" t="s">
        <v>757</v>
      </c>
      <c r="BR1206" t="s">
        <v>416</v>
      </c>
      <c r="BS1206" t="s">
        <v>382</v>
      </c>
      <c r="BT1206" t="s">
        <v>758</v>
      </c>
      <c r="BU1206" t="s">
        <v>354</v>
      </c>
      <c r="BV1206" t="s">
        <v>903</v>
      </c>
      <c r="BW1206" s="1">
        <v>45836</v>
      </c>
      <c r="BX1206" t="s">
        <v>3504</v>
      </c>
      <c r="CF1206" t="s">
        <v>335</v>
      </c>
    </row>
    <row r="1207" spans="1:84" x14ac:dyDescent="0.35">
      <c r="A1207" t="s">
        <v>3505</v>
      </c>
      <c r="B1207" t="s">
        <v>120</v>
      </c>
      <c r="C1207" s="1">
        <v>45828</v>
      </c>
      <c r="D1207" t="s">
        <v>329</v>
      </c>
      <c r="E1207" t="s">
        <v>8</v>
      </c>
      <c r="F1207" t="s">
        <v>330</v>
      </c>
      <c r="G1207" s="1">
        <v>45833</v>
      </c>
      <c r="H1207" s="1">
        <v>45833</v>
      </c>
      <c r="I1207" t="s">
        <v>385</v>
      </c>
      <c r="J1207" t="s">
        <v>422</v>
      </c>
      <c r="K1207" t="s">
        <v>386</v>
      </c>
      <c r="M1207" t="s">
        <v>334</v>
      </c>
      <c r="P1207" t="s">
        <v>335</v>
      </c>
      <c r="X1207" t="s">
        <v>462</v>
      </c>
      <c r="Y1207" t="s">
        <v>425</v>
      </c>
      <c r="Z1207" t="s">
        <v>512</v>
      </c>
      <c r="AA1207" t="s">
        <v>427</v>
      </c>
      <c r="AB1207" t="s">
        <v>464</v>
      </c>
      <c r="AC1207" t="s">
        <v>465</v>
      </c>
      <c r="AD1207" t="s">
        <v>130</v>
      </c>
      <c r="AE1207" t="s">
        <v>513</v>
      </c>
      <c r="AF1207" t="s">
        <v>129</v>
      </c>
      <c r="AG1207" t="s">
        <v>390</v>
      </c>
      <c r="AH1207" t="s">
        <v>391</v>
      </c>
      <c r="AI1207" t="s">
        <v>391</v>
      </c>
      <c r="BM1207" t="s">
        <v>541</v>
      </c>
      <c r="BN1207" t="s">
        <v>468</v>
      </c>
      <c r="BO1207" t="s">
        <v>469</v>
      </c>
      <c r="BP1207" t="s">
        <v>470</v>
      </c>
      <c r="BQ1207" t="s">
        <v>471</v>
      </c>
      <c r="BR1207" t="s">
        <v>380</v>
      </c>
      <c r="BS1207" t="s">
        <v>398</v>
      </c>
      <c r="BT1207" t="s">
        <v>472</v>
      </c>
      <c r="BU1207" t="s">
        <v>473</v>
      </c>
      <c r="BV1207" t="s">
        <v>474</v>
      </c>
      <c r="CF1207" t="s">
        <v>335</v>
      </c>
    </row>
    <row r="1208" spans="1:84" x14ac:dyDescent="0.35">
      <c r="A1208" t="s">
        <v>3506</v>
      </c>
      <c r="B1208" t="s">
        <v>99</v>
      </c>
      <c r="C1208" s="1">
        <v>45733</v>
      </c>
      <c r="D1208" t="s">
        <v>360</v>
      </c>
      <c r="E1208" t="s">
        <v>3</v>
      </c>
      <c r="F1208" t="s">
        <v>361</v>
      </c>
      <c r="I1208" t="s">
        <v>331</v>
      </c>
      <c r="J1208" t="s">
        <v>498</v>
      </c>
      <c r="K1208" t="s">
        <v>333</v>
      </c>
      <c r="L1208" s="1">
        <v>45834</v>
      </c>
      <c r="M1208" t="s">
        <v>334</v>
      </c>
      <c r="P1208" t="s">
        <v>335</v>
      </c>
      <c r="Q1208" t="s">
        <v>499</v>
      </c>
      <c r="R1208" t="s">
        <v>3507</v>
      </c>
      <c r="S1208" s="1">
        <v>45803</v>
      </c>
      <c r="T1208" s="1">
        <v>45803</v>
      </c>
      <c r="U1208" s="1">
        <v>45804</v>
      </c>
      <c r="W1208" s="1">
        <v>45834</v>
      </c>
      <c r="X1208" t="s">
        <v>387</v>
      </c>
      <c r="Y1208" t="s">
        <v>501</v>
      </c>
      <c r="Z1208" t="s">
        <v>340</v>
      </c>
      <c r="AA1208" t="s">
        <v>341</v>
      </c>
      <c r="AB1208" t="s">
        <v>628</v>
      </c>
      <c r="AC1208" t="s">
        <v>769</v>
      </c>
      <c r="AD1208" t="s">
        <v>97</v>
      </c>
      <c r="AE1208" t="s">
        <v>630</v>
      </c>
      <c r="AF1208" t="s">
        <v>107</v>
      </c>
      <c r="AG1208" t="s">
        <v>372</v>
      </c>
      <c r="AH1208" t="s">
        <v>576</v>
      </c>
      <c r="AI1208" t="s">
        <v>400</v>
      </c>
      <c r="AJ1208">
        <v>42</v>
      </c>
      <c r="BL1208" t="s">
        <v>347</v>
      </c>
      <c r="BM1208" t="s">
        <v>607</v>
      </c>
      <c r="BN1208" t="s">
        <v>837</v>
      </c>
      <c r="BO1208" t="s">
        <v>531</v>
      </c>
      <c r="BP1208" t="s">
        <v>454</v>
      </c>
      <c r="BQ1208" t="s">
        <v>352</v>
      </c>
      <c r="BR1208" t="s">
        <v>353</v>
      </c>
      <c r="BS1208" t="s">
        <v>535</v>
      </c>
      <c r="BT1208" t="s">
        <v>456</v>
      </c>
      <c r="BU1208" t="s">
        <v>356</v>
      </c>
      <c r="BV1208" t="s">
        <v>626</v>
      </c>
      <c r="BW1208" s="1">
        <v>45806</v>
      </c>
      <c r="BX1208" t="s">
        <v>3508</v>
      </c>
      <c r="CF1208" t="s">
        <v>335</v>
      </c>
    </row>
    <row r="1209" spans="1:84" x14ac:dyDescent="0.35">
      <c r="A1209" t="s">
        <v>3509</v>
      </c>
      <c r="B1209" t="s">
        <v>71</v>
      </c>
      <c r="C1209" s="1">
        <v>45714</v>
      </c>
      <c r="D1209" t="s">
        <v>329</v>
      </c>
      <c r="E1209" t="s">
        <v>8</v>
      </c>
      <c r="F1209" t="s">
        <v>330</v>
      </c>
      <c r="G1209" s="1">
        <v>45715</v>
      </c>
      <c r="H1209" s="1">
        <v>45721</v>
      </c>
      <c r="I1209" t="s">
        <v>331</v>
      </c>
      <c r="J1209" t="s">
        <v>479</v>
      </c>
      <c r="K1209" t="s">
        <v>333</v>
      </c>
      <c r="L1209" s="1">
        <v>45832</v>
      </c>
      <c r="M1209" t="s">
        <v>334</v>
      </c>
      <c r="P1209" t="s">
        <v>335</v>
      </c>
      <c r="Q1209" t="s">
        <v>2260</v>
      </c>
      <c r="R1209" t="s">
        <v>3510</v>
      </c>
      <c r="S1209" s="1">
        <v>45805</v>
      </c>
      <c r="T1209" s="1">
        <v>45814</v>
      </c>
      <c r="U1209" s="1">
        <v>45820</v>
      </c>
      <c r="V1209" s="1">
        <v>45824</v>
      </c>
      <c r="W1209" s="1">
        <v>45832</v>
      </c>
      <c r="X1209" t="s">
        <v>387</v>
      </c>
      <c r="Y1209" t="s">
        <v>339</v>
      </c>
      <c r="Z1209" t="s">
        <v>1333</v>
      </c>
      <c r="AA1209" t="s">
        <v>341</v>
      </c>
      <c r="AB1209" t="s">
        <v>2263</v>
      </c>
      <c r="AC1209" t="s">
        <v>2264</v>
      </c>
      <c r="AD1209" t="s">
        <v>73</v>
      </c>
      <c r="AE1209" t="s">
        <v>487</v>
      </c>
      <c r="AF1209" t="s">
        <v>72</v>
      </c>
      <c r="AG1209" t="s">
        <v>547</v>
      </c>
      <c r="AH1209" t="s">
        <v>1066</v>
      </c>
      <c r="AI1209" t="s">
        <v>390</v>
      </c>
      <c r="AJ1209">
        <v>26</v>
      </c>
      <c r="BL1209" t="s">
        <v>347</v>
      </c>
      <c r="BW1209" s="1">
        <v>45827</v>
      </c>
      <c r="BX1209" t="s">
        <v>3511</v>
      </c>
      <c r="CF1209" t="s">
        <v>335</v>
      </c>
    </row>
    <row r="1210" spans="1:84" x14ac:dyDescent="0.35">
      <c r="A1210" t="s">
        <v>3512</v>
      </c>
      <c r="B1210" t="s">
        <v>145</v>
      </c>
      <c r="C1210" s="1">
        <v>45699</v>
      </c>
      <c r="D1210" t="s">
        <v>329</v>
      </c>
      <c r="E1210" t="s">
        <v>3</v>
      </c>
      <c r="F1210" t="s">
        <v>330</v>
      </c>
      <c r="G1210" s="1">
        <v>45699</v>
      </c>
      <c r="H1210" s="1">
        <v>45699</v>
      </c>
      <c r="I1210" t="s">
        <v>331</v>
      </c>
      <c r="J1210" t="s">
        <v>362</v>
      </c>
      <c r="K1210" t="s">
        <v>333</v>
      </c>
      <c r="L1210" s="1">
        <v>45816</v>
      </c>
      <c r="M1210" t="s">
        <v>334</v>
      </c>
      <c r="P1210" t="s">
        <v>335</v>
      </c>
      <c r="Q1210" t="s">
        <v>572</v>
      </c>
      <c r="R1210" t="s">
        <v>3513</v>
      </c>
      <c r="S1210" s="1">
        <v>45749</v>
      </c>
      <c r="T1210" s="1">
        <v>45741</v>
      </c>
      <c r="U1210" s="1">
        <v>45741</v>
      </c>
      <c r="W1210" s="1">
        <v>45816</v>
      </c>
      <c r="X1210" t="s">
        <v>364</v>
      </c>
      <c r="Y1210" t="s">
        <v>574</v>
      </c>
      <c r="Z1210" t="s">
        <v>591</v>
      </c>
      <c r="AA1210" t="s">
        <v>367</v>
      </c>
      <c r="AB1210" t="s">
        <v>368</v>
      </c>
      <c r="AC1210" t="s">
        <v>408</v>
      </c>
      <c r="AD1210" t="s">
        <v>27</v>
      </c>
      <c r="AE1210" t="s">
        <v>370</v>
      </c>
      <c r="AF1210" t="s">
        <v>170</v>
      </c>
      <c r="AG1210" t="s">
        <v>547</v>
      </c>
      <c r="AH1210" t="s">
        <v>951</v>
      </c>
      <c r="AI1210" t="s">
        <v>372</v>
      </c>
      <c r="AJ1210">
        <v>105</v>
      </c>
      <c r="BL1210" t="s">
        <v>347</v>
      </c>
      <c r="BM1210" t="s">
        <v>753</v>
      </c>
      <c r="BN1210" t="s">
        <v>754</v>
      </c>
      <c r="BO1210" t="s">
        <v>755</v>
      </c>
      <c r="BP1210" t="s">
        <v>756</v>
      </c>
      <c r="BQ1210" t="s">
        <v>757</v>
      </c>
      <c r="BR1210" t="s">
        <v>354</v>
      </c>
      <c r="BS1210" t="s">
        <v>378</v>
      </c>
      <c r="BT1210" t="s">
        <v>493</v>
      </c>
      <c r="BU1210" t="s">
        <v>554</v>
      </c>
      <c r="BV1210" t="s">
        <v>758</v>
      </c>
      <c r="BW1210" s="1">
        <v>45742</v>
      </c>
      <c r="BX1210" t="s">
        <v>1555</v>
      </c>
      <c r="CF1210" t="s">
        <v>335</v>
      </c>
    </row>
    <row r="1211" spans="1:84" x14ac:dyDescent="0.35">
      <c r="A1211" t="s">
        <v>3514</v>
      </c>
      <c r="B1211" t="s">
        <v>120</v>
      </c>
      <c r="C1211" s="1">
        <v>45644</v>
      </c>
      <c r="D1211" t="s">
        <v>329</v>
      </c>
      <c r="E1211" t="s">
        <v>3</v>
      </c>
      <c r="F1211" t="s">
        <v>330</v>
      </c>
      <c r="G1211" s="1">
        <v>45758</v>
      </c>
      <c r="H1211" s="1">
        <v>45758</v>
      </c>
      <c r="I1211" t="s">
        <v>1078</v>
      </c>
      <c r="J1211" t="s">
        <v>422</v>
      </c>
      <c r="K1211" t="s">
        <v>443</v>
      </c>
      <c r="L1211" s="1">
        <v>45845</v>
      </c>
      <c r="M1211" t="s">
        <v>334</v>
      </c>
      <c r="P1211" t="s">
        <v>335</v>
      </c>
      <c r="Q1211" t="s">
        <v>423</v>
      </c>
      <c r="R1211" t="s">
        <v>3515</v>
      </c>
      <c r="S1211" s="1">
        <v>45854</v>
      </c>
      <c r="T1211" s="1">
        <v>45854</v>
      </c>
      <c r="X1211" t="s">
        <v>387</v>
      </c>
      <c r="Y1211" t="s">
        <v>425</v>
      </c>
      <c r="Z1211" t="s">
        <v>463</v>
      </c>
      <c r="AA1211" t="s">
        <v>427</v>
      </c>
      <c r="AB1211" t="s">
        <v>464</v>
      </c>
      <c r="AC1211" t="s">
        <v>465</v>
      </c>
      <c r="AD1211" t="s">
        <v>27</v>
      </c>
      <c r="AE1211" t="s">
        <v>466</v>
      </c>
      <c r="AF1211" t="s">
        <v>127</v>
      </c>
      <c r="AG1211" t="s">
        <v>382</v>
      </c>
      <c r="AH1211" t="s">
        <v>527</v>
      </c>
      <c r="AI1211" t="s">
        <v>528</v>
      </c>
      <c r="BL1211" t="s">
        <v>347</v>
      </c>
      <c r="BM1211" t="s">
        <v>541</v>
      </c>
      <c r="BN1211" t="s">
        <v>468</v>
      </c>
      <c r="BO1211" t="s">
        <v>651</v>
      </c>
      <c r="BP1211" t="s">
        <v>652</v>
      </c>
      <c r="BQ1211" t="s">
        <v>376</v>
      </c>
      <c r="BR1211" t="s">
        <v>380</v>
      </c>
      <c r="BS1211" t="s">
        <v>398</v>
      </c>
      <c r="BT1211" t="s">
        <v>493</v>
      </c>
      <c r="BU1211" t="s">
        <v>473</v>
      </c>
      <c r="BV1211" t="s">
        <v>474</v>
      </c>
      <c r="BW1211" s="1">
        <v>45825</v>
      </c>
      <c r="BX1211" t="s">
        <v>3516</v>
      </c>
      <c r="CF1211" t="s">
        <v>335</v>
      </c>
    </row>
    <row r="1212" spans="1:84" x14ac:dyDescent="0.35">
      <c r="A1212" t="s">
        <v>3517</v>
      </c>
      <c r="B1212" t="s">
        <v>120</v>
      </c>
      <c r="C1212" s="1">
        <v>45699</v>
      </c>
      <c r="D1212" t="s">
        <v>360</v>
      </c>
      <c r="E1212" t="s">
        <v>3</v>
      </c>
      <c r="F1212" t="s">
        <v>361</v>
      </c>
      <c r="I1212" t="s">
        <v>385</v>
      </c>
      <c r="J1212" t="s">
        <v>422</v>
      </c>
      <c r="K1212" t="s">
        <v>386</v>
      </c>
      <c r="M1212" t="s">
        <v>334</v>
      </c>
      <c r="P1212" t="s">
        <v>335</v>
      </c>
      <c r="X1212" t="s">
        <v>462</v>
      </c>
      <c r="Y1212" t="s">
        <v>425</v>
      </c>
      <c r="Z1212" t="s">
        <v>463</v>
      </c>
      <c r="AA1212" t="s">
        <v>427</v>
      </c>
      <c r="AB1212" t="s">
        <v>464</v>
      </c>
      <c r="AC1212" t="s">
        <v>465</v>
      </c>
      <c r="AD1212" t="s">
        <v>27</v>
      </c>
      <c r="AE1212" t="s">
        <v>466</v>
      </c>
      <c r="AF1212" t="s">
        <v>127</v>
      </c>
      <c r="AG1212" t="s">
        <v>547</v>
      </c>
      <c r="AH1212" t="s">
        <v>391</v>
      </c>
      <c r="AI1212" t="s">
        <v>391</v>
      </c>
      <c r="BM1212" t="s">
        <v>467</v>
      </c>
      <c r="BN1212" t="s">
        <v>468</v>
      </c>
      <c r="BO1212" t="s">
        <v>469</v>
      </c>
      <c r="BP1212" t="s">
        <v>470</v>
      </c>
      <c r="BQ1212" t="s">
        <v>471</v>
      </c>
      <c r="BR1212" t="s">
        <v>380</v>
      </c>
      <c r="BS1212" t="s">
        <v>398</v>
      </c>
      <c r="BT1212" t="s">
        <v>472</v>
      </c>
      <c r="BU1212" t="s">
        <v>473</v>
      </c>
      <c r="BV1212" t="s">
        <v>474</v>
      </c>
      <c r="CF1212" t="s">
        <v>335</v>
      </c>
    </row>
    <row r="1213" spans="1:84" x14ac:dyDescent="0.35">
      <c r="A1213" t="s">
        <v>3518</v>
      </c>
      <c r="B1213" t="s">
        <v>145</v>
      </c>
      <c r="C1213" s="1">
        <v>45670</v>
      </c>
      <c r="D1213" t="s">
        <v>329</v>
      </c>
      <c r="E1213" t="s">
        <v>3</v>
      </c>
      <c r="F1213" t="s">
        <v>330</v>
      </c>
      <c r="G1213" s="1">
        <v>45727</v>
      </c>
      <c r="H1213" s="1">
        <v>45728</v>
      </c>
      <c r="I1213" t="s">
        <v>331</v>
      </c>
      <c r="J1213" t="s">
        <v>362</v>
      </c>
      <c r="K1213" t="s">
        <v>333</v>
      </c>
      <c r="L1213" s="1">
        <v>45830</v>
      </c>
      <c r="M1213" t="s">
        <v>334</v>
      </c>
      <c r="P1213" t="s">
        <v>335</v>
      </c>
      <c r="Q1213" t="s">
        <v>403</v>
      </c>
      <c r="R1213" t="s">
        <v>3519</v>
      </c>
      <c r="S1213" s="1">
        <v>45780</v>
      </c>
      <c r="T1213" s="1">
        <v>45780</v>
      </c>
      <c r="U1213" s="1">
        <v>45780</v>
      </c>
      <c r="W1213" s="1">
        <v>45830</v>
      </c>
      <c r="X1213" t="s">
        <v>387</v>
      </c>
      <c r="Y1213" t="s">
        <v>405</v>
      </c>
      <c r="Z1213" t="s">
        <v>406</v>
      </c>
      <c r="AA1213" t="s">
        <v>367</v>
      </c>
      <c r="AB1213" t="s">
        <v>407</v>
      </c>
      <c r="AC1213" t="s">
        <v>408</v>
      </c>
      <c r="AD1213" t="s">
        <v>27</v>
      </c>
      <c r="AE1213" t="s">
        <v>370</v>
      </c>
      <c r="AF1213" t="s">
        <v>172</v>
      </c>
      <c r="AG1213" t="s">
        <v>330</v>
      </c>
      <c r="AH1213" t="s">
        <v>2653</v>
      </c>
      <c r="AI1213" t="s">
        <v>400</v>
      </c>
      <c r="AJ1213">
        <v>66</v>
      </c>
      <c r="BL1213" t="s">
        <v>347</v>
      </c>
      <c r="BM1213" t="s">
        <v>410</v>
      </c>
      <c r="BN1213" t="s">
        <v>411</v>
      </c>
      <c r="BO1213" t="s">
        <v>412</v>
      </c>
      <c r="BP1213" t="s">
        <v>413</v>
      </c>
      <c r="BQ1213" t="s">
        <v>414</v>
      </c>
      <c r="BR1213" t="s">
        <v>415</v>
      </c>
      <c r="BS1213" t="s">
        <v>416</v>
      </c>
      <c r="BT1213" t="s">
        <v>417</v>
      </c>
      <c r="BU1213" t="s">
        <v>418</v>
      </c>
      <c r="BV1213" t="s">
        <v>419</v>
      </c>
      <c r="BW1213" s="1">
        <v>45784</v>
      </c>
      <c r="BX1213" t="s">
        <v>3520</v>
      </c>
      <c r="CF1213" t="s">
        <v>335</v>
      </c>
    </row>
    <row r="1214" spans="1:84" x14ac:dyDescent="0.35">
      <c r="A1214" t="s">
        <v>3521</v>
      </c>
      <c r="B1214" t="s">
        <v>233</v>
      </c>
      <c r="C1214" s="1">
        <v>45429</v>
      </c>
      <c r="D1214" t="s">
        <v>329</v>
      </c>
      <c r="E1214" t="s">
        <v>3</v>
      </c>
      <c r="F1214" t="s">
        <v>330</v>
      </c>
      <c r="G1214" s="1">
        <v>45708</v>
      </c>
      <c r="H1214" s="1">
        <v>45708</v>
      </c>
      <c r="I1214" t="s">
        <v>385</v>
      </c>
      <c r="J1214" t="s">
        <v>498</v>
      </c>
      <c r="K1214" t="s">
        <v>386</v>
      </c>
      <c r="M1214" t="s">
        <v>334</v>
      </c>
      <c r="P1214" t="s">
        <v>335</v>
      </c>
      <c r="X1214" t="s">
        <v>387</v>
      </c>
      <c r="Y1214" t="s">
        <v>666</v>
      </c>
      <c r="Z1214" t="s">
        <v>367</v>
      </c>
      <c r="AA1214" t="s">
        <v>341</v>
      </c>
      <c r="AB1214" t="s">
        <v>667</v>
      </c>
      <c r="AC1214" t="s">
        <v>668</v>
      </c>
      <c r="AD1214" t="s">
        <v>27</v>
      </c>
      <c r="AE1214" t="s">
        <v>669</v>
      </c>
      <c r="AF1214" t="s">
        <v>111</v>
      </c>
      <c r="AG1214" t="s">
        <v>400</v>
      </c>
      <c r="AH1214" t="s">
        <v>391</v>
      </c>
      <c r="AI1214" t="s">
        <v>391</v>
      </c>
      <c r="BM1214" t="s">
        <v>671</v>
      </c>
      <c r="BN1214" t="s">
        <v>396</v>
      </c>
      <c r="BO1214" t="s">
        <v>672</v>
      </c>
      <c r="BP1214" t="s">
        <v>673</v>
      </c>
      <c r="BQ1214" t="s">
        <v>453</v>
      </c>
      <c r="BR1214" t="s">
        <v>457</v>
      </c>
      <c r="BS1214" t="s">
        <v>556</v>
      </c>
      <c r="BT1214" t="s">
        <v>537</v>
      </c>
      <c r="BU1214" t="s">
        <v>536</v>
      </c>
      <c r="BV1214" t="s">
        <v>418</v>
      </c>
      <c r="CF1214" t="s">
        <v>335</v>
      </c>
    </row>
    <row r="1215" spans="1:84" x14ac:dyDescent="0.35">
      <c r="A1215" t="s">
        <v>3522</v>
      </c>
      <c r="B1215" t="s">
        <v>192</v>
      </c>
      <c r="C1215" s="1">
        <v>45561</v>
      </c>
      <c r="D1215" t="s">
        <v>360</v>
      </c>
      <c r="E1215" t="s">
        <v>8</v>
      </c>
      <c r="F1215" t="s">
        <v>361</v>
      </c>
      <c r="I1215" t="s">
        <v>331</v>
      </c>
      <c r="J1215" t="s">
        <v>519</v>
      </c>
      <c r="K1215" t="s">
        <v>333</v>
      </c>
      <c r="L1215" s="1">
        <v>45687</v>
      </c>
      <c r="M1215" t="s">
        <v>334</v>
      </c>
      <c r="P1215" t="s">
        <v>335</v>
      </c>
      <c r="Q1215" t="s">
        <v>1648</v>
      </c>
      <c r="R1215" t="s">
        <v>3523</v>
      </c>
      <c r="S1215" s="1">
        <v>45657</v>
      </c>
      <c r="T1215" s="1">
        <v>45657</v>
      </c>
      <c r="U1215" s="1">
        <v>45657</v>
      </c>
      <c r="W1215" s="1">
        <v>45687</v>
      </c>
      <c r="X1215" t="s">
        <v>511</v>
      </c>
      <c r="Y1215" t="s">
        <v>666</v>
      </c>
      <c r="Z1215" t="s">
        <v>523</v>
      </c>
      <c r="AA1215" t="s">
        <v>367</v>
      </c>
      <c r="AB1215" t="s">
        <v>950</v>
      </c>
      <c r="AC1215" t="s">
        <v>546</v>
      </c>
      <c r="AD1215" t="s">
        <v>27</v>
      </c>
      <c r="AE1215" t="s">
        <v>526</v>
      </c>
      <c r="AF1215" t="s">
        <v>204</v>
      </c>
      <c r="AG1215" t="s">
        <v>538</v>
      </c>
      <c r="AH1215" t="s">
        <v>3524</v>
      </c>
      <c r="AI1215" t="s">
        <v>382</v>
      </c>
      <c r="AJ1215">
        <v>189</v>
      </c>
      <c r="BL1215" t="s">
        <v>347</v>
      </c>
      <c r="BM1215" t="s">
        <v>549</v>
      </c>
      <c r="BN1215" t="s">
        <v>550</v>
      </c>
      <c r="BO1215" t="s">
        <v>1651</v>
      </c>
      <c r="BP1215" t="s">
        <v>705</v>
      </c>
      <c r="BQ1215" t="s">
        <v>609</v>
      </c>
      <c r="BR1215" t="s">
        <v>554</v>
      </c>
      <c r="BS1215" t="s">
        <v>653</v>
      </c>
      <c r="BT1215" t="s">
        <v>528</v>
      </c>
      <c r="BU1215" t="s">
        <v>537</v>
      </c>
      <c r="BV1215" t="s">
        <v>556</v>
      </c>
      <c r="BW1215" s="1">
        <v>45709</v>
      </c>
      <c r="BX1215" t="s">
        <v>3525</v>
      </c>
      <c r="CF1215" t="s">
        <v>335</v>
      </c>
    </row>
    <row r="1216" spans="1:84" x14ac:dyDescent="0.35">
      <c r="A1216" t="s">
        <v>3526</v>
      </c>
      <c r="B1216" t="s">
        <v>145</v>
      </c>
      <c r="C1216" s="1">
        <v>45699</v>
      </c>
      <c r="D1216" t="s">
        <v>329</v>
      </c>
      <c r="E1216" t="s">
        <v>3</v>
      </c>
      <c r="F1216" t="s">
        <v>330</v>
      </c>
      <c r="G1216" s="1">
        <v>45699</v>
      </c>
      <c r="H1216" s="1">
        <v>45699</v>
      </c>
      <c r="I1216" t="s">
        <v>331</v>
      </c>
      <c r="J1216" t="s">
        <v>362</v>
      </c>
      <c r="K1216" t="s">
        <v>333</v>
      </c>
      <c r="L1216" s="1">
        <v>45765</v>
      </c>
      <c r="M1216" t="s">
        <v>334</v>
      </c>
      <c r="P1216" t="s">
        <v>335</v>
      </c>
      <c r="Q1216" t="s">
        <v>572</v>
      </c>
      <c r="R1216" t="s">
        <v>3527</v>
      </c>
      <c r="S1216" s="1">
        <v>45749</v>
      </c>
      <c r="T1216" s="1">
        <v>45741</v>
      </c>
      <c r="U1216" s="1">
        <v>45741</v>
      </c>
      <c r="W1216" s="1">
        <v>45765</v>
      </c>
      <c r="X1216" t="s">
        <v>364</v>
      </c>
      <c r="Y1216" t="s">
        <v>574</v>
      </c>
      <c r="Z1216" t="s">
        <v>591</v>
      </c>
      <c r="AA1216" t="s">
        <v>367</v>
      </c>
      <c r="AB1216" t="s">
        <v>368</v>
      </c>
      <c r="AC1216" t="s">
        <v>408</v>
      </c>
      <c r="AD1216" t="s">
        <v>27</v>
      </c>
      <c r="AE1216" t="s">
        <v>370</v>
      </c>
      <c r="AF1216" t="s">
        <v>170</v>
      </c>
      <c r="AG1216" t="s">
        <v>547</v>
      </c>
      <c r="AH1216" t="s">
        <v>951</v>
      </c>
      <c r="AI1216" t="s">
        <v>372</v>
      </c>
      <c r="AJ1216">
        <v>105</v>
      </c>
      <c r="BL1216" t="s">
        <v>347</v>
      </c>
      <c r="BM1216" t="s">
        <v>753</v>
      </c>
      <c r="BN1216" t="s">
        <v>754</v>
      </c>
      <c r="BO1216" t="s">
        <v>755</v>
      </c>
      <c r="BP1216" t="s">
        <v>756</v>
      </c>
      <c r="BQ1216" t="s">
        <v>757</v>
      </c>
      <c r="BR1216" t="s">
        <v>354</v>
      </c>
      <c r="BS1216" t="s">
        <v>378</v>
      </c>
      <c r="BT1216" t="s">
        <v>493</v>
      </c>
      <c r="BU1216" t="s">
        <v>554</v>
      </c>
      <c r="BV1216" t="s">
        <v>758</v>
      </c>
      <c r="BW1216" s="1">
        <v>45745</v>
      </c>
      <c r="BX1216" t="s">
        <v>1974</v>
      </c>
      <c r="CF1216" t="s">
        <v>335</v>
      </c>
    </row>
    <row r="1217" spans="1:84" x14ac:dyDescent="0.35">
      <c r="A1217" t="s">
        <v>3528</v>
      </c>
      <c r="B1217" t="s">
        <v>112</v>
      </c>
      <c r="C1217" s="1">
        <v>45699</v>
      </c>
      <c r="D1217" t="s">
        <v>329</v>
      </c>
      <c r="E1217" t="s">
        <v>3</v>
      </c>
      <c r="F1217" t="s">
        <v>330</v>
      </c>
      <c r="G1217" s="1">
        <v>45792</v>
      </c>
      <c r="H1217" s="1">
        <v>45796</v>
      </c>
      <c r="I1217" t="s">
        <v>1100</v>
      </c>
      <c r="J1217" t="s">
        <v>1196</v>
      </c>
      <c r="K1217" t="s">
        <v>480</v>
      </c>
      <c r="L1217" s="1">
        <v>45831</v>
      </c>
      <c r="M1217" t="s">
        <v>334</v>
      </c>
      <c r="P1217" t="s">
        <v>335</v>
      </c>
      <c r="Q1217" t="s">
        <v>1197</v>
      </c>
      <c r="R1217" t="s">
        <v>3529</v>
      </c>
      <c r="S1217" s="1">
        <v>45757</v>
      </c>
      <c r="T1217" s="1">
        <v>45758</v>
      </c>
      <c r="U1217" s="1">
        <v>45758</v>
      </c>
      <c r="X1217" t="s">
        <v>511</v>
      </c>
      <c r="Y1217" t="s">
        <v>425</v>
      </c>
      <c r="Z1217" t="s">
        <v>1199</v>
      </c>
      <c r="AA1217" t="s">
        <v>427</v>
      </c>
      <c r="AB1217" t="s">
        <v>1200</v>
      </c>
      <c r="AC1217" t="s">
        <v>783</v>
      </c>
      <c r="AD1217" t="s">
        <v>118</v>
      </c>
      <c r="AE1217" t="s">
        <v>1201</v>
      </c>
      <c r="AF1217" t="s">
        <v>113</v>
      </c>
      <c r="AG1217" t="s">
        <v>547</v>
      </c>
      <c r="AH1217" t="s">
        <v>1790</v>
      </c>
      <c r="AI1217" t="s">
        <v>346</v>
      </c>
      <c r="AJ1217">
        <v>88</v>
      </c>
      <c r="BL1217" t="s">
        <v>347</v>
      </c>
      <c r="BM1217" t="s">
        <v>1203</v>
      </c>
      <c r="BN1217" t="s">
        <v>410</v>
      </c>
      <c r="BO1217" t="s">
        <v>1204</v>
      </c>
      <c r="BP1217" t="s">
        <v>1205</v>
      </c>
      <c r="BQ1217" t="s">
        <v>1206</v>
      </c>
      <c r="BR1217" t="s">
        <v>1207</v>
      </c>
      <c r="BS1217" t="s">
        <v>1208</v>
      </c>
      <c r="BT1217" t="s">
        <v>1209</v>
      </c>
      <c r="BU1217" t="s">
        <v>1210</v>
      </c>
      <c r="BV1217" t="s">
        <v>1211</v>
      </c>
      <c r="BW1217" s="1">
        <v>45759</v>
      </c>
      <c r="BX1217" t="s">
        <v>3530</v>
      </c>
      <c r="CF1217" t="s">
        <v>335</v>
      </c>
    </row>
    <row r="1218" spans="1:84" x14ac:dyDescent="0.35">
      <c r="A1218" t="s">
        <v>3531</v>
      </c>
      <c r="B1218" t="s">
        <v>120</v>
      </c>
      <c r="C1218" s="1">
        <v>45828</v>
      </c>
      <c r="D1218" t="s">
        <v>329</v>
      </c>
      <c r="E1218" t="s">
        <v>8</v>
      </c>
      <c r="F1218" t="s">
        <v>330</v>
      </c>
      <c r="G1218" s="1">
        <v>45833</v>
      </c>
      <c r="H1218" s="1">
        <v>45833</v>
      </c>
      <c r="I1218" t="s">
        <v>385</v>
      </c>
      <c r="J1218" t="s">
        <v>422</v>
      </c>
      <c r="K1218" t="s">
        <v>386</v>
      </c>
      <c r="M1218" t="s">
        <v>334</v>
      </c>
      <c r="P1218" t="s">
        <v>335</v>
      </c>
      <c r="X1218" t="s">
        <v>462</v>
      </c>
      <c r="Y1218" t="s">
        <v>425</v>
      </c>
      <c r="Z1218" t="s">
        <v>512</v>
      </c>
      <c r="AA1218" t="s">
        <v>427</v>
      </c>
      <c r="AB1218" t="s">
        <v>464</v>
      </c>
      <c r="AC1218" t="s">
        <v>465</v>
      </c>
      <c r="AD1218" t="s">
        <v>130</v>
      </c>
      <c r="AE1218" t="s">
        <v>513</v>
      </c>
      <c r="AF1218" t="s">
        <v>129</v>
      </c>
      <c r="AG1218" t="s">
        <v>390</v>
      </c>
      <c r="AH1218" t="s">
        <v>391</v>
      </c>
      <c r="AI1218" t="s">
        <v>391</v>
      </c>
      <c r="BM1218" t="s">
        <v>541</v>
      </c>
      <c r="BN1218" t="s">
        <v>468</v>
      </c>
      <c r="BO1218" t="s">
        <v>469</v>
      </c>
      <c r="BP1218" t="s">
        <v>470</v>
      </c>
      <c r="BQ1218" t="s">
        <v>471</v>
      </c>
      <c r="BR1218" t="s">
        <v>380</v>
      </c>
      <c r="BS1218" t="s">
        <v>398</v>
      </c>
      <c r="BT1218" t="s">
        <v>472</v>
      </c>
      <c r="BU1218" t="s">
        <v>473</v>
      </c>
      <c r="BV1218" t="s">
        <v>474</v>
      </c>
      <c r="CF1218" t="s">
        <v>335</v>
      </c>
    </row>
    <row r="1219" spans="1:84" x14ac:dyDescent="0.35">
      <c r="A1219" t="s">
        <v>3532</v>
      </c>
      <c r="B1219" t="s">
        <v>17</v>
      </c>
      <c r="C1219" s="1">
        <v>45736</v>
      </c>
      <c r="D1219" t="s">
        <v>360</v>
      </c>
      <c r="E1219" t="s">
        <v>3</v>
      </c>
      <c r="F1219" t="s">
        <v>361</v>
      </c>
      <c r="I1219" t="s">
        <v>441</v>
      </c>
      <c r="J1219" t="s">
        <v>442</v>
      </c>
      <c r="K1219" t="s">
        <v>571</v>
      </c>
      <c r="L1219" s="1">
        <v>45834</v>
      </c>
      <c r="M1219" t="s">
        <v>334</v>
      </c>
      <c r="P1219" t="s">
        <v>335</v>
      </c>
      <c r="Q1219" t="s">
        <v>1052</v>
      </c>
      <c r="R1219" t="s">
        <v>3533</v>
      </c>
      <c r="S1219" s="1">
        <v>45834</v>
      </c>
      <c r="T1219" s="1">
        <v>45833</v>
      </c>
      <c r="U1219" s="1">
        <v>45834</v>
      </c>
      <c r="X1219" t="s">
        <v>338</v>
      </c>
      <c r="Y1219" t="s">
        <v>501</v>
      </c>
      <c r="Z1219" t="s">
        <v>340</v>
      </c>
      <c r="AA1219" t="s">
        <v>447</v>
      </c>
      <c r="AB1219" t="s">
        <v>1054</v>
      </c>
      <c r="AC1219" t="s">
        <v>1055</v>
      </c>
      <c r="AD1219" t="s">
        <v>20</v>
      </c>
      <c r="AE1219" t="s">
        <v>450</v>
      </c>
      <c r="AG1219" t="s">
        <v>372</v>
      </c>
      <c r="AH1219" t="s">
        <v>2111</v>
      </c>
      <c r="AI1219" t="s">
        <v>390</v>
      </c>
      <c r="AJ1219">
        <v>12</v>
      </c>
      <c r="BL1219" t="s">
        <v>347</v>
      </c>
      <c r="BM1219" t="s">
        <v>1057</v>
      </c>
      <c r="BN1219" t="s">
        <v>452</v>
      </c>
      <c r="BO1219" t="s">
        <v>673</v>
      </c>
      <c r="BP1219" t="s">
        <v>349</v>
      </c>
      <c r="BQ1219" t="s">
        <v>1058</v>
      </c>
      <c r="BR1219" t="s">
        <v>772</v>
      </c>
      <c r="BS1219" t="s">
        <v>537</v>
      </c>
      <c r="BT1219" t="s">
        <v>400</v>
      </c>
      <c r="BU1219" t="s">
        <v>458</v>
      </c>
      <c r="BV1219" t="s">
        <v>623</v>
      </c>
      <c r="BW1219" s="1">
        <v>45835</v>
      </c>
      <c r="BX1219" t="s">
        <v>2112</v>
      </c>
      <c r="CF1219" t="s">
        <v>335</v>
      </c>
    </row>
    <row r="1220" spans="1:84" x14ac:dyDescent="0.35">
      <c r="A1220" t="s">
        <v>3534</v>
      </c>
      <c r="B1220" t="s">
        <v>71</v>
      </c>
      <c r="C1220" s="1">
        <v>45352</v>
      </c>
      <c r="D1220" t="s">
        <v>360</v>
      </c>
      <c r="E1220" t="s">
        <v>8</v>
      </c>
      <c r="F1220" t="s">
        <v>361</v>
      </c>
      <c r="I1220" t="s">
        <v>478</v>
      </c>
      <c r="J1220" t="s">
        <v>479</v>
      </c>
      <c r="K1220" t="s">
        <v>480</v>
      </c>
      <c r="L1220" s="1">
        <v>45836</v>
      </c>
      <c r="M1220" t="s">
        <v>334</v>
      </c>
      <c r="P1220" t="s">
        <v>335</v>
      </c>
      <c r="Q1220" t="s">
        <v>1331</v>
      </c>
      <c r="R1220" t="s">
        <v>3535</v>
      </c>
      <c r="S1220" s="1">
        <v>45517</v>
      </c>
      <c r="T1220" s="1">
        <v>45518</v>
      </c>
      <c r="U1220" s="1">
        <v>45527</v>
      </c>
      <c r="X1220" t="s">
        <v>590</v>
      </c>
      <c r="Y1220" t="s">
        <v>339</v>
      </c>
      <c r="Z1220" t="s">
        <v>1333</v>
      </c>
      <c r="AA1220" t="s">
        <v>341</v>
      </c>
      <c r="AB1220" t="s">
        <v>1334</v>
      </c>
      <c r="AC1220" t="s">
        <v>1335</v>
      </c>
      <c r="AD1220" t="s">
        <v>73</v>
      </c>
      <c r="AE1220" t="s">
        <v>1222</v>
      </c>
      <c r="AF1220" t="s">
        <v>68</v>
      </c>
      <c r="AG1220" t="s">
        <v>372</v>
      </c>
      <c r="AH1220" t="s">
        <v>2275</v>
      </c>
      <c r="AI1220" t="s">
        <v>493</v>
      </c>
      <c r="AJ1220">
        <v>319</v>
      </c>
      <c r="BL1220" t="s">
        <v>347</v>
      </c>
      <c r="BW1220" s="1">
        <v>45756</v>
      </c>
      <c r="BX1220" t="s">
        <v>2276</v>
      </c>
      <c r="CF1220" t="s">
        <v>335</v>
      </c>
    </row>
    <row r="1221" spans="1:84" x14ac:dyDescent="0.35">
      <c r="A1221" t="s">
        <v>3536</v>
      </c>
      <c r="B1221" t="s">
        <v>233</v>
      </c>
      <c r="C1221" s="1">
        <v>45392</v>
      </c>
      <c r="D1221" t="s">
        <v>329</v>
      </c>
      <c r="E1221" t="s">
        <v>3</v>
      </c>
      <c r="F1221" t="s">
        <v>330</v>
      </c>
      <c r="G1221" s="1">
        <v>45832</v>
      </c>
      <c r="H1221" s="1">
        <v>45833</v>
      </c>
      <c r="I1221" t="s">
        <v>331</v>
      </c>
      <c r="J1221" t="s">
        <v>498</v>
      </c>
      <c r="K1221" t="s">
        <v>333</v>
      </c>
      <c r="L1221" s="1">
        <v>45508</v>
      </c>
      <c r="M1221" t="s">
        <v>334</v>
      </c>
      <c r="P1221" t="s">
        <v>335</v>
      </c>
      <c r="Q1221" t="s">
        <v>761</v>
      </c>
      <c r="R1221" t="s">
        <v>3537</v>
      </c>
      <c r="T1221" s="1">
        <v>45439</v>
      </c>
      <c r="U1221" s="1">
        <v>45441</v>
      </c>
      <c r="W1221" s="1">
        <v>45508</v>
      </c>
      <c r="X1221" t="s">
        <v>338</v>
      </c>
      <c r="Y1221" t="s">
        <v>574</v>
      </c>
      <c r="Z1221" t="s">
        <v>367</v>
      </c>
      <c r="AA1221" t="s">
        <v>341</v>
      </c>
      <c r="AB1221" t="s">
        <v>667</v>
      </c>
      <c r="AC1221" t="s">
        <v>668</v>
      </c>
      <c r="AD1221" t="s">
        <v>27</v>
      </c>
      <c r="AE1221" t="s">
        <v>669</v>
      </c>
      <c r="AF1221" t="s">
        <v>238</v>
      </c>
      <c r="AG1221" t="s">
        <v>346</v>
      </c>
      <c r="AH1221" t="s">
        <v>391</v>
      </c>
      <c r="AI1221" t="s">
        <v>391</v>
      </c>
      <c r="AJ1221">
        <v>405</v>
      </c>
      <c r="BL1221" t="s">
        <v>347</v>
      </c>
      <c r="BM1221" t="s">
        <v>946</v>
      </c>
      <c r="BN1221" t="s">
        <v>352</v>
      </c>
      <c r="BO1221" t="s">
        <v>946</v>
      </c>
      <c r="BP1221" t="s">
        <v>799</v>
      </c>
      <c r="BQ1221" t="s">
        <v>843</v>
      </c>
      <c r="BR1221" t="s">
        <v>693</v>
      </c>
      <c r="BS1221" t="s">
        <v>877</v>
      </c>
      <c r="BT1221" t="s">
        <v>390</v>
      </c>
      <c r="BU1221" t="s">
        <v>353</v>
      </c>
      <c r="BV1221" t="s">
        <v>877</v>
      </c>
      <c r="BW1221" s="1">
        <v>45443</v>
      </c>
      <c r="BX1221" t="s">
        <v>3538</v>
      </c>
      <c r="CF1221" t="s">
        <v>335</v>
      </c>
    </row>
    <row r="1222" spans="1:84" x14ac:dyDescent="0.35">
      <c r="A1222" t="s">
        <v>3539</v>
      </c>
      <c r="B1222" t="s">
        <v>145</v>
      </c>
      <c r="C1222" s="1">
        <v>45526</v>
      </c>
      <c r="D1222" t="s">
        <v>329</v>
      </c>
      <c r="E1222" t="s">
        <v>5</v>
      </c>
      <c r="F1222" t="s">
        <v>330</v>
      </c>
      <c r="G1222" s="1">
        <v>45747</v>
      </c>
      <c r="H1222" s="1">
        <v>45749</v>
      </c>
      <c r="I1222" t="s">
        <v>559</v>
      </c>
      <c r="J1222" t="s">
        <v>362</v>
      </c>
      <c r="K1222" t="s">
        <v>560</v>
      </c>
      <c r="L1222" s="1">
        <v>45841</v>
      </c>
      <c r="M1222" t="s">
        <v>334</v>
      </c>
      <c r="P1222" t="s">
        <v>335</v>
      </c>
      <c r="Q1222" t="s">
        <v>561</v>
      </c>
      <c r="R1222" t="s">
        <v>3540</v>
      </c>
      <c r="S1222" s="1">
        <v>45724</v>
      </c>
      <c r="T1222" s="1">
        <v>45724</v>
      </c>
      <c r="U1222" s="1">
        <v>45724</v>
      </c>
      <c r="W1222" s="1">
        <v>45766</v>
      </c>
      <c r="X1222" t="s">
        <v>364</v>
      </c>
      <c r="Y1222" t="s">
        <v>563</v>
      </c>
      <c r="Z1222" t="s">
        <v>564</v>
      </c>
      <c r="AA1222" t="s">
        <v>367</v>
      </c>
      <c r="AB1222" t="s">
        <v>565</v>
      </c>
      <c r="AC1222" t="s">
        <v>369</v>
      </c>
      <c r="AD1222" t="s">
        <v>27</v>
      </c>
      <c r="AE1222" t="s">
        <v>370</v>
      </c>
      <c r="AF1222" t="s">
        <v>157</v>
      </c>
      <c r="AG1222" t="s">
        <v>493</v>
      </c>
      <c r="AH1222" t="s">
        <v>2988</v>
      </c>
      <c r="AI1222" t="s">
        <v>372</v>
      </c>
      <c r="AJ1222">
        <v>122</v>
      </c>
      <c r="AK1222" t="s">
        <v>567</v>
      </c>
      <c r="AL1222" t="s">
        <v>528</v>
      </c>
      <c r="BL1222" t="s">
        <v>347</v>
      </c>
      <c r="BW1222" s="1">
        <v>45728</v>
      </c>
      <c r="BX1222" t="s">
        <v>2989</v>
      </c>
      <c r="CF1222" t="s">
        <v>335</v>
      </c>
    </row>
    <row r="1223" spans="1:84" x14ac:dyDescent="0.35">
      <c r="A1223" t="s">
        <v>3541</v>
      </c>
      <c r="B1223" t="s">
        <v>233</v>
      </c>
      <c r="C1223" s="1">
        <v>45645</v>
      </c>
      <c r="D1223" t="s">
        <v>329</v>
      </c>
      <c r="E1223" t="s">
        <v>3</v>
      </c>
      <c r="F1223" t="s">
        <v>330</v>
      </c>
      <c r="G1223" s="1">
        <v>45645</v>
      </c>
      <c r="H1223" s="1">
        <v>45645</v>
      </c>
      <c r="I1223" t="s">
        <v>331</v>
      </c>
      <c r="J1223" t="s">
        <v>498</v>
      </c>
      <c r="K1223" t="s">
        <v>333</v>
      </c>
      <c r="L1223" s="1">
        <v>45712</v>
      </c>
      <c r="M1223" t="s">
        <v>334</v>
      </c>
      <c r="P1223" t="s">
        <v>335</v>
      </c>
      <c r="Q1223" t="s">
        <v>761</v>
      </c>
      <c r="R1223" t="s">
        <v>3542</v>
      </c>
      <c r="S1223" s="1">
        <v>45698</v>
      </c>
      <c r="T1223" s="1">
        <v>45698</v>
      </c>
      <c r="U1223" s="1">
        <v>45699</v>
      </c>
      <c r="W1223" s="1">
        <v>45712</v>
      </c>
      <c r="X1223" t="s">
        <v>364</v>
      </c>
      <c r="Y1223" t="s">
        <v>574</v>
      </c>
      <c r="Z1223" t="s">
        <v>367</v>
      </c>
      <c r="AA1223" t="s">
        <v>341</v>
      </c>
      <c r="AB1223" t="s">
        <v>667</v>
      </c>
      <c r="AC1223" t="s">
        <v>668</v>
      </c>
      <c r="AD1223" t="s">
        <v>27</v>
      </c>
      <c r="AE1223" t="s">
        <v>669</v>
      </c>
      <c r="AF1223" t="s">
        <v>111</v>
      </c>
      <c r="AG1223" t="s">
        <v>382</v>
      </c>
      <c r="AH1223" t="s">
        <v>1642</v>
      </c>
      <c r="AI1223" t="s">
        <v>547</v>
      </c>
      <c r="AJ1223">
        <v>147</v>
      </c>
      <c r="BL1223" t="s">
        <v>347</v>
      </c>
      <c r="BM1223" t="s">
        <v>763</v>
      </c>
      <c r="BN1223" t="s">
        <v>764</v>
      </c>
      <c r="BO1223" t="s">
        <v>765</v>
      </c>
      <c r="BP1223" t="s">
        <v>396</v>
      </c>
      <c r="BQ1223" t="s">
        <v>690</v>
      </c>
      <c r="BR1223" t="s">
        <v>691</v>
      </c>
      <c r="BS1223" t="s">
        <v>554</v>
      </c>
      <c r="BT1223" t="s">
        <v>397</v>
      </c>
      <c r="BU1223" t="s">
        <v>459</v>
      </c>
      <c r="BV1223" t="s">
        <v>473</v>
      </c>
      <c r="BW1223" s="1">
        <v>45701</v>
      </c>
      <c r="BX1223" t="s">
        <v>1989</v>
      </c>
      <c r="CF1223" t="s">
        <v>335</v>
      </c>
    </row>
    <row r="1224" spans="1:84" x14ac:dyDescent="0.35">
      <c r="A1224" t="s">
        <v>3543</v>
      </c>
      <c r="B1224" t="s">
        <v>120</v>
      </c>
      <c r="C1224" s="1">
        <v>45803</v>
      </c>
      <c r="D1224" t="s">
        <v>360</v>
      </c>
      <c r="E1224" t="s">
        <v>8</v>
      </c>
      <c r="F1224" t="s">
        <v>361</v>
      </c>
      <c r="I1224" t="s">
        <v>385</v>
      </c>
      <c r="J1224" t="s">
        <v>422</v>
      </c>
      <c r="K1224" t="s">
        <v>386</v>
      </c>
      <c r="M1224" t="s">
        <v>334</v>
      </c>
      <c r="N1224" s="1">
        <v>46176</v>
      </c>
      <c r="O1224" t="s">
        <v>8</v>
      </c>
      <c r="P1224" t="s">
        <v>461</v>
      </c>
      <c r="X1224" t="s">
        <v>462</v>
      </c>
      <c r="Y1224" t="s">
        <v>425</v>
      </c>
      <c r="Z1224" t="s">
        <v>463</v>
      </c>
      <c r="AA1224" t="s">
        <v>427</v>
      </c>
      <c r="AB1224" t="s">
        <v>464</v>
      </c>
      <c r="AC1224" t="s">
        <v>465</v>
      </c>
      <c r="AD1224" t="s">
        <v>128</v>
      </c>
      <c r="AE1224" t="s">
        <v>466</v>
      </c>
      <c r="AF1224" t="s">
        <v>127</v>
      </c>
      <c r="AG1224" t="s">
        <v>400</v>
      </c>
      <c r="AH1224" t="s">
        <v>391</v>
      </c>
      <c r="AI1224" t="s">
        <v>391</v>
      </c>
      <c r="BM1224" t="s">
        <v>467</v>
      </c>
      <c r="BN1224" t="s">
        <v>468</v>
      </c>
      <c r="BO1224" t="s">
        <v>469</v>
      </c>
      <c r="BP1224" t="s">
        <v>470</v>
      </c>
      <c r="BQ1224" t="s">
        <v>471</v>
      </c>
      <c r="BR1224" t="s">
        <v>380</v>
      </c>
      <c r="BS1224" t="s">
        <v>398</v>
      </c>
      <c r="BT1224" t="s">
        <v>472</v>
      </c>
      <c r="BU1224" t="s">
        <v>473</v>
      </c>
      <c r="BV1224" t="s">
        <v>474</v>
      </c>
      <c r="CF1224" t="s">
        <v>475</v>
      </c>
    </row>
    <row r="1225" spans="1:84" x14ac:dyDescent="0.35">
      <c r="A1225" t="s">
        <v>3544</v>
      </c>
      <c r="B1225" t="s">
        <v>233</v>
      </c>
      <c r="C1225" s="1">
        <v>45705</v>
      </c>
      <c r="D1225" t="s">
        <v>329</v>
      </c>
      <c r="E1225" t="s">
        <v>3</v>
      </c>
      <c r="F1225" t="s">
        <v>330</v>
      </c>
      <c r="G1225" s="1">
        <v>45758</v>
      </c>
      <c r="H1225" s="1">
        <v>45758</v>
      </c>
      <c r="I1225" t="s">
        <v>663</v>
      </c>
      <c r="J1225" t="s">
        <v>498</v>
      </c>
      <c r="K1225" t="s">
        <v>571</v>
      </c>
      <c r="L1225" s="1">
        <v>45836</v>
      </c>
      <c r="M1225" t="s">
        <v>334</v>
      </c>
      <c r="P1225" t="s">
        <v>335</v>
      </c>
      <c r="Q1225" t="s">
        <v>664</v>
      </c>
      <c r="R1225" t="s">
        <v>3545</v>
      </c>
      <c r="S1225" s="1">
        <v>45833</v>
      </c>
      <c r="T1225" s="1">
        <v>45833</v>
      </c>
      <c r="U1225" s="1">
        <v>45836</v>
      </c>
      <c r="X1225" t="s">
        <v>387</v>
      </c>
      <c r="Y1225" t="s">
        <v>666</v>
      </c>
      <c r="Z1225" t="s">
        <v>367</v>
      </c>
      <c r="AA1225" t="s">
        <v>341</v>
      </c>
      <c r="AB1225" t="s">
        <v>667</v>
      </c>
      <c r="AC1225" t="s">
        <v>668</v>
      </c>
      <c r="AD1225" t="s">
        <v>102</v>
      </c>
      <c r="AE1225" t="s">
        <v>669</v>
      </c>
      <c r="AF1225" t="s">
        <v>236</v>
      </c>
      <c r="AG1225" t="s">
        <v>547</v>
      </c>
      <c r="AH1225" t="s">
        <v>1717</v>
      </c>
      <c r="AI1225" t="s">
        <v>390</v>
      </c>
      <c r="AJ1225">
        <v>10</v>
      </c>
      <c r="BL1225" t="s">
        <v>347</v>
      </c>
      <c r="BM1225" t="s">
        <v>671</v>
      </c>
      <c r="BN1225" t="s">
        <v>396</v>
      </c>
      <c r="BO1225" t="s">
        <v>672</v>
      </c>
      <c r="BP1225" t="s">
        <v>673</v>
      </c>
      <c r="BQ1225" t="s">
        <v>453</v>
      </c>
      <c r="BR1225" t="s">
        <v>457</v>
      </c>
      <c r="BS1225" t="s">
        <v>556</v>
      </c>
      <c r="BT1225" t="s">
        <v>537</v>
      </c>
      <c r="BU1225" t="s">
        <v>536</v>
      </c>
      <c r="BV1225" t="s">
        <v>418</v>
      </c>
      <c r="BW1225" s="1">
        <v>45839</v>
      </c>
      <c r="BX1225" t="s">
        <v>1718</v>
      </c>
      <c r="CF1225" t="s">
        <v>335</v>
      </c>
    </row>
    <row r="1226" spans="1:84" x14ac:dyDescent="0.35">
      <c r="A1226" t="s">
        <v>3546</v>
      </c>
      <c r="B1226" t="s">
        <v>120</v>
      </c>
      <c r="C1226" s="1">
        <v>45803</v>
      </c>
      <c r="D1226" t="s">
        <v>360</v>
      </c>
      <c r="E1226" t="s">
        <v>8</v>
      </c>
      <c r="F1226" t="s">
        <v>361</v>
      </c>
      <c r="I1226" t="s">
        <v>385</v>
      </c>
      <c r="J1226" t="s">
        <v>422</v>
      </c>
      <c r="K1226" t="s">
        <v>386</v>
      </c>
      <c r="M1226" t="s">
        <v>334</v>
      </c>
      <c r="N1226" s="1">
        <v>46176</v>
      </c>
      <c r="O1226" t="s">
        <v>8</v>
      </c>
      <c r="P1226" t="s">
        <v>461</v>
      </c>
      <c r="X1226" t="s">
        <v>462</v>
      </c>
      <c r="Y1226" t="s">
        <v>425</v>
      </c>
      <c r="Z1226" t="s">
        <v>463</v>
      </c>
      <c r="AA1226" t="s">
        <v>427</v>
      </c>
      <c r="AB1226" t="s">
        <v>464</v>
      </c>
      <c r="AC1226" t="s">
        <v>465</v>
      </c>
      <c r="AD1226" t="s">
        <v>27</v>
      </c>
      <c r="AE1226" t="s">
        <v>466</v>
      </c>
      <c r="AF1226" t="s">
        <v>127</v>
      </c>
      <c r="AG1226" t="s">
        <v>400</v>
      </c>
      <c r="AH1226" t="s">
        <v>391</v>
      </c>
      <c r="AI1226" t="s">
        <v>391</v>
      </c>
      <c r="BM1226" t="s">
        <v>467</v>
      </c>
      <c r="BN1226" t="s">
        <v>468</v>
      </c>
      <c r="BO1226" t="s">
        <v>469</v>
      </c>
      <c r="BP1226" t="s">
        <v>470</v>
      </c>
      <c r="BQ1226" t="s">
        <v>471</v>
      </c>
      <c r="BR1226" t="s">
        <v>380</v>
      </c>
      <c r="BS1226" t="s">
        <v>398</v>
      </c>
      <c r="BT1226" t="s">
        <v>472</v>
      </c>
      <c r="BU1226" t="s">
        <v>473</v>
      </c>
      <c r="BV1226" t="s">
        <v>474</v>
      </c>
      <c r="CF1226" t="s">
        <v>475</v>
      </c>
    </row>
    <row r="1227" spans="1:84" x14ac:dyDescent="0.35">
      <c r="A1227" t="s">
        <v>3547</v>
      </c>
      <c r="B1227" t="s">
        <v>192</v>
      </c>
      <c r="C1227" s="1">
        <v>45832</v>
      </c>
      <c r="D1227" t="s">
        <v>329</v>
      </c>
      <c r="E1227" t="s">
        <v>3</v>
      </c>
      <c r="F1227" t="s">
        <v>330</v>
      </c>
      <c r="G1227" s="1">
        <v>45832</v>
      </c>
      <c r="H1227" s="1">
        <v>45832</v>
      </c>
      <c r="I1227" t="s">
        <v>385</v>
      </c>
      <c r="J1227" t="s">
        <v>519</v>
      </c>
      <c r="K1227" t="s">
        <v>615</v>
      </c>
      <c r="M1227" t="s">
        <v>334</v>
      </c>
      <c r="P1227" t="s">
        <v>335</v>
      </c>
      <c r="S1227" s="1">
        <v>45894</v>
      </c>
      <c r="X1227" t="s">
        <v>462</v>
      </c>
      <c r="Y1227" t="s">
        <v>405</v>
      </c>
      <c r="Z1227" t="s">
        <v>657</v>
      </c>
      <c r="AA1227" t="s">
        <v>367</v>
      </c>
      <c r="AB1227" t="s">
        <v>545</v>
      </c>
      <c r="AC1227" t="s">
        <v>546</v>
      </c>
      <c r="AD1227" t="s">
        <v>27</v>
      </c>
      <c r="AE1227" t="s">
        <v>526</v>
      </c>
      <c r="AF1227" t="s">
        <v>208</v>
      </c>
      <c r="AG1227" t="s">
        <v>390</v>
      </c>
      <c r="AH1227" t="s">
        <v>1664</v>
      </c>
      <c r="AI1227" t="s">
        <v>493</v>
      </c>
      <c r="BM1227" t="s">
        <v>529</v>
      </c>
      <c r="BN1227" t="s">
        <v>1038</v>
      </c>
      <c r="BO1227" t="s">
        <v>467</v>
      </c>
      <c r="BP1227" t="s">
        <v>1039</v>
      </c>
      <c r="BQ1227" t="s">
        <v>1040</v>
      </c>
      <c r="BR1227" t="s">
        <v>891</v>
      </c>
      <c r="BS1227" t="s">
        <v>474</v>
      </c>
      <c r="BT1227" t="s">
        <v>535</v>
      </c>
      <c r="BU1227" t="s">
        <v>537</v>
      </c>
      <c r="BV1227" t="s">
        <v>556</v>
      </c>
      <c r="CF1227" t="s">
        <v>335</v>
      </c>
    </row>
    <row r="1228" spans="1:84" x14ac:dyDescent="0.35">
      <c r="A1228" t="s">
        <v>3548</v>
      </c>
      <c r="B1228" t="s">
        <v>92</v>
      </c>
      <c r="C1228" s="1">
        <v>45673</v>
      </c>
      <c r="D1228" t="s">
        <v>360</v>
      </c>
      <c r="E1228" t="s">
        <v>3</v>
      </c>
      <c r="F1228" t="s">
        <v>361</v>
      </c>
      <c r="I1228" t="s">
        <v>478</v>
      </c>
      <c r="J1228" t="s">
        <v>720</v>
      </c>
      <c r="K1228" t="s">
        <v>480</v>
      </c>
      <c r="L1228" s="1">
        <v>45845</v>
      </c>
      <c r="M1228" t="s">
        <v>334</v>
      </c>
      <c r="P1228" t="s">
        <v>335</v>
      </c>
      <c r="Q1228" t="s">
        <v>721</v>
      </c>
      <c r="R1228" t="s">
        <v>3549</v>
      </c>
      <c r="S1228" s="1">
        <v>45761</v>
      </c>
      <c r="T1228" s="1">
        <v>45761</v>
      </c>
      <c r="U1228" s="1">
        <v>45762</v>
      </c>
      <c r="X1228" t="s">
        <v>640</v>
      </c>
      <c r="Y1228" t="s">
        <v>723</v>
      </c>
      <c r="Z1228" t="s">
        <v>724</v>
      </c>
      <c r="AA1228" t="s">
        <v>725</v>
      </c>
      <c r="AB1228" t="s">
        <v>726</v>
      </c>
      <c r="AC1228" t="s">
        <v>1514</v>
      </c>
      <c r="AD1228" t="s">
        <v>93</v>
      </c>
      <c r="AE1228" t="s">
        <v>1515</v>
      </c>
      <c r="AG1228" t="s">
        <v>330</v>
      </c>
      <c r="AH1228" t="s">
        <v>431</v>
      </c>
      <c r="AI1228" t="s">
        <v>346</v>
      </c>
      <c r="AJ1228">
        <v>84</v>
      </c>
      <c r="BL1228" t="s">
        <v>347</v>
      </c>
      <c r="BM1228" t="s">
        <v>414</v>
      </c>
      <c r="BN1228" t="s">
        <v>716</v>
      </c>
      <c r="BO1228" t="s">
        <v>1516</v>
      </c>
      <c r="BP1228" t="s">
        <v>965</v>
      </c>
      <c r="BQ1228" t="s">
        <v>1517</v>
      </c>
      <c r="BR1228" t="s">
        <v>902</v>
      </c>
      <c r="BS1228" t="s">
        <v>1518</v>
      </c>
      <c r="BT1228" t="s">
        <v>1519</v>
      </c>
      <c r="BU1228" t="s">
        <v>1083</v>
      </c>
      <c r="BV1228" t="s">
        <v>437</v>
      </c>
      <c r="BW1228" s="1">
        <v>45828</v>
      </c>
      <c r="BX1228" t="s">
        <v>3550</v>
      </c>
      <c r="CF1228" t="s">
        <v>335</v>
      </c>
    </row>
    <row r="1229" spans="1:84" x14ac:dyDescent="0.35">
      <c r="A1229" t="s">
        <v>3551</v>
      </c>
      <c r="B1229" t="s">
        <v>120</v>
      </c>
      <c r="C1229" s="1">
        <v>45828</v>
      </c>
      <c r="D1229" t="s">
        <v>329</v>
      </c>
      <c r="E1229" t="s">
        <v>8</v>
      </c>
      <c r="F1229" t="s">
        <v>330</v>
      </c>
      <c r="G1229" s="1">
        <v>45833</v>
      </c>
      <c r="H1229" s="1">
        <v>45833</v>
      </c>
      <c r="I1229" t="s">
        <v>385</v>
      </c>
      <c r="J1229" t="s">
        <v>422</v>
      </c>
      <c r="K1229" t="s">
        <v>386</v>
      </c>
      <c r="M1229" t="s">
        <v>334</v>
      </c>
      <c r="P1229" t="s">
        <v>335</v>
      </c>
      <c r="X1229" t="s">
        <v>462</v>
      </c>
      <c r="Y1229" t="s">
        <v>425</v>
      </c>
      <c r="Z1229" t="s">
        <v>512</v>
      </c>
      <c r="AA1229" t="s">
        <v>427</v>
      </c>
      <c r="AB1229" t="s">
        <v>464</v>
      </c>
      <c r="AC1229" t="s">
        <v>465</v>
      </c>
      <c r="AD1229" t="s">
        <v>130</v>
      </c>
      <c r="AE1229" t="s">
        <v>513</v>
      </c>
      <c r="AF1229" t="s">
        <v>129</v>
      </c>
      <c r="AG1229" t="s">
        <v>390</v>
      </c>
      <c r="AH1229" t="s">
        <v>391</v>
      </c>
      <c r="AI1229" t="s">
        <v>391</v>
      </c>
      <c r="BM1229" t="s">
        <v>541</v>
      </c>
      <c r="BN1229" t="s">
        <v>468</v>
      </c>
      <c r="BO1229" t="s">
        <v>469</v>
      </c>
      <c r="BP1229" t="s">
        <v>470</v>
      </c>
      <c r="BQ1229" t="s">
        <v>471</v>
      </c>
      <c r="BR1229" t="s">
        <v>380</v>
      </c>
      <c r="BS1229" t="s">
        <v>398</v>
      </c>
      <c r="BT1229" t="s">
        <v>472</v>
      </c>
      <c r="BU1229" t="s">
        <v>473</v>
      </c>
      <c r="BV1229" t="s">
        <v>474</v>
      </c>
      <c r="CF1229" t="s">
        <v>335</v>
      </c>
    </row>
    <row r="1230" spans="1:84" x14ac:dyDescent="0.35">
      <c r="A1230" t="s">
        <v>3552</v>
      </c>
      <c r="B1230" t="s">
        <v>120</v>
      </c>
      <c r="C1230" s="1">
        <v>45828</v>
      </c>
      <c r="D1230" t="s">
        <v>329</v>
      </c>
      <c r="E1230" t="s">
        <v>8</v>
      </c>
      <c r="F1230" t="s">
        <v>330</v>
      </c>
      <c r="G1230" s="1">
        <v>45833</v>
      </c>
      <c r="H1230" s="1">
        <v>45833</v>
      </c>
      <c r="I1230" t="s">
        <v>385</v>
      </c>
      <c r="J1230" t="s">
        <v>422</v>
      </c>
      <c r="K1230" t="s">
        <v>386</v>
      </c>
      <c r="M1230" t="s">
        <v>334</v>
      </c>
      <c r="P1230" t="s">
        <v>335</v>
      </c>
      <c r="X1230" t="s">
        <v>462</v>
      </c>
      <c r="Y1230" t="s">
        <v>425</v>
      </c>
      <c r="Z1230" t="s">
        <v>512</v>
      </c>
      <c r="AA1230" t="s">
        <v>427</v>
      </c>
      <c r="AB1230" t="s">
        <v>464</v>
      </c>
      <c r="AC1230" t="s">
        <v>465</v>
      </c>
      <c r="AD1230" t="s">
        <v>130</v>
      </c>
      <c r="AE1230" t="s">
        <v>513</v>
      </c>
      <c r="AF1230" t="s">
        <v>129</v>
      </c>
      <c r="AG1230" t="s">
        <v>390</v>
      </c>
      <c r="AH1230" t="s">
        <v>391</v>
      </c>
      <c r="AI1230" t="s">
        <v>391</v>
      </c>
      <c r="BM1230" t="s">
        <v>541</v>
      </c>
      <c r="BN1230" t="s">
        <v>468</v>
      </c>
      <c r="BO1230" t="s">
        <v>469</v>
      </c>
      <c r="BP1230" t="s">
        <v>470</v>
      </c>
      <c r="BQ1230" t="s">
        <v>471</v>
      </c>
      <c r="BR1230" t="s">
        <v>380</v>
      </c>
      <c r="BS1230" t="s">
        <v>398</v>
      </c>
      <c r="BT1230" t="s">
        <v>472</v>
      </c>
      <c r="BU1230" t="s">
        <v>473</v>
      </c>
      <c r="BV1230" t="s">
        <v>474</v>
      </c>
      <c r="CF1230" t="s">
        <v>335</v>
      </c>
    </row>
    <row r="1231" spans="1:84" x14ac:dyDescent="0.35">
      <c r="A1231" t="s">
        <v>3553</v>
      </c>
      <c r="B1231" t="s">
        <v>61</v>
      </c>
      <c r="C1231" s="1">
        <v>45594</v>
      </c>
      <c r="D1231" t="s">
        <v>477</v>
      </c>
      <c r="E1231" t="s">
        <v>8</v>
      </c>
      <c r="F1231" t="s">
        <v>361</v>
      </c>
      <c r="I1231" t="s">
        <v>331</v>
      </c>
      <c r="J1231" t="s">
        <v>479</v>
      </c>
      <c r="K1231" t="s">
        <v>333</v>
      </c>
      <c r="L1231" s="1">
        <v>45832</v>
      </c>
      <c r="M1231" t="s">
        <v>334</v>
      </c>
      <c r="P1231" t="s">
        <v>335</v>
      </c>
      <c r="Q1231" t="s">
        <v>481</v>
      </c>
      <c r="R1231" t="s">
        <v>3554</v>
      </c>
      <c r="S1231" s="1">
        <v>45747</v>
      </c>
      <c r="T1231" s="1">
        <v>45756</v>
      </c>
      <c r="U1231" s="1">
        <v>45790</v>
      </c>
      <c r="V1231" s="1">
        <v>45798</v>
      </c>
      <c r="W1231" s="1">
        <v>45832</v>
      </c>
      <c r="X1231" t="s">
        <v>364</v>
      </c>
      <c r="Y1231" t="s">
        <v>483</v>
      </c>
      <c r="Z1231" t="s">
        <v>484</v>
      </c>
      <c r="AA1231" t="s">
        <v>341</v>
      </c>
      <c r="AB1231" t="s">
        <v>485</v>
      </c>
      <c r="AC1231" t="s">
        <v>486</v>
      </c>
      <c r="AD1231" t="s">
        <v>65</v>
      </c>
      <c r="AE1231" t="s">
        <v>487</v>
      </c>
      <c r="AF1231" t="s">
        <v>68</v>
      </c>
      <c r="AG1231" t="s">
        <v>4</v>
      </c>
      <c r="AH1231" t="s">
        <v>1725</v>
      </c>
      <c r="AI1231" t="s">
        <v>400</v>
      </c>
      <c r="AJ1231">
        <v>56</v>
      </c>
      <c r="BL1231" t="s">
        <v>347</v>
      </c>
      <c r="BW1231" s="1">
        <v>45792</v>
      </c>
      <c r="BX1231" t="s">
        <v>3292</v>
      </c>
      <c r="CF1231" t="s">
        <v>335</v>
      </c>
    </row>
    <row r="1232" spans="1:84" x14ac:dyDescent="0.35">
      <c r="A1232" t="s">
        <v>3555</v>
      </c>
      <c r="B1232" t="s">
        <v>192</v>
      </c>
      <c r="C1232" s="1">
        <v>45776</v>
      </c>
      <c r="D1232" t="s">
        <v>360</v>
      </c>
      <c r="E1232" t="s">
        <v>3</v>
      </c>
      <c r="F1232" t="s">
        <v>361</v>
      </c>
      <c r="I1232" t="s">
        <v>518</v>
      </c>
      <c r="J1232" t="s">
        <v>519</v>
      </c>
      <c r="K1232" t="s">
        <v>571</v>
      </c>
      <c r="L1232" s="1">
        <v>45825</v>
      </c>
      <c r="M1232" t="s">
        <v>334</v>
      </c>
      <c r="P1232" t="s">
        <v>335</v>
      </c>
      <c r="Q1232" t="s">
        <v>520</v>
      </c>
      <c r="R1232" t="s">
        <v>3556</v>
      </c>
      <c r="S1232" s="1">
        <v>45812</v>
      </c>
      <c r="T1232" s="1">
        <v>45812</v>
      </c>
      <c r="U1232" s="1">
        <v>45825</v>
      </c>
      <c r="X1232" t="s">
        <v>387</v>
      </c>
      <c r="Y1232" t="s">
        <v>522</v>
      </c>
      <c r="Z1232" t="s">
        <v>1655</v>
      </c>
      <c r="AA1232" t="s">
        <v>367</v>
      </c>
      <c r="AB1232" t="s">
        <v>658</v>
      </c>
      <c r="AC1232" t="s">
        <v>659</v>
      </c>
      <c r="AD1232" t="s">
        <v>1031</v>
      </c>
      <c r="AE1232" t="s">
        <v>526</v>
      </c>
      <c r="AF1232" t="s">
        <v>197</v>
      </c>
      <c r="AG1232" t="s">
        <v>346</v>
      </c>
      <c r="AH1232" t="s">
        <v>836</v>
      </c>
      <c r="AI1232" t="s">
        <v>390</v>
      </c>
      <c r="AJ1232">
        <v>21</v>
      </c>
      <c r="BL1232" t="s">
        <v>347</v>
      </c>
      <c r="BW1232" s="1">
        <v>45835</v>
      </c>
      <c r="BX1232" t="s">
        <v>3557</v>
      </c>
      <c r="CF1232" t="s">
        <v>335</v>
      </c>
    </row>
    <row r="1233" spans="1:84" x14ac:dyDescent="0.35">
      <c r="A1233" t="s">
        <v>3558</v>
      </c>
      <c r="B1233" t="s">
        <v>233</v>
      </c>
      <c r="C1233" s="1">
        <v>45098</v>
      </c>
      <c r="D1233" t="s">
        <v>329</v>
      </c>
      <c r="E1233" t="s">
        <v>3</v>
      </c>
      <c r="F1233" t="s">
        <v>330</v>
      </c>
      <c r="G1233" s="1">
        <v>45359</v>
      </c>
      <c r="H1233" s="1">
        <v>45362</v>
      </c>
      <c r="I1233" t="s">
        <v>559</v>
      </c>
      <c r="J1233" t="s">
        <v>498</v>
      </c>
      <c r="K1233" t="s">
        <v>560</v>
      </c>
      <c r="L1233" s="1">
        <v>45841</v>
      </c>
      <c r="M1233" t="s">
        <v>334</v>
      </c>
      <c r="P1233" t="s">
        <v>335</v>
      </c>
      <c r="Q1233" t="s">
        <v>761</v>
      </c>
      <c r="R1233" t="s">
        <v>3559</v>
      </c>
      <c r="T1233" s="1">
        <v>45450</v>
      </c>
      <c r="U1233" s="1">
        <v>45452</v>
      </c>
      <c r="W1233" s="1">
        <v>45514</v>
      </c>
      <c r="X1233" t="s">
        <v>338</v>
      </c>
      <c r="Y1233" t="s">
        <v>574</v>
      </c>
      <c r="Z1233" t="s">
        <v>367</v>
      </c>
      <c r="AA1233" t="s">
        <v>341</v>
      </c>
      <c r="AB1233" t="s">
        <v>667</v>
      </c>
      <c r="AC1233" t="s">
        <v>668</v>
      </c>
      <c r="AD1233" t="s">
        <v>27</v>
      </c>
      <c r="AE1233" t="s">
        <v>669</v>
      </c>
      <c r="AF1233" t="s">
        <v>241</v>
      </c>
      <c r="AG1233" t="s">
        <v>390</v>
      </c>
      <c r="AH1233" t="s">
        <v>391</v>
      </c>
      <c r="AI1233" t="s">
        <v>391</v>
      </c>
      <c r="AJ1233">
        <v>394</v>
      </c>
      <c r="AK1233" t="s">
        <v>567</v>
      </c>
      <c r="AL1233" t="s">
        <v>528</v>
      </c>
      <c r="BL1233" t="s">
        <v>347</v>
      </c>
      <c r="BM1233" t="s">
        <v>946</v>
      </c>
      <c r="BN1233" t="s">
        <v>352</v>
      </c>
      <c r="BO1233" t="s">
        <v>960</v>
      </c>
      <c r="BP1233" t="s">
        <v>799</v>
      </c>
      <c r="BQ1233" t="s">
        <v>843</v>
      </c>
      <c r="BR1233" t="s">
        <v>693</v>
      </c>
      <c r="BS1233" t="s">
        <v>877</v>
      </c>
      <c r="BT1233" t="s">
        <v>390</v>
      </c>
      <c r="BU1233" t="s">
        <v>353</v>
      </c>
      <c r="BV1233" t="s">
        <v>877</v>
      </c>
      <c r="BW1233" s="1">
        <v>45456</v>
      </c>
      <c r="BX1233" t="s">
        <v>2380</v>
      </c>
      <c r="CF1233" t="s">
        <v>335</v>
      </c>
    </row>
    <row r="1234" spans="1:84" x14ac:dyDescent="0.35">
      <c r="A1234" t="s">
        <v>3560</v>
      </c>
      <c r="B1234" t="s">
        <v>176</v>
      </c>
      <c r="C1234" s="1">
        <v>45672</v>
      </c>
      <c r="D1234" t="s">
        <v>329</v>
      </c>
      <c r="E1234" t="s">
        <v>3</v>
      </c>
      <c r="F1234" t="s">
        <v>330</v>
      </c>
      <c r="G1234" s="1">
        <v>45839</v>
      </c>
      <c r="H1234" s="1">
        <v>45841</v>
      </c>
      <c r="I1234" t="s">
        <v>331</v>
      </c>
      <c r="J1234" t="s">
        <v>519</v>
      </c>
      <c r="K1234" t="s">
        <v>333</v>
      </c>
      <c r="L1234" s="1">
        <v>45833</v>
      </c>
      <c r="M1234" t="s">
        <v>334</v>
      </c>
      <c r="P1234" t="s">
        <v>335</v>
      </c>
      <c r="Q1234" t="s">
        <v>696</v>
      </c>
      <c r="R1234" t="s">
        <v>3561</v>
      </c>
      <c r="S1234" s="1">
        <v>45759</v>
      </c>
      <c r="T1234" s="1">
        <v>45759</v>
      </c>
      <c r="U1234" s="1">
        <v>45775</v>
      </c>
      <c r="W1234" s="1">
        <v>45833</v>
      </c>
      <c r="X1234" t="s">
        <v>387</v>
      </c>
      <c r="Y1234" t="s">
        <v>698</v>
      </c>
      <c r="Z1234" t="s">
        <v>1655</v>
      </c>
      <c r="AA1234" t="s">
        <v>1435</v>
      </c>
      <c r="AB1234" t="s">
        <v>2664</v>
      </c>
      <c r="AC1234" t="s">
        <v>525</v>
      </c>
      <c r="AD1234" t="s">
        <v>34</v>
      </c>
      <c r="AE1234" t="s">
        <v>1436</v>
      </c>
      <c r="AF1234" t="s">
        <v>178</v>
      </c>
      <c r="AG1234" t="s">
        <v>330</v>
      </c>
      <c r="AH1234" t="s">
        <v>1970</v>
      </c>
      <c r="AI1234" t="s">
        <v>346</v>
      </c>
      <c r="AJ1234">
        <v>71</v>
      </c>
      <c r="BL1234" t="s">
        <v>347</v>
      </c>
      <c r="BM1234" t="s">
        <v>913</v>
      </c>
      <c r="BN1234" t="s">
        <v>1116</v>
      </c>
      <c r="BO1234" t="s">
        <v>1038</v>
      </c>
      <c r="BP1234" t="s">
        <v>392</v>
      </c>
      <c r="BQ1234" t="s">
        <v>763</v>
      </c>
      <c r="BR1234" t="s">
        <v>473</v>
      </c>
      <c r="BS1234" t="s">
        <v>1446</v>
      </c>
      <c r="BT1234" t="s">
        <v>691</v>
      </c>
      <c r="BU1234" t="s">
        <v>626</v>
      </c>
      <c r="BV1234" t="s">
        <v>692</v>
      </c>
      <c r="BW1234" s="1">
        <v>45787</v>
      </c>
      <c r="BX1234" t="s">
        <v>3562</v>
      </c>
      <c r="CF1234" t="s">
        <v>335</v>
      </c>
    </row>
    <row r="1235" spans="1:84" x14ac:dyDescent="0.35">
      <c r="A1235" t="s">
        <v>3563</v>
      </c>
      <c r="B1235" t="s">
        <v>120</v>
      </c>
      <c r="C1235" s="1">
        <v>45828</v>
      </c>
      <c r="D1235" t="s">
        <v>329</v>
      </c>
      <c r="E1235" t="s">
        <v>8</v>
      </c>
      <c r="F1235" t="s">
        <v>330</v>
      </c>
      <c r="G1235" s="1">
        <v>45833</v>
      </c>
      <c r="H1235" s="1">
        <v>45833</v>
      </c>
      <c r="I1235" t="s">
        <v>385</v>
      </c>
      <c r="J1235" t="s">
        <v>422</v>
      </c>
      <c r="K1235" t="s">
        <v>386</v>
      </c>
      <c r="M1235" t="s">
        <v>334</v>
      </c>
      <c r="P1235" t="s">
        <v>335</v>
      </c>
      <c r="X1235" t="s">
        <v>462</v>
      </c>
      <c r="Y1235" t="s">
        <v>425</v>
      </c>
      <c r="Z1235" t="s">
        <v>512</v>
      </c>
      <c r="AA1235" t="s">
        <v>427</v>
      </c>
      <c r="AB1235" t="s">
        <v>464</v>
      </c>
      <c r="AC1235" t="s">
        <v>465</v>
      </c>
      <c r="AD1235" t="s">
        <v>130</v>
      </c>
      <c r="AE1235" t="s">
        <v>513</v>
      </c>
      <c r="AF1235" t="s">
        <v>129</v>
      </c>
      <c r="AG1235" t="s">
        <v>390</v>
      </c>
      <c r="AH1235" t="s">
        <v>391</v>
      </c>
      <c r="AI1235" t="s">
        <v>391</v>
      </c>
      <c r="BM1235" t="s">
        <v>541</v>
      </c>
      <c r="BN1235" t="s">
        <v>468</v>
      </c>
      <c r="BO1235" t="s">
        <v>469</v>
      </c>
      <c r="BP1235" t="s">
        <v>470</v>
      </c>
      <c r="BQ1235" t="s">
        <v>471</v>
      </c>
      <c r="BR1235" t="s">
        <v>380</v>
      </c>
      <c r="BS1235" t="s">
        <v>398</v>
      </c>
      <c r="BT1235" t="s">
        <v>472</v>
      </c>
      <c r="BU1235" t="s">
        <v>473</v>
      </c>
      <c r="BV1235" t="s">
        <v>474</v>
      </c>
      <c r="CF1235" t="s">
        <v>335</v>
      </c>
    </row>
    <row r="1236" spans="1:84" x14ac:dyDescent="0.35">
      <c r="A1236" t="s">
        <v>3564</v>
      </c>
      <c r="B1236" t="s">
        <v>36</v>
      </c>
      <c r="C1236" s="1">
        <v>45777</v>
      </c>
      <c r="D1236" t="s">
        <v>329</v>
      </c>
      <c r="E1236" t="s">
        <v>3</v>
      </c>
      <c r="F1236" t="s">
        <v>330</v>
      </c>
      <c r="G1236" s="1">
        <v>45814</v>
      </c>
      <c r="H1236" s="1">
        <v>45818</v>
      </c>
      <c r="I1236" t="s">
        <v>385</v>
      </c>
      <c r="J1236" t="s">
        <v>332</v>
      </c>
      <c r="K1236" t="s">
        <v>491</v>
      </c>
      <c r="M1236" t="s">
        <v>334</v>
      </c>
      <c r="P1236" t="s">
        <v>335</v>
      </c>
      <c r="S1236" s="1">
        <v>45898</v>
      </c>
      <c r="X1236" t="s">
        <v>387</v>
      </c>
      <c r="Y1236" t="s">
        <v>339</v>
      </c>
      <c r="Z1236" t="s">
        <v>340</v>
      </c>
      <c r="AA1236" t="s">
        <v>341</v>
      </c>
      <c r="AB1236" t="s">
        <v>342</v>
      </c>
      <c r="AC1236" t="s">
        <v>343</v>
      </c>
      <c r="AD1236" t="s">
        <v>39</v>
      </c>
      <c r="AE1236" t="s">
        <v>344</v>
      </c>
      <c r="AF1236" t="s">
        <v>53</v>
      </c>
      <c r="AG1236" t="s">
        <v>346</v>
      </c>
      <c r="AH1236" t="s">
        <v>492</v>
      </c>
      <c r="AI1236" t="s">
        <v>493</v>
      </c>
      <c r="BM1236" t="s">
        <v>348</v>
      </c>
      <c r="BN1236" t="s">
        <v>349</v>
      </c>
      <c r="BO1236" t="s">
        <v>350</v>
      </c>
      <c r="BP1236" t="s">
        <v>351</v>
      </c>
      <c r="BQ1236" t="s">
        <v>352</v>
      </c>
      <c r="BR1236" t="s">
        <v>353</v>
      </c>
      <c r="BS1236" t="s">
        <v>354</v>
      </c>
      <c r="BT1236" t="s">
        <v>355</v>
      </c>
      <c r="BU1236" t="s">
        <v>356</v>
      </c>
      <c r="BV1236" t="s">
        <v>357</v>
      </c>
      <c r="CF1236" t="s">
        <v>335</v>
      </c>
    </row>
    <row r="1237" spans="1:84" x14ac:dyDescent="0.35">
      <c r="A1237" t="s">
        <v>3565</v>
      </c>
      <c r="B1237" t="s">
        <v>176</v>
      </c>
      <c r="C1237" s="1">
        <v>45680</v>
      </c>
      <c r="D1237" t="s">
        <v>614</v>
      </c>
      <c r="E1237" t="s">
        <v>3</v>
      </c>
      <c r="F1237" t="s">
        <v>330</v>
      </c>
      <c r="G1237" s="1">
        <v>45680</v>
      </c>
      <c r="H1237" s="1">
        <v>45680</v>
      </c>
      <c r="I1237" t="s">
        <v>385</v>
      </c>
      <c r="J1237" t="s">
        <v>519</v>
      </c>
      <c r="K1237" t="s">
        <v>615</v>
      </c>
      <c r="M1237" t="s">
        <v>334</v>
      </c>
      <c r="P1237" t="s">
        <v>335</v>
      </c>
      <c r="S1237" s="1">
        <v>45894</v>
      </c>
      <c r="X1237" t="s">
        <v>462</v>
      </c>
      <c r="Y1237" t="s">
        <v>698</v>
      </c>
      <c r="Z1237" t="s">
        <v>523</v>
      </c>
      <c r="AA1237" t="s">
        <v>699</v>
      </c>
      <c r="AB1237" t="s">
        <v>700</v>
      </c>
      <c r="AC1237" t="s">
        <v>987</v>
      </c>
      <c r="AD1237" t="s">
        <v>34</v>
      </c>
      <c r="AE1237" t="s">
        <v>702</v>
      </c>
      <c r="AF1237" t="s">
        <v>185</v>
      </c>
      <c r="AG1237" t="s">
        <v>330</v>
      </c>
      <c r="AH1237" t="s">
        <v>1664</v>
      </c>
      <c r="AI1237" t="s">
        <v>493</v>
      </c>
      <c r="BM1237" t="s">
        <v>1651</v>
      </c>
      <c r="BN1237" t="s">
        <v>553</v>
      </c>
      <c r="BO1237" t="s">
        <v>2533</v>
      </c>
      <c r="BP1237" t="s">
        <v>2534</v>
      </c>
      <c r="BQ1237" t="s">
        <v>757</v>
      </c>
      <c r="BR1237" t="s">
        <v>354</v>
      </c>
      <c r="BS1237" t="s">
        <v>1486</v>
      </c>
      <c r="BT1237" t="s">
        <v>709</v>
      </c>
      <c r="BU1237" t="s">
        <v>554</v>
      </c>
      <c r="BV1237" t="s">
        <v>653</v>
      </c>
      <c r="CF1237" t="s">
        <v>335</v>
      </c>
    </row>
    <row r="1238" spans="1:84" x14ac:dyDescent="0.35">
      <c r="A1238" t="s">
        <v>3566</v>
      </c>
      <c r="B1238" t="s">
        <v>233</v>
      </c>
      <c r="C1238" s="1">
        <v>45705</v>
      </c>
      <c r="D1238" t="s">
        <v>329</v>
      </c>
      <c r="E1238" t="s">
        <v>3</v>
      </c>
      <c r="F1238" t="s">
        <v>330</v>
      </c>
      <c r="G1238" s="1">
        <v>45758</v>
      </c>
      <c r="H1238" s="1">
        <v>45758</v>
      </c>
      <c r="I1238" t="s">
        <v>663</v>
      </c>
      <c r="J1238" t="s">
        <v>498</v>
      </c>
      <c r="K1238" t="s">
        <v>2949</v>
      </c>
      <c r="L1238" s="1">
        <v>45846</v>
      </c>
      <c r="M1238" t="s">
        <v>334</v>
      </c>
      <c r="P1238" t="s">
        <v>335</v>
      </c>
      <c r="Q1238" t="s">
        <v>664</v>
      </c>
      <c r="R1238" t="s">
        <v>3567</v>
      </c>
      <c r="S1238" s="1">
        <v>45828</v>
      </c>
      <c r="T1238" s="1">
        <v>45828</v>
      </c>
      <c r="U1238" s="1">
        <v>45829</v>
      </c>
      <c r="X1238" t="s">
        <v>387</v>
      </c>
      <c r="Y1238" t="s">
        <v>666</v>
      </c>
      <c r="Z1238" t="s">
        <v>367</v>
      </c>
      <c r="AA1238" t="s">
        <v>341</v>
      </c>
      <c r="AB1238" t="s">
        <v>667</v>
      </c>
      <c r="AC1238" t="s">
        <v>668</v>
      </c>
      <c r="AD1238" t="s">
        <v>27</v>
      </c>
      <c r="AE1238" t="s">
        <v>669</v>
      </c>
      <c r="AF1238" t="s">
        <v>236</v>
      </c>
      <c r="AG1238" t="s">
        <v>547</v>
      </c>
      <c r="AH1238" t="s">
        <v>703</v>
      </c>
      <c r="AI1238" t="s">
        <v>390</v>
      </c>
      <c r="AJ1238">
        <v>17</v>
      </c>
      <c r="BL1238" t="s">
        <v>347</v>
      </c>
      <c r="BM1238" t="s">
        <v>671</v>
      </c>
      <c r="BN1238" t="s">
        <v>396</v>
      </c>
      <c r="BO1238" t="s">
        <v>672</v>
      </c>
      <c r="BP1238" t="s">
        <v>673</v>
      </c>
      <c r="BQ1238" t="s">
        <v>453</v>
      </c>
      <c r="BR1238" t="s">
        <v>457</v>
      </c>
      <c r="BS1238" t="s">
        <v>556</v>
      </c>
      <c r="BT1238" t="s">
        <v>537</v>
      </c>
      <c r="BU1238" t="s">
        <v>536</v>
      </c>
      <c r="BV1238" t="s">
        <v>418</v>
      </c>
      <c r="BW1238" s="1">
        <v>45832</v>
      </c>
      <c r="BX1238" t="s">
        <v>1327</v>
      </c>
      <c r="CF1238" t="s">
        <v>335</v>
      </c>
    </row>
    <row r="1239" spans="1:84" x14ac:dyDescent="0.35">
      <c r="A1239" t="s">
        <v>3568</v>
      </c>
      <c r="B1239" t="s">
        <v>120</v>
      </c>
      <c r="C1239" s="1">
        <v>45803</v>
      </c>
      <c r="D1239" t="s">
        <v>360</v>
      </c>
      <c r="E1239" t="s">
        <v>8</v>
      </c>
      <c r="F1239" t="s">
        <v>361</v>
      </c>
      <c r="I1239" t="s">
        <v>385</v>
      </c>
      <c r="J1239" t="s">
        <v>422</v>
      </c>
      <c r="K1239" t="s">
        <v>386</v>
      </c>
      <c r="M1239" t="s">
        <v>334</v>
      </c>
      <c r="N1239" s="1">
        <v>46176</v>
      </c>
      <c r="O1239" t="s">
        <v>8</v>
      </c>
      <c r="P1239" t="s">
        <v>461</v>
      </c>
      <c r="X1239" t="s">
        <v>462</v>
      </c>
      <c r="Y1239" t="s">
        <v>425</v>
      </c>
      <c r="Z1239" t="s">
        <v>463</v>
      </c>
      <c r="AA1239" t="s">
        <v>427</v>
      </c>
      <c r="AB1239" t="s">
        <v>464</v>
      </c>
      <c r="AC1239" t="s">
        <v>465</v>
      </c>
      <c r="AD1239" t="s">
        <v>27</v>
      </c>
      <c r="AE1239" t="s">
        <v>466</v>
      </c>
      <c r="AF1239" t="s">
        <v>127</v>
      </c>
      <c r="AG1239" t="s">
        <v>400</v>
      </c>
      <c r="AH1239" t="s">
        <v>391</v>
      </c>
      <c r="AI1239" t="s">
        <v>391</v>
      </c>
      <c r="BM1239" t="s">
        <v>467</v>
      </c>
      <c r="BN1239" t="s">
        <v>468</v>
      </c>
      <c r="BO1239" t="s">
        <v>469</v>
      </c>
      <c r="BP1239" t="s">
        <v>470</v>
      </c>
      <c r="BQ1239" t="s">
        <v>471</v>
      </c>
      <c r="BR1239" t="s">
        <v>380</v>
      </c>
      <c r="BS1239" t="s">
        <v>398</v>
      </c>
      <c r="BT1239" t="s">
        <v>472</v>
      </c>
      <c r="BU1239" t="s">
        <v>473</v>
      </c>
      <c r="BV1239" t="s">
        <v>474</v>
      </c>
      <c r="CF1239" t="s">
        <v>475</v>
      </c>
    </row>
    <row r="1240" spans="1:84" x14ac:dyDescent="0.35">
      <c r="A1240" t="s">
        <v>3569</v>
      </c>
      <c r="B1240" t="s">
        <v>145</v>
      </c>
      <c r="C1240" s="1">
        <v>45685</v>
      </c>
      <c r="D1240" t="s">
        <v>329</v>
      </c>
      <c r="E1240" t="s">
        <v>3</v>
      </c>
      <c r="F1240" t="s">
        <v>330</v>
      </c>
      <c r="G1240" s="1">
        <v>45685</v>
      </c>
      <c r="H1240" s="1">
        <v>45685</v>
      </c>
      <c r="I1240" t="s">
        <v>331</v>
      </c>
      <c r="J1240" t="s">
        <v>362</v>
      </c>
      <c r="K1240" t="s">
        <v>333</v>
      </c>
      <c r="L1240" s="1">
        <v>45753</v>
      </c>
      <c r="M1240" t="s">
        <v>334</v>
      </c>
      <c r="P1240" t="s">
        <v>335</v>
      </c>
      <c r="Q1240" t="s">
        <v>921</v>
      </c>
      <c r="R1240" t="s">
        <v>3570</v>
      </c>
      <c r="S1240" s="1">
        <v>45722</v>
      </c>
      <c r="T1240" s="1">
        <v>45722</v>
      </c>
      <c r="U1240" s="1">
        <v>45744</v>
      </c>
      <c r="W1240" s="1">
        <v>45753</v>
      </c>
      <c r="X1240" t="s">
        <v>364</v>
      </c>
      <c r="Y1240" t="s">
        <v>923</v>
      </c>
      <c r="Z1240" t="s">
        <v>924</v>
      </c>
      <c r="AA1240" t="s">
        <v>367</v>
      </c>
      <c r="AB1240" t="s">
        <v>368</v>
      </c>
      <c r="AC1240" t="s">
        <v>369</v>
      </c>
      <c r="AD1240" t="s">
        <v>27</v>
      </c>
      <c r="AE1240" t="s">
        <v>370</v>
      </c>
      <c r="AF1240" t="s">
        <v>154</v>
      </c>
      <c r="AG1240" t="s">
        <v>330</v>
      </c>
      <c r="AH1240" t="s">
        <v>830</v>
      </c>
      <c r="AI1240" t="s">
        <v>372</v>
      </c>
      <c r="AJ1240">
        <v>102</v>
      </c>
      <c r="BL1240" t="s">
        <v>347</v>
      </c>
      <c r="BM1240" t="s">
        <v>1400</v>
      </c>
      <c r="BN1240" t="s">
        <v>745</v>
      </c>
      <c r="BO1240" t="s">
        <v>1401</v>
      </c>
      <c r="BP1240" t="s">
        <v>1288</v>
      </c>
      <c r="BQ1240" t="s">
        <v>965</v>
      </c>
      <c r="BR1240" t="s">
        <v>710</v>
      </c>
      <c r="BS1240" t="s">
        <v>1083</v>
      </c>
      <c r="BT1240" t="s">
        <v>717</v>
      </c>
      <c r="BU1240" t="s">
        <v>692</v>
      </c>
      <c r="BV1240" t="s">
        <v>1207</v>
      </c>
      <c r="BW1240" s="1">
        <v>45748</v>
      </c>
      <c r="BX1240" t="s">
        <v>3571</v>
      </c>
      <c r="CF1240" t="s">
        <v>335</v>
      </c>
    </row>
    <row r="1241" spans="1:84" x14ac:dyDescent="0.35">
      <c r="A1241" t="s">
        <v>3572</v>
      </c>
      <c r="B1241" t="s">
        <v>145</v>
      </c>
      <c r="C1241" s="1">
        <v>45761</v>
      </c>
      <c r="D1241" t="s">
        <v>614</v>
      </c>
      <c r="E1241" t="s">
        <v>3</v>
      </c>
      <c r="F1241" t="s">
        <v>330</v>
      </c>
      <c r="G1241" s="1">
        <v>45761</v>
      </c>
      <c r="H1241" s="1">
        <v>45761</v>
      </c>
      <c r="I1241" t="s">
        <v>570</v>
      </c>
      <c r="J1241" t="s">
        <v>362</v>
      </c>
      <c r="K1241" t="s">
        <v>571</v>
      </c>
      <c r="L1241" s="1">
        <v>45820</v>
      </c>
      <c r="M1241" t="s">
        <v>334</v>
      </c>
      <c r="P1241" t="s">
        <v>335</v>
      </c>
      <c r="Q1241" t="s">
        <v>921</v>
      </c>
      <c r="R1241" t="s">
        <v>3573</v>
      </c>
      <c r="S1241" s="1">
        <v>45812</v>
      </c>
      <c r="T1241" s="1">
        <v>45812</v>
      </c>
      <c r="U1241" s="1">
        <v>45820</v>
      </c>
      <c r="X1241" t="s">
        <v>387</v>
      </c>
      <c r="Y1241" t="s">
        <v>923</v>
      </c>
      <c r="Z1241" t="s">
        <v>924</v>
      </c>
      <c r="AA1241" t="s">
        <v>367</v>
      </c>
      <c r="AB1241" t="s">
        <v>368</v>
      </c>
      <c r="AC1241" t="s">
        <v>369</v>
      </c>
      <c r="AD1241" t="s">
        <v>27</v>
      </c>
      <c r="AE1241" t="s">
        <v>370</v>
      </c>
      <c r="AF1241" t="s">
        <v>174</v>
      </c>
      <c r="AG1241" t="s">
        <v>346</v>
      </c>
      <c r="AH1241" t="s">
        <v>1066</v>
      </c>
      <c r="AI1241" t="s">
        <v>390</v>
      </c>
      <c r="AJ1241">
        <v>26</v>
      </c>
      <c r="BL1241" t="s">
        <v>347</v>
      </c>
      <c r="BM1241" t="s">
        <v>3574</v>
      </c>
      <c r="BN1241" t="s">
        <v>1288</v>
      </c>
      <c r="BO1241" t="s">
        <v>1401</v>
      </c>
      <c r="BP1241" t="s">
        <v>716</v>
      </c>
      <c r="BQ1241" t="s">
        <v>706</v>
      </c>
      <c r="BR1241" t="s">
        <v>710</v>
      </c>
      <c r="BS1241" t="s">
        <v>1083</v>
      </c>
      <c r="BT1241" t="s">
        <v>717</v>
      </c>
      <c r="BU1241" t="s">
        <v>717</v>
      </c>
      <c r="BV1241" t="s">
        <v>2192</v>
      </c>
      <c r="BW1241" s="1">
        <v>45827</v>
      </c>
      <c r="BX1241" t="s">
        <v>718</v>
      </c>
      <c r="CF1241" t="s">
        <v>335</v>
      </c>
    </row>
    <row r="1242" spans="1:84" x14ac:dyDescent="0.35">
      <c r="A1242" t="s">
        <v>3575</v>
      </c>
      <c r="B1242" t="s">
        <v>120</v>
      </c>
      <c r="C1242" s="1">
        <v>45828</v>
      </c>
      <c r="D1242" t="s">
        <v>329</v>
      </c>
      <c r="E1242" t="s">
        <v>8</v>
      </c>
      <c r="F1242" t="s">
        <v>330</v>
      </c>
      <c r="G1242" s="1">
        <v>45833</v>
      </c>
      <c r="H1242" s="1">
        <v>45833</v>
      </c>
      <c r="I1242" t="s">
        <v>385</v>
      </c>
      <c r="J1242" t="s">
        <v>422</v>
      </c>
      <c r="K1242" t="s">
        <v>386</v>
      </c>
      <c r="M1242" t="s">
        <v>334</v>
      </c>
      <c r="P1242" t="s">
        <v>335</v>
      </c>
      <c r="X1242" t="s">
        <v>462</v>
      </c>
      <c r="Y1242" t="s">
        <v>425</v>
      </c>
      <c r="Z1242" t="s">
        <v>512</v>
      </c>
      <c r="AA1242" t="s">
        <v>427</v>
      </c>
      <c r="AB1242" t="s">
        <v>464</v>
      </c>
      <c r="AC1242" t="s">
        <v>465</v>
      </c>
      <c r="AD1242" t="s">
        <v>130</v>
      </c>
      <c r="AE1242" t="s">
        <v>513</v>
      </c>
      <c r="AF1242" t="s">
        <v>129</v>
      </c>
      <c r="AG1242" t="s">
        <v>390</v>
      </c>
      <c r="AH1242" t="s">
        <v>391</v>
      </c>
      <c r="AI1242" t="s">
        <v>391</v>
      </c>
      <c r="BM1242" t="s">
        <v>541</v>
      </c>
      <c r="BN1242" t="s">
        <v>468</v>
      </c>
      <c r="BO1242" t="s">
        <v>469</v>
      </c>
      <c r="BP1242" t="s">
        <v>470</v>
      </c>
      <c r="BQ1242" t="s">
        <v>471</v>
      </c>
      <c r="BR1242" t="s">
        <v>380</v>
      </c>
      <c r="BS1242" t="s">
        <v>398</v>
      </c>
      <c r="BT1242" t="s">
        <v>472</v>
      </c>
      <c r="BU1242" t="s">
        <v>473</v>
      </c>
      <c r="BV1242" t="s">
        <v>474</v>
      </c>
      <c r="CF1242" t="s">
        <v>335</v>
      </c>
    </row>
    <row r="1243" spans="1:84" x14ac:dyDescent="0.35">
      <c r="A1243" t="s">
        <v>3576</v>
      </c>
      <c r="B1243" t="s">
        <v>233</v>
      </c>
      <c r="C1243" s="1">
        <v>45645</v>
      </c>
      <c r="D1243" t="s">
        <v>329</v>
      </c>
      <c r="E1243" t="s">
        <v>3</v>
      </c>
      <c r="F1243" t="s">
        <v>330</v>
      </c>
      <c r="G1243" s="1">
        <v>45645</v>
      </c>
      <c r="H1243" s="1">
        <v>45645</v>
      </c>
      <c r="I1243" t="s">
        <v>331</v>
      </c>
      <c r="J1243" t="s">
        <v>498</v>
      </c>
      <c r="K1243" t="s">
        <v>333</v>
      </c>
      <c r="L1243" s="1">
        <v>45716</v>
      </c>
      <c r="M1243" t="s">
        <v>334</v>
      </c>
      <c r="P1243" t="s">
        <v>335</v>
      </c>
      <c r="Q1243" t="s">
        <v>761</v>
      </c>
      <c r="R1243" t="s">
        <v>3577</v>
      </c>
      <c r="S1243" s="1">
        <v>45701</v>
      </c>
      <c r="T1243" s="1">
        <v>45701</v>
      </c>
      <c r="U1243" s="1">
        <v>45701</v>
      </c>
      <c r="W1243" s="1">
        <v>45716</v>
      </c>
      <c r="X1243" t="s">
        <v>364</v>
      </c>
      <c r="Y1243" t="s">
        <v>574</v>
      </c>
      <c r="Z1243" t="s">
        <v>367</v>
      </c>
      <c r="AA1243" t="s">
        <v>341</v>
      </c>
      <c r="AB1243" t="s">
        <v>667</v>
      </c>
      <c r="AC1243" t="s">
        <v>668</v>
      </c>
      <c r="AD1243" t="s">
        <v>27</v>
      </c>
      <c r="AE1243" t="s">
        <v>669</v>
      </c>
      <c r="AF1243" t="s">
        <v>111</v>
      </c>
      <c r="AG1243" t="s">
        <v>382</v>
      </c>
      <c r="AH1243" t="s">
        <v>1601</v>
      </c>
      <c r="AI1243" t="s">
        <v>547</v>
      </c>
      <c r="AJ1243">
        <v>145</v>
      </c>
      <c r="BL1243" t="s">
        <v>347</v>
      </c>
      <c r="BM1243" t="s">
        <v>763</v>
      </c>
      <c r="BN1243" t="s">
        <v>764</v>
      </c>
      <c r="BO1243" t="s">
        <v>765</v>
      </c>
      <c r="BP1243" t="s">
        <v>396</v>
      </c>
      <c r="BQ1243" t="s">
        <v>690</v>
      </c>
      <c r="BR1243" t="s">
        <v>691</v>
      </c>
      <c r="BS1243" t="s">
        <v>554</v>
      </c>
      <c r="BT1243" t="s">
        <v>397</v>
      </c>
      <c r="BU1243" t="s">
        <v>459</v>
      </c>
      <c r="BV1243" t="s">
        <v>473</v>
      </c>
      <c r="BW1243" s="1">
        <v>45705</v>
      </c>
      <c r="BX1243" t="s">
        <v>3578</v>
      </c>
      <c r="CF1243" t="s">
        <v>335</v>
      </c>
    </row>
    <row r="1244" spans="1:84" x14ac:dyDescent="0.35">
      <c r="A1244" t="s">
        <v>3579</v>
      </c>
      <c r="B1244" t="s">
        <v>233</v>
      </c>
      <c r="C1244" s="1">
        <v>45645</v>
      </c>
      <c r="D1244" t="s">
        <v>329</v>
      </c>
      <c r="E1244" t="s">
        <v>3</v>
      </c>
      <c r="F1244" t="s">
        <v>330</v>
      </c>
      <c r="G1244" s="1">
        <v>45645</v>
      </c>
      <c r="H1244" s="1">
        <v>45645</v>
      </c>
      <c r="I1244" t="s">
        <v>331</v>
      </c>
      <c r="J1244" t="s">
        <v>498</v>
      </c>
      <c r="K1244" t="s">
        <v>333</v>
      </c>
      <c r="L1244" s="1">
        <v>45719</v>
      </c>
      <c r="M1244" t="s">
        <v>334</v>
      </c>
      <c r="P1244" t="s">
        <v>335</v>
      </c>
      <c r="Q1244" t="s">
        <v>761</v>
      </c>
      <c r="R1244" t="s">
        <v>3580</v>
      </c>
      <c r="S1244" s="1">
        <v>45714</v>
      </c>
      <c r="T1244" s="1">
        <v>45714</v>
      </c>
      <c r="U1244" s="1">
        <v>45715</v>
      </c>
      <c r="W1244" s="1">
        <v>45719</v>
      </c>
      <c r="X1244" t="s">
        <v>364</v>
      </c>
      <c r="Y1244" t="s">
        <v>574</v>
      </c>
      <c r="Z1244" t="s">
        <v>367</v>
      </c>
      <c r="AA1244" t="s">
        <v>341</v>
      </c>
      <c r="AB1244" t="s">
        <v>667</v>
      </c>
      <c r="AC1244" t="s">
        <v>668</v>
      </c>
      <c r="AD1244" t="s">
        <v>27</v>
      </c>
      <c r="AE1244" t="s">
        <v>669</v>
      </c>
      <c r="AF1244" t="s">
        <v>111</v>
      </c>
      <c r="AG1244" t="s">
        <v>382</v>
      </c>
      <c r="AH1244" t="s">
        <v>2356</v>
      </c>
      <c r="AI1244" t="s">
        <v>547</v>
      </c>
      <c r="AJ1244">
        <v>131</v>
      </c>
      <c r="BL1244" t="s">
        <v>347</v>
      </c>
      <c r="BM1244" t="s">
        <v>763</v>
      </c>
      <c r="BN1244" t="s">
        <v>764</v>
      </c>
      <c r="BO1244" t="s">
        <v>765</v>
      </c>
      <c r="BP1244" t="s">
        <v>396</v>
      </c>
      <c r="BQ1244" t="s">
        <v>690</v>
      </c>
      <c r="BR1244" t="s">
        <v>691</v>
      </c>
      <c r="BS1244" t="s">
        <v>554</v>
      </c>
      <c r="BT1244" t="s">
        <v>397</v>
      </c>
      <c r="BU1244" t="s">
        <v>459</v>
      </c>
      <c r="BV1244" t="s">
        <v>473</v>
      </c>
      <c r="BW1244" s="1">
        <v>45717</v>
      </c>
      <c r="BX1244" t="s">
        <v>3581</v>
      </c>
      <c r="CF1244" t="s">
        <v>335</v>
      </c>
    </row>
    <row r="1245" spans="1:84" x14ac:dyDescent="0.35">
      <c r="A1245" t="s">
        <v>3582</v>
      </c>
      <c r="B1245" t="s">
        <v>36</v>
      </c>
      <c r="C1245" s="1">
        <v>45777</v>
      </c>
      <c r="D1245" t="s">
        <v>329</v>
      </c>
      <c r="E1245" t="s">
        <v>3</v>
      </c>
      <c r="F1245" t="s">
        <v>330</v>
      </c>
      <c r="G1245" s="1">
        <v>45820</v>
      </c>
      <c r="H1245" s="1">
        <v>45820</v>
      </c>
      <c r="I1245" t="s">
        <v>385</v>
      </c>
      <c r="J1245" t="s">
        <v>332</v>
      </c>
      <c r="K1245" t="s">
        <v>491</v>
      </c>
      <c r="M1245" t="s">
        <v>334</v>
      </c>
      <c r="P1245" t="s">
        <v>335</v>
      </c>
      <c r="S1245" s="1">
        <v>45898</v>
      </c>
      <c r="X1245" t="s">
        <v>387</v>
      </c>
      <c r="Y1245" t="s">
        <v>339</v>
      </c>
      <c r="Z1245" t="s">
        <v>340</v>
      </c>
      <c r="AA1245" t="s">
        <v>341</v>
      </c>
      <c r="AB1245" t="s">
        <v>342</v>
      </c>
      <c r="AC1245" t="s">
        <v>343</v>
      </c>
      <c r="AD1245" t="s">
        <v>23</v>
      </c>
      <c r="AE1245" t="s">
        <v>344</v>
      </c>
      <c r="AF1245" t="s">
        <v>53</v>
      </c>
      <c r="AG1245" t="s">
        <v>346</v>
      </c>
      <c r="AH1245" t="s">
        <v>492</v>
      </c>
      <c r="AI1245" t="s">
        <v>493</v>
      </c>
      <c r="BM1245" t="s">
        <v>348</v>
      </c>
      <c r="BN1245" t="s">
        <v>349</v>
      </c>
      <c r="BO1245" t="s">
        <v>350</v>
      </c>
      <c r="BP1245" t="s">
        <v>351</v>
      </c>
      <c r="BQ1245" t="s">
        <v>352</v>
      </c>
      <c r="BR1245" t="s">
        <v>353</v>
      </c>
      <c r="BS1245" t="s">
        <v>354</v>
      </c>
      <c r="BT1245" t="s">
        <v>355</v>
      </c>
      <c r="BU1245" t="s">
        <v>356</v>
      </c>
      <c r="BV1245" t="s">
        <v>357</v>
      </c>
      <c r="CF1245" t="s">
        <v>335</v>
      </c>
    </row>
    <row r="1246" spans="1:84" x14ac:dyDescent="0.35">
      <c r="A1246" t="s">
        <v>3583</v>
      </c>
      <c r="B1246" t="s">
        <v>120</v>
      </c>
      <c r="C1246" s="1">
        <v>45828</v>
      </c>
      <c r="D1246" t="s">
        <v>329</v>
      </c>
      <c r="E1246" t="s">
        <v>8</v>
      </c>
      <c r="F1246" t="s">
        <v>330</v>
      </c>
      <c r="G1246" s="1">
        <v>45833</v>
      </c>
      <c r="H1246" s="1">
        <v>45833</v>
      </c>
      <c r="I1246" t="s">
        <v>385</v>
      </c>
      <c r="J1246" t="s">
        <v>422</v>
      </c>
      <c r="K1246" t="s">
        <v>386</v>
      </c>
      <c r="M1246" t="s">
        <v>334</v>
      </c>
      <c r="P1246" t="s">
        <v>335</v>
      </c>
      <c r="X1246" t="s">
        <v>462</v>
      </c>
      <c r="Y1246" t="s">
        <v>425</v>
      </c>
      <c r="Z1246" t="s">
        <v>512</v>
      </c>
      <c r="AA1246" t="s">
        <v>427</v>
      </c>
      <c r="AB1246" t="s">
        <v>464</v>
      </c>
      <c r="AC1246" t="s">
        <v>465</v>
      </c>
      <c r="AD1246" t="s">
        <v>130</v>
      </c>
      <c r="AE1246" t="s">
        <v>513</v>
      </c>
      <c r="AF1246" t="s">
        <v>129</v>
      </c>
      <c r="AG1246" t="s">
        <v>390</v>
      </c>
      <c r="AH1246" t="s">
        <v>391</v>
      </c>
      <c r="AI1246" t="s">
        <v>391</v>
      </c>
      <c r="BM1246" t="s">
        <v>541</v>
      </c>
      <c r="BN1246" t="s">
        <v>468</v>
      </c>
      <c r="BO1246" t="s">
        <v>469</v>
      </c>
      <c r="BP1246" t="s">
        <v>470</v>
      </c>
      <c r="BQ1246" t="s">
        <v>471</v>
      </c>
      <c r="BR1246" t="s">
        <v>380</v>
      </c>
      <c r="BS1246" t="s">
        <v>398</v>
      </c>
      <c r="BT1246" t="s">
        <v>472</v>
      </c>
      <c r="BU1246" t="s">
        <v>473</v>
      </c>
      <c r="BV1246" t="s">
        <v>474</v>
      </c>
      <c r="CF1246" t="s">
        <v>335</v>
      </c>
    </row>
    <row r="1247" spans="1:84" x14ac:dyDescent="0.35">
      <c r="A1247" t="s">
        <v>3584</v>
      </c>
      <c r="B1247" t="s">
        <v>120</v>
      </c>
      <c r="C1247" s="1">
        <v>45511</v>
      </c>
      <c r="D1247" t="s">
        <v>329</v>
      </c>
      <c r="E1247" t="s">
        <v>5</v>
      </c>
      <c r="F1247" t="s">
        <v>330</v>
      </c>
      <c r="G1247" s="1">
        <v>45511</v>
      </c>
      <c r="H1247" s="1">
        <v>45511</v>
      </c>
      <c r="I1247" t="s">
        <v>331</v>
      </c>
      <c r="J1247" t="s">
        <v>422</v>
      </c>
      <c r="K1247" t="s">
        <v>333</v>
      </c>
      <c r="L1247" s="1">
        <v>45789</v>
      </c>
      <c r="M1247" t="s">
        <v>334</v>
      </c>
      <c r="P1247" t="s">
        <v>335</v>
      </c>
      <c r="Q1247" t="s">
        <v>509</v>
      </c>
      <c r="R1247" t="s">
        <v>3585</v>
      </c>
      <c r="S1247" s="1">
        <v>45623</v>
      </c>
      <c r="T1247" s="1">
        <v>45622</v>
      </c>
      <c r="U1247" s="1">
        <v>45624</v>
      </c>
      <c r="V1247" s="1">
        <v>45687</v>
      </c>
      <c r="W1247" s="1">
        <v>45789</v>
      </c>
      <c r="X1247" t="s">
        <v>511</v>
      </c>
      <c r="Y1247" t="s">
        <v>425</v>
      </c>
      <c r="Z1247" t="s">
        <v>512</v>
      </c>
      <c r="AA1247" t="s">
        <v>427</v>
      </c>
      <c r="AB1247" t="s">
        <v>464</v>
      </c>
      <c r="AC1247" t="s">
        <v>465</v>
      </c>
      <c r="AD1247" t="s">
        <v>27</v>
      </c>
      <c r="AE1247" t="s">
        <v>513</v>
      </c>
      <c r="AF1247" t="s">
        <v>132</v>
      </c>
      <c r="AG1247" t="s">
        <v>493</v>
      </c>
      <c r="AH1247" t="s">
        <v>1087</v>
      </c>
      <c r="AI1247" t="s">
        <v>5</v>
      </c>
      <c r="AJ1247">
        <v>222</v>
      </c>
      <c r="BL1247" t="s">
        <v>347</v>
      </c>
      <c r="BM1247" t="s">
        <v>515</v>
      </c>
      <c r="BN1247" t="s">
        <v>468</v>
      </c>
      <c r="BO1247" t="s">
        <v>469</v>
      </c>
      <c r="BP1247" t="s">
        <v>470</v>
      </c>
      <c r="BQ1247" t="s">
        <v>376</v>
      </c>
      <c r="BR1247" t="s">
        <v>380</v>
      </c>
      <c r="BS1247" t="s">
        <v>398</v>
      </c>
      <c r="BT1247" t="s">
        <v>493</v>
      </c>
      <c r="BU1247" t="s">
        <v>473</v>
      </c>
      <c r="BV1247" t="s">
        <v>474</v>
      </c>
      <c r="BW1247" s="1">
        <v>45625</v>
      </c>
      <c r="BX1247" t="s">
        <v>1088</v>
      </c>
      <c r="CF1247" t="s">
        <v>335</v>
      </c>
    </row>
    <row r="1248" spans="1:84" x14ac:dyDescent="0.35">
      <c r="A1248" t="s">
        <v>3586</v>
      </c>
      <c r="B1248" t="s">
        <v>17</v>
      </c>
      <c r="C1248" s="1">
        <v>45673</v>
      </c>
      <c r="D1248" t="s">
        <v>360</v>
      </c>
      <c r="E1248" t="s">
        <v>3</v>
      </c>
      <c r="F1248" t="s">
        <v>361</v>
      </c>
      <c r="I1248" t="s">
        <v>331</v>
      </c>
      <c r="J1248" t="s">
        <v>442</v>
      </c>
      <c r="K1248" t="s">
        <v>333</v>
      </c>
      <c r="L1248" s="1">
        <v>45802</v>
      </c>
      <c r="M1248" t="s">
        <v>334</v>
      </c>
      <c r="P1248" t="s">
        <v>335</v>
      </c>
      <c r="Q1248" t="s">
        <v>444</v>
      </c>
      <c r="R1248" t="s">
        <v>3587</v>
      </c>
      <c r="S1248" s="1">
        <v>45762</v>
      </c>
      <c r="T1248" s="1">
        <v>45762</v>
      </c>
      <c r="U1248" s="1">
        <v>45763</v>
      </c>
      <c r="W1248" s="1">
        <v>45802</v>
      </c>
      <c r="X1248" t="s">
        <v>338</v>
      </c>
      <c r="Y1248" t="s">
        <v>446</v>
      </c>
      <c r="Z1248" t="s">
        <v>681</v>
      </c>
      <c r="AA1248" t="s">
        <v>341</v>
      </c>
      <c r="AB1248" t="s">
        <v>1054</v>
      </c>
      <c r="AC1248" t="s">
        <v>1055</v>
      </c>
      <c r="AD1248" t="s">
        <v>21</v>
      </c>
      <c r="AE1248" t="s">
        <v>2818</v>
      </c>
      <c r="AF1248" t="s">
        <v>30</v>
      </c>
      <c r="AG1248" t="s">
        <v>330</v>
      </c>
      <c r="AH1248" t="s">
        <v>1526</v>
      </c>
      <c r="AI1248" t="s">
        <v>346</v>
      </c>
      <c r="AJ1248">
        <v>83</v>
      </c>
      <c r="BL1248" t="s">
        <v>347</v>
      </c>
      <c r="BM1248" t="s">
        <v>352</v>
      </c>
      <c r="BN1248" t="s">
        <v>3588</v>
      </c>
      <c r="BO1248" t="s">
        <v>1501</v>
      </c>
      <c r="BP1248" t="s">
        <v>1058</v>
      </c>
      <c r="BQ1248" t="s">
        <v>1057</v>
      </c>
      <c r="BR1248" t="s">
        <v>623</v>
      </c>
      <c r="BS1248" t="s">
        <v>357</v>
      </c>
      <c r="BT1248" t="s">
        <v>772</v>
      </c>
      <c r="BU1248" t="s">
        <v>977</v>
      </c>
      <c r="BV1248" t="s">
        <v>397</v>
      </c>
      <c r="BW1248" s="1">
        <v>45765</v>
      </c>
      <c r="BX1248" t="s">
        <v>3589</v>
      </c>
      <c r="CF1248" t="s">
        <v>335</v>
      </c>
    </row>
    <row r="1249" spans="1:84" x14ac:dyDescent="0.35">
      <c r="A1249" t="s">
        <v>3590</v>
      </c>
      <c r="B1249" t="s">
        <v>192</v>
      </c>
      <c r="C1249" s="1">
        <v>45776</v>
      </c>
      <c r="D1249" t="s">
        <v>360</v>
      </c>
      <c r="E1249" t="s">
        <v>3</v>
      </c>
      <c r="F1249" t="s">
        <v>361</v>
      </c>
      <c r="I1249" t="s">
        <v>518</v>
      </c>
      <c r="J1249" t="s">
        <v>519</v>
      </c>
      <c r="K1249" t="s">
        <v>571</v>
      </c>
      <c r="L1249" s="1">
        <v>45821</v>
      </c>
      <c r="M1249" t="s">
        <v>334</v>
      </c>
      <c r="P1249" t="s">
        <v>335</v>
      </c>
      <c r="Q1249" t="s">
        <v>520</v>
      </c>
      <c r="R1249" t="s">
        <v>3591</v>
      </c>
      <c r="S1249" s="1">
        <v>45810</v>
      </c>
      <c r="T1249" s="1">
        <v>45810</v>
      </c>
      <c r="U1249" s="1">
        <v>45821</v>
      </c>
      <c r="X1249" t="s">
        <v>387</v>
      </c>
      <c r="Y1249" t="s">
        <v>522</v>
      </c>
      <c r="Z1249" t="s">
        <v>1655</v>
      </c>
      <c r="AA1249" t="s">
        <v>367</v>
      </c>
      <c r="AB1249" t="s">
        <v>658</v>
      </c>
      <c r="AC1249" t="s">
        <v>659</v>
      </c>
      <c r="AD1249" t="s">
        <v>27</v>
      </c>
      <c r="AE1249" t="s">
        <v>526</v>
      </c>
      <c r="AF1249" t="s">
        <v>193</v>
      </c>
      <c r="AG1249" t="s">
        <v>346</v>
      </c>
      <c r="AH1249" t="s">
        <v>1656</v>
      </c>
      <c r="AI1249" t="s">
        <v>390</v>
      </c>
      <c r="AJ1249">
        <v>25</v>
      </c>
      <c r="BL1249" t="s">
        <v>347</v>
      </c>
      <c r="BW1249" s="1">
        <v>45826</v>
      </c>
      <c r="BX1249" t="s">
        <v>1759</v>
      </c>
      <c r="CF1249" t="s">
        <v>335</v>
      </c>
    </row>
    <row r="1250" spans="1:84" x14ac:dyDescent="0.35">
      <c r="A1250" t="s">
        <v>3592</v>
      </c>
      <c r="B1250" t="s">
        <v>120</v>
      </c>
      <c r="C1250" s="1">
        <v>45828</v>
      </c>
      <c r="D1250" t="s">
        <v>329</v>
      </c>
      <c r="E1250" t="s">
        <v>8</v>
      </c>
      <c r="F1250" t="s">
        <v>330</v>
      </c>
      <c r="G1250" s="1">
        <v>45833</v>
      </c>
      <c r="H1250" s="1">
        <v>45833</v>
      </c>
      <c r="I1250" t="s">
        <v>385</v>
      </c>
      <c r="J1250" t="s">
        <v>422</v>
      </c>
      <c r="K1250" t="s">
        <v>386</v>
      </c>
      <c r="M1250" t="s">
        <v>334</v>
      </c>
      <c r="P1250" t="s">
        <v>335</v>
      </c>
      <c r="X1250" t="s">
        <v>462</v>
      </c>
      <c r="Y1250" t="s">
        <v>425</v>
      </c>
      <c r="Z1250" t="s">
        <v>512</v>
      </c>
      <c r="AA1250" t="s">
        <v>427</v>
      </c>
      <c r="AB1250" t="s">
        <v>464</v>
      </c>
      <c r="AC1250" t="s">
        <v>465</v>
      </c>
      <c r="AD1250" t="s">
        <v>130</v>
      </c>
      <c r="AE1250" t="s">
        <v>513</v>
      </c>
      <c r="AF1250" t="s">
        <v>129</v>
      </c>
      <c r="AG1250" t="s">
        <v>390</v>
      </c>
      <c r="AH1250" t="s">
        <v>391</v>
      </c>
      <c r="AI1250" t="s">
        <v>391</v>
      </c>
      <c r="BM1250" t="s">
        <v>541</v>
      </c>
      <c r="BN1250" t="s">
        <v>468</v>
      </c>
      <c r="BO1250" t="s">
        <v>469</v>
      </c>
      <c r="BP1250" t="s">
        <v>470</v>
      </c>
      <c r="BQ1250" t="s">
        <v>471</v>
      </c>
      <c r="BR1250" t="s">
        <v>380</v>
      </c>
      <c r="BS1250" t="s">
        <v>398</v>
      </c>
      <c r="BT1250" t="s">
        <v>472</v>
      </c>
      <c r="BU1250" t="s">
        <v>473</v>
      </c>
      <c r="BV1250" t="s">
        <v>474</v>
      </c>
      <c r="CF1250" t="s">
        <v>335</v>
      </c>
    </row>
    <row r="1251" spans="1:84" x14ac:dyDescent="0.35">
      <c r="A1251" t="s">
        <v>3593</v>
      </c>
      <c r="B1251" t="s">
        <v>225</v>
      </c>
      <c r="C1251" s="1">
        <v>45672</v>
      </c>
      <c r="D1251" t="s">
        <v>329</v>
      </c>
      <c r="E1251" t="s">
        <v>3</v>
      </c>
      <c r="F1251" t="s">
        <v>330</v>
      </c>
      <c r="G1251" s="1">
        <v>45782</v>
      </c>
      <c r="H1251" s="1">
        <v>45782</v>
      </c>
      <c r="I1251" t="s">
        <v>385</v>
      </c>
      <c r="J1251" t="s">
        <v>807</v>
      </c>
      <c r="K1251" t="s">
        <v>491</v>
      </c>
      <c r="M1251" t="s">
        <v>334</v>
      </c>
      <c r="P1251" t="s">
        <v>335</v>
      </c>
      <c r="S1251" s="1">
        <v>45873</v>
      </c>
      <c r="X1251" t="s">
        <v>387</v>
      </c>
      <c r="Y1251" t="s">
        <v>808</v>
      </c>
      <c r="Z1251" t="s">
        <v>367</v>
      </c>
      <c r="AA1251" t="s">
        <v>341</v>
      </c>
      <c r="AB1251" t="s">
        <v>809</v>
      </c>
      <c r="AC1251" t="s">
        <v>629</v>
      </c>
      <c r="AD1251" t="s">
        <v>810</v>
      </c>
      <c r="AE1251" t="s">
        <v>811</v>
      </c>
      <c r="AF1251" t="s">
        <v>164</v>
      </c>
      <c r="AG1251" t="s">
        <v>330</v>
      </c>
      <c r="AH1251" t="s">
        <v>918</v>
      </c>
      <c r="AI1251" t="s">
        <v>493</v>
      </c>
      <c r="BM1251" t="s">
        <v>531</v>
      </c>
      <c r="BN1251" t="s">
        <v>687</v>
      </c>
      <c r="BO1251" t="s">
        <v>597</v>
      </c>
      <c r="BP1251" t="s">
        <v>689</v>
      </c>
      <c r="BQ1251" t="s">
        <v>812</v>
      </c>
      <c r="BR1251" t="s">
        <v>813</v>
      </c>
      <c r="BS1251" t="s">
        <v>814</v>
      </c>
      <c r="BT1251" t="s">
        <v>815</v>
      </c>
      <c r="BU1251" t="s">
        <v>816</v>
      </c>
      <c r="BV1251" t="s">
        <v>817</v>
      </c>
      <c r="CF1251" t="s">
        <v>335</v>
      </c>
    </row>
    <row r="1252" spans="1:84" x14ac:dyDescent="0.35">
      <c r="A1252" t="s">
        <v>3594</v>
      </c>
      <c r="B1252" t="s">
        <v>36</v>
      </c>
      <c r="C1252" s="1">
        <v>45845</v>
      </c>
      <c r="D1252" t="s">
        <v>329</v>
      </c>
      <c r="E1252" t="s">
        <v>3</v>
      </c>
      <c r="F1252" t="s">
        <v>330</v>
      </c>
      <c r="G1252" s="1">
        <v>45845</v>
      </c>
      <c r="H1252" s="1">
        <v>45845</v>
      </c>
      <c r="I1252" t="s">
        <v>385</v>
      </c>
      <c r="J1252" t="s">
        <v>332</v>
      </c>
      <c r="K1252" t="s">
        <v>386</v>
      </c>
      <c r="M1252" t="s">
        <v>334</v>
      </c>
      <c r="N1252" s="1">
        <v>46145</v>
      </c>
      <c r="O1252" t="s">
        <v>1637</v>
      </c>
      <c r="P1252" t="s">
        <v>461</v>
      </c>
      <c r="X1252" t="s">
        <v>387</v>
      </c>
      <c r="Y1252" t="s">
        <v>339</v>
      </c>
      <c r="Z1252" t="s">
        <v>340</v>
      </c>
      <c r="AA1252" t="s">
        <v>341</v>
      </c>
      <c r="AB1252" t="s">
        <v>342</v>
      </c>
      <c r="AC1252" t="s">
        <v>343</v>
      </c>
      <c r="AD1252" t="s">
        <v>39</v>
      </c>
      <c r="AE1252" t="s">
        <v>344</v>
      </c>
      <c r="AF1252" t="s">
        <v>53</v>
      </c>
      <c r="AG1252" t="s">
        <v>528</v>
      </c>
      <c r="AH1252" t="s">
        <v>391</v>
      </c>
      <c r="AI1252" t="s">
        <v>391</v>
      </c>
      <c r="BM1252" t="s">
        <v>348</v>
      </c>
      <c r="BN1252" t="s">
        <v>349</v>
      </c>
      <c r="BO1252" t="s">
        <v>350</v>
      </c>
      <c r="BP1252" t="s">
        <v>351</v>
      </c>
      <c r="BQ1252" t="s">
        <v>352</v>
      </c>
      <c r="BR1252" t="s">
        <v>353</v>
      </c>
      <c r="BS1252" t="s">
        <v>354</v>
      </c>
      <c r="BT1252" t="s">
        <v>355</v>
      </c>
      <c r="BU1252" t="s">
        <v>356</v>
      </c>
      <c r="BV1252" t="s">
        <v>357</v>
      </c>
      <c r="CF1252" t="s">
        <v>475</v>
      </c>
    </row>
    <row r="1253" spans="1:84" x14ac:dyDescent="0.35">
      <c r="A1253" t="s">
        <v>3595</v>
      </c>
      <c r="B1253" t="s">
        <v>120</v>
      </c>
      <c r="C1253" s="1">
        <v>45748</v>
      </c>
      <c r="D1253" t="s">
        <v>360</v>
      </c>
      <c r="E1253" t="s">
        <v>8</v>
      </c>
      <c r="F1253" t="s">
        <v>361</v>
      </c>
      <c r="I1253" t="s">
        <v>1078</v>
      </c>
      <c r="J1253" t="s">
        <v>422</v>
      </c>
      <c r="K1253" t="s">
        <v>2949</v>
      </c>
      <c r="L1253" s="1">
        <v>45838</v>
      </c>
      <c r="M1253" t="s">
        <v>334</v>
      </c>
      <c r="P1253" t="s">
        <v>335</v>
      </c>
      <c r="Q1253" t="s">
        <v>2950</v>
      </c>
      <c r="R1253" t="s">
        <v>3596</v>
      </c>
      <c r="S1253" s="1">
        <v>45832</v>
      </c>
      <c r="T1253" s="1">
        <v>45834</v>
      </c>
      <c r="U1253" s="1">
        <v>45837</v>
      </c>
      <c r="X1253" t="s">
        <v>387</v>
      </c>
      <c r="Y1253" t="s">
        <v>425</v>
      </c>
      <c r="Z1253" t="s">
        <v>426</v>
      </c>
      <c r="AA1253" t="s">
        <v>427</v>
      </c>
      <c r="AB1253" t="s">
        <v>2952</v>
      </c>
      <c r="AC1253" t="s">
        <v>2953</v>
      </c>
      <c r="AD1253" t="s">
        <v>124</v>
      </c>
      <c r="AE1253" t="s">
        <v>430</v>
      </c>
      <c r="AF1253" t="s">
        <v>139</v>
      </c>
      <c r="AG1253" t="s">
        <v>346</v>
      </c>
      <c r="AH1253" t="s">
        <v>3597</v>
      </c>
      <c r="AI1253" t="s">
        <v>390</v>
      </c>
      <c r="AJ1253">
        <v>9</v>
      </c>
      <c r="BL1253" t="s">
        <v>347</v>
      </c>
      <c r="BM1253" t="s">
        <v>1081</v>
      </c>
      <c r="BN1253" t="s">
        <v>350</v>
      </c>
      <c r="BO1253" t="s">
        <v>1082</v>
      </c>
      <c r="BP1253" t="s">
        <v>757</v>
      </c>
      <c r="BQ1253" t="s">
        <v>757</v>
      </c>
      <c r="BR1253" t="s">
        <v>416</v>
      </c>
      <c r="BS1253" t="s">
        <v>382</v>
      </c>
      <c r="BT1253" t="s">
        <v>758</v>
      </c>
      <c r="BU1253" t="s">
        <v>354</v>
      </c>
      <c r="BV1253" t="s">
        <v>903</v>
      </c>
      <c r="BW1253" s="1">
        <v>45839</v>
      </c>
      <c r="BX1253" t="s">
        <v>3598</v>
      </c>
      <c r="CF1253" t="s">
        <v>335</v>
      </c>
    </row>
    <row r="1254" spans="1:84" x14ac:dyDescent="0.35">
      <c r="A1254" t="s">
        <v>3599</v>
      </c>
      <c r="B1254" t="s">
        <v>120</v>
      </c>
      <c r="C1254" s="1">
        <v>45644</v>
      </c>
      <c r="D1254" t="s">
        <v>329</v>
      </c>
      <c r="E1254" t="s">
        <v>3</v>
      </c>
      <c r="F1254" t="s">
        <v>330</v>
      </c>
      <c r="G1254" s="1">
        <v>45758</v>
      </c>
      <c r="H1254" s="1">
        <v>45758</v>
      </c>
      <c r="I1254" t="s">
        <v>1078</v>
      </c>
      <c r="J1254" t="s">
        <v>422</v>
      </c>
      <c r="K1254" t="s">
        <v>443</v>
      </c>
      <c r="L1254" s="1">
        <v>45845</v>
      </c>
      <c r="M1254" t="s">
        <v>334</v>
      </c>
      <c r="P1254" t="s">
        <v>335</v>
      </c>
      <c r="Q1254" t="s">
        <v>423</v>
      </c>
      <c r="R1254" t="s">
        <v>3600</v>
      </c>
      <c r="S1254" s="1">
        <v>45854</v>
      </c>
      <c r="T1254" s="1">
        <v>45854</v>
      </c>
      <c r="X1254" t="s">
        <v>387</v>
      </c>
      <c r="Y1254" t="s">
        <v>425</v>
      </c>
      <c r="Z1254" t="s">
        <v>463</v>
      </c>
      <c r="AA1254" t="s">
        <v>427</v>
      </c>
      <c r="AB1254" t="s">
        <v>464</v>
      </c>
      <c r="AC1254" t="s">
        <v>465</v>
      </c>
      <c r="AD1254" t="s">
        <v>27</v>
      </c>
      <c r="AE1254" t="s">
        <v>466</v>
      </c>
      <c r="AF1254" t="s">
        <v>127</v>
      </c>
      <c r="AG1254" t="s">
        <v>382</v>
      </c>
      <c r="AH1254" t="s">
        <v>527</v>
      </c>
      <c r="AI1254" t="s">
        <v>528</v>
      </c>
      <c r="BL1254" t="s">
        <v>347</v>
      </c>
      <c r="BM1254" t="s">
        <v>541</v>
      </c>
      <c r="BN1254" t="s">
        <v>468</v>
      </c>
      <c r="BO1254" t="s">
        <v>651</v>
      </c>
      <c r="BP1254" t="s">
        <v>652</v>
      </c>
      <c r="BQ1254" t="s">
        <v>376</v>
      </c>
      <c r="BR1254" t="s">
        <v>380</v>
      </c>
      <c r="BS1254" t="s">
        <v>398</v>
      </c>
      <c r="BT1254" t="s">
        <v>493</v>
      </c>
      <c r="BU1254" t="s">
        <v>473</v>
      </c>
      <c r="BV1254" t="s">
        <v>474</v>
      </c>
      <c r="BW1254" s="1">
        <v>45825</v>
      </c>
      <c r="BX1254" t="s">
        <v>3516</v>
      </c>
      <c r="CF1254" t="s">
        <v>335</v>
      </c>
    </row>
    <row r="1255" spans="1:84" x14ac:dyDescent="0.35">
      <c r="A1255" t="s">
        <v>3601</v>
      </c>
      <c r="B1255" t="s">
        <v>120</v>
      </c>
      <c r="C1255" s="1">
        <v>45803</v>
      </c>
      <c r="D1255" t="s">
        <v>360</v>
      </c>
      <c r="E1255" t="s">
        <v>8</v>
      </c>
      <c r="F1255" t="s">
        <v>361</v>
      </c>
      <c r="I1255" t="s">
        <v>385</v>
      </c>
      <c r="J1255" t="s">
        <v>422</v>
      </c>
      <c r="K1255" t="s">
        <v>386</v>
      </c>
      <c r="M1255" t="s">
        <v>334</v>
      </c>
      <c r="N1255" s="1">
        <v>46176</v>
      </c>
      <c r="O1255" t="s">
        <v>8</v>
      </c>
      <c r="P1255" t="s">
        <v>461</v>
      </c>
      <c r="X1255" t="s">
        <v>462</v>
      </c>
      <c r="Y1255" t="s">
        <v>425</v>
      </c>
      <c r="Z1255" t="s">
        <v>463</v>
      </c>
      <c r="AA1255" t="s">
        <v>427</v>
      </c>
      <c r="AB1255" t="s">
        <v>464</v>
      </c>
      <c r="AC1255" t="s">
        <v>744</v>
      </c>
      <c r="AD1255" t="s">
        <v>27</v>
      </c>
      <c r="AE1255" t="s">
        <v>466</v>
      </c>
      <c r="AF1255" t="s">
        <v>127</v>
      </c>
      <c r="AG1255" t="s">
        <v>400</v>
      </c>
      <c r="AH1255" t="s">
        <v>391</v>
      </c>
      <c r="AI1255" t="s">
        <v>391</v>
      </c>
      <c r="BM1255" t="s">
        <v>745</v>
      </c>
      <c r="BN1255" t="s">
        <v>746</v>
      </c>
      <c r="BO1255" t="s">
        <v>747</v>
      </c>
      <c r="BP1255" t="s">
        <v>376</v>
      </c>
      <c r="BQ1255" t="s">
        <v>432</v>
      </c>
      <c r="BR1255" t="s">
        <v>438</v>
      </c>
      <c r="BS1255" t="s">
        <v>437</v>
      </c>
      <c r="BT1255" t="s">
        <v>380</v>
      </c>
      <c r="BU1255" t="s">
        <v>473</v>
      </c>
      <c r="BV1255" t="s">
        <v>692</v>
      </c>
      <c r="CF1255" t="s">
        <v>475</v>
      </c>
    </row>
    <row r="1256" spans="1:84" x14ac:dyDescent="0.35">
      <c r="A1256" t="s">
        <v>3602</v>
      </c>
      <c r="B1256" t="s">
        <v>120</v>
      </c>
      <c r="C1256" s="1">
        <v>45828</v>
      </c>
      <c r="D1256" t="s">
        <v>329</v>
      </c>
      <c r="E1256" t="s">
        <v>8</v>
      </c>
      <c r="F1256" t="s">
        <v>330</v>
      </c>
      <c r="G1256" s="1">
        <v>45833</v>
      </c>
      <c r="H1256" s="1">
        <v>45833</v>
      </c>
      <c r="I1256" t="s">
        <v>385</v>
      </c>
      <c r="J1256" t="s">
        <v>422</v>
      </c>
      <c r="K1256" t="s">
        <v>386</v>
      </c>
      <c r="M1256" t="s">
        <v>334</v>
      </c>
      <c r="P1256" t="s">
        <v>335</v>
      </c>
      <c r="X1256" t="s">
        <v>462</v>
      </c>
      <c r="Y1256" t="s">
        <v>425</v>
      </c>
      <c r="Z1256" t="s">
        <v>512</v>
      </c>
      <c r="AA1256" t="s">
        <v>427</v>
      </c>
      <c r="AB1256" t="s">
        <v>464</v>
      </c>
      <c r="AC1256" t="s">
        <v>465</v>
      </c>
      <c r="AD1256" t="s">
        <v>130</v>
      </c>
      <c r="AE1256" t="s">
        <v>513</v>
      </c>
      <c r="AF1256" t="s">
        <v>129</v>
      </c>
      <c r="AG1256" t="s">
        <v>390</v>
      </c>
      <c r="AH1256" t="s">
        <v>391</v>
      </c>
      <c r="AI1256" t="s">
        <v>391</v>
      </c>
      <c r="BM1256" t="s">
        <v>541</v>
      </c>
      <c r="BN1256" t="s">
        <v>468</v>
      </c>
      <c r="BO1256" t="s">
        <v>469</v>
      </c>
      <c r="BP1256" t="s">
        <v>470</v>
      </c>
      <c r="BQ1256" t="s">
        <v>471</v>
      </c>
      <c r="BR1256" t="s">
        <v>380</v>
      </c>
      <c r="BS1256" t="s">
        <v>398</v>
      </c>
      <c r="BT1256" t="s">
        <v>472</v>
      </c>
      <c r="BU1256" t="s">
        <v>473</v>
      </c>
      <c r="BV1256" t="s">
        <v>474</v>
      </c>
      <c r="CF1256" t="s">
        <v>335</v>
      </c>
    </row>
    <row r="1257" spans="1:84" x14ac:dyDescent="0.35">
      <c r="A1257" t="s">
        <v>3603</v>
      </c>
      <c r="B1257" t="s">
        <v>233</v>
      </c>
      <c r="C1257" s="1">
        <v>45645</v>
      </c>
      <c r="D1257" t="s">
        <v>329</v>
      </c>
      <c r="E1257" t="s">
        <v>3</v>
      </c>
      <c r="F1257" t="s">
        <v>330</v>
      </c>
      <c r="G1257" s="1">
        <v>45645</v>
      </c>
      <c r="H1257" s="1">
        <v>45645</v>
      </c>
      <c r="I1257" t="s">
        <v>331</v>
      </c>
      <c r="J1257" t="s">
        <v>498</v>
      </c>
      <c r="K1257" t="s">
        <v>333</v>
      </c>
      <c r="L1257" s="1">
        <v>45702</v>
      </c>
      <c r="M1257" t="s">
        <v>334</v>
      </c>
      <c r="P1257" t="s">
        <v>335</v>
      </c>
      <c r="Q1257" t="s">
        <v>761</v>
      </c>
      <c r="R1257" t="s">
        <v>3604</v>
      </c>
      <c r="S1257" s="1">
        <v>45687</v>
      </c>
      <c r="T1257" s="1">
        <v>45687</v>
      </c>
      <c r="U1257" s="1">
        <v>45688</v>
      </c>
      <c r="W1257" s="1">
        <v>45702</v>
      </c>
      <c r="X1257" t="s">
        <v>364</v>
      </c>
      <c r="Y1257" t="s">
        <v>574</v>
      </c>
      <c r="Z1257" t="s">
        <v>367</v>
      </c>
      <c r="AA1257" t="s">
        <v>341</v>
      </c>
      <c r="AB1257" t="s">
        <v>667</v>
      </c>
      <c r="AC1257" t="s">
        <v>668</v>
      </c>
      <c r="AD1257" t="s">
        <v>27</v>
      </c>
      <c r="AE1257" t="s">
        <v>669</v>
      </c>
      <c r="AF1257" t="s">
        <v>111</v>
      </c>
      <c r="AG1257" t="s">
        <v>382</v>
      </c>
      <c r="AH1257" t="s">
        <v>1107</v>
      </c>
      <c r="AI1257" t="s">
        <v>330</v>
      </c>
      <c r="AJ1257">
        <v>158</v>
      </c>
      <c r="BL1257" t="s">
        <v>347</v>
      </c>
      <c r="BM1257" t="s">
        <v>763</v>
      </c>
      <c r="BN1257" t="s">
        <v>764</v>
      </c>
      <c r="BO1257" t="s">
        <v>765</v>
      </c>
      <c r="BP1257" t="s">
        <v>396</v>
      </c>
      <c r="BQ1257" t="s">
        <v>690</v>
      </c>
      <c r="BR1257" t="s">
        <v>691</v>
      </c>
      <c r="BS1257" t="s">
        <v>554</v>
      </c>
      <c r="BT1257" t="s">
        <v>397</v>
      </c>
      <c r="BU1257" t="s">
        <v>459</v>
      </c>
      <c r="BV1257" t="s">
        <v>473</v>
      </c>
      <c r="BW1257" s="1">
        <v>45693</v>
      </c>
      <c r="BX1257" t="s">
        <v>865</v>
      </c>
      <c r="CF1257" t="s">
        <v>335</v>
      </c>
    </row>
    <row r="1258" spans="1:84" x14ac:dyDescent="0.35">
      <c r="A1258" t="s">
        <v>3605</v>
      </c>
      <c r="B1258" t="s">
        <v>120</v>
      </c>
      <c r="C1258" s="1">
        <v>45828</v>
      </c>
      <c r="D1258" t="s">
        <v>329</v>
      </c>
      <c r="E1258" t="s">
        <v>8</v>
      </c>
      <c r="F1258" t="s">
        <v>330</v>
      </c>
      <c r="G1258" s="1">
        <v>45833</v>
      </c>
      <c r="H1258" s="1">
        <v>45833</v>
      </c>
      <c r="I1258" t="s">
        <v>385</v>
      </c>
      <c r="J1258" t="s">
        <v>422</v>
      </c>
      <c r="K1258" t="s">
        <v>386</v>
      </c>
      <c r="M1258" t="s">
        <v>334</v>
      </c>
      <c r="P1258" t="s">
        <v>335</v>
      </c>
      <c r="X1258" t="s">
        <v>462</v>
      </c>
      <c r="Y1258" t="s">
        <v>425</v>
      </c>
      <c r="Z1258" t="s">
        <v>512</v>
      </c>
      <c r="AA1258" t="s">
        <v>427</v>
      </c>
      <c r="AB1258" t="s">
        <v>464</v>
      </c>
      <c r="AC1258" t="s">
        <v>465</v>
      </c>
      <c r="AD1258" t="s">
        <v>130</v>
      </c>
      <c r="AE1258" t="s">
        <v>513</v>
      </c>
      <c r="AF1258" t="s">
        <v>129</v>
      </c>
      <c r="AG1258" t="s">
        <v>390</v>
      </c>
      <c r="AH1258" t="s">
        <v>391</v>
      </c>
      <c r="AI1258" t="s">
        <v>391</v>
      </c>
      <c r="BM1258" t="s">
        <v>541</v>
      </c>
      <c r="BN1258" t="s">
        <v>468</v>
      </c>
      <c r="BO1258" t="s">
        <v>469</v>
      </c>
      <c r="BP1258" t="s">
        <v>470</v>
      </c>
      <c r="BQ1258" t="s">
        <v>471</v>
      </c>
      <c r="BR1258" t="s">
        <v>380</v>
      </c>
      <c r="BS1258" t="s">
        <v>398</v>
      </c>
      <c r="BT1258" t="s">
        <v>472</v>
      </c>
      <c r="BU1258" t="s">
        <v>473</v>
      </c>
      <c r="BV1258" t="s">
        <v>474</v>
      </c>
      <c r="CF1258" t="s">
        <v>335</v>
      </c>
    </row>
    <row r="1259" spans="1:84" x14ac:dyDescent="0.35">
      <c r="A1259" t="s">
        <v>3606</v>
      </c>
      <c r="B1259" t="s">
        <v>120</v>
      </c>
      <c r="C1259" s="1">
        <v>45828</v>
      </c>
      <c r="D1259" t="s">
        <v>329</v>
      </c>
      <c r="E1259" t="s">
        <v>8</v>
      </c>
      <c r="F1259" t="s">
        <v>330</v>
      </c>
      <c r="G1259" s="1">
        <v>45833</v>
      </c>
      <c r="H1259" s="1">
        <v>45833</v>
      </c>
      <c r="I1259" t="s">
        <v>385</v>
      </c>
      <c r="J1259" t="s">
        <v>422</v>
      </c>
      <c r="K1259" t="s">
        <v>386</v>
      </c>
      <c r="M1259" t="s">
        <v>334</v>
      </c>
      <c r="P1259" t="s">
        <v>335</v>
      </c>
      <c r="X1259" t="s">
        <v>462</v>
      </c>
      <c r="Y1259" t="s">
        <v>425</v>
      </c>
      <c r="Z1259" t="s">
        <v>512</v>
      </c>
      <c r="AA1259" t="s">
        <v>427</v>
      </c>
      <c r="AB1259" t="s">
        <v>464</v>
      </c>
      <c r="AC1259" t="s">
        <v>465</v>
      </c>
      <c r="AD1259" t="s">
        <v>130</v>
      </c>
      <c r="AE1259" t="s">
        <v>513</v>
      </c>
      <c r="AF1259" t="s">
        <v>129</v>
      </c>
      <c r="AG1259" t="s">
        <v>390</v>
      </c>
      <c r="AH1259" t="s">
        <v>391</v>
      </c>
      <c r="AI1259" t="s">
        <v>391</v>
      </c>
      <c r="BM1259" t="s">
        <v>541</v>
      </c>
      <c r="BN1259" t="s">
        <v>468</v>
      </c>
      <c r="BO1259" t="s">
        <v>469</v>
      </c>
      <c r="BP1259" t="s">
        <v>470</v>
      </c>
      <c r="BQ1259" t="s">
        <v>471</v>
      </c>
      <c r="BR1259" t="s">
        <v>380</v>
      </c>
      <c r="BS1259" t="s">
        <v>398</v>
      </c>
      <c r="BT1259" t="s">
        <v>472</v>
      </c>
      <c r="BU1259" t="s">
        <v>473</v>
      </c>
      <c r="BV1259" t="s">
        <v>474</v>
      </c>
      <c r="CF1259" t="s">
        <v>335</v>
      </c>
    </row>
    <row r="1260" spans="1:84" x14ac:dyDescent="0.35">
      <c r="A1260" t="s">
        <v>3607</v>
      </c>
      <c r="B1260" t="s">
        <v>120</v>
      </c>
      <c r="C1260" s="1">
        <v>45828</v>
      </c>
      <c r="D1260" t="s">
        <v>329</v>
      </c>
      <c r="E1260" t="s">
        <v>8</v>
      </c>
      <c r="F1260" t="s">
        <v>330</v>
      </c>
      <c r="G1260" s="1">
        <v>45833</v>
      </c>
      <c r="H1260" s="1">
        <v>45833</v>
      </c>
      <c r="I1260" t="s">
        <v>385</v>
      </c>
      <c r="J1260" t="s">
        <v>422</v>
      </c>
      <c r="K1260" t="s">
        <v>386</v>
      </c>
      <c r="M1260" t="s">
        <v>334</v>
      </c>
      <c r="P1260" t="s">
        <v>335</v>
      </c>
      <c r="X1260" t="s">
        <v>462</v>
      </c>
      <c r="Y1260" t="s">
        <v>425</v>
      </c>
      <c r="Z1260" t="s">
        <v>512</v>
      </c>
      <c r="AA1260" t="s">
        <v>427</v>
      </c>
      <c r="AB1260" t="s">
        <v>464</v>
      </c>
      <c r="AC1260" t="s">
        <v>465</v>
      </c>
      <c r="AD1260" t="s">
        <v>130</v>
      </c>
      <c r="AE1260" t="s">
        <v>513</v>
      </c>
      <c r="AF1260" t="s">
        <v>129</v>
      </c>
      <c r="AG1260" t="s">
        <v>390</v>
      </c>
      <c r="AH1260" t="s">
        <v>391</v>
      </c>
      <c r="AI1260" t="s">
        <v>391</v>
      </c>
      <c r="BM1260" t="s">
        <v>541</v>
      </c>
      <c r="BN1260" t="s">
        <v>468</v>
      </c>
      <c r="BO1260" t="s">
        <v>469</v>
      </c>
      <c r="BP1260" t="s">
        <v>470</v>
      </c>
      <c r="BQ1260" t="s">
        <v>471</v>
      </c>
      <c r="BR1260" t="s">
        <v>380</v>
      </c>
      <c r="BS1260" t="s">
        <v>398</v>
      </c>
      <c r="BT1260" t="s">
        <v>472</v>
      </c>
      <c r="BU1260" t="s">
        <v>473</v>
      </c>
      <c r="BV1260" t="s">
        <v>474</v>
      </c>
      <c r="CF1260" t="s">
        <v>335</v>
      </c>
    </row>
    <row r="1261" spans="1:84" x14ac:dyDescent="0.35">
      <c r="A1261" t="s">
        <v>3608</v>
      </c>
      <c r="B1261" t="s">
        <v>17</v>
      </c>
      <c r="C1261" s="1">
        <v>45813</v>
      </c>
      <c r="D1261" t="s">
        <v>329</v>
      </c>
      <c r="E1261" t="s">
        <v>3</v>
      </c>
      <c r="F1261" t="s">
        <v>330</v>
      </c>
      <c r="G1261" s="1">
        <v>45814</v>
      </c>
      <c r="H1261" s="1">
        <v>45817</v>
      </c>
      <c r="I1261" t="s">
        <v>441</v>
      </c>
      <c r="J1261" t="s">
        <v>442</v>
      </c>
      <c r="K1261" t="s">
        <v>443</v>
      </c>
      <c r="L1261" s="1">
        <v>45838</v>
      </c>
      <c r="M1261" t="s">
        <v>334</v>
      </c>
      <c r="P1261" t="s">
        <v>335</v>
      </c>
      <c r="Q1261" t="s">
        <v>444</v>
      </c>
      <c r="R1261" t="s">
        <v>3609</v>
      </c>
      <c r="T1261" s="1">
        <v>45895</v>
      </c>
      <c r="X1261" t="s">
        <v>338</v>
      </c>
      <c r="Y1261" t="s">
        <v>446</v>
      </c>
      <c r="Z1261" t="s">
        <v>340</v>
      </c>
      <c r="AA1261" t="s">
        <v>447</v>
      </c>
      <c r="AB1261" t="s">
        <v>448</v>
      </c>
      <c r="AC1261" t="s">
        <v>449</v>
      </c>
      <c r="AD1261" t="s">
        <v>929</v>
      </c>
      <c r="AE1261" t="s">
        <v>450</v>
      </c>
      <c r="AG1261" t="s">
        <v>390</v>
      </c>
      <c r="AH1261" t="s">
        <v>391</v>
      </c>
      <c r="AI1261" t="s">
        <v>391</v>
      </c>
      <c r="BM1261" t="s">
        <v>451</v>
      </c>
      <c r="BN1261" t="s">
        <v>452</v>
      </c>
      <c r="BO1261" t="s">
        <v>453</v>
      </c>
      <c r="BP1261" t="s">
        <v>454</v>
      </c>
      <c r="BQ1261" t="s">
        <v>455</v>
      </c>
      <c r="BR1261" t="s">
        <v>456</v>
      </c>
      <c r="BS1261" t="s">
        <v>457</v>
      </c>
      <c r="BT1261" t="s">
        <v>456</v>
      </c>
      <c r="BU1261" t="s">
        <v>458</v>
      </c>
      <c r="BV1261" t="s">
        <v>459</v>
      </c>
      <c r="CF1261" t="s">
        <v>335</v>
      </c>
    </row>
    <row r="1262" spans="1:84" x14ac:dyDescent="0.35">
      <c r="A1262" t="s">
        <v>3610</v>
      </c>
      <c r="B1262" t="s">
        <v>120</v>
      </c>
      <c r="C1262" s="1">
        <v>45828</v>
      </c>
      <c r="D1262" t="s">
        <v>329</v>
      </c>
      <c r="E1262" t="s">
        <v>8</v>
      </c>
      <c r="F1262" t="s">
        <v>330</v>
      </c>
      <c r="G1262" s="1">
        <v>45833</v>
      </c>
      <c r="H1262" s="1">
        <v>45833</v>
      </c>
      <c r="I1262" t="s">
        <v>385</v>
      </c>
      <c r="J1262" t="s">
        <v>422</v>
      </c>
      <c r="K1262" t="s">
        <v>386</v>
      </c>
      <c r="M1262" t="s">
        <v>334</v>
      </c>
      <c r="P1262" t="s">
        <v>335</v>
      </c>
      <c r="X1262" t="s">
        <v>462</v>
      </c>
      <c r="Y1262" t="s">
        <v>425</v>
      </c>
      <c r="Z1262" t="s">
        <v>512</v>
      </c>
      <c r="AA1262" t="s">
        <v>427</v>
      </c>
      <c r="AB1262" t="s">
        <v>464</v>
      </c>
      <c r="AC1262" t="s">
        <v>465</v>
      </c>
      <c r="AD1262" t="s">
        <v>130</v>
      </c>
      <c r="AE1262" t="s">
        <v>513</v>
      </c>
      <c r="AF1262" t="s">
        <v>129</v>
      </c>
      <c r="AG1262" t="s">
        <v>390</v>
      </c>
      <c r="AH1262" t="s">
        <v>391</v>
      </c>
      <c r="AI1262" t="s">
        <v>391</v>
      </c>
      <c r="BM1262" t="s">
        <v>541</v>
      </c>
      <c r="BN1262" t="s">
        <v>468</v>
      </c>
      <c r="BO1262" t="s">
        <v>469</v>
      </c>
      <c r="BP1262" t="s">
        <v>470</v>
      </c>
      <c r="BQ1262" t="s">
        <v>471</v>
      </c>
      <c r="BR1262" t="s">
        <v>380</v>
      </c>
      <c r="BS1262" t="s">
        <v>398</v>
      </c>
      <c r="BT1262" t="s">
        <v>472</v>
      </c>
      <c r="BU1262" t="s">
        <v>473</v>
      </c>
      <c r="BV1262" t="s">
        <v>474</v>
      </c>
      <c r="CF1262" t="s">
        <v>335</v>
      </c>
    </row>
    <row r="1263" spans="1:84" x14ac:dyDescent="0.35">
      <c r="A1263" t="s">
        <v>3611</v>
      </c>
      <c r="B1263" t="s">
        <v>233</v>
      </c>
      <c r="C1263" s="1">
        <v>45429</v>
      </c>
      <c r="D1263" t="s">
        <v>329</v>
      </c>
      <c r="E1263" t="s">
        <v>3</v>
      </c>
      <c r="F1263" t="s">
        <v>330</v>
      </c>
      <c r="G1263" s="1">
        <v>45800</v>
      </c>
      <c r="H1263" s="1">
        <v>45804</v>
      </c>
      <c r="I1263" t="s">
        <v>385</v>
      </c>
      <c r="J1263" t="s">
        <v>498</v>
      </c>
      <c r="K1263" t="s">
        <v>386</v>
      </c>
      <c r="M1263" t="s">
        <v>334</v>
      </c>
      <c r="P1263" t="s">
        <v>335</v>
      </c>
      <c r="X1263" t="s">
        <v>387</v>
      </c>
      <c r="Y1263" t="s">
        <v>666</v>
      </c>
      <c r="Z1263" t="s">
        <v>367</v>
      </c>
      <c r="AA1263" t="s">
        <v>341</v>
      </c>
      <c r="AB1263" t="s">
        <v>941</v>
      </c>
      <c r="AC1263" t="s">
        <v>668</v>
      </c>
      <c r="AD1263" t="s">
        <v>27</v>
      </c>
      <c r="AE1263" t="s">
        <v>669</v>
      </c>
      <c r="AF1263" t="s">
        <v>111</v>
      </c>
      <c r="AG1263" t="s">
        <v>400</v>
      </c>
      <c r="AH1263" t="s">
        <v>391</v>
      </c>
      <c r="AI1263" t="s">
        <v>391</v>
      </c>
      <c r="BM1263" t="s">
        <v>763</v>
      </c>
      <c r="BN1263" t="s">
        <v>771</v>
      </c>
      <c r="BO1263" t="s">
        <v>942</v>
      </c>
      <c r="BP1263" t="s">
        <v>689</v>
      </c>
      <c r="BQ1263" t="s">
        <v>690</v>
      </c>
      <c r="BR1263" t="s">
        <v>353</v>
      </c>
      <c r="BS1263" t="s">
        <v>390</v>
      </c>
      <c r="BT1263" t="s">
        <v>456</v>
      </c>
      <c r="BU1263" t="s">
        <v>356</v>
      </c>
      <c r="BV1263" t="s">
        <v>401</v>
      </c>
      <c r="CF1263" t="s">
        <v>335</v>
      </c>
    </row>
    <row r="1264" spans="1:84" x14ac:dyDescent="0.35">
      <c r="A1264" t="s">
        <v>3612</v>
      </c>
      <c r="B1264" t="s">
        <v>120</v>
      </c>
      <c r="C1264" s="1">
        <v>45803</v>
      </c>
      <c r="D1264" t="s">
        <v>360</v>
      </c>
      <c r="E1264" t="s">
        <v>8</v>
      </c>
      <c r="F1264" t="s">
        <v>361</v>
      </c>
      <c r="I1264" t="s">
        <v>385</v>
      </c>
      <c r="J1264" t="s">
        <v>422</v>
      </c>
      <c r="K1264" t="s">
        <v>386</v>
      </c>
      <c r="M1264" t="s">
        <v>334</v>
      </c>
      <c r="N1264" s="1">
        <v>46176</v>
      </c>
      <c r="O1264" t="s">
        <v>8</v>
      </c>
      <c r="P1264" t="s">
        <v>461</v>
      </c>
      <c r="X1264" t="s">
        <v>462</v>
      </c>
      <c r="Y1264" t="s">
        <v>425</v>
      </c>
      <c r="Z1264" t="s">
        <v>463</v>
      </c>
      <c r="AA1264" t="s">
        <v>427</v>
      </c>
      <c r="AB1264" t="s">
        <v>464</v>
      </c>
      <c r="AC1264" t="s">
        <v>465</v>
      </c>
      <c r="AD1264" t="s">
        <v>27</v>
      </c>
      <c r="AE1264" t="s">
        <v>466</v>
      </c>
      <c r="AF1264" t="s">
        <v>127</v>
      </c>
      <c r="AG1264" t="s">
        <v>400</v>
      </c>
      <c r="AH1264" t="s">
        <v>391</v>
      </c>
      <c r="AI1264" t="s">
        <v>391</v>
      </c>
      <c r="BM1264" t="s">
        <v>467</v>
      </c>
      <c r="BN1264" t="s">
        <v>468</v>
      </c>
      <c r="BO1264" t="s">
        <v>469</v>
      </c>
      <c r="BP1264" t="s">
        <v>470</v>
      </c>
      <c r="BQ1264" t="s">
        <v>471</v>
      </c>
      <c r="BR1264" t="s">
        <v>380</v>
      </c>
      <c r="BS1264" t="s">
        <v>398</v>
      </c>
      <c r="BT1264" t="s">
        <v>472</v>
      </c>
      <c r="BU1264" t="s">
        <v>473</v>
      </c>
      <c r="BV1264" t="s">
        <v>474</v>
      </c>
      <c r="CF1264" t="s">
        <v>475</v>
      </c>
    </row>
    <row r="1265" spans="1:84" x14ac:dyDescent="0.35">
      <c r="A1265" t="s">
        <v>3613</v>
      </c>
      <c r="B1265" t="s">
        <v>120</v>
      </c>
      <c r="C1265" s="1">
        <v>45828</v>
      </c>
      <c r="D1265" t="s">
        <v>329</v>
      </c>
      <c r="E1265" t="s">
        <v>8</v>
      </c>
      <c r="F1265" t="s">
        <v>330</v>
      </c>
      <c r="G1265" s="1">
        <v>45832</v>
      </c>
      <c r="H1265" s="1">
        <v>45833</v>
      </c>
      <c r="I1265" t="s">
        <v>385</v>
      </c>
      <c r="J1265" t="s">
        <v>422</v>
      </c>
      <c r="K1265" t="s">
        <v>386</v>
      </c>
      <c r="M1265" t="s">
        <v>334</v>
      </c>
      <c r="P1265" t="s">
        <v>335</v>
      </c>
      <c r="X1265" t="s">
        <v>462</v>
      </c>
      <c r="Y1265" t="s">
        <v>425</v>
      </c>
      <c r="Z1265" t="s">
        <v>512</v>
      </c>
      <c r="AA1265" t="s">
        <v>427</v>
      </c>
      <c r="AB1265" t="s">
        <v>464</v>
      </c>
      <c r="AC1265" t="s">
        <v>465</v>
      </c>
      <c r="AD1265" t="s">
        <v>130</v>
      </c>
      <c r="AE1265" t="s">
        <v>513</v>
      </c>
      <c r="AF1265" t="s">
        <v>129</v>
      </c>
      <c r="AG1265" t="s">
        <v>390</v>
      </c>
      <c r="AH1265" t="s">
        <v>391</v>
      </c>
      <c r="AI1265" t="s">
        <v>391</v>
      </c>
      <c r="BM1265" t="s">
        <v>541</v>
      </c>
      <c r="BN1265" t="s">
        <v>468</v>
      </c>
      <c r="BO1265" t="s">
        <v>469</v>
      </c>
      <c r="BP1265" t="s">
        <v>470</v>
      </c>
      <c r="BQ1265" t="s">
        <v>471</v>
      </c>
      <c r="BR1265" t="s">
        <v>380</v>
      </c>
      <c r="BS1265" t="s">
        <v>398</v>
      </c>
      <c r="BT1265" t="s">
        <v>472</v>
      </c>
      <c r="BU1265" t="s">
        <v>473</v>
      </c>
      <c r="BV1265" t="s">
        <v>474</v>
      </c>
      <c r="CF1265" t="s">
        <v>335</v>
      </c>
    </row>
    <row r="1266" spans="1:84" x14ac:dyDescent="0.35">
      <c r="A1266" t="s">
        <v>3614</v>
      </c>
      <c r="B1266" t="s">
        <v>36</v>
      </c>
      <c r="C1266" s="1">
        <v>45596</v>
      </c>
      <c r="D1266" t="s">
        <v>360</v>
      </c>
      <c r="E1266" t="s">
        <v>3</v>
      </c>
      <c r="F1266" t="s">
        <v>361</v>
      </c>
      <c r="I1266" t="s">
        <v>331</v>
      </c>
      <c r="J1266" t="s">
        <v>332</v>
      </c>
      <c r="K1266" t="s">
        <v>333</v>
      </c>
      <c r="L1266" s="1">
        <v>45703</v>
      </c>
      <c r="M1266" t="s">
        <v>334</v>
      </c>
      <c r="P1266" t="s">
        <v>335</v>
      </c>
      <c r="Q1266" t="s">
        <v>336</v>
      </c>
      <c r="R1266" t="s">
        <v>3615</v>
      </c>
      <c r="S1266" s="1">
        <v>45636</v>
      </c>
      <c r="T1266" s="1">
        <v>45664</v>
      </c>
      <c r="U1266" s="1">
        <v>45681</v>
      </c>
      <c r="V1266" s="1">
        <v>45694</v>
      </c>
      <c r="W1266" s="1">
        <v>45703</v>
      </c>
      <c r="X1266" t="s">
        <v>338</v>
      </c>
      <c r="Y1266" t="s">
        <v>339</v>
      </c>
      <c r="Z1266" t="s">
        <v>340</v>
      </c>
      <c r="AA1266" t="s">
        <v>341</v>
      </c>
      <c r="AB1266" t="s">
        <v>841</v>
      </c>
      <c r="AC1266" t="s">
        <v>842</v>
      </c>
      <c r="AD1266" t="s">
        <v>45</v>
      </c>
      <c r="AE1266" t="s">
        <v>344</v>
      </c>
      <c r="AF1266" t="s">
        <v>53</v>
      </c>
      <c r="AG1266" t="s">
        <v>4</v>
      </c>
      <c r="AH1266" t="s">
        <v>2840</v>
      </c>
      <c r="AI1266" t="s">
        <v>330</v>
      </c>
      <c r="AJ1266">
        <v>165</v>
      </c>
      <c r="BL1266" t="s">
        <v>347</v>
      </c>
      <c r="BM1266" t="s">
        <v>843</v>
      </c>
      <c r="BN1266" t="s">
        <v>451</v>
      </c>
      <c r="BO1266" t="s">
        <v>704</v>
      </c>
      <c r="BP1266" t="s">
        <v>843</v>
      </c>
      <c r="BQ1266" t="s">
        <v>686</v>
      </c>
      <c r="BR1266" t="s">
        <v>457</v>
      </c>
      <c r="BS1266" t="s">
        <v>4</v>
      </c>
      <c r="BT1266" t="s">
        <v>693</v>
      </c>
      <c r="BU1266" t="s">
        <v>844</v>
      </c>
      <c r="BV1266" t="s">
        <v>693</v>
      </c>
      <c r="BW1266" s="1">
        <v>45693</v>
      </c>
      <c r="BX1266" t="s">
        <v>3616</v>
      </c>
      <c r="CF1266" t="s">
        <v>335</v>
      </c>
    </row>
    <row r="1267" spans="1:84" x14ac:dyDescent="0.35">
      <c r="A1267" t="s">
        <v>3617</v>
      </c>
      <c r="B1267" t="s">
        <v>233</v>
      </c>
      <c r="C1267" s="1">
        <v>45645</v>
      </c>
      <c r="D1267" t="s">
        <v>329</v>
      </c>
      <c r="E1267" t="s">
        <v>3</v>
      </c>
      <c r="F1267" t="s">
        <v>330</v>
      </c>
      <c r="G1267" s="1">
        <v>45645</v>
      </c>
      <c r="H1267" s="1">
        <v>45645</v>
      </c>
      <c r="I1267" t="s">
        <v>331</v>
      </c>
      <c r="J1267" t="s">
        <v>498</v>
      </c>
      <c r="K1267" t="s">
        <v>333</v>
      </c>
      <c r="L1267" s="1">
        <v>45711</v>
      </c>
      <c r="M1267" t="s">
        <v>334</v>
      </c>
      <c r="P1267" t="s">
        <v>335</v>
      </c>
      <c r="Q1267" t="s">
        <v>761</v>
      </c>
      <c r="R1267" t="s">
        <v>3618</v>
      </c>
      <c r="S1267" s="1">
        <v>45694</v>
      </c>
      <c r="T1267" s="1">
        <v>45693</v>
      </c>
      <c r="U1267" s="1">
        <v>45694</v>
      </c>
      <c r="W1267" s="1">
        <v>45711</v>
      </c>
      <c r="X1267" t="s">
        <v>364</v>
      </c>
      <c r="Y1267" t="s">
        <v>574</v>
      </c>
      <c r="Z1267" t="s">
        <v>367</v>
      </c>
      <c r="AA1267" t="s">
        <v>341</v>
      </c>
      <c r="AB1267" t="s">
        <v>667</v>
      </c>
      <c r="AC1267" t="s">
        <v>668</v>
      </c>
      <c r="AD1267" t="s">
        <v>27</v>
      </c>
      <c r="AE1267" t="s">
        <v>669</v>
      </c>
      <c r="AF1267" t="s">
        <v>111</v>
      </c>
      <c r="AG1267" t="s">
        <v>382</v>
      </c>
      <c r="AH1267" t="s">
        <v>1132</v>
      </c>
      <c r="AI1267" t="s">
        <v>547</v>
      </c>
      <c r="AJ1267">
        <v>152</v>
      </c>
      <c r="BL1267" t="s">
        <v>347</v>
      </c>
      <c r="BM1267" t="s">
        <v>763</v>
      </c>
      <c r="BN1267" t="s">
        <v>764</v>
      </c>
      <c r="BO1267" t="s">
        <v>765</v>
      </c>
      <c r="BP1267" t="s">
        <v>396</v>
      </c>
      <c r="BQ1267" t="s">
        <v>690</v>
      </c>
      <c r="BR1267" t="s">
        <v>691</v>
      </c>
      <c r="BS1267" t="s">
        <v>554</v>
      </c>
      <c r="BT1267" t="s">
        <v>397</v>
      </c>
      <c r="BU1267" t="s">
        <v>459</v>
      </c>
      <c r="BV1267" t="s">
        <v>473</v>
      </c>
      <c r="BW1267" s="1">
        <v>45699</v>
      </c>
      <c r="BX1267" t="s">
        <v>2658</v>
      </c>
      <c r="CF1267" t="s">
        <v>335</v>
      </c>
    </row>
    <row r="1268" spans="1:84" x14ac:dyDescent="0.35">
      <c r="A1268" t="s">
        <v>3619</v>
      </c>
      <c r="B1268" t="s">
        <v>120</v>
      </c>
      <c r="C1268" s="1">
        <v>45803</v>
      </c>
      <c r="D1268" t="s">
        <v>360</v>
      </c>
      <c r="E1268" t="s">
        <v>8</v>
      </c>
      <c r="F1268" t="s">
        <v>361</v>
      </c>
      <c r="I1268" t="s">
        <v>385</v>
      </c>
      <c r="J1268" t="s">
        <v>422</v>
      </c>
      <c r="K1268" t="s">
        <v>386</v>
      </c>
      <c r="M1268" t="s">
        <v>334</v>
      </c>
      <c r="N1268" s="1">
        <v>46176</v>
      </c>
      <c r="O1268" t="s">
        <v>8</v>
      </c>
      <c r="P1268" t="s">
        <v>461</v>
      </c>
      <c r="X1268" t="s">
        <v>462</v>
      </c>
      <c r="Y1268" t="s">
        <v>425</v>
      </c>
      <c r="Z1268" t="s">
        <v>463</v>
      </c>
      <c r="AA1268" t="s">
        <v>427</v>
      </c>
      <c r="AB1268" t="s">
        <v>464</v>
      </c>
      <c r="AC1268" t="s">
        <v>465</v>
      </c>
      <c r="AD1268" t="s">
        <v>27</v>
      </c>
      <c r="AE1268" t="s">
        <v>466</v>
      </c>
      <c r="AF1268" t="s">
        <v>127</v>
      </c>
      <c r="AG1268" t="s">
        <v>400</v>
      </c>
      <c r="AH1268" t="s">
        <v>391</v>
      </c>
      <c r="AI1268" t="s">
        <v>391</v>
      </c>
      <c r="BM1268" t="s">
        <v>467</v>
      </c>
      <c r="BN1268" t="s">
        <v>468</v>
      </c>
      <c r="BO1268" t="s">
        <v>469</v>
      </c>
      <c r="BP1268" t="s">
        <v>470</v>
      </c>
      <c r="BQ1268" t="s">
        <v>471</v>
      </c>
      <c r="BR1268" t="s">
        <v>380</v>
      </c>
      <c r="BS1268" t="s">
        <v>398</v>
      </c>
      <c r="BT1268" t="s">
        <v>472</v>
      </c>
      <c r="BU1268" t="s">
        <v>473</v>
      </c>
      <c r="BV1268" t="s">
        <v>474</v>
      </c>
      <c r="CF1268" t="s">
        <v>475</v>
      </c>
    </row>
    <row r="1269" spans="1:84" x14ac:dyDescent="0.35">
      <c r="A1269" t="s">
        <v>3620</v>
      </c>
      <c r="B1269" t="s">
        <v>145</v>
      </c>
      <c r="C1269" s="1">
        <v>45715</v>
      </c>
      <c r="D1269" t="s">
        <v>329</v>
      </c>
      <c r="E1269" t="s">
        <v>3</v>
      </c>
      <c r="F1269" t="s">
        <v>330</v>
      </c>
      <c r="G1269" s="1">
        <v>45715</v>
      </c>
      <c r="H1269" s="1">
        <v>45715</v>
      </c>
      <c r="I1269" t="s">
        <v>331</v>
      </c>
      <c r="J1269" t="s">
        <v>362</v>
      </c>
      <c r="K1269" t="s">
        <v>333</v>
      </c>
      <c r="L1269" s="1">
        <v>45830</v>
      </c>
      <c r="M1269" t="s">
        <v>334</v>
      </c>
      <c r="P1269" t="s">
        <v>335</v>
      </c>
      <c r="Q1269" t="s">
        <v>1871</v>
      </c>
      <c r="R1269" t="s">
        <v>3621</v>
      </c>
      <c r="S1269" s="1">
        <v>45761</v>
      </c>
      <c r="T1269" s="1">
        <v>45761</v>
      </c>
      <c r="U1269" s="1">
        <v>45770</v>
      </c>
      <c r="W1269" s="1">
        <v>45830</v>
      </c>
      <c r="X1269" t="s">
        <v>364</v>
      </c>
      <c r="Y1269" t="s">
        <v>1873</v>
      </c>
      <c r="Z1269" t="s">
        <v>924</v>
      </c>
      <c r="AA1269" t="s">
        <v>367</v>
      </c>
      <c r="AB1269" t="s">
        <v>368</v>
      </c>
      <c r="AC1269" t="s">
        <v>369</v>
      </c>
      <c r="AD1269" t="s">
        <v>27</v>
      </c>
      <c r="AE1269" t="s">
        <v>370</v>
      </c>
      <c r="AF1269" t="s">
        <v>154</v>
      </c>
      <c r="AG1269" t="s">
        <v>547</v>
      </c>
      <c r="AH1269" t="s">
        <v>1156</v>
      </c>
      <c r="AI1269" t="s">
        <v>346</v>
      </c>
      <c r="AJ1269">
        <v>76</v>
      </c>
      <c r="BL1269" t="s">
        <v>347</v>
      </c>
      <c r="BM1269" t="s">
        <v>3622</v>
      </c>
      <c r="BN1269" t="s">
        <v>824</v>
      </c>
      <c r="BO1269" t="s">
        <v>1756</v>
      </c>
      <c r="BP1269" t="s">
        <v>1081</v>
      </c>
      <c r="BQ1269" t="s">
        <v>715</v>
      </c>
      <c r="BR1269" t="s">
        <v>5</v>
      </c>
      <c r="BS1269" t="s">
        <v>1485</v>
      </c>
      <c r="BT1269" t="s">
        <v>692</v>
      </c>
      <c r="BU1269" t="s">
        <v>692</v>
      </c>
      <c r="BV1269" t="s">
        <v>3623</v>
      </c>
      <c r="BW1269" s="1">
        <v>45779</v>
      </c>
      <c r="BX1269" t="s">
        <v>1355</v>
      </c>
      <c r="CF1269" t="s">
        <v>335</v>
      </c>
    </row>
    <row r="1270" spans="1:84" x14ac:dyDescent="0.35">
      <c r="A1270" t="s">
        <v>3624</v>
      </c>
      <c r="B1270" t="s">
        <v>120</v>
      </c>
      <c r="C1270" s="1">
        <v>45828</v>
      </c>
      <c r="D1270" t="s">
        <v>329</v>
      </c>
      <c r="E1270" t="s">
        <v>8</v>
      </c>
      <c r="F1270" t="s">
        <v>330</v>
      </c>
      <c r="G1270" s="1">
        <v>45832</v>
      </c>
      <c r="H1270" s="1">
        <v>45833</v>
      </c>
      <c r="I1270" t="s">
        <v>385</v>
      </c>
      <c r="J1270" t="s">
        <v>422</v>
      </c>
      <c r="K1270" t="s">
        <v>386</v>
      </c>
      <c r="M1270" t="s">
        <v>334</v>
      </c>
      <c r="P1270" t="s">
        <v>335</v>
      </c>
      <c r="X1270" t="s">
        <v>462</v>
      </c>
      <c r="Y1270" t="s">
        <v>425</v>
      </c>
      <c r="Z1270" t="s">
        <v>512</v>
      </c>
      <c r="AA1270" t="s">
        <v>427</v>
      </c>
      <c r="AB1270" t="s">
        <v>464</v>
      </c>
      <c r="AC1270" t="s">
        <v>465</v>
      </c>
      <c r="AD1270" t="s">
        <v>130</v>
      </c>
      <c r="AE1270" t="s">
        <v>513</v>
      </c>
      <c r="AF1270" t="s">
        <v>129</v>
      </c>
      <c r="AG1270" t="s">
        <v>390</v>
      </c>
      <c r="AH1270" t="s">
        <v>391</v>
      </c>
      <c r="AI1270" t="s">
        <v>391</v>
      </c>
      <c r="BM1270" t="s">
        <v>541</v>
      </c>
      <c r="BN1270" t="s">
        <v>468</v>
      </c>
      <c r="BO1270" t="s">
        <v>469</v>
      </c>
      <c r="BP1270" t="s">
        <v>470</v>
      </c>
      <c r="BQ1270" t="s">
        <v>471</v>
      </c>
      <c r="BR1270" t="s">
        <v>380</v>
      </c>
      <c r="BS1270" t="s">
        <v>398</v>
      </c>
      <c r="BT1270" t="s">
        <v>472</v>
      </c>
      <c r="BU1270" t="s">
        <v>473</v>
      </c>
      <c r="BV1270" t="s">
        <v>474</v>
      </c>
      <c r="CF1270" t="s">
        <v>335</v>
      </c>
    </row>
    <row r="1271" spans="1:84" x14ac:dyDescent="0.35">
      <c r="A1271" t="s">
        <v>3625</v>
      </c>
      <c r="B1271" t="s">
        <v>120</v>
      </c>
      <c r="C1271" s="1">
        <v>45828</v>
      </c>
      <c r="D1271" t="s">
        <v>329</v>
      </c>
      <c r="E1271" t="s">
        <v>8</v>
      </c>
      <c r="F1271" t="s">
        <v>330</v>
      </c>
      <c r="G1271" s="1">
        <v>45833</v>
      </c>
      <c r="H1271" s="1">
        <v>45833</v>
      </c>
      <c r="I1271" t="s">
        <v>385</v>
      </c>
      <c r="J1271" t="s">
        <v>422</v>
      </c>
      <c r="K1271" t="s">
        <v>386</v>
      </c>
      <c r="M1271" t="s">
        <v>334</v>
      </c>
      <c r="P1271" t="s">
        <v>335</v>
      </c>
      <c r="X1271" t="s">
        <v>462</v>
      </c>
      <c r="Y1271" t="s">
        <v>425</v>
      </c>
      <c r="Z1271" t="s">
        <v>512</v>
      </c>
      <c r="AA1271" t="s">
        <v>427</v>
      </c>
      <c r="AB1271" t="s">
        <v>464</v>
      </c>
      <c r="AC1271" t="s">
        <v>465</v>
      </c>
      <c r="AD1271" t="s">
        <v>130</v>
      </c>
      <c r="AE1271" t="s">
        <v>513</v>
      </c>
      <c r="AF1271" t="s">
        <v>129</v>
      </c>
      <c r="AG1271" t="s">
        <v>390</v>
      </c>
      <c r="AH1271" t="s">
        <v>391</v>
      </c>
      <c r="AI1271" t="s">
        <v>391</v>
      </c>
      <c r="BM1271" t="s">
        <v>541</v>
      </c>
      <c r="BN1271" t="s">
        <v>468</v>
      </c>
      <c r="BO1271" t="s">
        <v>469</v>
      </c>
      <c r="BP1271" t="s">
        <v>470</v>
      </c>
      <c r="BQ1271" t="s">
        <v>471</v>
      </c>
      <c r="BR1271" t="s">
        <v>380</v>
      </c>
      <c r="BS1271" t="s">
        <v>398</v>
      </c>
      <c r="BT1271" t="s">
        <v>472</v>
      </c>
      <c r="BU1271" t="s">
        <v>473</v>
      </c>
      <c r="BV1271" t="s">
        <v>474</v>
      </c>
      <c r="CF1271" t="s">
        <v>335</v>
      </c>
    </row>
    <row r="1272" spans="1:84" x14ac:dyDescent="0.35">
      <c r="A1272" t="s">
        <v>3626</v>
      </c>
      <c r="B1272" t="s">
        <v>17</v>
      </c>
      <c r="C1272" s="1">
        <v>45742</v>
      </c>
      <c r="D1272" t="s">
        <v>329</v>
      </c>
      <c r="E1272" t="s">
        <v>3</v>
      </c>
      <c r="F1272" t="s">
        <v>330</v>
      </c>
      <c r="G1272" s="1">
        <v>45742</v>
      </c>
      <c r="H1272" s="1">
        <v>45743</v>
      </c>
      <c r="I1272" t="s">
        <v>441</v>
      </c>
      <c r="J1272" t="s">
        <v>442</v>
      </c>
      <c r="K1272" t="s">
        <v>571</v>
      </c>
      <c r="L1272" s="1">
        <v>45793</v>
      </c>
      <c r="M1272" t="s">
        <v>334</v>
      </c>
      <c r="P1272" t="s">
        <v>335</v>
      </c>
      <c r="Q1272" t="s">
        <v>561</v>
      </c>
      <c r="R1272" t="s">
        <v>3627</v>
      </c>
      <c r="S1272" s="1">
        <v>45792</v>
      </c>
      <c r="T1272" s="1">
        <v>45792</v>
      </c>
      <c r="U1272" s="1">
        <v>45793</v>
      </c>
      <c r="X1272" t="s">
        <v>338</v>
      </c>
      <c r="Y1272" t="s">
        <v>1000</v>
      </c>
      <c r="Z1272" t="s">
        <v>340</v>
      </c>
      <c r="AA1272" t="s">
        <v>341</v>
      </c>
      <c r="AB1272" t="s">
        <v>1001</v>
      </c>
      <c r="AC1272" t="s">
        <v>842</v>
      </c>
      <c r="AD1272" t="s">
        <v>19</v>
      </c>
      <c r="AE1272" t="s">
        <v>450</v>
      </c>
      <c r="AF1272" t="s">
        <v>29</v>
      </c>
      <c r="AG1272" t="s">
        <v>372</v>
      </c>
      <c r="AH1272" t="s">
        <v>1115</v>
      </c>
      <c r="AI1272" t="s">
        <v>400</v>
      </c>
      <c r="AJ1272">
        <v>53</v>
      </c>
      <c r="BL1272" t="s">
        <v>347</v>
      </c>
      <c r="BM1272" t="s">
        <v>687</v>
      </c>
      <c r="BN1272" t="s">
        <v>633</v>
      </c>
      <c r="BO1272" t="s">
        <v>849</v>
      </c>
      <c r="BP1272" t="s">
        <v>1002</v>
      </c>
      <c r="BQ1272" t="s">
        <v>622</v>
      </c>
      <c r="BR1272" t="s">
        <v>977</v>
      </c>
      <c r="BS1272" t="s">
        <v>636</v>
      </c>
      <c r="BT1272" t="s">
        <v>1003</v>
      </c>
      <c r="BU1272" t="s">
        <v>346</v>
      </c>
      <c r="BV1272" t="s">
        <v>356</v>
      </c>
      <c r="BW1272" s="1">
        <v>45797</v>
      </c>
      <c r="BX1272" t="s">
        <v>1125</v>
      </c>
      <c r="CF1272" t="s">
        <v>335</v>
      </c>
    </row>
    <row r="1273" spans="1:84" x14ac:dyDescent="0.35">
      <c r="A1273" t="s">
        <v>3628</v>
      </c>
      <c r="B1273" t="s">
        <v>120</v>
      </c>
      <c r="C1273" s="1">
        <v>45828</v>
      </c>
      <c r="D1273" t="s">
        <v>329</v>
      </c>
      <c r="E1273" t="s">
        <v>8</v>
      </c>
      <c r="F1273" t="s">
        <v>330</v>
      </c>
      <c r="G1273" s="1">
        <v>45833</v>
      </c>
      <c r="H1273" s="1">
        <v>45833</v>
      </c>
      <c r="I1273" t="s">
        <v>385</v>
      </c>
      <c r="J1273" t="s">
        <v>422</v>
      </c>
      <c r="K1273" t="s">
        <v>386</v>
      </c>
      <c r="M1273" t="s">
        <v>334</v>
      </c>
      <c r="P1273" t="s">
        <v>335</v>
      </c>
      <c r="X1273" t="s">
        <v>462</v>
      </c>
      <c r="Y1273" t="s">
        <v>425</v>
      </c>
      <c r="Z1273" t="s">
        <v>512</v>
      </c>
      <c r="AA1273" t="s">
        <v>427</v>
      </c>
      <c r="AB1273" t="s">
        <v>464</v>
      </c>
      <c r="AC1273" t="s">
        <v>465</v>
      </c>
      <c r="AD1273" t="s">
        <v>130</v>
      </c>
      <c r="AE1273" t="s">
        <v>513</v>
      </c>
      <c r="AF1273" t="s">
        <v>129</v>
      </c>
      <c r="AG1273" t="s">
        <v>390</v>
      </c>
      <c r="AH1273" t="s">
        <v>391</v>
      </c>
      <c r="AI1273" t="s">
        <v>391</v>
      </c>
      <c r="BM1273" t="s">
        <v>541</v>
      </c>
      <c r="BN1273" t="s">
        <v>468</v>
      </c>
      <c r="BO1273" t="s">
        <v>469</v>
      </c>
      <c r="BP1273" t="s">
        <v>470</v>
      </c>
      <c r="BQ1273" t="s">
        <v>471</v>
      </c>
      <c r="BR1273" t="s">
        <v>380</v>
      </c>
      <c r="BS1273" t="s">
        <v>398</v>
      </c>
      <c r="BT1273" t="s">
        <v>472</v>
      </c>
      <c r="BU1273" t="s">
        <v>473</v>
      </c>
      <c r="BV1273" t="s">
        <v>474</v>
      </c>
      <c r="CF1273" t="s">
        <v>335</v>
      </c>
    </row>
    <row r="1274" spans="1:84" x14ac:dyDescent="0.35">
      <c r="A1274" t="s">
        <v>3629</v>
      </c>
      <c r="B1274" t="s">
        <v>120</v>
      </c>
      <c r="C1274" s="1">
        <v>45803</v>
      </c>
      <c r="D1274" t="s">
        <v>360</v>
      </c>
      <c r="E1274" t="s">
        <v>8</v>
      </c>
      <c r="F1274" t="s">
        <v>361</v>
      </c>
      <c r="I1274" t="s">
        <v>385</v>
      </c>
      <c r="J1274" t="s">
        <v>422</v>
      </c>
      <c r="K1274" t="s">
        <v>386</v>
      </c>
      <c r="M1274" t="s">
        <v>334</v>
      </c>
      <c r="N1274" s="1">
        <v>46176</v>
      </c>
      <c r="O1274" t="s">
        <v>8</v>
      </c>
      <c r="P1274" t="s">
        <v>461</v>
      </c>
      <c r="X1274" t="s">
        <v>387</v>
      </c>
      <c r="Y1274" t="s">
        <v>425</v>
      </c>
      <c r="Z1274" t="s">
        <v>463</v>
      </c>
      <c r="AA1274" t="s">
        <v>427</v>
      </c>
      <c r="AB1274" t="s">
        <v>464</v>
      </c>
      <c r="AC1274" t="s">
        <v>744</v>
      </c>
      <c r="AD1274" t="s">
        <v>122</v>
      </c>
      <c r="AE1274" t="s">
        <v>466</v>
      </c>
      <c r="AF1274" t="s">
        <v>127</v>
      </c>
      <c r="AG1274" t="s">
        <v>400</v>
      </c>
      <c r="AH1274" t="s">
        <v>391</v>
      </c>
      <c r="AI1274" t="s">
        <v>391</v>
      </c>
      <c r="BM1274" t="s">
        <v>1081</v>
      </c>
      <c r="BN1274" t="s">
        <v>746</v>
      </c>
      <c r="BO1274" t="s">
        <v>1082</v>
      </c>
      <c r="BP1274" t="s">
        <v>376</v>
      </c>
      <c r="BQ1274" t="s">
        <v>1075</v>
      </c>
      <c r="BR1274" t="s">
        <v>354</v>
      </c>
      <c r="BS1274" t="s">
        <v>1083</v>
      </c>
      <c r="BT1274" t="s">
        <v>380</v>
      </c>
      <c r="BU1274" t="s">
        <v>877</v>
      </c>
      <c r="BV1274" t="s">
        <v>692</v>
      </c>
      <c r="CF1274" t="s">
        <v>475</v>
      </c>
    </row>
    <row r="1275" spans="1:84" x14ac:dyDescent="0.35">
      <c r="A1275" t="s">
        <v>3630</v>
      </c>
      <c r="B1275" t="s">
        <v>120</v>
      </c>
      <c r="C1275" s="1">
        <v>45828</v>
      </c>
      <c r="D1275" t="s">
        <v>329</v>
      </c>
      <c r="E1275" t="s">
        <v>8</v>
      </c>
      <c r="F1275" t="s">
        <v>330</v>
      </c>
      <c r="G1275" s="1">
        <v>45832</v>
      </c>
      <c r="H1275" s="1">
        <v>45833</v>
      </c>
      <c r="I1275" t="s">
        <v>385</v>
      </c>
      <c r="J1275" t="s">
        <v>422</v>
      </c>
      <c r="K1275" t="s">
        <v>386</v>
      </c>
      <c r="M1275" t="s">
        <v>334</v>
      </c>
      <c r="P1275" t="s">
        <v>335</v>
      </c>
      <c r="X1275" t="s">
        <v>462</v>
      </c>
      <c r="Y1275" t="s">
        <v>425</v>
      </c>
      <c r="Z1275" t="s">
        <v>512</v>
      </c>
      <c r="AA1275" t="s">
        <v>427</v>
      </c>
      <c r="AB1275" t="s">
        <v>464</v>
      </c>
      <c r="AC1275" t="s">
        <v>465</v>
      </c>
      <c r="AD1275" t="s">
        <v>130</v>
      </c>
      <c r="AE1275" t="s">
        <v>513</v>
      </c>
      <c r="AF1275" t="s">
        <v>129</v>
      </c>
      <c r="AG1275" t="s">
        <v>390</v>
      </c>
      <c r="AH1275" t="s">
        <v>391</v>
      </c>
      <c r="AI1275" t="s">
        <v>391</v>
      </c>
      <c r="BM1275" t="s">
        <v>541</v>
      </c>
      <c r="BN1275" t="s">
        <v>468</v>
      </c>
      <c r="BO1275" t="s">
        <v>469</v>
      </c>
      <c r="BP1275" t="s">
        <v>470</v>
      </c>
      <c r="BQ1275" t="s">
        <v>471</v>
      </c>
      <c r="BR1275" t="s">
        <v>380</v>
      </c>
      <c r="BS1275" t="s">
        <v>398</v>
      </c>
      <c r="BT1275" t="s">
        <v>472</v>
      </c>
      <c r="BU1275" t="s">
        <v>473</v>
      </c>
      <c r="BV1275" t="s">
        <v>474</v>
      </c>
      <c r="CF1275" t="s">
        <v>335</v>
      </c>
    </row>
    <row r="1276" spans="1:84" x14ac:dyDescent="0.35">
      <c r="A1276" t="s">
        <v>3631</v>
      </c>
      <c r="B1276" t="s">
        <v>94</v>
      </c>
      <c r="C1276" s="1">
        <v>45673</v>
      </c>
      <c r="D1276" t="s">
        <v>329</v>
      </c>
      <c r="E1276" t="s">
        <v>3</v>
      </c>
      <c r="F1276" t="s">
        <v>330</v>
      </c>
      <c r="G1276" s="1">
        <v>45735</v>
      </c>
      <c r="H1276" s="1">
        <v>45735</v>
      </c>
      <c r="I1276" t="s">
        <v>331</v>
      </c>
      <c r="J1276" t="s">
        <v>498</v>
      </c>
      <c r="K1276" t="s">
        <v>333</v>
      </c>
      <c r="L1276" s="1">
        <v>45744</v>
      </c>
      <c r="M1276" t="s">
        <v>334</v>
      </c>
      <c r="P1276" t="s">
        <v>335</v>
      </c>
      <c r="Q1276" t="s">
        <v>499</v>
      </c>
      <c r="R1276" t="s">
        <v>3632</v>
      </c>
      <c r="S1276" s="1">
        <v>45734</v>
      </c>
      <c r="T1276" s="1">
        <v>45733</v>
      </c>
      <c r="U1276" s="1">
        <v>45740</v>
      </c>
      <c r="W1276" s="1">
        <v>45744</v>
      </c>
      <c r="X1276" t="s">
        <v>364</v>
      </c>
      <c r="Y1276" t="s">
        <v>501</v>
      </c>
      <c r="Z1276" t="s">
        <v>502</v>
      </c>
      <c r="AA1276" t="s">
        <v>341</v>
      </c>
      <c r="AB1276" t="s">
        <v>503</v>
      </c>
      <c r="AC1276" t="s">
        <v>504</v>
      </c>
      <c r="AD1276" t="s">
        <v>97</v>
      </c>
      <c r="AE1276" t="s">
        <v>505</v>
      </c>
      <c r="AF1276" t="s">
        <v>28</v>
      </c>
      <c r="AG1276" t="s">
        <v>330</v>
      </c>
      <c r="AH1276" t="s">
        <v>1631</v>
      </c>
      <c r="AI1276" t="s">
        <v>372</v>
      </c>
      <c r="AJ1276">
        <v>106</v>
      </c>
      <c r="BL1276" t="s">
        <v>347</v>
      </c>
      <c r="BW1276" s="1">
        <v>45742</v>
      </c>
      <c r="BX1276" t="s">
        <v>3633</v>
      </c>
      <c r="CF1276" t="s">
        <v>335</v>
      </c>
    </row>
    <row r="1277" spans="1:84" x14ac:dyDescent="0.35">
      <c r="A1277" t="s">
        <v>3634</v>
      </c>
      <c r="B1277" t="s">
        <v>145</v>
      </c>
      <c r="C1277" s="1">
        <v>45699</v>
      </c>
      <c r="D1277" t="s">
        <v>329</v>
      </c>
      <c r="E1277" t="s">
        <v>3</v>
      </c>
      <c r="F1277" t="s">
        <v>330</v>
      </c>
      <c r="G1277" s="1">
        <v>45699</v>
      </c>
      <c r="H1277" s="1">
        <v>45699</v>
      </c>
      <c r="I1277" t="s">
        <v>331</v>
      </c>
      <c r="J1277" t="s">
        <v>362</v>
      </c>
      <c r="K1277" t="s">
        <v>333</v>
      </c>
      <c r="L1277" s="1">
        <v>45823</v>
      </c>
      <c r="M1277" t="s">
        <v>334</v>
      </c>
      <c r="P1277" t="s">
        <v>335</v>
      </c>
      <c r="Q1277" t="s">
        <v>572</v>
      </c>
      <c r="R1277" t="s">
        <v>3635</v>
      </c>
      <c r="S1277" s="1">
        <v>45751</v>
      </c>
      <c r="T1277" s="1">
        <v>45742</v>
      </c>
      <c r="U1277" s="1">
        <v>45742</v>
      </c>
      <c r="W1277" s="1">
        <v>45823</v>
      </c>
      <c r="X1277" t="s">
        <v>364</v>
      </c>
      <c r="Y1277" t="s">
        <v>574</v>
      </c>
      <c r="Z1277" t="s">
        <v>591</v>
      </c>
      <c r="AA1277" t="s">
        <v>367</v>
      </c>
      <c r="AB1277" t="s">
        <v>368</v>
      </c>
      <c r="AC1277" t="s">
        <v>408</v>
      </c>
      <c r="AD1277" t="s">
        <v>27</v>
      </c>
      <c r="AE1277" t="s">
        <v>370</v>
      </c>
      <c r="AF1277" t="s">
        <v>170</v>
      </c>
      <c r="AG1277" t="s">
        <v>547</v>
      </c>
      <c r="AH1277" t="s">
        <v>1237</v>
      </c>
      <c r="AI1277" t="s">
        <v>372</v>
      </c>
      <c r="AJ1277">
        <v>104</v>
      </c>
      <c r="BL1277" t="s">
        <v>347</v>
      </c>
      <c r="BM1277" t="s">
        <v>753</v>
      </c>
      <c r="BN1277" t="s">
        <v>754</v>
      </c>
      <c r="BO1277" t="s">
        <v>755</v>
      </c>
      <c r="BP1277" t="s">
        <v>756</v>
      </c>
      <c r="BQ1277" t="s">
        <v>757</v>
      </c>
      <c r="BR1277" t="s">
        <v>354</v>
      </c>
      <c r="BS1277" t="s">
        <v>378</v>
      </c>
      <c r="BT1277" t="s">
        <v>493</v>
      </c>
      <c r="BU1277" t="s">
        <v>554</v>
      </c>
      <c r="BV1277" t="s">
        <v>758</v>
      </c>
      <c r="BW1277" s="1">
        <v>45744</v>
      </c>
      <c r="BX1277" t="s">
        <v>759</v>
      </c>
      <c r="CF1277" t="s">
        <v>335</v>
      </c>
    </row>
    <row r="1278" spans="1:84" x14ac:dyDescent="0.35">
      <c r="A1278" t="s">
        <v>3636</v>
      </c>
      <c r="B1278" t="s">
        <v>99</v>
      </c>
      <c r="C1278" s="1">
        <v>45733</v>
      </c>
      <c r="D1278" t="s">
        <v>360</v>
      </c>
      <c r="E1278" t="s">
        <v>3</v>
      </c>
      <c r="F1278" t="s">
        <v>361</v>
      </c>
      <c r="I1278" t="s">
        <v>331</v>
      </c>
      <c r="J1278" t="s">
        <v>498</v>
      </c>
      <c r="K1278" t="s">
        <v>333</v>
      </c>
      <c r="L1278" s="1">
        <v>45820</v>
      </c>
      <c r="M1278" t="s">
        <v>334</v>
      </c>
      <c r="P1278" t="s">
        <v>335</v>
      </c>
      <c r="Q1278" t="s">
        <v>499</v>
      </c>
      <c r="R1278" t="s">
        <v>3637</v>
      </c>
      <c r="S1278" s="1">
        <v>45789</v>
      </c>
      <c r="T1278" s="1">
        <v>45789</v>
      </c>
      <c r="U1278" s="1">
        <v>45790</v>
      </c>
      <c r="W1278" s="1">
        <v>45820</v>
      </c>
      <c r="X1278" t="s">
        <v>364</v>
      </c>
      <c r="Y1278" t="s">
        <v>501</v>
      </c>
      <c r="Z1278" t="s">
        <v>681</v>
      </c>
      <c r="AA1278" t="s">
        <v>341</v>
      </c>
      <c r="AB1278" t="s">
        <v>628</v>
      </c>
      <c r="AC1278" t="s">
        <v>769</v>
      </c>
      <c r="AD1278" t="s">
        <v>835</v>
      </c>
      <c r="AE1278" t="s">
        <v>848</v>
      </c>
      <c r="AF1278" t="s">
        <v>103</v>
      </c>
      <c r="AG1278" t="s">
        <v>372</v>
      </c>
      <c r="AH1278" t="s">
        <v>1725</v>
      </c>
      <c r="AI1278" t="s">
        <v>400</v>
      </c>
      <c r="AJ1278">
        <v>56</v>
      </c>
      <c r="BL1278" t="s">
        <v>347</v>
      </c>
      <c r="BM1278" t="s">
        <v>530</v>
      </c>
      <c r="BN1278" t="s">
        <v>837</v>
      </c>
      <c r="BO1278" t="s">
        <v>849</v>
      </c>
      <c r="BP1278" t="s">
        <v>850</v>
      </c>
      <c r="BQ1278" t="s">
        <v>352</v>
      </c>
      <c r="BR1278" t="s">
        <v>397</v>
      </c>
      <c r="BS1278" t="s">
        <v>528</v>
      </c>
      <c r="BT1278" t="s">
        <v>456</v>
      </c>
      <c r="BU1278" t="s">
        <v>356</v>
      </c>
      <c r="BV1278" t="s">
        <v>626</v>
      </c>
      <c r="BW1278" s="1">
        <v>45792</v>
      </c>
      <c r="BX1278" t="s">
        <v>3389</v>
      </c>
      <c r="CF1278" t="s">
        <v>335</v>
      </c>
    </row>
    <row r="1279" spans="1:84" x14ac:dyDescent="0.35">
      <c r="A1279" t="s">
        <v>3638</v>
      </c>
      <c r="B1279" t="s">
        <v>233</v>
      </c>
      <c r="C1279" s="1">
        <v>45222</v>
      </c>
      <c r="D1279" t="s">
        <v>329</v>
      </c>
      <c r="E1279" t="s">
        <v>3</v>
      </c>
      <c r="F1279" t="s">
        <v>330</v>
      </c>
      <c r="G1279" s="1">
        <v>45832</v>
      </c>
      <c r="H1279" s="1">
        <v>45833</v>
      </c>
      <c r="I1279" t="s">
        <v>331</v>
      </c>
      <c r="J1279" t="s">
        <v>498</v>
      </c>
      <c r="K1279" t="s">
        <v>333</v>
      </c>
      <c r="L1279" s="1">
        <v>45506</v>
      </c>
      <c r="M1279" t="s">
        <v>334</v>
      </c>
      <c r="P1279" t="s">
        <v>335</v>
      </c>
      <c r="Q1279" t="s">
        <v>761</v>
      </c>
      <c r="R1279" t="s">
        <v>3639</v>
      </c>
      <c r="T1279" s="1">
        <v>45423</v>
      </c>
      <c r="U1279" s="1">
        <v>45427</v>
      </c>
      <c r="W1279" s="1">
        <v>45506</v>
      </c>
      <c r="X1279" t="s">
        <v>1019</v>
      </c>
      <c r="Y1279" t="s">
        <v>574</v>
      </c>
      <c r="Z1279" t="s">
        <v>367</v>
      </c>
      <c r="AA1279" t="s">
        <v>341</v>
      </c>
      <c r="AB1279" t="s">
        <v>667</v>
      </c>
      <c r="AC1279" t="s">
        <v>668</v>
      </c>
      <c r="AD1279" t="s">
        <v>27</v>
      </c>
      <c r="AE1279" t="s">
        <v>1473</v>
      </c>
      <c r="AF1279" t="s">
        <v>238</v>
      </c>
      <c r="AG1279" t="s">
        <v>4</v>
      </c>
      <c r="AH1279" t="s">
        <v>391</v>
      </c>
      <c r="AI1279" t="s">
        <v>391</v>
      </c>
      <c r="AJ1279">
        <v>419</v>
      </c>
      <c r="BL1279" t="s">
        <v>347</v>
      </c>
      <c r="BM1279" t="s">
        <v>946</v>
      </c>
      <c r="BN1279" t="s">
        <v>352</v>
      </c>
      <c r="BO1279" t="s">
        <v>946</v>
      </c>
      <c r="BP1279" t="s">
        <v>799</v>
      </c>
      <c r="BQ1279" t="s">
        <v>843</v>
      </c>
      <c r="BR1279" t="s">
        <v>693</v>
      </c>
      <c r="BS1279" t="s">
        <v>877</v>
      </c>
      <c r="BT1279" t="s">
        <v>390</v>
      </c>
      <c r="BU1279" t="s">
        <v>353</v>
      </c>
      <c r="BV1279" t="s">
        <v>877</v>
      </c>
      <c r="BW1279" s="1">
        <v>45429</v>
      </c>
      <c r="BX1279" t="s">
        <v>3640</v>
      </c>
      <c r="CF1279" t="s">
        <v>335</v>
      </c>
    </row>
    <row r="1280" spans="1:84" x14ac:dyDescent="0.35">
      <c r="A1280" t="s">
        <v>3641</v>
      </c>
      <c r="B1280" t="s">
        <v>233</v>
      </c>
      <c r="C1280" s="1">
        <v>45645</v>
      </c>
      <c r="D1280" t="s">
        <v>329</v>
      </c>
      <c r="E1280" t="s">
        <v>3</v>
      </c>
      <c r="F1280" t="s">
        <v>330</v>
      </c>
      <c r="G1280" s="1">
        <v>45645</v>
      </c>
      <c r="H1280" s="1">
        <v>45645</v>
      </c>
      <c r="I1280" t="s">
        <v>331</v>
      </c>
      <c r="J1280" t="s">
        <v>498</v>
      </c>
      <c r="K1280" t="s">
        <v>333</v>
      </c>
      <c r="L1280" s="1">
        <v>45712</v>
      </c>
      <c r="M1280" t="s">
        <v>334</v>
      </c>
      <c r="P1280" t="s">
        <v>335</v>
      </c>
      <c r="Q1280" t="s">
        <v>761</v>
      </c>
      <c r="R1280" t="s">
        <v>3642</v>
      </c>
      <c r="S1280" s="1">
        <v>45700</v>
      </c>
      <c r="T1280" s="1">
        <v>45699</v>
      </c>
      <c r="U1280" s="1">
        <v>45699</v>
      </c>
      <c r="W1280" s="1">
        <v>45712</v>
      </c>
      <c r="X1280" t="s">
        <v>364</v>
      </c>
      <c r="Y1280" t="s">
        <v>574</v>
      </c>
      <c r="Z1280" t="s">
        <v>367</v>
      </c>
      <c r="AA1280" t="s">
        <v>341</v>
      </c>
      <c r="AB1280" t="s">
        <v>667</v>
      </c>
      <c r="AC1280" t="s">
        <v>668</v>
      </c>
      <c r="AD1280" t="s">
        <v>27</v>
      </c>
      <c r="AE1280" t="s">
        <v>669</v>
      </c>
      <c r="AF1280" t="s">
        <v>111</v>
      </c>
      <c r="AG1280" t="s">
        <v>382</v>
      </c>
      <c r="AH1280" t="s">
        <v>1642</v>
      </c>
      <c r="AI1280" t="s">
        <v>547</v>
      </c>
      <c r="AJ1280">
        <v>147</v>
      </c>
      <c r="BL1280" t="s">
        <v>347</v>
      </c>
      <c r="BM1280" t="s">
        <v>763</v>
      </c>
      <c r="BN1280" t="s">
        <v>764</v>
      </c>
      <c r="BO1280" t="s">
        <v>765</v>
      </c>
      <c r="BP1280" t="s">
        <v>396</v>
      </c>
      <c r="BQ1280" t="s">
        <v>690</v>
      </c>
      <c r="BR1280" t="s">
        <v>691</v>
      </c>
      <c r="BS1280" t="s">
        <v>554</v>
      </c>
      <c r="BT1280" t="s">
        <v>397</v>
      </c>
      <c r="BU1280" t="s">
        <v>459</v>
      </c>
      <c r="BV1280" t="s">
        <v>473</v>
      </c>
      <c r="BW1280" s="1">
        <v>45701</v>
      </c>
      <c r="BX1280" t="s">
        <v>1643</v>
      </c>
      <c r="CF1280" t="s">
        <v>335</v>
      </c>
    </row>
    <row r="1281" spans="1:84" x14ac:dyDescent="0.35">
      <c r="A1281" t="s">
        <v>3643</v>
      </c>
      <c r="B1281" t="s">
        <v>120</v>
      </c>
      <c r="C1281" s="1">
        <v>45828</v>
      </c>
      <c r="D1281" t="s">
        <v>329</v>
      </c>
      <c r="E1281" t="s">
        <v>8</v>
      </c>
      <c r="F1281" t="s">
        <v>330</v>
      </c>
      <c r="G1281" s="1">
        <v>45833</v>
      </c>
      <c r="H1281" s="1">
        <v>45833</v>
      </c>
      <c r="I1281" t="s">
        <v>385</v>
      </c>
      <c r="J1281" t="s">
        <v>422</v>
      </c>
      <c r="K1281" t="s">
        <v>386</v>
      </c>
      <c r="M1281" t="s">
        <v>334</v>
      </c>
      <c r="P1281" t="s">
        <v>335</v>
      </c>
      <c r="X1281" t="s">
        <v>462</v>
      </c>
      <c r="Y1281" t="s">
        <v>425</v>
      </c>
      <c r="Z1281" t="s">
        <v>512</v>
      </c>
      <c r="AA1281" t="s">
        <v>427</v>
      </c>
      <c r="AB1281" t="s">
        <v>464</v>
      </c>
      <c r="AC1281" t="s">
        <v>465</v>
      </c>
      <c r="AD1281" t="s">
        <v>130</v>
      </c>
      <c r="AE1281" t="s">
        <v>513</v>
      </c>
      <c r="AF1281" t="s">
        <v>129</v>
      </c>
      <c r="AG1281" t="s">
        <v>390</v>
      </c>
      <c r="AH1281" t="s">
        <v>391</v>
      </c>
      <c r="AI1281" t="s">
        <v>391</v>
      </c>
      <c r="BM1281" t="s">
        <v>541</v>
      </c>
      <c r="BN1281" t="s">
        <v>468</v>
      </c>
      <c r="BO1281" t="s">
        <v>469</v>
      </c>
      <c r="BP1281" t="s">
        <v>470</v>
      </c>
      <c r="BQ1281" t="s">
        <v>471</v>
      </c>
      <c r="BR1281" t="s">
        <v>380</v>
      </c>
      <c r="BS1281" t="s">
        <v>398</v>
      </c>
      <c r="BT1281" t="s">
        <v>472</v>
      </c>
      <c r="BU1281" t="s">
        <v>473</v>
      </c>
      <c r="BV1281" t="s">
        <v>474</v>
      </c>
      <c r="CF1281" t="s">
        <v>335</v>
      </c>
    </row>
    <row r="1282" spans="1:84" x14ac:dyDescent="0.35">
      <c r="A1282" t="s">
        <v>3644</v>
      </c>
      <c r="B1282" t="s">
        <v>120</v>
      </c>
      <c r="C1282" s="1">
        <v>45803</v>
      </c>
      <c r="D1282" t="s">
        <v>360</v>
      </c>
      <c r="E1282" t="s">
        <v>8</v>
      </c>
      <c r="F1282" t="s">
        <v>361</v>
      </c>
      <c r="I1282" t="s">
        <v>385</v>
      </c>
      <c r="J1282" t="s">
        <v>422</v>
      </c>
      <c r="K1282" t="s">
        <v>386</v>
      </c>
      <c r="M1282" t="s">
        <v>334</v>
      </c>
      <c r="N1282" s="1">
        <v>46176</v>
      </c>
      <c r="O1282" t="s">
        <v>8</v>
      </c>
      <c r="P1282" t="s">
        <v>461</v>
      </c>
      <c r="X1282" t="s">
        <v>462</v>
      </c>
      <c r="Y1282" t="s">
        <v>425</v>
      </c>
      <c r="Z1282" t="s">
        <v>463</v>
      </c>
      <c r="AA1282" t="s">
        <v>427</v>
      </c>
      <c r="AB1282" t="s">
        <v>464</v>
      </c>
      <c r="AC1282" t="s">
        <v>465</v>
      </c>
      <c r="AD1282" t="s">
        <v>27</v>
      </c>
      <c r="AE1282" t="s">
        <v>466</v>
      </c>
      <c r="AF1282" t="s">
        <v>127</v>
      </c>
      <c r="AG1282" t="s">
        <v>400</v>
      </c>
      <c r="AH1282" t="s">
        <v>391</v>
      </c>
      <c r="AI1282" t="s">
        <v>391</v>
      </c>
      <c r="BM1282" t="s">
        <v>467</v>
      </c>
      <c r="BN1282" t="s">
        <v>468</v>
      </c>
      <c r="BO1282" t="s">
        <v>469</v>
      </c>
      <c r="BP1282" t="s">
        <v>470</v>
      </c>
      <c r="BQ1282" t="s">
        <v>471</v>
      </c>
      <c r="BR1282" t="s">
        <v>380</v>
      </c>
      <c r="BS1282" t="s">
        <v>398</v>
      </c>
      <c r="BT1282" t="s">
        <v>472</v>
      </c>
      <c r="BU1282" t="s">
        <v>473</v>
      </c>
      <c r="BV1282" t="s">
        <v>474</v>
      </c>
      <c r="CF1282" t="s">
        <v>475</v>
      </c>
    </row>
    <row r="1283" spans="1:84" x14ac:dyDescent="0.35">
      <c r="A1283" t="s">
        <v>3645</v>
      </c>
      <c r="B1283" t="s">
        <v>120</v>
      </c>
      <c r="C1283" s="1">
        <v>45828</v>
      </c>
      <c r="D1283" t="s">
        <v>329</v>
      </c>
      <c r="E1283" t="s">
        <v>8</v>
      </c>
      <c r="F1283" t="s">
        <v>330</v>
      </c>
      <c r="G1283" s="1">
        <v>45833</v>
      </c>
      <c r="H1283" s="1">
        <v>45833</v>
      </c>
      <c r="I1283" t="s">
        <v>385</v>
      </c>
      <c r="J1283" t="s">
        <v>422</v>
      </c>
      <c r="K1283" t="s">
        <v>386</v>
      </c>
      <c r="M1283" t="s">
        <v>334</v>
      </c>
      <c r="P1283" t="s">
        <v>335</v>
      </c>
      <c r="X1283" t="s">
        <v>462</v>
      </c>
      <c r="Y1283" t="s">
        <v>425</v>
      </c>
      <c r="Z1283" t="s">
        <v>512</v>
      </c>
      <c r="AA1283" t="s">
        <v>427</v>
      </c>
      <c r="AB1283" t="s">
        <v>464</v>
      </c>
      <c r="AC1283" t="s">
        <v>465</v>
      </c>
      <c r="AD1283" t="s">
        <v>130</v>
      </c>
      <c r="AE1283" t="s">
        <v>513</v>
      </c>
      <c r="AF1283" t="s">
        <v>129</v>
      </c>
      <c r="AG1283" t="s">
        <v>390</v>
      </c>
      <c r="AH1283" t="s">
        <v>391</v>
      </c>
      <c r="AI1283" t="s">
        <v>391</v>
      </c>
      <c r="BM1283" t="s">
        <v>541</v>
      </c>
      <c r="BN1283" t="s">
        <v>468</v>
      </c>
      <c r="BO1283" t="s">
        <v>469</v>
      </c>
      <c r="BP1283" t="s">
        <v>470</v>
      </c>
      <c r="BQ1283" t="s">
        <v>471</v>
      </c>
      <c r="BR1283" t="s">
        <v>380</v>
      </c>
      <c r="BS1283" t="s">
        <v>398</v>
      </c>
      <c r="BT1283" t="s">
        <v>472</v>
      </c>
      <c r="BU1283" t="s">
        <v>473</v>
      </c>
      <c r="BV1283" t="s">
        <v>474</v>
      </c>
      <c r="CF1283" t="s">
        <v>335</v>
      </c>
    </row>
    <row r="1284" spans="1:84" x14ac:dyDescent="0.35">
      <c r="A1284" t="s">
        <v>3646</v>
      </c>
      <c r="B1284" t="s">
        <v>145</v>
      </c>
      <c r="C1284" s="1">
        <v>45707</v>
      </c>
      <c r="D1284" t="s">
        <v>329</v>
      </c>
      <c r="E1284" t="s">
        <v>4</v>
      </c>
      <c r="F1284" t="s">
        <v>330</v>
      </c>
      <c r="G1284" s="1">
        <v>45707</v>
      </c>
      <c r="H1284" s="1">
        <v>45707</v>
      </c>
      <c r="I1284" t="s">
        <v>570</v>
      </c>
      <c r="J1284" t="s">
        <v>362</v>
      </c>
      <c r="K1284" t="s">
        <v>571</v>
      </c>
      <c r="L1284" s="1">
        <v>45804</v>
      </c>
      <c r="M1284" t="s">
        <v>334</v>
      </c>
      <c r="P1284" t="s">
        <v>335</v>
      </c>
      <c r="Q1284" t="s">
        <v>572</v>
      </c>
      <c r="R1284" t="s">
        <v>3647</v>
      </c>
      <c r="S1284" s="1">
        <v>45796</v>
      </c>
      <c r="T1284" s="1">
        <v>45796</v>
      </c>
      <c r="U1284" s="1">
        <v>45804</v>
      </c>
      <c r="X1284" t="s">
        <v>387</v>
      </c>
      <c r="Y1284" t="s">
        <v>574</v>
      </c>
      <c r="Z1284" t="s">
        <v>406</v>
      </c>
      <c r="AA1284" t="s">
        <v>367</v>
      </c>
      <c r="AB1284" t="s">
        <v>565</v>
      </c>
      <c r="AC1284" t="s">
        <v>575</v>
      </c>
      <c r="AD1284" t="s">
        <v>147</v>
      </c>
      <c r="AE1284" t="s">
        <v>370</v>
      </c>
      <c r="AF1284" t="s">
        <v>148</v>
      </c>
      <c r="AG1284" t="s">
        <v>547</v>
      </c>
      <c r="AH1284" t="s">
        <v>576</v>
      </c>
      <c r="AI1284" t="s">
        <v>400</v>
      </c>
      <c r="AJ1284">
        <v>42</v>
      </c>
      <c r="BL1284" t="s">
        <v>347</v>
      </c>
      <c r="BW1284" s="1">
        <v>45813</v>
      </c>
      <c r="BX1284" t="s">
        <v>1279</v>
      </c>
      <c r="CF1284" t="s">
        <v>335</v>
      </c>
    </row>
    <row r="1285" spans="1:84" x14ac:dyDescent="0.35">
      <c r="A1285" t="s">
        <v>3648</v>
      </c>
      <c r="B1285" t="s">
        <v>120</v>
      </c>
      <c r="C1285" s="1">
        <v>45828</v>
      </c>
      <c r="D1285" t="s">
        <v>329</v>
      </c>
      <c r="E1285" t="s">
        <v>8</v>
      </c>
      <c r="F1285" t="s">
        <v>330</v>
      </c>
      <c r="G1285" s="1">
        <v>45833</v>
      </c>
      <c r="H1285" s="1">
        <v>45833</v>
      </c>
      <c r="I1285" t="s">
        <v>385</v>
      </c>
      <c r="J1285" t="s">
        <v>422</v>
      </c>
      <c r="K1285" t="s">
        <v>386</v>
      </c>
      <c r="M1285" t="s">
        <v>334</v>
      </c>
      <c r="P1285" t="s">
        <v>335</v>
      </c>
      <c r="X1285" t="s">
        <v>462</v>
      </c>
      <c r="Y1285" t="s">
        <v>425</v>
      </c>
      <c r="Z1285" t="s">
        <v>512</v>
      </c>
      <c r="AA1285" t="s">
        <v>427</v>
      </c>
      <c r="AB1285" t="s">
        <v>464</v>
      </c>
      <c r="AC1285" t="s">
        <v>465</v>
      </c>
      <c r="AD1285" t="s">
        <v>130</v>
      </c>
      <c r="AE1285" t="s">
        <v>513</v>
      </c>
      <c r="AF1285" t="s">
        <v>129</v>
      </c>
      <c r="AG1285" t="s">
        <v>390</v>
      </c>
      <c r="AH1285" t="s">
        <v>391</v>
      </c>
      <c r="AI1285" t="s">
        <v>391</v>
      </c>
      <c r="BM1285" t="s">
        <v>541</v>
      </c>
      <c r="BN1285" t="s">
        <v>468</v>
      </c>
      <c r="BO1285" t="s">
        <v>469</v>
      </c>
      <c r="BP1285" t="s">
        <v>470</v>
      </c>
      <c r="BQ1285" t="s">
        <v>471</v>
      </c>
      <c r="BR1285" t="s">
        <v>380</v>
      </c>
      <c r="BS1285" t="s">
        <v>398</v>
      </c>
      <c r="BT1285" t="s">
        <v>472</v>
      </c>
      <c r="BU1285" t="s">
        <v>473</v>
      </c>
      <c r="BV1285" t="s">
        <v>474</v>
      </c>
      <c r="CF1285" t="s">
        <v>335</v>
      </c>
    </row>
    <row r="1286" spans="1:84" x14ac:dyDescent="0.35">
      <c r="A1286" t="s">
        <v>3649</v>
      </c>
      <c r="B1286" t="s">
        <v>17</v>
      </c>
      <c r="C1286" s="1">
        <v>45813</v>
      </c>
      <c r="D1286" t="s">
        <v>329</v>
      </c>
      <c r="E1286" t="s">
        <v>3</v>
      </c>
      <c r="F1286" t="s">
        <v>330</v>
      </c>
      <c r="G1286" s="1">
        <v>45814</v>
      </c>
      <c r="H1286" s="1">
        <v>45817</v>
      </c>
      <c r="I1286" t="s">
        <v>441</v>
      </c>
      <c r="J1286" t="s">
        <v>442</v>
      </c>
      <c r="K1286" t="s">
        <v>443</v>
      </c>
      <c r="L1286" s="1">
        <v>45838</v>
      </c>
      <c r="M1286" t="s">
        <v>334</v>
      </c>
      <c r="P1286" t="s">
        <v>335</v>
      </c>
      <c r="Q1286" t="s">
        <v>1052</v>
      </c>
      <c r="R1286" t="s">
        <v>3650</v>
      </c>
      <c r="S1286" s="1">
        <v>45854</v>
      </c>
      <c r="T1286" s="1">
        <v>45854</v>
      </c>
      <c r="X1286" t="s">
        <v>338</v>
      </c>
      <c r="Y1286" t="s">
        <v>501</v>
      </c>
      <c r="Z1286" t="s">
        <v>681</v>
      </c>
      <c r="AA1286" t="s">
        <v>341</v>
      </c>
      <c r="AB1286" t="s">
        <v>448</v>
      </c>
      <c r="AC1286" t="s">
        <v>449</v>
      </c>
      <c r="AD1286" t="s">
        <v>21</v>
      </c>
      <c r="AE1286" t="s">
        <v>1560</v>
      </c>
      <c r="AF1286" t="s">
        <v>22</v>
      </c>
      <c r="AG1286" t="s">
        <v>390</v>
      </c>
      <c r="AH1286" t="s">
        <v>527</v>
      </c>
      <c r="AI1286" t="s">
        <v>528</v>
      </c>
      <c r="BL1286" t="s">
        <v>347</v>
      </c>
      <c r="BM1286" t="s">
        <v>687</v>
      </c>
      <c r="BN1286" t="s">
        <v>452</v>
      </c>
      <c r="BO1286" t="s">
        <v>843</v>
      </c>
      <c r="BP1286" t="s">
        <v>1058</v>
      </c>
      <c r="BQ1286" t="s">
        <v>455</v>
      </c>
      <c r="BR1286" t="s">
        <v>456</v>
      </c>
      <c r="BS1286" t="s">
        <v>693</v>
      </c>
      <c r="BT1286" t="s">
        <v>772</v>
      </c>
      <c r="BU1286" t="s">
        <v>458</v>
      </c>
      <c r="BV1286" t="s">
        <v>459</v>
      </c>
      <c r="BW1286" s="1">
        <v>45819</v>
      </c>
      <c r="BX1286" t="s">
        <v>1869</v>
      </c>
      <c r="CF1286" t="s">
        <v>335</v>
      </c>
    </row>
    <row r="1287" spans="1:84" x14ac:dyDescent="0.35">
      <c r="A1287" t="s">
        <v>3651</v>
      </c>
      <c r="B1287" t="s">
        <v>225</v>
      </c>
      <c r="C1287" s="1">
        <v>45672</v>
      </c>
      <c r="D1287" t="s">
        <v>329</v>
      </c>
      <c r="E1287" t="s">
        <v>3</v>
      </c>
      <c r="F1287" t="s">
        <v>330</v>
      </c>
      <c r="G1287" s="1">
        <v>45793</v>
      </c>
      <c r="H1287" s="1">
        <v>45797</v>
      </c>
      <c r="I1287" t="s">
        <v>478</v>
      </c>
      <c r="J1287" t="s">
        <v>807</v>
      </c>
      <c r="K1287" t="s">
        <v>480</v>
      </c>
      <c r="L1287" s="1">
        <v>45793</v>
      </c>
      <c r="M1287" t="s">
        <v>334</v>
      </c>
      <c r="P1287" t="s">
        <v>335</v>
      </c>
      <c r="Q1287" t="s">
        <v>1871</v>
      </c>
      <c r="R1287" t="s">
        <v>3652</v>
      </c>
      <c r="S1287" s="1">
        <v>45775</v>
      </c>
      <c r="T1287" s="1">
        <v>45775</v>
      </c>
      <c r="U1287" s="1">
        <v>45782</v>
      </c>
      <c r="X1287" t="s">
        <v>364</v>
      </c>
      <c r="Y1287" t="s">
        <v>2394</v>
      </c>
      <c r="Z1287" t="s">
        <v>367</v>
      </c>
      <c r="AA1287" t="s">
        <v>341</v>
      </c>
      <c r="AB1287" t="s">
        <v>2689</v>
      </c>
      <c r="AC1287" t="s">
        <v>629</v>
      </c>
      <c r="AD1287" t="s">
        <v>810</v>
      </c>
      <c r="AE1287" t="s">
        <v>811</v>
      </c>
      <c r="AF1287" t="s">
        <v>164</v>
      </c>
      <c r="AG1287" t="s">
        <v>330</v>
      </c>
      <c r="AH1287" t="s">
        <v>2308</v>
      </c>
      <c r="AI1287" t="s">
        <v>400</v>
      </c>
      <c r="AJ1287">
        <v>64</v>
      </c>
      <c r="BL1287" t="s">
        <v>347</v>
      </c>
      <c r="BM1287" t="s">
        <v>686</v>
      </c>
      <c r="BN1287" t="s">
        <v>1057</v>
      </c>
      <c r="BO1287" t="s">
        <v>1039</v>
      </c>
      <c r="BP1287" t="s">
        <v>1091</v>
      </c>
      <c r="BQ1287" t="s">
        <v>1116</v>
      </c>
      <c r="BR1287" t="s">
        <v>844</v>
      </c>
      <c r="BS1287" t="s">
        <v>535</v>
      </c>
      <c r="BT1287" t="s">
        <v>400</v>
      </c>
      <c r="BU1287" t="s">
        <v>977</v>
      </c>
      <c r="BV1287" t="s">
        <v>536</v>
      </c>
      <c r="BW1287" s="1">
        <v>45798</v>
      </c>
      <c r="BX1287" t="s">
        <v>3653</v>
      </c>
      <c r="CF1287" t="s">
        <v>335</v>
      </c>
    </row>
    <row r="1288" spans="1:84" x14ac:dyDescent="0.35">
      <c r="A1288" t="s">
        <v>3654</v>
      </c>
      <c r="B1288" t="s">
        <v>120</v>
      </c>
      <c r="C1288" s="1">
        <v>45803</v>
      </c>
      <c r="D1288" t="s">
        <v>360</v>
      </c>
      <c r="E1288" t="s">
        <v>8</v>
      </c>
      <c r="F1288" t="s">
        <v>361</v>
      </c>
      <c r="I1288" t="s">
        <v>385</v>
      </c>
      <c r="J1288" t="s">
        <v>422</v>
      </c>
      <c r="K1288" t="s">
        <v>386</v>
      </c>
      <c r="M1288" t="s">
        <v>334</v>
      </c>
      <c r="N1288" s="1">
        <v>46176</v>
      </c>
      <c r="O1288" t="s">
        <v>8</v>
      </c>
      <c r="P1288" t="s">
        <v>461</v>
      </c>
      <c r="X1288" t="s">
        <v>462</v>
      </c>
      <c r="Y1288" t="s">
        <v>425</v>
      </c>
      <c r="Z1288" t="s">
        <v>463</v>
      </c>
      <c r="AA1288" t="s">
        <v>427</v>
      </c>
      <c r="AB1288" t="s">
        <v>464</v>
      </c>
      <c r="AC1288" t="s">
        <v>465</v>
      </c>
      <c r="AD1288" t="s">
        <v>27</v>
      </c>
      <c r="AE1288" t="s">
        <v>466</v>
      </c>
      <c r="AF1288" t="s">
        <v>127</v>
      </c>
      <c r="AG1288" t="s">
        <v>400</v>
      </c>
      <c r="AH1288" t="s">
        <v>391</v>
      </c>
      <c r="AI1288" t="s">
        <v>391</v>
      </c>
      <c r="BM1288" t="s">
        <v>467</v>
      </c>
      <c r="BN1288" t="s">
        <v>468</v>
      </c>
      <c r="BO1288" t="s">
        <v>469</v>
      </c>
      <c r="BP1288" t="s">
        <v>470</v>
      </c>
      <c r="BQ1288" t="s">
        <v>471</v>
      </c>
      <c r="BR1288" t="s">
        <v>380</v>
      </c>
      <c r="BS1288" t="s">
        <v>398</v>
      </c>
      <c r="BT1288" t="s">
        <v>472</v>
      </c>
      <c r="BU1288" t="s">
        <v>473</v>
      </c>
      <c r="BV1288" t="s">
        <v>474</v>
      </c>
      <c r="CF1288" t="s">
        <v>475</v>
      </c>
    </row>
    <row r="1289" spans="1:84" x14ac:dyDescent="0.35">
      <c r="A1289" t="s">
        <v>3655</v>
      </c>
      <c r="B1289" t="s">
        <v>192</v>
      </c>
      <c r="C1289" s="1">
        <v>45672</v>
      </c>
      <c r="D1289" t="s">
        <v>329</v>
      </c>
      <c r="E1289" t="s">
        <v>3</v>
      </c>
      <c r="F1289" t="s">
        <v>330</v>
      </c>
      <c r="G1289" s="1">
        <v>45839</v>
      </c>
      <c r="H1289" s="1">
        <v>45841</v>
      </c>
      <c r="I1289" t="s">
        <v>331</v>
      </c>
      <c r="J1289" t="s">
        <v>519</v>
      </c>
      <c r="K1289" t="s">
        <v>333</v>
      </c>
      <c r="L1289" s="1">
        <v>45829</v>
      </c>
      <c r="M1289" t="s">
        <v>334</v>
      </c>
      <c r="P1289" t="s">
        <v>335</v>
      </c>
      <c r="Q1289" t="s">
        <v>543</v>
      </c>
      <c r="R1289" t="s">
        <v>3656</v>
      </c>
      <c r="S1289" s="1">
        <v>45790</v>
      </c>
      <c r="T1289" s="1">
        <v>45790</v>
      </c>
      <c r="U1289" s="1">
        <v>45790</v>
      </c>
      <c r="W1289" s="1">
        <v>45829</v>
      </c>
      <c r="X1289" t="s">
        <v>387</v>
      </c>
      <c r="Y1289" t="s">
        <v>405</v>
      </c>
      <c r="Z1289" t="s">
        <v>523</v>
      </c>
      <c r="AA1289" t="s">
        <v>367</v>
      </c>
      <c r="AB1289" t="s">
        <v>545</v>
      </c>
      <c r="AC1289" t="s">
        <v>546</v>
      </c>
      <c r="AD1289" t="s">
        <v>27</v>
      </c>
      <c r="AE1289" t="s">
        <v>526</v>
      </c>
      <c r="AF1289" t="s">
        <v>203</v>
      </c>
      <c r="AG1289" t="s">
        <v>330</v>
      </c>
      <c r="AH1289" t="s">
        <v>1725</v>
      </c>
      <c r="AI1289" t="s">
        <v>400</v>
      </c>
      <c r="AJ1289">
        <v>56</v>
      </c>
      <c r="BL1289" t="s">
        <v>347</v>
      </c>
      <c r="BM1289" t="s">
        <v>549</v>
      </c>
      <c r="BN1289" t="s">
        <v>550</v>
      </c>
      <c r="BO1289" t="s">
        <v>551</v>
      </c>
      <c r="BP1289" t="s">
        <v>552</v>
      </c>
      <c r="BQ1289" t="s">
        <v>553</v>
      </c>
      <c r="BR1289" t="s">
        <v>554</v>
      </c>
      <c r="BS1289" t="s">
        <v>555</v>
      </c>
      <c r="BT1289" t="s">
        <v>528</v>
      </c>
      <c r="BU1289" t="s">
        <v>537</v>
      </c>
      <c r="BV1289" t="s">
        <v>556</v>
      </c>
      <c r="BW1289" s="1">
        <v>45792</v>
      </c>
      <c r="BX1289" t="s">
        <v>737</v>
      </c>
      <c r="CF1289" t="s">
        <v>335</v>
      </c>
    </row>
    <row r="1290" spans="1:84" x14ac:dyDescent="0.35">
      <c r="A1290" t="s">
        <v>3657</v>
      </c>
      <c r="B1290" t="s">
        <v>120</v>
      </c>
      <c r="C1290" s="1">
        <v>45828</v>
      </c>
      <c r="D1290" t="s">
        <v>329</v>
      </c>
      <c r="E1290" t="s">
        <v>8</v>
      </c>
      <c r="F1290" t="s">
        <v>330</v>
      </c>
      <c r="G1290" s="1">
        <v>45833</v>
      </c>
      <c r="H1290" s="1">
        <v>45833</v>
      </c>
      <c r="I1290" t="s">
        <v>385</v>
      </c>
      <c r="J1290" t="s">
        <v>422</v>
      </c>
      <c r="K1290" t="s">
        <v>386</v>
      </c>
      <c r="M1290" t="s">
        <v>334</v>
      </c>
      <c r="P1290" t="s">
        <v>335</v>
      </c>
      <c r="X1290" t="s">
        <v>462</v>
      </c>
      <c r="Y1290" t="s">
        <v>425</v>
      </c>
      <c r="Z1290" t="s">
        <v>512</v>
      </c>
      <c r="AA1290" t="s">
        <v>427</v>
      </c>
      <c r="AB1290" t="s">
        <v>464</v>
      </c>
      <c r="AC1290" t="s">
        <v>465</v>
      </c>
      <c r="AD1290" t="s">
        <v>130</v>
      </c>
      <c r="AE1290" t="s">
        <v>513</v>
      </c>
      <c r="AF1290" t="s">
        <v>129</v>
      </c>
      <c r="AG1290" t="s">
        <v>390</v>
      </c>
      <c r="AH1290" t="s">
        <v>391</v>
      </c>
      <c r="AI1290" t="s">
        <v>391</v>
      </c>
      <c r="BM1290" t="s">
        <v>541</v>
      </c>
      <c r="BN1290" t="s">
        <v>468</v>
      </c>
      <c r="BO1290" t="s">
        <v>469</v>
      </c>
      <c r="BP1290" t="s">
        <v>470</v>
      </c>
      <c r="BQ1290" t="s">
        <v>471</v>
      </c>
      <c r="BR1290" t="s">
        <v>380</v>
      </c>
      <c r="BS1290" t="s">
        <v>398</v>
      </c>
      <c r="BT1290" t="s">
        <v>472</v>
      </c>
      <c r="BU1290" t="s">
        <v>473</v>
      </c>
      <c r="BV1290" t="s">
        <v>474</v>
      </c>
      <c r="CF1290" t="s">
        <v>335</v>
      </c>
    </row>
    <row r="1291" spans="1:84" x14ac:dyDescent="0.35">
      <c r="A1291" t="s">
        <v>3658</v>
      </c>
      <c r="B1291" t="s">
        <v>36</v>
      </c>
      <c r="C1291" s="1">
        <v>45821</v>
      </c>
      <c r="D1291" t="s">
        <v>360</v>
      </c>
      <c r="E1291" t="s">
        <v>3</v>
      </c>
      <c r="F1291" t="s">
        <v>361</v>
      </c>
      <c r="I1291" t="s">
        <v>385</v>
      </c>
      <c r="J1291" t="s">
        <v>332</v>
      </c>
      <c r="K1291" t="s">
        <v>386</v>
      </c>
      <c r="M1291" t="s">
        <v>334</v>
      </c>
      <c r="P1291" t="s">
        <v>335</v>
      </c>
      <c r="X1291" t="s">
        <v>387</v>
      </c>
      <c r="Y1291" t="s">
        <v>339</v>
      </c>
      <c r="Z1291" t="s">
        <v>681</v>
      </c>
      <c r="AA1291" t="s">
        <v>341</v>
      </c>
      <c r="AB1291" t="s">
        <v>342</v>
      </c>
      <c r="AC1291" t="s">
        <v>343</v>
      </c>
      <c r="AD1291" t="s">
        <v>39</v>
      </c>
      <c r="AE1291" t="s">
        <v>684</v>
      </c>
      <c r="AF1291" t="s">
        <v>53</v>
      </c>
      <c r="AG1291" t="s">
        <v>390</v>
      </c>
      <c r="AH1291" t="s">
        <v>391</v>
      </c>
      <c r="AI1291" t="s">
        <v>391</v>
      </c>
      <c r="BM1291" t="s">
        <v>494</v>
      </c>
      <c r="BN1291" t="s">
        <v>349</v>
      </c>
      <c r="BO1291" t="s">
        <v>411</v>
      </c>
      <c r="BP1291" t="s">
        <v>2422</v>
      </c>
      <c r="BQ1291" t="s">
        <v>496</v>
      </c>
      <c r="BR1291" t="s">
        <v>353</v>
      </c>
      <c r="BS1291" t="s">
        <v>354</v>
      </c>
      <c r="BT1291" t="s">
        <v>1366</v>
      </c>
      <c r="BU1291" t="s">
        <v>400</v>
      </c>
      <c r="BV1291" t="s">
        <v>357</v>
      </c>
      <c r="CF1291" t="s">
        <v>335</v>
      </c>
    </row>
    <row r="1292" spans="1:84" x14ac:dyDescent="0.35">
      <c r="A1292" t="s">
        <v>3659</v>
      </c>
      <c r="B1292" t="s">
        <v>192</v>
      </c>
      <c r="C1292" s="1">
        <v>45699</v>
      </c>
      <c r="D1292" t="s">
        <v>360</v>
      </c>
      <c r="E1292" t="s">
        <v>3</v>
      </c>
      <c r="F1292" t="s">
        <v>361</v>
      </c>
      <c r="I1292" t="s">
        <v>331</v>
      </c>
      <c r="J1292" t="s">
        <v>519</v>
      </c>
      <c r="K1292" t="s">
        <v>333</v>
      </c>
      <c r="L1292" s="1">
        <v>45829</v>
      </c>
      <c r="M1292" t="s">
        <v>334</v>
      </c>
      <c r="P1292" t="s">
        <v>335</v>
      </c>
      <c r="Q1292" t="s">
        <v>543</v>
      </c>
      <c r="R1292" t="s">
        <v>3660</v>
      </c>
      <c r="S1292" s="1">
        <v>45782</v>
      </c>
      <c r="T1292" s="1">
        <v>45783</v>
      </c>
      <c r="U1292" s="1">
        <v>45783</v>
      </c>
      <c r="W1292" s="1">
        <v>45829</v>
      </c>
      <c r="X1292" t="s">
        <v>387</v>
      </c>
      <c r="Y1292" t="s">
        <v>405</v>
      </c>
      <c r="Z1292" t="s">
        <v>523</v>
      </c>
      <c r="AA1292" t="s">
        <v>367</v>
      </c>
      <c r="AB1292" t="s">
        <v>545</v>
      </c>
      <c r="AC1292" t="s">
        <v>546</v>
      </c>
      <c r="AD1292" t="s">
        <v>27</v>
      </c>
      <c r="AE1292" t="s">
        <v>526</v>
      </c>
      <c r="AF1292" t="s">
        <v>203</v>
      </c>
      <c r="AG1292" t="s">
        <v>547</v>
      </c>
      <c r="AH1292" t="s">
        <v>1032</v>
      </c>
      <c r="AI1292" t="s">
        <v>400</v>
      </c>
      <c r="AJ1292">
        <v>63</v>
      </c>
      <c r="BL1292" t="s">
        <v>347</v>
      </c>
      <c r="BM1292" t="s">
        <v>549</v>
      </c>
      <c r="BN1292" t="s">
        <v>550</v>
      </c>
      <c r="BO1292" t="s">
        <v>551</v>
      </c>
      <c r="BP1292" t="s">
        <v>552</v>
      </c>
      <c r="BQ1292" t="s">
        <v>553</v>
      </c>
      <c r="BR1292" t="s">
        <v>554</v>
      </c>
      <c r="BS1292" t="s">
        <v>555</v>
      </c>
      <c r="BT1292" t="s">
        <v>528</v>
      </c>
      <c r="BU1292" t="s">
        <v>537</v>
      </c>
      <c r="BV1292" t="s">
        <v>556</v>
      </c>
      <c r="BW1292" s="1">
        <v>45787</v>
      </c>
      <c r="BX1292" t="s">
        <v>1447</v>
      </c>
      <c r="CF1292" t="s">
        <v>335</v>
      </c>
    </row>
    <row r="1293" spans="1:84" x14ac:dyDescent="0.35">
      <c r="A1293" t="s">
        <v>3661</v>
      </c>
      <c r="B1293" t="s">
        <v>233</v>
      </c>
      <c r="C1293" s="1">
        <v>45429</v>
      </c>
      <c r="D1293" t="s">
        <v>329</v>
      </c>
      <c r="E1293" t="s">
        <v>3</v>
      </c>
      <c r="F1293" t="s">
        <v>330</v>
      </c>
      <c r="G1293" s="1">
        <v>45800</v>
      </c>
      <c r="H1293" s="1">
        <v>45804</v>
      </c>
      <c r="I1293" t="s">
        <v>385</v>
      </c>
      <c r="J1293" t="s">
        <v>498</v>
      </c>
      <c r="K1293" t="s">
        <v>386</v>
      </c>
      <c r="M1293" t="s">
        <v>334</v>
      </c>
      <c r="P1293" t="s">
        <v>335</v>
      </c>
      <c r="X1293" t="s">
        <v>387</v>
      </c>
      <c r="Y1293" t="s">
        <v>666</v>
      </c>
      <c r="Z1293" t="s">
        <v>367</v>
      </c>
      <c r="AA1293" t="s">
        <v>341</v>
      </c>
      <c r="AB1293" t="s">
        <v>941</v>
      </c>
      <c r="AC1293" t="s">
        <v>668</v>
      </c>
      <c r="AD1293" t="s">
        <v>27</v>
      </c>
      <c r="AE1293" t="s">
        <v>669</v>
      </c>
      <c r="AF1293" t="s">
        <v>111</v>
      </c>
      <c r="AG1293" t="s">
        <v>400</v>
      </c>
      <c r="AH1293" t="s">
        <v>391</v>
      </c>
      <c r="AI1293" t="s">
        <v>391</v>
      </c>
      <c r="BM1293" t="s">
        <v>763</v>
      </c>
      <c r="BN1293" t="s">
        <v>771</v>
      </c>
      <c r="BO1293" t="s">
        <v>942</v>
      </c>
      <c r="BP1293" t="s">
        <v>689</v>
      </c>
      <c r="BQ1293" t="s">
        <v>690</v>
      </c>
      <c r="BR1293" t="s">
        <v>353</v>
      </c>
      <c r="BS1293" t="s">
        <v>390</v>
      </c>
      <c r="BT1293" t="s">
        <v>456</v>
      </c>
      <c r="BU1293" t="s">
        <v>356</v>
      </c>
      <c r="BV1293" t="s">
        <v>401</v>
      </c>
      <c r="CF1293" t="s">
        <v>335</v>
      </c>
    </row>
    <row r="1294" spans="1:84" x14ac:dyDescent="0.35">
      <c r="A1294" t="s">
        <v>3662</v>
      </c>
      <c r="B1294" t="s">
        <v>99</v>
      </c>
      <c r="C1294" s="1">
        <v>45687</v>
      </c>
      <c r="D1294" t="s">
        <v>360</v>
      </c>
      <c r="E1294" t="s">
        <v>3</v>
      </c>
      <c r="F1294" t="s">
        <v>361</v>
      </c>
      <c r="I1294" t="s">
        <v>331</v>
      </c>
      <c r="J1294" t="s">
        <v>498</v>
      </c>
      <c r="K1294" t="s">
        <v>333</v>
      </c>
      <c r="L1294" s="1">
        <v>45757</v>
      </c>
      <c r="M1294" t="s">
        <v>334</v>
      </c>
      <c r="P1294" t="s">
        <v>335</v>
      </c>
      <c r="Q1294" t="s">
        <v>499</v>
      </c>
      <c r="R1294" t="s">
        <v>3663</v>
      </c>
      <c r="S1294" s="1">
        <v>45733</v>
      </c>
      <c r="T1294" s="1">
        <v>45733</v>
      </c>
      <c r="U1294" s="1">
        <v>45733</v>
      </c>
      <c r="W1294" s="1">
        <v>45757</v>
      </c>
      <c r="X1294" t="s">
        <v>364</v>
      </c>
      <c r="Y1294" t="s">
        <v>501</v>
      </c>
      <c r="Z1294" t="s">
        <v>681</v>
      </c>
      <c r="AA1294" t="s">
        <v>341</v>
      </c>
      <c r="AB1294" t="s">
        <v>628</v>
      </c>
      <c r="AC1294" t="s">
        <v>769</v>
      </c>
      <c r="AD1294" t="s">
        <v>95</v>
      </c>
      <c r="AE1294" t="s">
        <v>848</v>
      </c>
      <c r="AF1294" t="s">
        <v>107</v>
      </c>
      <c r="AG1294" t="s">
        <v>330</v>
      </c>
      <c r="AH1294" t="s">
        <v>3664</v>
      </c>
      <c r="AI1294" t="s">
        <v>372</v>
      </c>
      <c r="AJ1294">
        <v>113</v>
      </c>
      <c r="BL1294" t="s">
        <v>347</v>
      </c>
      <c r="BM1294" t="s">
        <v>530</v>
      </c>
      <c r="BN1294" t="s">
        <v>837</v>
      </c>
      <c r="BO1294" t="s">
        <v>849</v>
      </c>
      <c r="BP1294" t="s">
        <v>850</v>
      </c>
      <c r="BQ1294" t="s">
        <v>352</v>
      </c>
      <c r="BR1294" t="s">
        <v>397</v>
      </c>
      <c r="BS1294" t="s">
        <v>528</v>
      </c>
      <c r="BT1294" t="s">
        <v>456</v>
      </c>
      <c r="BU1294" t="s">
        <v>356</v>
      </c>
      <c r="BV1294" t="s">
        <v>626</v>
      </c>
      <c r="BW1294" s="1">
        <v>45735</v>
      </c>
      <c r="BX1294" t="s">
        <v>3665</v>
      </c>
      <c r="CF1294" t="s">
        <v>335</v>
      </c>
    </row>
    <row r="1295" spans="1:84" x14ac:dyDescent="0.35">
      <c r="A1295" t="s">
        <v>3666</v>
      </c>
      <c r="B1295" t="s">
        <v>145</v>
      </c>
      <c r="C1295" s="1">
        <v>45707</v>
      </c>
      <c r="D1295" t="s">
        <v>329</v>
      </c>
      <c r="E1295" t="s">
        <v>4</v>
      </c>
      <c r="F1295" t="s">
        <v>330</v>
      </c>
      <c r="G1295" s="1">
        <v>45707</v>
      </c>
      <c r="H1295" s="1">
        <v>45707</v>
      </c>
      <c r="I1295" t="s">
        <v>570</v>
      </c>
      <c r="J1295" t="s">
        <v>362</v>
      </c>
      <c r="K1295" t="s">
        <v>571</v>
      </c>
      <c r="L1295" s="1">
        <v>45800</v>
      </c>
      <c r="M1295" t="s">
        <v>334</v>
      </c>
      <c r="P1295" t="s">
        <v>335</v>
      </c>
      <c r="Q1295" t="s">
        <v>572</v>
      </c>
      <c r="R1295" t="s">
        <v>3667</v>
      </c>
      <c r="S1295" s="1">
        <v>45792</v>
      </c>
      <c r="T1295" s="1">
        <v>45792</v>
      </c>
      <c r="U1295" s="1">
        <v>45800</v>
      </c>
      <c r="X1295" t="s">
        <v>387</v>
      </c>
      <c r="Y1295" t="s">
        <v>574</v>
      </c>
      <c r="Z1295" t="s">
        <v>406</v>
      </c>
      <c r="AA1295" t="s">
        <v>367</v>
      </c>
      <c r="AB1295" t="s">
        <v>1353</v>
      </c>
      <c r="AC1295" t="s">
        <v>1354</v>
      </c>
      <c r="AD1295" t="s">
        <v>147</v>
      </c>
      <c r="AE1295" t="s">
        <v>370</v>
      </c>
      <c r="AF1295" t="s">
        <v>146</v>
      </c>
      <c r="AG1295" t="s">
        <v>547</v>
      </c>
      <c r="AH1295" t="s">
        <v>409</v>
      </c>
      <c r="AI1295" t="s">
        <v>400</v>
      </c>
      <c r="AJ1295">
        <v>46</v>
      </c>
      <c r="BL1295" t="s">
        <v>347</v>
      </c>
      <c r="BW1295" s="1">
        <v>45811</v>
      </c>
      <c r="BX1295" t="s">
        <v>1076</v>
      </c>
      <c r="CF1295" t="s">
        <v>335</v>
      </c>
    </row>
    <row r="1296" spans="1:84" x14ac:dyDescent="0.35">
      <c r="A1296" t="s">
        <v>3668</v>
      </c>
      <c r="B1296" t="s">
        <v>99</v>
      </c>
      <c r="C1296" s="1">
        <v>45733</v>
      </c>
      <c r="D1296" t="s">
        <v>360</v>
      </c>
      <c r="E1296" t="s">
        <v>3</v>
      </c>
      <c r="F1296" t="s">
        <v>361</v>
      </c>
      <c r="I1296" t="s">
        <v>331</v>
      </c>
      <c r="J1296" t="s">
        <v>498</v>
      </c>
      <c r="K1296" t="s">
        <v>333</v>
      </c>
      <c r="L1296" s="1">
        <v>45822</v>
      </c>
      <c r="M1296" t="s">
        <v>334</v>
      </c>
      <c r="P1296" t="s">
        <v>335</v>
      </c>
      <c r="Q1296" t="s">
        <v>499</v>
      </c>
      <c r="R1296" t="s">
        <v>3669</v>
      </c>
      <c r="S1296" s="1">
        <v>45790</v>
      </c>
      <c r="T1296" s="1">
        <v>45790</v>
      </c>
      <c r="U1296" s="1">
        <v>45790</v>
      </c>
      <c r="W1296" s="1">
        <v>45822</v>
      </c>
      <c r="X1296" t="s">
        <v>364</v>
      </c>
      <c r="Y1296" t="s">
        <v>501</v>
      </c>
      <c r="Z1296" t="s">
        <v>681</v>
      </c>
      <c r="AA1296" t="s">
        <v>341</v>
      </c>
      <c r="AB1296" t="s">
        <v>628</v>
      </c>
      <c r="AC1296" t="s">
        <v>769</v>
      </c>
      <c r="AD1296" t="s">
        <v>835</v>
      </c>
      <c r="AE1296" t="s">
        <v>848</v>
      </c>
      <c r="AF1296" t="s">
        <v>106</v>
      </c>
      <c r="AG1296" t="s">
        <v>372</v>
      </c>
      <c r="AH1296" t="s">
        <v>1725</v>
      </c>
      <c r="AI1296" t="s">
        <v>400</v>
      </c>
      <c r="AJ1296">
        <v>56</v>
      </c>
      <c r="BL1296" t="s">
        <v>347</v>
      </c>
      <c r="BM1296" t="s">
        <v>530</v>
      </c>
      <c r="BN1296" t="s">
        <v>837</v>
      </c>
      <c r="BO1296" t="s">
        <v>849</v>
      </c>
      <c r="BP1296" t="s">
        <v>850</v>
      </c>
      <c r="BQ1296" t="s">
        <v>352</v>
      </c>
      <c r="BR1296" t="s">
        <v>397</v>
      </c>
      <c r="BS1296" t="s">
        <v>528</v>
      </c>
      <c r="BT1296" t="s">
        <v>456</v>
      </c>
      <c r="BU1296" t="s">
        <v>356</v>
      </c>
      <c r="BV1296" t="s">
        <v>626</v>
      </c>
      <c r="BW1296" s="1">
        <v>45792</v>
      </c>
      <c r="BX1296" t="s">
        <v>3389</v>
      </c>
      <c r="CF1296" t="s">
        <v>335</v>
      </c>
    </row>
    <row r="1297" spans="1:84" x14ac:dyDescent="0.35">
      <c r="A1297" t="s">
        <v>3670</v>
      </c>
      <c r="B1297" t="s">
        <v>17</v>
      </c>
      <c r="C1297" s="1">
        <v>45736</v>
      </c>
      <c r="D1297" t="s">
        <v>360</v>
      </c>
      <c r="E1297" t="s">
        <v>3</v>
      </c>
      <c r="F1297" t="s">
        <v>361</v>
      </c>
      <c r="I1297" t="s">
        <v>441</v>
      </c>
      <c r="J1297" t="s">
        <v>442</v>
      </c>
      <c r="K1297" t="s">
        <v>571</v>
      </c>
      <c r="L1297" s="1">
        <v>45825</v>
      </c>
      <c r="M1297" t="s">
        <v>334</v>
      </c>
      <c r="P1297" t="s">
        <v>335</v>
      </c>
      <c r="Q1297" t="s">
        <v>1052</v>
      </c>
      <c r="R1297" t="s">
        <v>3671</v>
      </c>
      <c r="S1297" s="1">
        <v>45825</v>
      </c>
      <c r="T1297" s="1">
        <v>45825</v>
      </c>
      <c r="U1297" s="1">
        <v>45825</v>
      </c>
      <c r="X1297" t="s">
        <v>338</v>
      </c>
      <c r="Y1297" t="s">
        <v>501</v>
      </c>
      <c r="Z1297" t="s">
        <v>340</v>
      </c>
      <c r="AA1297" t="s">
        <v>447</v>
      </c>
      <c r="AB1297" t="s">
        <v>448</v>
      </c>
      <c r="AC1297" t="s">
        <v>449</v>
      </c>
      <c r="AD1297" t="s">
        <v>20</v>
      </c>
      <c r="AE1297" t="s">
        <v>450</v>
      </c>
      <c r="AF1297" t="s">
        <v>18</v>
      </c>
      <c r="AG1297" t="s">
        <v>372</v>
      </c>
      <c r="AH1297" t="s">
        <v>836</v>
      </c>
      <c r="AI1297" t="s">
        <v>390</v>
      </c>
      <c r="AJ1297">
        <v>21</v>
      </c>
      <c r="BL1297" t="s">
        <v>347</v>
      </c>
      <c r="BM1297" t="s">
        <v>622</v>
      </c>
      <c r="BN1297" t="s">
        <v>1690</v>
      </c>
      <c r="BO1297" t="s">
        <v>1691</v>
      </c>
      <c r="BP1297" t="s">
        <v>1345</v>
      </c>
      <c r="BQ1297" t="s">
        <v>454</v>
      </c>
      <c r="BR1297" t="s">
        <v>456</v>
      </c>
      <c r="BS1297" t="s">
        <v>693</v>
      </c>
      <c r="BT1297" t="s">
        <v>1346</v>
      </c>
      <c r="BU1297" t="s">
        <v>1092</v>
      </c>
      <c r="BV1297" t="s">
        <v>844</v>
      </c>
      <c r="BW1297" s="1">
        <v>45829</v>
      </c>
      <c r="BX1297" t="s">
        <v>1692</v>
      </c>
      <c r="CF1297" t="s">
        <v>335</v>
      </c>
    </row>
    <row r="1298" spans="1:84" x14ac:dyDescent="0.35">
      <c r="A1298" t="s">
        <v>3672</v>
      </c>
      <c r="B1298" t="s">
        <v>233</v>
      </c>
      <c r="C1298" s="1">
        <v>45832</v>
      </c>
      <c r="D1298" t="s">
        <v>329</v>
      </c>
      <c r="E1298" t="s">
        <v>3</v>
      </c>
      <c r="F1298" t="s">
        <v>330</v>
      </c>
      <c r="G1298" s="1">
        <v>45832</v>
      </c>
      <c r="H1298" s="1">
        <v>45832</v>
      </c>
      <c r="I1298" t="s">
        <v>385</v>
      </c>
      <c r="J1298" t="s">
        <v>498</v>
      </c>
      <c r="K1298" t="s">
        <v>386</v>
      </c>
      <c r="M1298" t="s">
        <v>334</v>
      </c>
      <c r="P1298" t="s">
        <v>335</v>
      </c>
      <c r="X1298" t="s">
        <v>387</v>
      </c>
      <c r="Y1298" t="s">
        <v>666</v>
      </c>
      <c r="Z1298" t="s">
        <v>367</v>
      </c>
      <c r="AA1298" t="s">
        <v>341</v>
      </c>
      <c r="AB1298" t="s">
        <v>941</v>
      </c>
      <c r="AC1298" t="s">
        <v>668</v>
      </c>
      <c r="AD1298" t="s">
        <v>27</v>
      </c>
      <c r="AE1298" t="s">
        <v>669</v>
      </c>
      <c r="AF1298" t="s">
        <v>111</v>
      </c>
      <c r="AG1298" t="s">
        <v>390</v>
      </c>
      <c r="AH1298" t="s">
        <v>391</v>
      </c>
      <c r="AI1298" t="s">
        <v>391</v>
      </c>
      <c r="BM1298" t="s">
        <v>763</v>
      </c>
      <c r="BN1298" t="s">
        <v>771</v>
      </c>
      <c r="BO1298" t="s">
        <v>942</v>
      </c>
      <c r="BP1298" t="s">
        <v>689</v>
      </c>
      <c r="BQ1298" t="s">
        <v>690</v>
      </c>
      <c r="BR1298" t="s">
        <v>353</v>
      </c>
      <c r="BS1298" t="s">
        <v>390</v>
      </c>
      <c r="BT1298" t="s">
        <v>456</v>
      </c>
      <c r="BU1298" t="s">
        <v>356</v>
      </c>
      <c r="BV1298" t="s">
        <v>401</v>
      </c>
      <c r="CF1298" t="s">
        <v>335</v>
      </c>
    </row>
    <row r="1299" spans="1:84" x14ac:dyDescent="0.35">
      <c r="A1299" t="s">
        <v>3673</v>
      </c>
      <c r="B1299" t="s">
        <v>145</v>
      </c>
      <c r="C1299" s="1">
        <v>45617</v>
      </c>
      <c r="D1299" t="s">
        <v>360</v>
      </c>
      <c r="E1299" t="s">
        <v>3</v>
      </c>
      <c r="F1299" t="s">
        <v>361</v>
      </c>
      <c r="I1299" t="s">
        <v>331</v>
      </c>
      <c r="J1299" t="s">
        <v>362</v>
      </c>
      <c r="K1299" t="s">
        <v>333</v>
      </c>
      <c r="L1299" s="1">
        <v>45732</v>
      </c>
      <c r="M1299" t="s">
        <v>334</v>
      </c>
      <c r="P1299" t="s">
        <v>335</v>
      </c>
      <c r="Q1299" t="s">
        <v>1871</v>
      </c>
      <c r="R1299" t="s">
        <v>3674</v>
      </c>
      <c r="S1299" s="1">
        <v>45678</v>
      </c>
      <c r="T1299" s="1">
        <v>45681</v>
      </c>
      <c r="U1299" s="1">
        <v>45682</v>
      </c>
      <c r="W1299" s="1">
        <v>45732</v>
      </c>
      <c r="X1299" t="s">
        <v>590</v>
      </c>
      <c r="Y1299" t="s">
        <v>1873</v>
      </c>
      <c r="Z1299" t="s">
        <v>366</v>
      </c>
      <c r="AA1299" t="s">
        <v>367</v>
      </c>
      <c r="AB1299" t="s">
        <v>368</v>
      </c>
      <c r="AC1299" t="s">
        <v>369</v>
      </c>
      <c r="AD1299" t="s">
        <v>27</v>
      </c>
      <c r="AE1299" t="s">
        <v>370</v>
      </c>
      <c r="AF1299" t="s">
        <v>153</v>
      </c>
      <c r="AG1299" t="s">
        <v>5</v>
      </c>
      <c r="AH1299" t="s">
        <v>1437</v>
      </c>
      <c r="AI1299" t="s">
        <v>330</v>
      </c>
      <c r="AJ1299">
        <v>164</v>
      </c>
      <c r="BL1299" t="s">
        <v>347</v>
      </c>
      <c r="BW1299" s="1">
        <v>45685</v>
      </c>
      <c r="BX1299" t="s">
        <v>1875</v>
      </c>
      <c r="CF1299" t="s">
        <v>335</v>
      </c>
    </row>
    <row r="1300" spans="1:84" x14ac:dyDescent="0.35">
      <c r="A1300" t="s">
        <v>3675</v>
      </c>
      <c r="B1300" t="s">
        <v>233</v>
      </c>
      <c r="C1300" s="1">
        <v>45832</v>
      </c>
      <c r="D1300" t="s">
        <v>329</v>
      </c>
      <c r="E1300" t="s">
        <v>3</v>
      </c>
      <c r="F1300" t="s">
        <v>330</v>
      </c>
      <c r="G1300" s="1">
        <v>45832</v>
      </c>
      <c r="H1300" s="1">
        <v>45832</v>
      </c>
      <c r="I1300" t="s">
        <v>385</v>
      </c>
      <c r="J1300" t="s">
        <v>498</v>
      </c>
      <c r="K1300" t="s">
        <v>386</v>
      </c>
      <c r="M1300" t="s">
        <v>334</v>
      </c>
      <c r="P1300" t="s">
        <v>335</v>
      </c>
      <c r="X1300" t="s">
        <v>387</v>
      </c>
      <c r="Y1300" t="s">
        <v>666</v>
      </c>
      <c r="Z1300" t="s">
        <v>367</v>
      </c>
      <c r="AA1300" t="s">
        <v>341</v>
      </c>
      <c r="AB1300" t="s">
        <v>941</v>
      </c>
      <c r="AC1300" t="s">
        <v>668</v>
      </c>
      <c r="AD1300" t="s">
        <v>27</v>
      </c>
      <c r="AE1300" t="s">
        <v>669</v>
      </c>
      <c r="AF1300" t="s">
        <v>111</v>
      </c>
      <c r="AG1300" t="s">
        <v>390</v>
      </c>
      <c r="AH1300" t="s">
        <v>391</v>
      </c>
      <c r="AI1300" t="s">
        <v>391</v>
      </c>
      <c r="BM1300" t="s">
        <v>763</v>
      </c>
      <c r="BN1300" t="s">
        <v>771</v>
      </c>
      <c r="BO1300" t="s">
        <v>942</v>
      </c>
      <c r="BP1300" t="s">
        <v>689</v>
      </c>
      <c r="BQ1300" t="s">
        <v>690</v>
      </c>
      <c r="BR1300" t="s">
        <v>353</v>
      </c>
      <c r="BS1300" t="s">
        <v>390</v>
      </c>
      <c r="BT1300" t="s">
        <v>456</v>
      </c>
      <c r="BU1300" t="s">
        <v>356</v>
      </c>
      <c r="BV1300" t="s">
        <v>401</v>
      </c>
      <c r="CF1300" t="s">
        <v>335</v>
      </c>
    </row>
    <row r="1301" spans="1:84" x14ac:dyDescent="0.35">
      <c r="A1301" t="s">
        <v>3676</v>
      </c>
      <c r="B1301" t="s">
        <v>99</v>
      </c>
      <c r="C1301" s="1">
        <v>45733</v>
      </c>
      <c r="D1301" t="s">
        <v>360</v>
      </c>
      <c r="E1301" t="s">
        <v>3</v>
      </c>
      <c r="F1301" t="s">
        <v>361</v>
      </c>
      <c r="I1301" t="s">
        <v>663</v>
      </c>
      <c r="J1301" t="s">
        <v>498</v>
      </c>
      <c r="K1301" t="s">
        <v>571</v>
      </c>
      <c r="L1301" s="1">
        <v>45833</v>
      </c>
      <c r="M1301" t="s">
        <v>334</v>
      </c>
      <c r="P1301" t="s">
        <v>335</v>
      </c>
      <c r="Q1301" t="s">
        <v>499</v>
      </c>
      <c r="R1301" t="s">
        <v>3677</v>
      </c>
      <c r="S1301" s="1">
        <v>45832</v>
      </c>
      <c r="T1301" s="1">
        <v>45832</v>
      </c>
      <c r="U1301" s="1">
        <v>45833</v>
      </c>
      <c r="X1301" t="s">
        <v>387</v>
      </c>
      <c r="Y1301" t="s">
        <v>501</v>
      </c>
      <c r="Z1301" t="s">
        <v>340</v>
      </c>
      <c r="AA1301" t="s">
        <v>341</v>
      </c>
      <c r="AB1301" t="s">
        <v>628</v>
      </c>
      <c r="AC1301" t="s">
        <v>769</v>
      </c>
      <c r="AD1301" t="s">
        <v>95</v>
      </c>
      <c r="AE1301" t="s">
        <v>630</v>
      </c>
      <c r="AF1301" t="s">
        <v>107</v>
      </c>
      <c r="AG1301" t="s">
        <v>372</v>
      </c>
      <c r="AH1301" t="s">
        <v>1634</v>
      </c>
      <c r="AI1301" t="s">
        <v>390</v>
      </c>
      <c r="AJ1301">
        <v>13</v>
      </c>
      <c r="BL1301" t="s">
        <v>347</v>
      </c>
      <c r="BM1301" t="s">
        <v>607</v>
      </c>
      <c r="BN1301" t="s">
        <v>837</v>
      </c>
      <c r="BO1301" t="s">
        <v>531</v>
      </c>
      <c r="BP1301" t="s">
        <v>454</v>
      </c>
      <c r="BQ1301" t="s">
        <v>352</v>
      </c>
      <c r="BR1301" t="s">
        <v>353</v>
      </c>
      <c r="BS1301" t="s">
        <v>535</v>
      </c>
      <c r="BT1301" t="s">
        <v>456</v>
      </c>
      <c r="BU1301" t="s">
        <v>356</v>
      </c>
      <c r="BV1301" t="s">
        <v>626</v>
      </c>
      <c r="BW1301" s="1">
        <v>45834</v>
      </c>
      <c r="BX1301" t="s">
        <v>1635</v>
      </c>
      <c r="CF1301" t="s">
        <v>335</v>
      </c>
    </row>
    <row r="1302" spans="1:84" x14ac:dyDescent="0.35">
      <c r="A1302" t="s">
        <v>3678</v>
      </c>
      <c r="B1302" t="s">
        <v>233</v>
      </c>
      <c r="C1302" s="1">
        <v>45645</v>
      </c>
      <c r="D1302" t="s">
        <v>329</v>
      </c>
      <c r="E1302" t="s">
        <v>3</v>
      </c>
      <c r="F1302" t="s">
        <v>330</v>
      </c>
      <c r="G1302" s="1">
        <v>45645</v>
      </c>
      <c r="H1302" s="1">
        <v>45645</v>
      </c>
      <c r="I1302" t="s">
        <v>331</v>
      </c>
      <c r="J1302" t="s">
        <v>498</v>
      </c>
      <c r="K1302" t="s">
        <v>333</v>
      </c>
      <c r="L1302" s="1">
        <v>45712</v>
      </c>
      <c r="M1302" t="s">
        <v>334</v>
      </c>
      <c r="P1302" t="s">
        <v>335</v>
      </c>
      <c r="Q1302" t="s">
        <v>761</v>
      </c>
      <c r="R1302" t="s">
        <v>3679</v>
      </c>
      <c r="S1302" s="1">
        <v>45694</v>
      </c>
      <c r="T1302" s="1">
        <v>45694</v>
      </c>
      <c r="U1302" s="1">
        <v>45697</v>
      </c>
      <c r="W1302" s="1">
        <v>45712</v>
      </c>
      <c r="X1302" t="s">
        <v>364</v>
      </c>
      <c r="Y1302" t="s">
        <v>574</v>
      </c>
      <c r="Z1302" t="s">
        <v>367</v>
      </c>
      <c r="AA1302" t="s">
        <v>341</v>
      </c>
      <c r="AB1302" t="s">
        <v>667</v>
      </c>
      <c r="AC1302" t="s">
        <v>668</v>
      </c>
      <c r="AD1302" t="s">
        <v>27</v>
      </c>
      <c r="AE1302" t="s">
        <v>669</v>
      </c>
      <c r="AF1302" t="s">
        <v>111</v>
      </c>
      <c r="AG1302" t="s">
        <v>382</v>
      </c>
      <c r="AH1302" t="s">
        <v>3680</v>
      </c>
      <c r="AI1302" t="s">
        <v>547</v>
      </c>
      <c r="AJ1302">
        <v>149</v>
      </c>
      <c r="BL1302" t="s">
        <v>347</v>
      </c>
      <c r="BM1302" t="s">
        <v>763</v>
      </c>
      <c r="BN1302" t="s">
        <v>764</v>
      </c>
      <c r="BO1302" t="s">
        <v>765</v>
      </c>
      <c r="BP1302" t="s">
        <v>396</v>
      </c>
      <c r="BQ1302" t="s">
        <v>690</v>
      </c>
      <c r="BR1302" t="s">
        <v>691</v>
      </c>
      <c r="BS1302" t="s">
        <v>554</v>
      </c>
      <c r="BT1302" t="s">
        <v>397</v>
      </c>
      <c r="BU1302" t="s">
        <v>459</v>
      </c>
      <c r="BV1302" t="s">
        <v>473</v>
      </c>
      <c r="BW1302" s="1">
        <v>45700</v>
      </c>
      <c r="BX1302" t="s">
        <v>3681</v>
      </c>
      <c r="CF1302" t="s">
        <v>335</v>
      </c>
    </row>
    <row r="1303" spans="1:84" x14ac:dyDescent="0.35">
      <c r="A1303" t="s">
        <v>3682</v>
      </c>
      <c r="B1303" t="s">
        <v>120</v>
      </c>
      <c r="C1303" s="1">
        <v>45828</v>
      </c>
      <c r="D1303" t="s">
        <v>329</v>
      </c>
      <c r="E1303" t="s">
        <v>8</v>
      </c>
      <c r="F1303" t="s">
        <v>330</v>
      </c>
      <c r="G1303" s="1">
        <v>45833</v>
      </c>
      <c r="H1303" s="1">
        <v>45833</v>
      </c>
      <c r="I1303" t="s">
        <v>385</v>
      </c>
      <c r="J1303" t="s">
        <v>422</v>
      </c>
      <c r="K1303" t="s">
        <v>386</v>
      </c>
      <c r="M1303" t="s">
        <v>334</v>
      </c>
      <c r="P1303" t="s">
        <v>335</v>
      </c>
      <c r="X1303" t="s">
        <v>462</v>
      </c>
      <c r="Y1303" t="s">
        <v>425</v>
      </c>
      <c r="Z1303" t="s">
        <v>512</v>
      </c>
      <c r="AA1303" t="s">
        <v>427</v>
      </c>
      <c r="AB1303" t="s">
        <v>464</v>
      </c>
      <c r="AC1303" t="s">
        <v>465</v>
      </c>
      <c r="AD1303" t="s">
        <v>130</v>
      </c>
      <c r="AE1303" t="s">
        <v>513</v>
      </c>
      <c r="AF1303" t="s">
        <v>129</v>
      </c>
      <c r="AG1303" t="s">
        <v>390</v>
      </c>
      <c r="AH1303" t="s">
        <v>391</v>
      </c>
      <c r="AI1303" t="s">
        <v>391</v>
      </c>
      <c r="BM1303" t="s">
        <v>541</v>
      </c>
      <c r="BN1303" t="s">
        <v>468</v>
      </c>
      <c r="BO1303" t="s">
        <v>469</v>
      </c>
      <c r="BP1303" t="s">
        <v>470</v>
      </c>
      <c r="BQ1303" t="s">
        <v>471</v>
      </c>
      <c r="BR1303" t="s">
        <v>380</v>
      </c>
      <c r="BS1303" t="s">
        <v>398</v>
      </c>
      <c r="BT1303" t="s">
        <v>472</v>
      </c>
      <c r="BU1303" t="s">
        <v>473</v>
      </c>
      <c r="BV1303" t="s">
        <v>474</v>
      </c>
      <c r="CF1303" t="s">
        <v>335</v>
      </c>
    </row>
    <row r="1304" spans="1:84" x14ac:dyDescent="0.35">
      <c r="A1304" t="s">
        <v>3683</v>
      </c>
      <c r="B1304" t="s">
        <v>120</v>
      </c>
      <c r="C1304" s="1">
        <v>45828</v>
      </c>
      <c r="D1304" t="s">
        <v>329</v>
      </c>
      <c r="E1304" t="s">
        <v>8</v>
      </c>
      <c r="F1304" t="s">
        <v>330</v>
      </c>
      <c r="G1304" s="1">
        <v>45833</v>
      </c>
      <c r="H1304" s="1">
        <v>45833</v>
      </c>
      <c r="I1304" t="s">
        <v>385</v>
      </c>
      <c r="J1304" t="s">
        <v>422</v>
      </c>
      <c r="K1304" t="s">
        <v>386</v>
      </c>
      <c r="M1304" t="s">
        <v>334</v>
      </c>
      <c r="P1304" t="s">
        <v>335</v>
      </c>
      <c r="X1304" t="s">
        <v>462</v>
      </c>
      <c r="Y1304" t="s">
        <v>425</v>
      </c>
      <c r="Z1304" t="s">
        <v>512</v>
      </c>
      <c r="AA1304" t="s">
        <v>427</v>
      </c>
      <c r="AB1304" t="s">
        <v>464</v>
      </c>
      <c r="AC1304" t="s">
        <v>465</v>
      </c>
      <c r="AD1304" t="s">
        <v>130</v>
      </c>
      <c r="AE1304" t="s">
        <v>513</v>
      </c>
      <c r="AF1304" t="s">
        <v>129</v>
      </c>
      <c r="AG1304" t="s">
        <v>390</v>
      </c>
      <c r="AH1304" t="s">
        <v>391</v>
      </c>
      <c r="AI1304" t="s">
        <v>391</v>
      </c>
      <c r="BM1304" t="s">
        <v>541</v>
      </c>
      <c r="BN1304" t="s">
        <v>468</v>
      </c>
      <c r="BO1304" t="s">
        <v>469</v>
      </c>
      <c r="BP1304" t="s">
        <v>470</v>
      </c>
      <c r="BQ1304" t="s">
        <v>471</v>
      </c>
      <c r="BR1304" t="s">
        <v>380</v>
      </c>
      <c r="BS1304" t="s">
        <v>398</v>
      </c>
      <c r="BT1304" t="s">
        <v>472</v>
      </c>
      <c r="BU1304" t="s">
        <v>473</v>
      </c>
      <c r="BV1304" t="s">
        <v>474</v>
      </c>
      <c r="CF1304" t="s">
        <v>335</v>
      </c>
    </row>
    <row r="1305" spans="1:84" x14ac:dyDescent="0.35">
      <c r="A1305" t="s">
        <v>3684</v>
      </c>
      <c r="B1305" t="s">
        <v>233</v>
      </c>
      <c r="C1305" s="1">
        <v>45645</v>
      </c>
      <c r="D1305" t="s">
        <v>329</v>
      </c>
      <c r="E1305" t="s">
        <v>3</v>
      </c>
      <c r="F1305" t="s">
        <v>330</v>
      </c>
      <c r="G1305" s="1">
        <v>45645</v>
      </c>
      <c r="H1305" s="1">
        <v>45645</v>
      </c>
      <c r="I1305" t="s">
        <v>331</v>
      </c>
      <c r="J1305" t="s">
        <v>498</v>
      </c>
      <c r="K1305" t="s">
        <v>333</v>
      </c>
      <c r="L1305" s="1">
        <v>45719</v>
      </c>
      <c r="M1305" t="s">
        <v>334</v>
      </c>
      <c r="P1305" t="s">
        <v>335</v>
      </c>
      <c r="Q1305" t="s">
        <v>761</v>
      </c>
      <c r="R1305" t="s">
        <v>3685</v>
      </c>
      <c r="S1305" s="1">
        <v>45705</v>
      </c>
      <c r="T1305" s="1">
        <v>45705</v>
      </c>
      <c r="U1305" s="1">
        <v>45703</v>
      </c>
      <c r="W1305" s="1">
        <v>45719</v>
      </c>
      <c r="X1305" t="s">
        <v>364</v>
      </c>
      <c r="Y1305" t="s">
        <v>574</v>
      </c>
      <c r="Z1305" t="s">
        <v>367</v>
      </c>
      <c r="AA1305" t="s">
        <v>341</v>
      </c>
      <c r="AB1305" t="s">
        <v>667</v>
      </c>
      <c r="AC1305" t="s">
        <v>668</v>
      </c>
      <c r="AD1305" t="s">
        <v>27</v>
      </c>
      <c r="AE1305" t="s">
        <v>669</v>
      </c>
      <c r="AF1305" t="s">
        <v>111</v>
      </c>
      <c r="AG1305" t="s">
        <v>382</v>
      </c>
      <c r="AH1305" t="s">
        <v>3686</v>
      </c>
      <c r="AI1305" t="s">
        <v>547</v>
      </c>
      <c r="AJ1305">
        <v>143</v>
      </c>
      <c r="BL1305" t="s">
        <v>347</v>
      </c>
      <c r="BM1305" t="s">
        <v>763</v>
      </c>
      <c r="BN1305" t="s">
        <v>764</v>
      </c>
      <c r="BO1305" t="s">
        <v>765</v>
      </c>
      <c r="BP1305" t="s">
        <v>396</v>
      </c>
      <c r="BQ1305" t="s">
        <v>690</v>
      </c>
      <c r="BR1305" t="s">
        <v>691</v>
      </c>
      <c r="BS1305" t="s">
        <v>554</v>
      </c>
      <c r="BT1305" t="s">
        <v>397</v>
      </c>
      <c r="BU1305" t="s">
        <v>459</v>
      </c>
      <c r="BV1305" t="s">
        <v>473</v>
      </c>
      <c r="BW1305" s="1">
        <v>45708</v>
      </c>
      <c r="BX1305" t="s">
        <v>3687</v>
      </c>
      <c r="CF1305" t="s">
        <v>335</v>
      </c>
    </row>
    <row r="1306" spans="1:84" x14ac:dyDescent="0.35">
      <c r="A1306" t="s">
        <v>3688</v>
      </c>
      <c r="B1306" t="s">
        <v>233</v>
      </c>
      <c r="C1306" s="1">
        <v>45645</v>
      </c>
      <c r="D1306" t="s">
        <v>329</v>
      </c>
      <c r="E1306" t="s">
        <v>3</v>
      </c>
      <c r="F1306" t="s">
        <v>330</v>
      </c>
      <c r="G1306" s="1">
        <v>45645</v>
      </c>
      <c r="H1306" s="1">
        <v>45645</v>
      </c>
      <c r="I1306" t="s">
        <v>331</v>
      </c>
      <c r="J1306" t="s">
        <v>498</v>
      </c>
      <c r="K1306" t="s">
        <v>333</v>
      </c>
      <c r="L1306" s="1">
        <v>45707</v>
      </c>
      <c r="M1306" t="s">
        <v>334</v>
      </c>
      <c r="P1306" t="s">
        <v>335</v>
      </c>
      <c r="Q1306" t="s">
        <v>761</v>
      </c>
      <c r="R1306" t="s">
        <v>3689</v>
      </c>
      <c r="S1306" s="1">
        <v>45687</v>
      </c>
      <c r="T1306" s="1">
        <v>45687</v>
      </c>
      <c r="U1306" s="1">
        <v>45688</v>
      </c>
      <c r="W1306" s="1">
        <v>45707</v>
      </c>
      <c r="X1306" t="s">
        <v>364</v>
      </c>
      <c r="Y1306" t="s">
        <v>574</v>
      </c>
      <c r="Z1306" t="s">
        <v>367</v>
      </c>
      <c r="AA1306" t="s">
        <v>341</v>
      </c>
      <c r="AB1306" t="s">
        <v>667</v>
      </c>
      <c r="AC1306" t="s">
        <v>668</v>
      </c>
      <c r="AD1306" t="s">
        <v>27</v>
      </c>
      <c r="AE1306" t="s">
        <v>669</v>
      </c>
      <c r="AF1306" t="s">
        <v>111</v>
      </c>
      <c r="AG1306" t="s">
        <v>382</v>
      </c>
      <c r="AH1306" t="s">
        <v>1107</v>
      </c>
      <c r="AI1306" t="s">
        <v>330</v>
      </c>
      <c r="AJ1306">
        <v>158</v>
      </c>
      <c r="BL1306" t="s">
        <v>347</v>
      </c>
      <c r="BM1306" t="s">
        <v>763</v>
      </c>
      <c r="BN1306" t="s">
        <v>764</v>
      </c>
      <c r="BO1306" t="s">
        <v>765</v>
      </c>
      <c r="BP1306" t="s">
        <v>396</v>
      </c>
      <c r="BQ1306" t="s">
        <v>690</v>
      </c>
      <c r="BR1306" t="s">
        <v>691</v>
      </c>
      <c r="BS1306" t="s">
        <v>554</v>
      </c>
      <c r="BT1306" t="s">
        <v>397</v>
      </c>
      <c r="BU1306" t="s">
        <v>459</v>
      </c>
      <c r="BV1306" t="s">
        <v>473</v>
      </c>
      <c r="BW1306" s="1">
        <v>45693</v>
      </c>
      <c r="BX1306" t="s">
        <v>865</v>
      </c>
      <c r="CF1306" t="s">
        <v>335</v>
      </c>
    </row>
    <row r="1307" spans="1:84" x14ac:dyDescent="0.35">
      <c r="A1307" t="s">
        <v>3690</v>
      </c>
      <c r="B1307" t="s">
        <v>120</v>
      </c>
      <c r="C1307" s="1">
        <v>45803</v>
      </c>
      <c r="D1307" t="s">
        <v>360</v>
      </c>
      <c r="E1307" t="s">
        <v>8</v>
      </c>
      <c r="F1307" t="s">
        <v>361</v>
      </c>
      <c r="I1307" t="s">
        <v>385</v>
      </c>
      <c r="J1307" t="s">
        <v>422</v>
      </c>
      <c r="K1307" t="s">
        <v>386</v>
      </c>
      <c r="M1307" t="s">
        <v>334</v>
      </c>
      <c r="N1307" s="1">
        <v>46176</v>
      </c>
      <c r="O1307" t="s">
        <v>8</v>
      </c>
      <c r="P1307" t="s">
        <v>461</v>
      </c>
      <c r="X1307" t="s">
        <v>462</v>
      </c>
      <c r="Y1307" t="s">
        <v>425</v>
      </c>
      <c r="Z1307" t="s">
        <v>463</v>
      </c>
      <c r="AA1307" t="s">
        <v>427</v>
      </c>
      <c r="AB1307" t="s">
        <v>464</v>
      </c>
      <c r="AC1307" t="s">
        <v>744</v>
      </c>
      <c r="AD1307" t="s">
        <v>124</v>
      </c>
      <c r="AE1307" t="s">
        <v>466</v>
      </c>
      <c r="AF1307" t="s">
        <v>127</v>
      </c>
      <c r="AG1307" t="s">
        <v>400</v>
      </c>
      <c r="AH1307" t="s">
        <v>391</v>
      </c>
      <c r="AI1307" t="s">
        <v>391</v>
      </c>
      <c r="BM1307" t="s">
        <v>745</v>
      </c>
      <c r="BN1307" t="s">
        <v>746</v>
      </c>
      <c r="BO1307" t="s">
        <v>747</v>
      </c>
      <c r="BP1307" t="s">
        <v>376</v>
      </c>
      <c r="BQ1307" t="s">
        <v>432</v>
      </c>
      <c r="BR1307" t="s">
        <v>438</v>
      </c>
      <c r="BS1307" t="s">
        <v>437</v>
      </c>
      <c r="BT1307" t="s">
        <v>380</v>
      </c>
      <c r="BU1307" t="s">
        <v>473</v>
      </c>
      <c r="BV1307" t="s">
        <v>692</v>
      </c>
      <c r="CF1307" t="s">
        <v>475</v>
      </c>
    </row>
    <row r="1308" spans="1:84" x14ac:dyDescent="0.35">
      <c r="A1308" t="s">
        <v>3691</v>
      </c>
      <c r="B1308" t="s">
        <v>120</v>
      </c>
      <c r="C1308" s="1">
        <v>45511</v>
      </c>
      <c r="D1308" t="s">
        <v>329</v>
      </c>
      <c r="E1308" t="s">
        <v>5</v>
      </c>
      <c r="F1308" t="s">
        <v>330</v>
      </c>
      <c r="G1308" s="1">
        <v>45511</v>
      </c>
      <c r="H1308" s="1">
        <v>45511</v>
      </c>
      <c r="I1308" t="s">
        <v>331</v>
      </c>
      <c r="J1308" t="s">
        <v>422</v>
      </c>
      <c r="K1308" t="s">
        <v>333</v>
      </c>
      <c r="L1308" s="1">
        <v>45793</v>
      </c>
      <c r="M1308" t="s">
        <v>334</v>
      </c>
      <c r="P1308" t="s">
        <v>335</v>
      </c>
      <c r="Q1308" t="s">
        <v>509</v>
      </c>
      <c r="R1308" t="s">
        <v>3692</v>
      </c>
      <c r="S1308" s="1">
        <v>45622</v>
      </c>
      <c r="T1308" s="1">
        <v>45617</v>
      </c>
      <c r="U1308" s="1">
        <v>45618</v>
      </c>
      <c r="V1308" s="1">
        <v>45687</v>
      </c>
      <c r="W1308" s="1">
        <v>45793</v>
      </c>
      <c r="X1308" t="s">
        <v>511</v>
      </c>
      <c r="Y1308" t="s">
        <v>425</v>
      </c>
      <c r="Z1308" t="s">
        <v>512</v>
      </c>
      <c r="AA1308" t="s">
        <v>427</v>
      </c>
      <c r="AB1308" t="s">
        <v>464</v>
      </c>
      <c r="AC1308" t="s">
        <v>465</v>
      </c>
      <c r="AD1308" t="s">
        <v>27</v>
      </c>
      <c r="AE1308" t="s">
        <v>513</v>
      </c>
      <c r="AF1308" t="s">
        <v>132</v>
      </c>
      <c r="AG1308" t="s">
        <v>493</v>
      </c>
      <c r="AH1308" t="s">
        <v>741</v>
      </c>
      <c r="AI1308" t="s">
        <v>5</v>
      </c>
      <c r="AJ1308">
        <v>228</v>
      </c>
      <c r="BL1308" t="s">
        <v>347</v>
      </c>
      <c r="BM1308" t="s">
        <v>515</v>
      </c>
      <c r="BN1308" t="s">
        <v>468</v>
      </c>
      <c r="BO1308" t="s">
        <v>469</v>
      </c>
      <c r="BP1308" t="s">
        <v>470</v>
      </c>
      <c r="BQ1308" t="s">
        <v>376</v>
      </c>
      <c r="BR1308" t="s">
        <v>380</v>
      </c>
      <c r="BS1308" t="s">
        <v>398</v>
      </c>
      <c r="BT1308" t="s">
        <v>493</v>
      </c>
      <c r="BU1308" t="s">
        <v>473</v>
      </c>
      <c r="BV1308" t="s">
        <v>474</v>
      </c>
      <c r="BW1308" s="1">
        <v>45619</v>
      </c>
      <c r="BX1308" t="s">
        <v>742</v>
      </c>
      <c r="CF1308" t="s">
        <v>335</v>
      </c>
    </row>
    <row r="1309" spans="1:84" x14ac:dyDescent="0.35">
      <c r="A1309" t="s">
        <v>3693</v>
      </c>
      <c r="B1309" t="s">
        <v>227</v>
      </c>
      <c r="C1309" s="1">
        <v>45644</v>
      </c>
      <c r="D1309" t="s">
        <v>360</v>
      </c>
      <c r="E1309" t="s">
        <v>3</v>
      </c>
      <c r="F1309" t="s">
        <v>361</v>
      </c>
      <c r="I1309" t="s">
        <v>331</v>
      </c>
      <c r="J1309" t="s">
        <v>498</v>
      </c>
      <c r="K1309" t="s">
        <v>333</v>
      </c>
      <c r="L1309" s="1">
        <v>45836</v>
      </c>
      <c r="M1309" t="s">
        <v>334</v>
      </c>
      <c r="P1309" t="s">
        <v>335</v>
      </c>
      <c r="Q1309" t="s">
        <v>1452</v>
      </c>
      <c r="R1309" t="s">
        <v>3694</v>
      </c>
      <c r="S1309" s="1">
        <v>45799</v>
      </c>
      <c r="T1309" s="1">
        <v>45799</v>
      </c>
      <c r="U1309" s="1">
        <v>45805</v>
      </c>
      <c r="W1309" s="1">
        <v>45836</v>
      </c>
      <c r="X1309" t="s">
        <v>364</v>
      </c>
      <c r="Y1309" t="s">
        <v>870</v>
      </c>
      <c r="Z1309" t="s">
        <v>367</v>
      </c>
      <c r="AA1309" t="s">
        <v>341</v>
      </c>
      <c r="AB1309" t="s">
        <v>1029</v>
      </c>
      <c r="AC1309" t="s">
        <v>1030</v>
      </c>
      <c r="AD1309" t="s">
        <v>39</v>
      </c>
      <c r="AE1309" t="s">
        <v>1011</v>
      </c>
      <c r="AF1309" t="s">
        <v>231</v>
      </c>
      <c r="AG1309" t="s">
        <v>382</v>
      </c>
      <c r="AH1309" t="s">
        <v>881</v>
      </c>
      <c r="AI1309" t="s">
        <v>400</v>
      </c>
      <c r="AJ1309">
        <v>41</v>
      </c>
      <c r="BL1309" t="s">
        <v>347</v>
      </c>
      <c r="BW1309" s="1">
        <v>45807</v>
      </c>
      <c r="BX1309" t="s">
        <v>3562</v>
      </c>
      <c r="CF1309" t="s">
        <v>335</v>
      </c>
    </row>
    <row r="1310" spans="1:84" x14ac:dyDescent="0.35">
      <c r="A1310" t="s">
        <v>3695</v>
      </c>
      <c r="B1310" t="s">
        <v>120</v>
      </c>
      <c r="C1310" s="1">
        <v>45803</v>
      </c>
      <c r="D1310" t="s">
        <v>360</v>
      </c>
      <c r="E1310" t="s">
        <v>8</v>
      </c>
      <c r="F1310" t="s">
        <v>361</v>
      </c>
      <c r="I1310" t="s">
        <v>385</v>
      </c>
      <c r="J1310" t="s">
        <v>422</v>
      </c>
      <c r="K1310" t="s">
        <v>386</v>
      </c>
      <c r="M1310" t="s">
        <v>334</v>
      </c>
      <c r="N1310" s="1">
        <v>46176</v>
      </c>
      <c r="O1310" t="s">
        <v>8</v>
      </c>
      <c r="P1310" t="s">
        <v>461</v>
      </c>
      <c r="X1310" t="s">
        <v>462</v>
      </c>
      <c r="Y1310" t="s">
        <v>425</v>
      </c>
      <c r="Z1310" t="s">
        <v>463</v>
      </c>
      <c r="AA1310" t="s">
        <v>427</v>
      </c>
      <c r="AB1310" t="s">
        <v>464</v>
      </c>
      <c r="AC1310" t="s">
        <v>465</v>
      </c>
      <c r="AD1310" t="s">
        <v>27</v>
      </c>
      <c r="AE1310" t="s">
        <v>466</v>
      </c>
      <c r="AF1310" t="s">
        <v>127</v>
      </c>
      <c r="AG1310" t="s">
        <v>400</v>
      </c>
      <c r="AH1310" t="s">
        <v>391</v>
      </c>
      <c r="AI1310" t="s">
        <v>391</v>
      </c>
      <c r="BM1310" t="s">
        <v>467</v>
      </c>
      <c r="BN1310" t="s">
        <v>468</v>
      </c>
      <c r="BO1310" t="s">
        <v>469</v>
      </c>
      <c r="BP1310" t="s">
        <v>470</v>
      </c>
      <c r="BQ1310" t="s">
        <v>471</v>
      </c>
      <c r="BR1310" t="s">
        <v>380</v>
      </c>
      <c r="BS1310" t="s">
        <v>398</v>
      </c>
      <c r="BT1310" t="s">
        <v>472</v>
      </c>
      <c r="BU1310" t="s">
        <v>473</v>
      </c>
      <c r="BV1310" t="s">
        <v>474</v>
      </c>
      <c r="CF1310" t="s">
        <v>475</v>
      </c>
    </row>
    <row r="1311" spans="1:84" x14ac:dyDescent="0.35">
      <c r="A1311" t="s">
        <v>3696</v>
      </c>
      <c r="B1311" t="s">
        <v>192</v>
      </c>
      <c r="C1311" s="1">
        <v>45707</v>
      </c>
      <c r="D1311" t="s">
        <v>360</v>
      </c>
      <c r="E1311" t="s">
        <v>3</v>
      </c>
      <c r="F1311" t="s">
        <v>361</v>
      </c>
      <c r="I1311" t="s">
        <v>331</v>
      </c>
      <c r="J1311" t="s">
        <v>519</v>
      </c>
      <c r="K1311" t="s">
        <v>333</v>
      </c>
      <c r="L1311" s="1">
        <v>45829</v>
      </c>
      <c r="M1311" t="s">
        <v>334</v>
      </c>
      <c r="P1311" t="s">
        <v>335</v>
      </c>
      <c r="Q1311" t="s">
        <v>1648</v>
      </c>
      <c r="R1311" t="s">
        <v>3697</v>
      </c>
      <c r="S1311" s="1">
        <v>45755</v>
      </c>
      <c r="T1311" s="1">
        <v>45755</v>
      </c>
      <c r="U1311" s="1">
        <v>45776</v>
      </c>
      <c r="W1311" s="1">
        <v>45829</v>
      </c>
      <c r="X1311" t="s">
        <v>387</v>
      </c>
      <c r="Y1311" t="s">
        <v>666</v>
      </c>
      <c r="Z1311" t="s">
        <v>523</v>
      </c>
      <c r="AA1311" t="s">
        <v>367</v>
      </c>
      <c r="AB1311" t="s">
        <v>524</v>
      </c>
      <c r="AC1311" t="s">
        <v>525</v>
      </c>
      <c r="AD1311" t="s">
        <v>2665</v>
      </c>
      <c r="AE1311" t="s">
        <v>526</v>
      </c>
      <c r="AF1311" t="s">
        <v>194</v>
      </c>
      <c r="AG1311" t="s">
        <v>547</v>
      </c>
      <c r="AH1311" t="s">
        <v>1500</v>
      </c>
      <c r="AI1311" t="s">
        <v>346</v>
      </c>
      <c r="AJ1311">
        <v>70</v>
      </c>
      <c r="BL1311" t="s">
        <v>347</v>
      </c>
      <c r="BM1311" t="s">
        <v>549</v>
      </c>
      <c r="BN1311" t="s">
        <v>530</v>
      </c>
      <c r="BO1311" t="s">
        <v>942</v>
      </c>
      <c r="BP1311" t="s">
        <v>799</v>
      </c>
      <c r="BQ1311" t="s">
        <v>3698</v>
      </c>
      <c r="BR1311" t="s">
        <v>534</v>
      </c>
      <c r="BS1311" t="s">
        <v>535</v>
      </c>
      <c r="BT1311" t="s">
        <v>390</v>
      </c>
      <c r="BU1311" t="s">
        <v>537</v>
      </c>
      <c r="BV1311" t="s">
        <v>538</v>
      </c>
      <c r="BW1311" s="1">
        <v>45787</v>
      </c>
      <c r="BX1311" t="s">
        <v>557</v>
      </c>
      <c r="CF1311" t="s">
        <v>335</v>
      </c>
    </row>
    <row r="1312" spans="1:84" x14ac:dyDescent="0.35">
      <c r="A1312" t="s">
        <v>3699</v>
      </c>
      <c r="B1312" t="s">
        <v>120</v>
      </c>
      <c r="C1312" s="1">
        <v>45828</v>
      </c>
      <c r="D1312" t="s">
        <v>329</v>
      </c>
      <c r="E1312" t="s">
        <v>8</v>
      </c>
      <c r="F1312" t="s">
        <v>330</v>
      </c>
      <c r="G1312" s="1">
        <v>45833</v>
      </c>
      <c r="H1312" s="1">
        <v>45833</v>
      </c>
      <c r="I1312" t="s">
        <v>385</v>
      </c>
      <c r="J1312" t="s">
        <v>422</v>
      </c>
      <c r="K1312" t="s">
        <v>386</v>
      </c>
      <c r="M1312" t="s">
        <v>334</v>
      </c>
      <c r="P1312" t="s">
        <v>335</v>
      </c>
      <c r="X1312" t="s">
        <v>462</v>
      </c>
      <c r="Y1312" t="s">
        <v>425</v>
      </c>
      <c r="Z1312" t="s">
        <v>512</v>
      </c>
      <c r="AA1312" t="s">
        <v>427</v>
      </c>
      <c r="AB1312" t="s">
        <v>464</v>
      </c>
      <c r="AC1312" t="s">
        <v>465</v>
      </c>
      <c r="AD1312" t="s">
        <v>130</v>
      </c>
      <c r="AE1312" t="s">
        <v>513</v>
      </c>
      <c r="AF1312" t="s">
        <v>129</v>
      </c>
      <c r="AG1312" t="s">
        <v>390</v>
      </c>
      <c r="AH1312" t="s">
        <v>391</v>
      </c>
      <c r="AI1312" t="s">
        <v>391</v>
      </c>
      <c r="BM1312" t="s">
        <v>541</v>
      </c>
      <c r="BN1312" t="s">
        <v>468</v>
      </c>
      <c r="BO1312" t="s">
        <v>469</v>
      </c>
      <c r="BP1312" t="s">
        <v>470</v>
      </c>
      <c r="BQ1312" t="s">
        <v>471</v>
      </c>
      <c r="BR1312" t="s">
        <v>380</v>
      </c>
      <c r="BS1312" t="s">
        <v>398</v>
      </c>
      <c r="BT1312" t="s">
        <v>472</v>
      </c>
      <c r="BU1312" t="s">
        <v>473</v>
      </c>
      <c r="BV1312" t="s">
        <v>474</v>
      </c>
      <c r="CF1312" t="s">
        <v>335</v>
      </c>
    </row>
    <row r="1313" spans="1:84" x14ac:dyDescent="0.35">
      <c r="A1313" t="s">
        <v>3700</v>
      </c>
      <c r="B1313" t="s">
        <v>36</v>
      </c>
      <c r="C1313" s="1">
        <v>45625</v>
      </c>
      <c r="D1313" t="s">
        <v>360</v>
      </c>
      <c r="E1313" t="s">
        <v>3</v>
      </c>
      <c r="F1313" t="s">
        <v>361</v>
      </c>
      <c r="I1313" t="s">
        <v>331</v>
      </c>
      <c r="J1313" t="s">
        <v>332</v>
      </c>
      <c r="K1313" t="s">
        <v>333</v>
      </c>
      <c r="L1313" s="1">
        <v>45703</v>
      </c>
      <c r="M1313" t="s">
        <v>334</v>
      </c>
      <c r="P1313" t="s">
        <v>335</v>
      </c>
      <c r="Q1313" t="s">
        <v>336</v>
      </c>
      <c r="R1313" t="s">
        <v>3701</v>
      </c>
      <c r="S1313" s="1">
        <v>45673</v>
      </c>
      <c r="T1313" s="1">
        <v>45673</v>
      </c>
      <c r="U1313" s="1">
        <v>45685</v>
      </c>
      <c r="V1313" s="1">
        <v>45694</v>
      </c>
      <c r="W1313" s="1">
        <v>45703</v>
      </c>
      <c r="X1313" t="s">
        <v>338</v>
      </c>
      <c r="Y1313" t="s">
        <v>339</v>
      </c>
      <c r="Z1313" t="s">
        <v>340</v>
      </c>
      <c r="AA1313" t="s">
        <v>341</v>
      </c>
      <c r="AB1313" t="s">
        <v>841</v>
      </c>
      <c r="AC1313" t="s">
        <v>842</v>
      </c>
      <c r="AD1313" t="s">
        <v>45</v>
      </c>
      <c r="AE1313" t="s">
        <v>344</v>
      </c>
      <c r="AF1313" t="s">
        <v>53</v>
      </c>
      <c r="AG1313" t="s">
        <v>5</v>
      </c>
      <c r="AH1313" t="s">
        <v>3702</v>
      </c>
      <c r="AI1313" t="s">
        <v>330</v>
      </c>
      <c r="AJ1313">
        <v>161</v>
      </c>
      <c r="BL1313" t="s">
        <v>347</v>
      </c>
      <c r="BM1313" t="s">
        <v>843</v>
      </c>
      <c r="BN1313" t="s">
        <v>451</v>
      </c>
      <c r="BO1313" t="s">
        <v>704</v>
      </c>
      <c r="BP1313" t="s">
        <v>843</v>
      </c>
      <c r="BQ1313" t="s">
        <v>686</v>
      </c>
      <c r="BR1313" t="s">
        <v>457</v>
      </c>
      <c r="BS1313" t="s">
        <v>4</v>
      </c>
      <c r="BT1313" t="s">
        <v>693</v>
      </c>
      <c r="BU1313" t="s">
        <v>844</v>
      </c>
      <c r="BV1313" t="s">
        <v>693</v>
      </c>
      <c r="BW1313" s="1">
        <v>45688</v>
      </c>
      <c r="BX1313" t="s">
        <v>1803</v>
      </c>
      <c r="CF1313" t="s">
        <v>335</v>
      </c>
    </row>
    <row r="1314" spans="1:84" x14ac:dyDescent="0.35">
      <c r="A1314" t="s">
        <v>3703</v>
      </c>
      <c r="B1314" t="s">
        <v>145</v>
      </c>
      <c r="C1314" s="1">
        <v>45707</v>
      </c>
      <c r="D1314" t="s">
        <v>329</v>
      </c>
      <c r="E1314" t="s">
        <v>4</v>
      </c>
      <c r="F1314" t="s">
        <v>330</v>
      </c>
      <c r="G1314" s="1">
        <v>45707</v>
      </c>
      <c r="H1314" s="1">
        <v>45707</v>
      </c>
      <c r="I1314" t="s">
        <v>570</v>
      </c>
      <c r="J1314" t="s">
        <v>362</v>
      </c>
      <c r="K1314" t="s">
        <v>571</v>
      </c>
      <c r="L1314" s="1">
        <v>45798</v>
      </c>
      <c r="M1314" t="s">
        <v>334</v>
      </c>
      <c r="P1314" t="s">
        <v>335</v>
      </c>
      <c r="Q1314" t="s">
        <v>572</v>
      </c>
      <c r="R1314" t="s">
        <v>3704</v>
      </c>
      <c r="S1314" s="1">
        <v>45790</v>
      </c>
      <c r="T1314" s="1">
        <v>45790</v>
      </c>
      <c r="U1314" s="1">
        <v>45798</v>
      </c>
      <c r="X1314" t="s">
        <v>387</v>
      </c>
      <c r="Y1314" t="s">
        <v>574</v>
      </c>
      <c r="Z1314" t="s">
        <v>406</v>
      </c>
      <c r="AA1314" t="s">
        <v>367</v>
      </c>
      <c r="AB1314" t="s">
        <v>565</v>
      </c>
      <c r="AC1314" t="s">
        <v>575</v>
      </c>
      <c r="AD1314" t="s">
        <v>147</v>
      </c>
      <c r="AE1314" t="s">
        <v>370</v>
      </c>
      <c r="AF1314" t="s">
        <v>148</v>
      </c>
      <c r="AG1314" t="s">
        <v>547</v>
      </c>
      <c r="AH1314" t="s">
        <v>974</v>
      </c>
      <c r="AI1314" t="s">
        <v>400</v>
      </c>
      <c r="AJ1314">
        <v>48</v>
      </c>
      <c r="BL1314" t="s">
        <v>347</v>
      </c>
      <c r="BW1314" s="1">
        <v>45813</v>
      </c>
      <c r="BX1314" t="s">
        <v>577</v>
      </c>
      <c r="CF1314" t="s">
        <v>335</v>
      </c>
    </row>
    <row r="1315" spans="1:84" x14ac:dyDescent="0.35">
      <c r="A1315" t="s">
        <v>3705</v>
      </c>
      <c r="B1315" t="s">
        <v>145</v>
      </c>
      <c r="C1315" s="1">
        <v>45699</v>
      </c>
      <c r="D1315" t="s">
        <v>329</v>
      </c>
      <c r="E1315" t="s">
        <v>3</v>
      </c>
      <c r="F1315" t="s">
        <v>330</v>
      </c>
      <c r="G1315" s="1">
        <v>45699</v>
      </c>
      <c r="H1315" s="1">
        <v>45699</v>
      </c>
      <c r="I1315" t="s">
        <v>331</v>
      </c>
      <c r="J1315" t="s">
        <v>362</v>
      </c>
      <c r="K1315" t="s">
        <v>333</v>
      </c>
      <c r="L1315" s="1">
        <v>45774</v>
      </c>
      <c r="M1315" t="s">
        <v>334</v>
      </c>
      <c r="P1315" t="s">
        <v>335</v>
      </c>
      <c r="Q1315" t="s">
        <v>572</v>
      </c>
      <c r="R1315" t="s">
        <v>3706</v>
      </c>
      <c r="S1315" s="1">
        <v>45749</v>
      </c>
      <c r="T1315" s="1">
        <v>45741</v>
      </c>
      <c r="U1315" s="1">
        <v>45741</v>
      </c>
      <c r="W1315" s="1">
        <v>45774</v>
      </c>
      <c r="X1315" t="s">
        <v>364</v>
      </c>
      <c r="Y1315" t="s">
        <v>574</v>
      </c>
      <c r="Z1315" t="s">
        <v>591</v>
      </c>
      <c r="AA1315" t="s">
        <v>367</v>
      </c>
      <c r="AB1315" t="s">
        <v>368</v>
      </c>
      <c r="AC1315" t="s">
        <v>408</v>
      </c>
      <c r="AD1315" t="s">
        <v>27</v>
      </c>
      <c r="AE1315" t="s">
        <v>370</v>
      </c>
      <c r="AF1315" t="s">
        <v>170</v>
      </c>
      <c r="AG1315" t="s">
        <v>547</v>
      </c>
      <c r="AH1315" t="s">
        <v>951</v>
      </c>
      <c r="AI1315" t="s">
        <v>372</v>
      </c>
      <c r="AJ1315">
        <v>105</v>
      </c>
      <c r="BL1315" t="s">
        <v>347</v>
      </c>
      <c r="BM1315" t="s">
        <v>753</v>
      </c>
      <c r="BN1315" t="s">
        <v>754</v>
      </c>
      <c r="BO1315" t="s">
        <v>755</v>
      </c>
      <c r="BP1315" t="s">
        <v>756</v>
      </c>
      <c r="BQ1315" t="s">
        <v>757</v>
      </c>
      <c r="BR1315" t="s">
        <v>354</v>
      </c>
      <c r="BS1315" t="s">
        <v>378</v>
      </c>
      <c r="BT1315" t="s">
        <v>493</v>
      </c>
      <c r="BU1315" t="s">
        <v>554</v>
      </c>
      <c r="BV1315" t="s">
        <v>758</v>
      </c>
      <c r="BW1315" s="1">
        <v>45743</v>
      </c>
      <c r="BX1315" t="s">
        <v>1598</v>
      </c>
      <c r="CF1315" t="s">
        <v>335</v>
      </c>
    </row>
    <row r="1316" spans="1:84" x14ac:dyDescent="0.35">
      <c r="A1316" t="s">
        <v>3707</v>
      </c>
      <c r="B1316" t="s">
        <v>99</v>
      </c>
      <c r="C1316" s="1">
        <v>45733</v>
      </c>
      <c r="D1316" t="s">
        <v>360</v>
      </c>
      <c r="E1316" t="s">
        <v>3</v>
      </c>
      <c r="F1316" t="s">
        <v>361</v>
      </c>
      <c r="I1316" t="s">
        <v>385</v>
      </c>
      <c r="J1316" t="s">
        <v>498</v>
      </c>
      <c r="K1316" t="s">
        <v>615</v>
      </c>
      <c r="M1316" t="s">
        <v>334</v>
      </c>
      <c r="P1316" t="s">
        <v>335</v>
      </c>
      <c r="S1316" s="1">
        <v>45894</v>
      </c>
      <c r="X1316" t="s">
        <v>387</v>
      </c>
      <c r="Y1316" t="s">
        <v>501</v>
      </c>
      <c r="Z1316" t="s">
        <v>681</v>
      </c>
      <c r="AA1316" t="s">
        <v>341</v>
      </c>
      <c r="AB1316" t="s">
        <v>628</v>
      </c>
      <c r="AC1316" t="s">
        <v>769</v>
      </c>
      <c r="AD1316" t="s">
        <v>1375</v>
      </c>
      <c r="AE1316" t="s">
        <v>848</v>
      </c>
      <c r="AF1316" t="s">
        <v>106</v>
      </c>
      <c r="AG1316" t="s">
        <v>372</v>
      </c>
      <c r="AH1316" t="s">
        <v>1664</v>
      </c>
      <c r="AI1316" t="s">
        <v>493</v>
      </c>
      <c r="BM1316" t="s">
        <v>530</v>
      </c>
      <c r="BN1316" t="s">
        <v>837</v>
      </c>
      <c r="BO1316" t="s">
        <v>849</v>
      </c>
      <c r="BP1316" t="s">
        <v>850</v>
      </c>
      <c r="BQ1316" t="s">
        <v>352</v>
      </c>
      <c r="BR1316" t="s">
        <v>397</v>
      </c>
      <c r="BS1316" t="s">
        <v>528</v>
      </c>
      <c r="BT1316" t="s">
        <v>456</v>
      </c>
      <c r="BU1316" t="s">
        <v>356</v>
      </c>
      <c r="BV1316" t="s">
        <v>626</v>
      </c>
      <c r="CF1316" t="s">
        <v>335</v>
      </c>
    </row>
    <row r="1317" spans="1:84" x14ac:dyDescent="0.35">
      <c r="A1317" t="s">
        <v>3708</v>
      </c>
      <c r="B1317" t="s">
        <v>145</v>
      </c>
      <c r="C1317" s="1">
        <v>45707</v>
      </c>
      <c r="D1317" t="s">
        <v>329</v>
      </c>
      <c r="E1317" t="s">
        <v>4</v>
      </c>
      <c r="F1317" t="s">
        <v>330</v>
      </c>
      <c r="G1317" s="1">
        <v>45707</v>
      </c>
      <c r="H1317" s="1">
        <v>45707</v>
      </c>
      <c r="I1317" t="s">
        <v>570</v>
      </c>
      <c r="J1317" t="s">
        <v>362</v>
      </c>
      <c r="K1317" t="s">
        <v>571</v>
      </c>
      <c r="L1317" s="1">
        <v>45799</v>
      </c>
      <c r="M1317" t="s">
        <v>334</v>
      </c>
      <c r="P1317" t="s">
        <v>335</v>
      </c>
      <c r="Q1317" t="s">
        <v>572</v>
      </c>
      <c r="R1317" t="s">
        <v>3709</v>
      </c>
      <c r="S1317" s="1">
        <v>45797</v>
      </c>
      <c r="T1317" s="1">
        <v>45797</v>
      </c>
      <c r="U1317" s="1">
        <v>45799</v>
      </c>
      <c r="X1317" t="s">
        <v>387</v>
      </c>
      <c r="Y1317" t="s">
        <v>574</v>
      </c>
      <c r="Z1317" t="s">
        <v>406</v>
      </c>
      <c r="AA1317" t="s">
        <v>367</v>
      </c>
      <c r="AB1317" t="s">
        <v>565</v>
      </c>
      <c r="AC1317" t="s">
        <v>575</v>
      </c>
      <c r="AD1317" t="s">
        <v>147</v>
      </c>
      <c r="AE1317" t="s">
        <v>370</v>
      </c>
      <c r="AF1317" t="s">
        <v>148</v>
      </c>
      <c r="AG1317" t="s">
        <v>547</v>
      </c>
      <c r="AH1317" t="s">
        <v>1012</v>
      </c>
      <c r="AI1317" t="s">
        <v>400</v>
      </c>
      <c r="AJ1317">
        <v>47</v>
      </c>
      <c r="BL1317" t="s">
        <v>347</v>
      </c>
      <c r="BW1317" s="1">
        <v>45813</v>
      </c>
      <c r="BX1317" t="s">
        <v>1279</v>
      </c>
      <c r="CF1317" t="s">
        <v>335</v>
      </c>
    </row>
    <row r="1318" spans="1:84" x14ac:dyDescent="0.35">
      <c r="A1318" t="s">
        <v>3710</v>
      </c>
      <c r="B1318" t="s">
        <v>233</v>
      </c>
      <c r="C1318" s="1">
        <v>45645</v>
      </c>
      <c r="D1318" t="s">
        <v>329</v>
      </c>
      <c r="E1318" t="s">
        <v>3</v>
      </c>
      <c r="F1318" t="s">
        <v>330</v>
      </c>
      <c r="G1318" s="1">
        <v>45645</v>
      </c>
      <c r="H1318" s="1">
        <v>45645</v>
      </c>
      <c r="I1318" t="s">
        <v>331</v>
      </c>
      <c r="J1318" t="s">
        <v>498</v>
      </c>
      <c r="K1318" t="s">
        <v>333</v>
      </c>
      <c r="L1318" s="1">
        <v>45719</v>
      </c>
      <c r="M1318" t="s">
        <v>334</v>
      </c>
      <c r="P1318" t="s">
        <v>335</v>
      </c>
      <c r="Q1318" t="s">
        <v>761</v>
      </c>
      <c r="R1318" t="s">
        <v>3711</v>
      </c>
      <c r="S1318" s="1">
        <v>45712</v>
      </c>
      <c r="T1318" s="1">
        <v>45712</v>
      </c>
      <c r="U1318" s="1">
        <v>45713</v>
      </c>
      <c r="W1318" s="1">
        <v>45719</v>
      </c>
      <c r="X1318" t="s">
        <v>364</v>
      </c>
      <c r="Y1318" t="s">
        <v>574</v>
      </c>
      <c r="Z1318" t="s">
        <v>367</v>
      </c>
      <c r="AA1318" t="s">
        <v>341</v>
      </c>
      <c r="AB1318" t="s">
        <v>667</v>
      </c>
      <c r="AC1318" t="s">
        <v>668</v>
      </c>
      <c r="AD1318" t="s">
        <v>27</v>
      </c>
      <c r="AE1318" t="s">
        <v>669</v>
      </c>
      <c r="AF1318" t="s">
        <v>111</v>
      </c>
      <c r="AG1318" t="s">
        <v>382</v>
      </c>
      <c r="AH1318" t="s">
        <v>1765</v>
      </c>
      <c r="AI1318" t="s">
        <v>547</v>
      </c>
      <c r="AJ1318">
        <v>133</v>
      </c>
      <c r="BL1318" t="s">
        <v>347</v>
      </c>
      <c r="BM1318" t="s">
        <v>763</v>
      </c>
      <c r="BN1318" t="s">
        <v>764</v>
      </c>
      <c r="BO1318" t="s">
        <v>765</v>
      </c>
      <c r="BP1318" t="s">
        <v>396</v>
      </c>
      <c r="BQ1318" t="s">
        <v>690</v>
      </c>
      <c r="BR1318" t="s">
        <v>691</v>
      </c>
      <c r="BS1318" t="s">
        <v>554</v>
      </c>
      <c r="BT1318" t="s">
        <v>397</v>
      </c>
      <c r="BU1318" t="s">
        <v>459</v>
      </c>
      <c r="BV1318" t="s">
        <v>473</v>
      </c>
      <c r="BW1318" s="1">
        <v>45716</v>
      </c>
      <c r="BX1318" t="s">
        <v>3712</v>
      </c>
      <c r="CF1318" t="s">
        <v>335</v>
      </c>
    </row>
    <row r="1319" spans="1:84" x14ac:dyDescent="0.35">
      <c r="A1319" t="s">
        <v>3713</v>
      </c>
      <c r="B1319" t="s">
        <v>233</v>
      </c>
      <c r="C1319" s="1">
        <v>45776</v>
      </c>
      <c r="D1319" t="s">
        <v>360</v>
      </c>
      <c r="E1319" t="s">
        <v>3</v>
      </c>
      <c r="F1319" t="s">
        <v>361</v>
      </c>
      <c r="I1319" t="s">
        <v>331</v>
      </c>
      <c r="J1319" t="s">
        <v>498</v>
      </c>
      <c r="K1319" t="s">
        <v>333</v>
      </c>
      <c r="L1319" s="1">
        <v>45842</v>
      </c>
      <c r="M1319" t="s">
        <v>334</v>
      </c>
      <c r="P1319" t="s">
        <v>335</v>
      </c>
      <c r="Q1319" t="s">
        <v>1027</v>
      </c>
      <c r="R1319" t="s">
        <v>3714</v>
      </c>
      <c r="S1319" s="1">
        <v>45806</v>
      </c>
      <c r="T1319" s="1">
        <v>45806</v>
      </c>
      <c r="U1319" s="1">
        <v>45816</v>
      </c>
      <c r="W1319" s="1">
        <v>45842</v>
      </c>
      <c r="X1319" t="s">
        <v>364</v>
      </c>
      <c r="Y1319" t="s">
        <v>574</v>
      </c>
      <c r="Z1319" t="s">
        <v>367</v>
      </c>
      <c r="AA1319" t="s">
        <v>341</v>
      </c>
      <c r="AB1319" t="s">
        <v>1029</v>
      </c>
      <c r="AC1319" t="s">
        <v>1030</v>
      </c>
      <c r="AD1319" t="s">
        <v>45</v>
      </c>
      <c r="AE1319" t="s">
        <v>669</v>
      </c>
      <c r="AF1319" t="s">
        <v>242</v>
      </c>
      <c r="AG1319" t="s">
        <v>346</v>
      </c>
      <c r="AH1319" t="s">
        <v>3715</v>
      </c>
      <c r="AI1319" t="s">
        <v>390</v>
      </c>
      <c r="AJ1319">
        <v>30</v>
      </c>
      <c r="BL1319" t="s">
        <v>347</v>
      </c>
      <c r="BW1319" s="1">
        <v>45818</v>
      </c>
      <c r="BX1319" t="s">
        <v>1768</v>
      </c>
      <c r="CF1319" t="s">
        <v>335</v>
      </c>
    </row>
    <row r="1320" spans="1:84" x14ac:dyDescent="0.35">
      <c r="A1320" t="s">
        <v>3716</v>
      </c>
      <c r="B1320" t="s">
        <v>94</v>
      </c>
      <c r="C1320" s="1">
        <v>45733</v>
      </c>
      <c r="D1320" t="s">
        <v>329</v>
      </c>
      <c r="E1320" t="s">
        <v>3</v>
      </c>
      <c r="F1320" t="s">
        <v>330</v>
      </c>
      <c r="G1320" s="1">
        <v>45735</v>
      </c>
      <c r="H1320" s="1">
        <v>45735</v>
      </c>
      <c r="I1320" t="s">
        <v>331</v>
      </c>
      <c r="J1320" t="s">
        <v>498</v>
      </c>
      <c r="K1320" t="s">
        <v>333</v>
      </c>
      <c r="L1320" s="1">
        <v>45836</v>
      </c>
      <c r="M1320" t="s">
        <v>334</v>
      </c>
      <c r="P1320" t="s">
        <v>335</v>
      </c>
      <c r="Q1320" t="s">
        <v>499</v>
      </c>
      <c r="R1320" t="s">
        <v>3717</v>
      </c>
      <c r="S1320" s="1">
        <v>45783</v>
      </c>
      <c r="T1320" s="1">
        <v>45783</v>
      </c>
      <c r="U1320" s="1">
        <v>45801</v>
      </c>
      <c r="W1320" s="1">
        <v>45836</v>
      </c>
      <c r="X1320" t="s">
        <v>364</v>
      </c>
      <c r="Y1320" t="s">
        <v>501</v>
      </c>
      <c r="Z1320" t="s">
        <v>502</v>
      </c>
      <c r="AA1320" t="s">
        <v>341</v>
      </c>
      <c r="AB1320" t="s">
        <v>503</v>
      </c>
      <c r="AC1320" t="s">
        <v>504</v>
      </c>
      <c r="AD1320" t="s">
        <v>97</v>
      </c>
      <c r="AE1320" t="s">
        <v>505</v>
      </c>
      <c r="AF1320" t="s">
        <v>98</v>
      </c>
      <c r="AG1320" t="s">
        <v>372</v>
      </c>
      <c r="AH1320" t="s">
        <v>1575</v>
      </c>
      <c r="AI1320" t="s">
        <v>400</v>
      </c>
      <c r="AJ1320">
        <v>45</v>
      </c>
      <c r="BL1320" t="s">
        <v>347</v>
      </c>
      <c r="BW1320" s="1">
        <v>45804</v>
      </c>
      <c r="BX1320" t="s">
        <v>1170</v>
      </c>
      <c r="CF1320" t="s">
        <v>335</v>
      </c>
    </row>
    <row r="1321" spans="1:84" x14ac:dyDescent="0.35">
      <c r="A1321" t="s">
        <v>3718</v>
      </c>
      <c r="B1321" t="s">
        <v>227</v>
      </c>
      <c r="C1321" s="1">
        <v>45755</v>
      </c>
      <c r="D1321" t="s">
        <v>360</v>
      </c>
      <c r="E1321" t="s">
        <v>3</v>
      </c>
      <c r="F1321" t="s">
        <v>361</v>
      </c>
      <c r="I1321" t="s">
        <v>331</v>
      </c>
      <c r="J1321" t="s">
        <v>498</v>
      </c>
      <c r="K1321" t="s">
        <v>333</v>
      </c>
      <c r="L1321" s="1">
        <v>45840</v>
      </c>
      <c r="M1321" t="s">
        <v>334</v>
      </c>
      <c r="P1321" t="s">
        <v>335</v>
      </c>
      <c r="Q1321" t="s">
        <v>1452</v>
      </c>
      <c r="R1321" t="s">
        <v>3719</v>
      </c>
      <c r="S1321" s="1">
        <v>45796</v>
      </c>
      <c r="T1321" s="1">
        <v>45796</v>
      </c>
      <c r="U1321" s="1">
        <v>45810</v>
      </c>
      <c r="W1321" s="1">
        <v>45840</v>
      </c>
      <c r="X1321" t="s">
        <v>364</v>
      </c>
      <c r="Y1321" t="s">
        <v>870</v>
      </c>
      <c r="Z1321" t="s">
        <v>367</v>
      </c>
      <c r="AA1321" t="s">
        <v>341</v>
      </c>
      <c r="AB1321" t="s">
        <v>1029</v>
      </c>
      <c r="AC1321" t="s">
        <v>1030</v>
      </c>
      <c r="AD1321" t="s">
        <v>102</v>
      </c>
      <c r="AE1321" t="s">
        <v>1011</v>
      </c>
      <c r="AF1321" t="s">
        <v>231</v>
      </c>
      <c r="AG1321" t="s">
        <v>346</v>
      </c>
      <c r="AH1321" t="s">
        <v>797</v>
      </c>
      <c r="AI1321" t="s">
        <v>390</v>
      </c>
      <c r="AJ1321">
        <v>36</v>
      </c>
      <c r="BL1321" t="s">
        <v>347</v>
      </c>
      <c r="BW1321" s="1">
        <v>45812</v>
      </c>
      <c r="BX1321" t="s">
        <v>2062</v>
      </c>
      <c r="CF1321" t="s">
        <v>335</v>
      </c>
    </row>
    <row r="1322" spans="1:84" x14ac:dyDescent="0.35">
      <c r="A1322" t="s">
        <v>3720</v>
      </c>
      <c r="B1322" t="s">
        <v>192</v>
      </c>
      <c r="C1322" s="1">
        <v>45776</v>
      </c>
      <c r="D1322" t="s">
        <v>360</v>
      </c>
      <c r="E1322" t="s">
        <v>3</v>
      </c>
      <c r="F1322" t="s">
        <v>361</v>
      </c>
      <c r="I1322" t="s">
        <v>518</v>
      </c>
      <c r="J1322" t="s">
        <v>519</v>
      </c>
      <c r="K1322" t="s">
        <v>571</v>
      </c>
      <c r="L1322" s="1">
        <v>45828</v>
      </c>
      <c r="M1322" t="s">
        <v>334</v>
      </c>
      <c r="P1322" t="s">
        <v>335</v>
      </c>
      <c r="Q1322" t="s">
        <v>520</v>
      </c>
      <c r="R1322" t="s">
        <v>3721</v>
      </c>
      <c r="S1322" s="1">
        <v>45828</v>
      </c>
      <c r="T1322" s="1">
        <v>45827</v>
      </c>
      <c r="U1322" s="1">
        <v>45828</v>
      </c>
      <c r="X1322" t="s">
        <v>387</v>
      </c>
      <c r="Y1322" t="s">
        <v>522</v>
      </c>
      <c r="Z1322" t="s">
        <v>523</v>
      </c>
      <c r="AA1322" t="s">
        <v>367</v>
      </c>
      <c r="AB1322" t="s">
        <v>524</v>
      </c>
      <c r="AC1322" t="s">
        <v>525</v>
      </c>
      <c r="AD1322" t="s">
        <v>27</v>
      </c>
      <c r="AE1322" t="s">
        <v>526</v>
      </c>
      <c r="AF1322" t="s">
        <v>201</v>
      </c>
      <c r="AG1322" t="s">
        <v>346</v>
      </c>
      <c r="AH1322" t="s">
        <v>2475</v>
      </c>
      <c r="AI1322" t="s">
        <v>390</v>
      </c>
      <c r="AJ1322">
        <v>18</v>
      </c>
      <c r="BL1322" t="s">
        <v>347</v>
      </c>
      <c r="BM1322" t="s">
        <v>529</v>
      </c>
      <c r="BN1322" t="s">
        <v>530</v>
      </c>
      <c r="BO1322" t="s">
        <v>531</v>
      </c>
      <c r="BP1322" t="s">
        <v>532</v>
      </c>
      <c r="BQ1322" t="s">
        <v>533</v>
      </c>
      <c r="BR1322" t="s">
        <v>534</v>
      </c>
      <c r="BS1322" t="s">
        <v>535</v>
      </c>
      <c r="BT1322" t="s">
        <v>536</v>
      </c>
      <c r="BU1322" t="s">
        <v>537</v>
      </c>
      <c r="BV1322" t="s">
        <v>538</v>
      </c>
      <c r="BW1322" s="1">
        <v>45829</v>
      </c>
      <c r="BX1322" t="s">
        <v>2055</v>
      </c>
      <c r="CF1322" t="s">
        <v>335</v>
      </c>
    </row>
    <row r="1323" spans="1:84" x14ac:dyDescent="0.35">
      <c r="A1323" t="s">
        <v>3722</v>
      </c>
      <c r="B1323" t="s">
        <v>233</v>
      </c>
      <c r="C1323" s="1">
        <v>45645</v>
      </c>
      <c r="D1323" t="s">
        <v>329</v>
      </c>
      <c r="E1323" t="s">
        <v>3</v>
      </c>
      <c r="F1323" t="s">
        <v>330</v>
      </c>
      <c r="G1323" s="1">
        <v>45645</v>
      </c>
      <c r="H1323" s="1">
        <v>45645</v>
      </c>
      <c r="I1323" t="s">
        <v>331</v>
      </c>
      <c r="J1323" t="s">
        <v>498</v>
      </c>
      <c r="K1323" t="s">
        <v>333</v>
      </c>
      <c r="L1323" s="1">
        <v>45703</v>
      </c>
      <c r="M1323" t="s">
        <v>334</v>
      </c>
      <c r="P1323" t="s">
        <v>335</v>
      </c>
      <c r="Q1323" t="s">
        <v>761</v>
      </c>
      <c r="R1323" t="s">
        <v>3723</v>
      </c>
      <c r="S1323" s="1">
        <v>45688</v>
      </c>
      <c r="T1323" s="1">
        <v>45688</v>
      </c>
      <c r="U1323" s="1">
        <v>45688</v>
      </c>
      <c r="W1323" s="1">
        <v>45703</v>
      </c>
      <c r="X1323" t="s">
        <v>364</v>
      </c>
      <c r="Y1323" t="s">
        <v>574</v>
      </c>
      <c r="Z1323" t="s">
        <v>367</v>
      </c>
      <c r="AA1323" t="s">
        <v>341</v>
      </c>
      <c r="AB1323" t="s">
        <v>667</v>
      </c>
      <c r="AC1323" t="s">
        <v>668</v>
      </c>
      <c r="AD1323" t="s">
        <v>27</v>
      </c>
      <c r="AE1323" t="s">
        <v>669</v>
      </c>
      <c r="AF1323" t="s">
        <v>111</v>
      </c>
      <c r="AG1323" t="s">
        <v>382</v>
      </c>
      <c r="AH1323" t="s">
        <v>1107</v>
      </c>
      <c r="AI1323" t="s">
        <v>330</v>
      </c>
      <c r="AJ1323">
        <v>158</v>
      </c>
      <c r="BL1323" t="s">
        <v>347</v>
      </c>
      <c r="BM1323" t="s">
        <v>763</v>
      </c>
      <c r="BN1323" t="s">
        <v>764</v>
      </c>
      <c r="BO1323" t="s">
        <v>765</v>
      </c>
      <c r="BP1323" t="s">
        <v>396</v>
      </c>
      <c r="BQ1323" t="s">
        <v>690</v>
      </c>
      <c r="BR1323" t="s">
        <v>691</v>
      </c>
      <c r="BS1323" t="s">
        <v>554</v>
      </c>
      <c r="BT1323" t="s">
        <v>397</v>
      </c>
      <c r="BU1323" t="s">
        <v>459</v>
      </c>
      <c r="BV1323" t="s">
        <v>473</v>
      </c>
      <c r="BW1323" s="1">
        <v>45692</v>
      </c>
      <c r="BX1323" t="s">
        <v>1668</v>
      </c>
      <c r="CF1323" t="s">
        <v>335</v>
      </c>
    </row>
    <row r="1324" spans="1:84" x14ac:dyDescent="0.35">
      <c r="A1324" t="s">
        <v>3724</v>
      </c>
      <c r="B1324" t="s">
        <v>36</v>
      </c>
      <c r="C1324" s="1">
        <v>45821</v>
      </c>
      <c r="D1324" t="s">
        <v>360</v>
      </c>
      <c r="E1324" t="s">
        <v>3</v>
      </c>
      <c r="F1324" t="s">
        <v>361</v>
      </c>
      <c r="I1324" t="s">
        <v>385</v>
      </c>
      <c r="J1324" t="s">
        <v>332</v>
      </c>
      <c r="K1324" t="s">
        <v>386</v>
      </c>
      <c r="M1324" t="s">
        <v>334</v>
      </c>
      <c r="P1324" t="s">
        <v>335</v>
      </c>
      <c r="X1324" t="s">
        <v>387</v>
      </c>
      <c r="Y1324" t="s">
        <v>339</v>
      </c>
      <c r="Z1324" t="s">
        <v>616</v>
      </c>
      <c r="AA1324" t="s">
        <v>341</v>
      </c>
      <c r="AB1324" t="s">
        <v>342</v>
      </c>
      <c r="AC1324" t="s">
        <v>343</v>
      </c>
      <c r="AD1324" t="s">
        <v>39</v>
      </c>
      <c r="AE1324" t="s">
        <v>618</v>
      </c>
      <c r="AF1324" t="s">
        <v>54</v>
      </c>
      <c r="AG1324" t="s">
        <v>390</v>
      </c>
      <c r="AH1324" t="s">
        <v>391</v>
      </c>
      <c r="AI1324" t="s">
        <v>391</v>
      </c>
      <c r="BM1324" t="s">
        <v>812</v>
      </c>
      <c r="BN1324" t="s">
        <v>1363</v>
      </c>
      <c r="BO1324" t="s">
        <v>1364</v>
      </c>
      <c r="BP1324" t="s">
        <v>1365</v>
      </c>
      <c r="BQ1324" t="s">
        <v>1091</v>
      </c>
      <c r="BR1324" t="s">
        <v>397</v>
      </c>
      <c r="BS1324" t="s">
        <v>354</v>
      </c>
      <c r="BT1324" t="s">
        <v>1366</v>
      </c>
      <c r="BU1324" t="s">
        <v>400</v>
      </c>
      <c r="BV1324" t="s">
        <v>401</v>
      </c>
      <c r="CF1324" t="s">
        <v>335</v>
      </c>
    </row>
    <row r="1325" spans="1:84" x14ac:dyDescent="0.35">
      <c r="A1325" t="s">
        <v>3725</v>
      </c>
      <c r="B1325" t="s">
        <v>120</v>
      </c>
      <c r="C1325" s="1">
        <v>45699</v>
      </c>
      <c r="D1325" t="s">
        <v>360</v>
      </c>
      <c r="E1325" t="s">
        <v>3</v>
      </c>
      <c r="F1325" t="s">
        <v>361</v>
      </c>
      <c r="I1325" t="s">
        <v>1078</v>
      </c>
      <c r="J1325" t="s">
        <v>422</v>
      </c>
      <c r="K1325" t="s">
        <v>443</v>
      </c>
      <c r="L1325" s="1">
        <v>45841</v>
      </c>
      <c r="M1325" t="s">
        <v>334</v>
      </c>
      <c r="P1325" t="s">
        <v>335</v>
      </c>
      <c r="Q1325" t="s">
        <v>423</v>
      </c>
      <c r="R1325" t="s">
        <v>3726</v>
      </c>
      <c r="S1325" s="1">
        <v>45883</v>
      </c>
      <c r="T1325" s="1">
        <v>45883</v>
      </c>
      <c r="X1325" t="s">
        <v>387</v>
      </c>
      <c r="Y1325" t="s">
        <v>425</v>
      </c>
      <c r="Z1325" t="s">
        <v>463</v>
      </c>
      <c r="AA1325" t="s">
        <v>427</v>
      </c>
      <c r="AB1325" t="s">
        <v>464</v>
      </c>
      <c r="AC1325" t="s">
        <v>744</v>
      </c>
      <c r="AD1325" t="s">
        <v>27</v>
      </c>
      <c r="AE1325" t="s">
        <v>466</v>
      </c>
      <c r="AF1325" t="s">
        <v>127</v>
      </c>
      <c r="AG1325" t="s">
        <v>547</v>
      </c>
      <c r="AH1325" t="s">
        <v>1319</v>
      </c>
      <c r="AI1325" t="s">
        <v>493</v>
      </c>
      <c r="BL1325" t="s">
        <v>347</v>
      </c>
      <c r="BM1325" t="s">
        <v>1081</v>
      </c>
      <c r="BN1325" t="s">
        <v>746</v>
      </c>
      <c r="BO1325" t="s">
        <v>1082</v>
      </c>
      <c r="BP1325" t="s">
        <v>376</v>
      </c>
      <c r="BQ1325" t="s">
        <v>1075</v>
      </c>
      <c r="BR1325" t="s">
        <v>354</v>
      </c>
      <c r="BS1325" t="s">
        <v>1083</v>
      </c>
      <c r="BT1325" t="s">
        <v>380</v>
      </c>
      <c r="BU1325" t="s">
        <v>877</v>
      </c>
      <c r="BV1325" t="s">
        <v>692</v>
      </c>
      <c r="BW1325" s="1">
        <v>45842</v>
      </c>
      <c r="BX1325" t="s">
        <v>3727</v>
      </c>
      <c r="CF1325" t="s">
        <v>335</v>
      </c>
    </row>
    <row r="1326" spans="1:84" x14ac:dyDescent="0.35">
      <c r="A1326" t="s">
        <v>3728</v>
      </c>
      <c r="B1326" t="s">
        <v>99</v>
      </c>
      <c r="C1326" s="1">
        <v>45733</v>
      </c>
      <c r="D1326" t="s">
        <v>360</v>
      </c>
      <c r="E1326" t="s">
        <v>3</v>
      </c>
      <c r="F1326" t="s">
        <v>361</v>
      </c>
      <c r="I1326" t="s">
        <v>331</v>
      </c>
      <c r="J1326" t="s">
        <v>498</v>
      </c>
      <c r="K1326" t="s">
        <v>333</v>
      </c>
      <c r="L1326" s="1">
        <v>45841</v>
      </c>
      <c r="M1326" t="s">
        <v>334</v>
      </c>
      <c r="P1326" t="s">
        <v>335</v>
      </c>
      <c r="Q1326" t="s">
        <v>499</v>
      </c>
      <c r="R1326" t="s">
        <v>3729</v>
      </c>
      <c r="S1326" s="1">
        <v>45826</v>
      </c>
      <c r="T1326" s="1">
        <v>45826</v>
      </c>
      <c r="U1326" s="1">
        <v>45827</v>
      </c>
      <c r="W1326" s="1">
        <v>45841</v>
      </c>
      <c r="X1326" t="s">
        <v>387</v>
      </c>
      <c r="Y1326" t="s">
        <v>501</v>
      </c>
      <c r="Z1326" t="s">
        <v>340</v>
      </c>
      <c r="AA1326" t="s">
        <v>341</v>
      </c>
      <c r="AB1326" t="s">
        <v>628</v>
      </c>
      <c r="AC1326" t="s">
        <v>769</v>
      </c>
      <c r="AD1326" t="s">
        <v>1375</v>
      </c>
      <c r="AE1326" t="s">
        <v>630</v>
      </c>
      <c r="AF1326" t="s">
        <v>107</v>
      </c>
      <c r="AG1326" t="s">
        <v>372</v>
      </c>
      <c r="AH1326" t="s">
        <v>1747</v>
      </c>
      <c r="AI1326" t="s">
        <v>390</v>
      </c>
      <c r="AJ1326">
        <v>19</v>
      </c>
      <c r="BL1326" t="s">
        <v>347</v>
      </c>
      <c r="BM1326" t="s">
        <v>607</v>
      </c>
      <c r="BN1326" t="s">
        <v>837</v>
      </c>
      <c r="BO1326" t="s">
        <v>531</v>
      </c>
      <c r="BP1326" t="s">
        <v>454</v>
      </c>
      <c r="BQ1326" t="s">
        <v>352</v>
      </c>
      <c r="BR1326" t="s">
        <v>353</v>
      </c>
      <c r="BS1326" t="s">
        <v>535</v>
      </c>
      <c r="BT1326" t="s">
        <v>456</v>
      </c>
      <c r="BU1326" t="s">
        <v>356</v>
      </c>
      <c r="BV1326" t="s">
        <v>626</v>
      </c>
      <c r="BW1326" s="1">
        <v>45829</v>
      </c>
      <c r="BX1326" t="s">
        <v>3730</v>
      </c>
      <c r="CF1326" t="s">
        <v>335</v>
      </c>
    </row>
    <row r="1327" spans="1:84" x14ac:dyDescent="0.35">
      <c r="A1327" t="s">
        <v>3731</v>
      </c>
      <c r="B1327" t="s">
        <v>36</v>
      </c>
      <c r="C1327" s="1">
        <v>45838</v>
      </c>
      <c r="D1327" t="s">
        <v>329</v>
      </c>
      <c r="E1327" t="s">
        <v>3</v>
      </c>
      <c r="F1327" t="s">
        <v>330</v>
      </c>
      <c r="G1327" s="1">
        <v>45839</v>
      </c>
      <c r="H1327" s="1">
        <v>45839</v>
      </c>
      <c r="I1327" t="s">
        <v>385</v>
      </c>
      <c r="J1327" t="s">
        <v>332</v>
      </c>
      <c r="K1327" t="s">
        <v>615</v>
      </c>
      <c r="M1327" t="s">
        <v>334</v>
      </c>
      <c r="P1327" t="s">
        <v>335</v>
      </c>
      <c r="S1327" s="1">
        <v>45901</v>
      </c>
      <c r="X1327" t="s">
        <v>387</v>
      </c>
      <c r="Y1327" t="s">
        <v>339</v>
      </c>
      <c r="Z1327" t="s">
        <v>616</v>
      </c>
      <c r="AA1327" t="s">
        <v>341</v>
      </c>
      <c r="AB1327" t="s">
        <v>342</v>
      </c>
      <c r="AC1327" t="s">
        <v>617</v>
      </c>
      <c r="AD1327" t="s">
        <v>39</v>
      </c>
      <c r="AE1327" t="s">
        <v>618</v>
      </c>
      <c r="AF1327" t="s">
        <v>53</v>
      </c>
      <c r="AG1327" t="s">
        <v>390</v>
      </c>
      <c r="AH1327" t="s">
        <v>619</v>
      </c>
      <c r="AI1327" t="s">
        <v>538</v>
      </c>
      <c r="BM1327" t="s">
        <v>607</v>
      </c>
      <c r="BN1327" t="s">
        <v>620</v>
      </c>
      <c r="BO1327" t="s">
        <v>552</v>
      </c>
      <c r="BP1327" t="s">
        <v>621</v>
      </c>
      <c r="BQ1327" t="s">
        <v>622</v>
      </c>
      <c r="BR1327" t="s">
        <v>623</v>
      </c>
      <c r="BS1327" t="s">
        <v>493</v>
      </c>
      <c r="BT1327" t="s">
        <v>624</v>
      </c>
      <c r="BU1327" t="s">
        <v>625</v>
      </c>
      <c r="BV1327" t="s">
        <v>626</v>
      </c>
      <c r="CF1327" t="s">
        <v>335</v>
      </c>
    </row>
    <row r="1328" spans="1:84" x14ac:dyDescent="0.35">
      <c r="A1328" t="s">
        <v>3732</v>
      </c>
      <c r="B1328" t="s">
        <v>17</v>
      </c>
      <c r="C1328" s="1">
        <v>45742</v>
      </c>
      <c r="D1328" t="s">
        <v>329</v>
      </c>
      <c r="E1328" t="s">
        <v>3</v>
      </c>
      <c r="F1328" t="s">
        <v>330</v>
      </c>
      <c r="G1328" s="1">
        <v>45742</v>
      </c>
      <c r="H1328" s="1">
        <v>45743</v>
      </c>
      <c r="I1328" t="s">
        <v>331</v>
      </c>
      <c r="J1328" t="s">
        <v>442</v>
      </c>
      <c r="K1328" t="s">
        <v>333</v>
      </c>
      <c r="L1328" s="1">
        <v>45794</v>
      </c>
      <c r="M1328" t="s">
        <v>334</v>
      </c>
      <c r="P1328" t="s">
        <v>335</v>
      </c>
      <c r="Q1328" t="s">
        <v>561</v>
      </c>
      <c r="R1328" t="s">
        <v>3733</v>
      </c>
      <c r="S1328" s="1">
        <v>45789</v>
      </c>
      <c r="T1328" s="1">
        <v>45775</v>
      </c>
      <c r="U1328" s="1">
        <v>45764</v>
      </c>
      <c r="W1328" s="1">
        <v>45794</v>
      </c>
      <c r="X1328" t="s">
        <v>338</v>
      </c>
      <c r="Y1328" t="s">
        <v>1000</v>
      </c>
      <c r="Z1328" t="s">
        <v>340</v>
      </c>
      <c r="AA1328" t="s">
        <v>341</v>
      </c>
      <c r="AB1328" t="s">
        <v>1001</v>
      </c>
      <c r="AC1328" t="s">
        <v>842</v>
      </c>
      <c r="AD1328" t="s">
        <v>19</v>
      </c>
      <c r="AE1328" t="s">
        <v>450</v>
      </c>
      <c r="AF1328" t="s">
        <v>29</v>
      </c>
      <c r="AG1328" t="s">
        <v>372</v>
      </c>
      <c r="AH1328" t="s">
        <v>1395</v>
      </c>
      <c r="AI1328" t="s">
        <v>346</v>
      </c>
      <c r="AJ1328">
        <v>82</v>
      </c>
      <c r="BL1328" t="s">
        <v>347</v>
      </c>
      <c r="BM1328" t="s">
        <v>687</v>
      </c>
      <c r="BN1328" t="s">
        <v>633</v>
      </c>
      <c r="BO1328" t="s">
        <v>849</v>
      </c>
      <c r="BP1328" t="s">
        <v>1002</v>
      </c>
      <c r="BQ1328" t="s">
        <v>622</v>
      </c>
      <c r="BR1328" t="s">
        <v>977</v>
      </c>
      <c r="BS1328" t="s">
        <v>636</v>
      </c>
      <c r="BT1328" t="s">
        <v>1003</v>
      </c>
      <c r="BU1328" t="s">
        <v>346</v>
      </c>
      <c r="BV1328" t="s">
        <v>356</v>
      </c>
      <c r="BW1328" s="1">
        <v>45766</v>
      </c>
      <c r="BX1328" t="s">
        <v>694</v>
      </c>
      <c r="CF1328" t="s">
        <v>335</v>
      </c>
    </row>
    <row r="1329" spans="1:84" x14ac:dyDescent="0.35">
      <c r="A1329" t="s">
        <v>3734</v>
      </c>
      <c r="B1329" t="s">
        <v>192</v>
      </c>
      <c r="C1329" s="1">
        <v>45832</v>
      </c>
      <c r="D1329" t="s">
        <v>329</v>
      </c>
      <c r="E1329" t="s">
        <v>3</v>
      </c>
      <c r="F1329" t="s">
        <v>330</v>
      </c>
      <c r="G1329" s="1">
        <v>45832</v>
      </c>
      <c r="H1329" s="1">
        <v>45832</v>
      </c>
      <c r="I1329" t="s">
        <v>385</v>
      </c>
      <c r="J1329" t="s">
        <v>519</v>
      </c>
      <c r="K1329" t="s">
        <v>615</v>
      </c>
      <c r="M1329" t="s">
        <v>334</v>
      </c>
      <c r="P1329" t="s">
        <v>335</v>
      </c>
      <c r="S1329" s="1">
        <v>45894</v>
      </c>
      <c r="X1329" t="s">
        <v>462</v>
      </c>
      <c r="Y1329" t="s">
        <v>405</v>
      </c>
      <c r="Z1329" t="s">
        <v>657</v>
      </c>
      <c r="AA1329" t="s">
        <v>367</v>
      </c>
      <c r="AB1329" t="s">
        <v>545</v>
      </c>
      <c r="AC1329" t="s">
        <v>546</v>
      </c>
      <c r="AD1329" t="s">
        <v>27</v>
      </c>
      <c r="AE1329" t="s">
        <v>526</v>
      </c>
      <c r="AF1329" t="s">
        <v>208</v>
      </c>
      <c r="AG1329" t="s">
        <v>390</v>
      </c>
      <c r="AH1329" t="s">
        <v>1664</v>
      </c>
      <c r="AI1329" t="s">
        <v>493</v>
      </c>
      <c r="BM1329" t="s">
        <v>529</v>
      </c>
      <c r="BN1329" t="s">
        <v>1038</v>
      </c>
      <c r="BO1329" t="s">
        <v>467</v>
      </c>
      <c r="BP1329" t="s">
        <v>1039</v>
      </c>
      <c r="BQ1329" t="s">
        <v>1040</v>
      </c>
      <c r="BR1329" t="s">
        <v>891</v>
      </c>
      <c r="BS1329" t="s">
        <v>474</v>
      </c>
      <c r="BT1329" t="s">
        <v>535</v>
      </c>
      <c r="BU1329" t="s">
        <v>537</v>
      </c>
      <c r="BV1329" t="s">
        <v>556</v>
      </c>
      <c r="CF1329" t="s">
        <v>335</v>
      </c>
    </row>
    <row r="1330" spans="1:84" x14ac:dyDescent="0.35">
      <c r="A1330" t="s">
        <v>3735</v>
      </c>
      <c r="B1330" t="s">
        <v>233</v>
      </c>
      <c r="C1330" s="1">
        <v>45645</v>
      </c>
      <c r="D1330" t="s">
        <v>329</v>
      </c>
      <c r="E1330" t="s">
        <v>3</v>
      </c>
      <c r="F1330" t="s">
        <v>330</v>
      </c>
      <c r="G1330" s="1">
        <v>45645</v>
      </c>
      <c r="H1330" s="1">
        <v>45645</v>
      </c>
      <c r="I1330" t="s">
        <v>331</v>
      </c>
      <c r="J1330" t="s">
        <v>498</v>
      </c>
      <c r="K1330" t="s">
        <v>333</v>
      </c>
      <c r="L1330" s="1">
        <v>45710</v>
      </c>
      <c r="M1330" t="s">
        <v>334</v>
      </c>
      <c r="P1330" t="s">
        <v>335</v>
      </c>
      <c r="Q1330" t="s">
        <v>761</v>
      </c>
      <c r="R1330" t="s">
        <v>3736</v>
      </c>
      <c r="S1330" s="1">
        <v>45691</v>
      </c>
      <c r="T1330" s="1">
        <v>45691</v>
      </c>
      <c r="U1330" s="1">
        <v>45689</v>
      </c>
      <c r="W1330" s="1">
        <v>45710</v>
      </c>
      <c r="X1330" t="s">
        <v>364</v>
      </c>
      <c r="Y1330" t="s">
        <v>574</v>
      </c>
      <c r="Z1330" t="s">
        <v>367</v>
      </c>
      <c r="AA1330" t="s">
        <v>341</v>
      </c>
      <c r="AB1330" t="s">
        <v>667</v>
      </c>
      <c r="AC1330" t="s">
        <v>668</v>
      </c>
      <c r="AD1330" t="s">
        <v>27</v>
      </c>
      <c r="AE1330" t="s">
        <v>669</v>
      </c>
      <c r="AF1330" t="s">
        <v>111</v>
      </c>
      <c r="AG1330" t="s">
        <v>382</v>
      </c>
      <c r="AH1330" t="s">
        <v>864</v>
      </c>
      <c r="AI1330" t="s">
        <v>547</v>
      </c>
      <c r="AJ1330">
        <v>157</v>
      </c>
      <c r="BL1330" t="s">
        <v>347</v>
      </c>
      <c r="BM1330" t="s">
        <v>763</v>
      </c>
      <c r="BN1330" t="s">
        <v>764</v>
      </c>
      <c r="BO1330" t="s">
        <v>765</v>
      </c>
      <c r="BP1330" t="s">
        <v>396</v>
      </c>
      <c r="BQ1330" t="s">
        <v>690</v>
      </c>
      <c r="BR1330" t="s">
        <v>691</v>
      </c>
      <c r="BS1330" t="s">
        <v>554</v>
      </c>
      <c r="BT1330" t="s">
        <v>397</v>
      </c>
      <c r="BU1330" t="s">
        <v>459</v>
      </c>
      <c r="BV1330" t="s">
        <v>473</v>
      </c>
      <c r="BW1330" s="1">
        <v>45693</v>
      </c>
      <c r="BX1330" t="s">
        <v>1167</v>
      </c>
      <c r="CF1330" t="s">
        <v>335</v>
      </c>
    </row>
    <row r="1331" spans="1:84" x14ac:dyDescent="0.35">
      <c r="A1331" t="s">
        <v>3737</v>
      </c>
      <c r="B1331" t="s">
        <v>192</v>
      </c>
      <c r="C1331" s="1">
        <v>45776</v>
      </c>
      <c r="D1331" t="s">
        <v>360</v>
      </c>
      <c r="E1331" t="s">
        <v>3</v>
      </c>
      <c r="F1331" t="s">
        <v>361</v>
      </c>
      <c r="I1331" t="s">
        <v>518</v>
      </c>
      <c r="J1331" t="s">
        <v>519</v>
      </c>
      <c r="K1331" t="s">
        <v>443</v>
      </c>
      <c r="L1331" s="1">
        <v>45841</v>
      </c>
      <c r="M1331" t="s">
        <v>334</v>
      </c>
      <c r="P1331" t="s">
        <v>335</v>
      </c>
      <c r="Q1331" t="s">
        <v>520</v>
      </c>
      <c r="R1331" t="s">
        <v>3738</v>
      </c>
      <c r="S1331" s="1">
        <v>45852</v>
      </c>
      <c r="T1331" s="1">
        <v>45852</v>
      </c>
      <c r="X1331" t="s">
        <v>387</v>
      </c>
      <c r="Y1331" t="s">
        <v>522</v>
      </c>
      <c r="Z1331" t="s">
        <v>523</v>
      </c>
      <c r="AA1331" t="s">
        <v>367</v>
      </c>
      <c r="AB1331" t="s">
        <v>524</v>
      </c>
      <c r="AC1331" t="s">
        <v>525</v>
      </c>
      <c r="AD1331" t="s">
        <v>27</v>
      </c>
      <c r="AE1331" t="s">
        <v>526</v>
      </c>
      <c r="AF1331" t="s">
        <v>201</v>
      </c>
      <c r="AG1331" t="s">
        <v>346</v>
      </c>
      <c r="AH1331" t="s">
        <v>1445</v>
      </c>
      <c r="AI1331" t="s">
        <v>528</v>
      </c>
      <c r="BL1331" t="s">
        <v>347</v>
      </c>
      <c r="BM1331" t="s">
        <v>529</v>
      </c>
      <c r="BN1331" t="s">
        <v>530</v>
      </c>
      <c r="BO1331" t="s">
        <v>531</v>
      </c>
      <c r="BP1331" t="s">
        <v>532</v>
      </c>
      <c r="BQ1331" t="s">
        <v>533</v>
      </c>
      <c r="BR1331" t="s">
        <v>534</v>
      </c>
      <c r="BS1331" t="s">
        <v>535</v>
      </c>
      <c r="BT1331" t="s">
        <v>536</v>
      </c>
      <c r="BU1331" t="s">
        <v>537</v>
      </c>
      <c r="BV1331" t="s">
        <v>538</v>
      </c>
      <c r="BW1331" s="1">
        <v>45828</v>
      </c>
      <c r="BX1331" t="s">
        <v>3392</v>
      </c>
      <c r="CF1331" t="s">
        <v>335</v>
      </c>
    </row>
    <row r="1332" spans="1:84" x14ac:dyDescent="0.35">
      <c r="A1332" t="s">
        <v>3739</v>
      </c>
      <c r="B1332" t="s">
        <v>145</v>
      </c>
      <c r="C1332" s="1">
        <v>45644</v>
      </c>
      <c r="D1332" t="s">
        <v>329</v>
      </c>
      <c r="E1332" t="s">
        <v>3</v>
      </c>
      <c r="F1332" t="s">
        <v>330</v>
      </c>
      <c r="G1332" s="1">
        <v>45684</v>
      </c>
      <c r="H1332" s="1">
        <v>45686</v>
      </c>
      <c r="I1332" t="s">
        <v>331</v>
      </c>
      <c r="J1332" t="s">
        <v>362</v>
      </c>
      <c r="K1332" t="s">
        <v>333</v>
      </c>
      <c r="L1332" s="1">
        <v>45731</v>
      </c>
      <c r="M1332" t="s">
        <v>334</v>
      </c>
      <c r="P1332" t="s">
        <v>335</v>
      </c>
      <c r="Q1332" t="s">
        <v>561</v>
      </c>
      <c r="R1332" t="s">
        <v>3740</v>
      </c>
      <c r="S1332" s="1">
        <v>45719</v>
      </c>
      <c r="T1332" s="1">
        <v>45720</v>
      </c>
      <c r="U1332" s="1">
        <v>45720</v>
      </c>
      <c r="W1332" s="1">
        <v>45731</v>
      </c>
      <c r="X1332" t="s">
        <v>364</v>
      </c>
      <c r="Y1332" t="s">
        <v>563</v>
      </c>
      <c r="Z1332" t="s">
        <v>564</v>
      </c>
      <c r="AA1332" t="s">
        <v>367</v>
      </c>
      <c r="AB1332" t="s">
        <v>565</v>
      </c>
      <c r="AC1332" t="s">
        <v>369</v>
      </c>
      <c r="AD1332" t="s">
        <v>34</v>
      </c>
      <c r="AE1332" t="s">
        <v>370</v>
      </c>
      <c r="AF1332" t="s">
        <v>162</v>
      </c>
      <c r="AG1332" t="s">
        <v>382</v>
      </c>
      <c r="AH1332" t="s">
        <v>2969</v>
      </c>
      <c r="AI1332" t="s">
        <v>372</v>
      </c>
      <c r="AJ1332">
        <v>126</v>
      </c>
      <c r="BL1332" t="s">
        <v>347</v>
      </c>
      <c r="BW1332" s="1">
        <v>45721</v>
      </c>
      <c r="BX1332" t="s">
        <v>1759</v>
      </c>
      <c r="CF1332" t="s">
        <v>335</v>
      </c>
    </row>
    <row r="1333" spans="1:84" x14ac:dyDescent="0.35">
      <c r="A1333" t="s">
        <v>3741</v>
      </c>
      <c r="B1333" t="s">
        <v>120</v>
      </c>
      <c r="C1333" s="1">
        <v>45828</v>
      </c>
      <c r="D1333" t="s">
        <v>329</v>
      </c>
      <c r="E1333" t="s">
        <v>8</v>
      </c>
      <c r="F1333" t="s">
        <v>330</v>
      </c>
      <c r="G1333" s="1">
        <v>45833</v>
      </c>
      <c r="H1333" s="1">
        <v>45833</v>
      </c>
      <c r="I1333" t="s">
        <v>385</v>
      </c>
      <c r="J1333" t="s">
        <v>422</v>
      </c>
      <c r="K1333" t="s">
        <v>386</v>
      </c>
      <c r="M1333" t="s">
        <v>334</v>
      </c>
      <c r="P1333" t="s">
        <v>335</v>
      </c>
      <c r="X1333" t="s">
        <v>462</v>
      </c>
      <c r="Y1333" t="s">
        <v>425</v>
      </c>
      <c r="Z1333" t="s">
        <v>512</v>
      </c>
      <c r="AA1333" t="s">
        <v>427</v>
      </c>
      <c r="AB1333" t="s">
        <v>464</v>
      </c>
      <c r="AC1333" t="s">
        <v>465</v>
      </c>
      <c r="AD1333" t="s">
        <v>130</v>
      </c>
      <c r="AE1333" t="s">
        <v>513</v>
      </c>
      <c r="AF1333" t="s">
        <v>129</v>
      </c>
      <c r="AG1333" t="s">
        <v>390</v>
      </c>
      <c r="AH1333" t="s">
        <v>391</v>
      </c>
      <c r="AI1333" t="s">
        <v>391</v>
      </c>
      <c r="BM1333" t="s">
        <v>541</v>
      </c>
      <c r="BN1333" t="s">
        <v>468</v>
      </c>
      <c r="BO1333" t="s">
        <v>469</v>
      </c>
      <c r="BP1333" t="s">
        <v>470</v>
      </c>
      <c r="BQ1333" t="s">
        <v>471</v>
      </c>
      <c r="BR1333" t="s">
        <v>380</v>
      </c>
      <c r="BS1333" t="s">
        <v>398</v>
      </c>
      <c r="BT1333" t="s">
        <v>472</v>
      </c>
      <c r="BU1333" t="s">
        <v>473</v>
      </c>
      <c r="BV1333" t="s">
        <v>474</v>
      </c>
      <c r="CF1333" t="s">
        <v>335</v>
      </c>
    </row>
    <row r="1334" spans="1:84" x14ac:dyDescent="0.35">
      <c r="A1334" t="s">
        <v>3742</v>
      </c>
      <c r="B1334" t="s">
        <v>176</v>
      </c>
      <c r="C1334" s="1">
        <v>45671</v>
      </c>
      <c r="D1334" t="s">
        <v>329</v>
      </c>
      <c r="E1334" t="s">
        <v>3</v>
      </c>
      <c r="F1334" t="s">
        <v>330</v>
      </c>
      <c r="G1334" s="1">
        <v>45671</v>
      </c>
      <c r="H1334" s="1">
        <v>45671</v>
      </c>
      <c r="I1334" t="s">
        <v>385</v>
      </c>
      <c r="J1334" t="s">
        <v>519</v>
      </c>
      <c r="K1334" t="s">
        <v>615</v>
      </c>
      <c r="M1334" t="s">
        <v>334</v>
      </c>
      <c r="P1334" t="s">
        <v>335</v>
      </c>
      <c r="S1334" s="1">
        <v>45887</v>
      </c>
      <c r="X1334" t="s">
        <v>462</v>
      </c>
      <c r="Y1334" t="s">
        <v>698</v>
      </c>
      <c r="Z1334" t="s">
        <v>523</v>
      </c>
      <c r="AA1334" t="s">
        <v>699</v>
      </c>
      <c r="AB1334" t="s">
        <v>700</v>
      </c>
      <c r="AC1334" t="s">
        <v>987</v>
      </c>
      <c r="AD1334" t="s">
        <v>124</v>
      </c>
      <c r="AE1334" t="s">
        <v>702</v>
      </c>
      <c r="AF1334" t="s">
        <v>180</v>
      </c>
      <c r="AG1334" t="s">
        <v>330</v>
      </c>
      <c r="AH1334" t="s">
        <v>1056</v>
      </c>
      <c r="AI1334" t="s">
        <v>493</v>
      </c>
      <c r="BM1334" t="s">
        <v>650</v>
      </c>
      <c r="BN1334" t="s">
        <v>754</v>
      </c>
      <c r="BO1334" t="s">
        <v>2533</v>
      </c>
      <c r="BP1334" t="s">
        <v>2534</v>
      </c>
      <c r="BQ1334" t="s">
        <v>757</v>
      </c>
      <c r="BR1334" t="s">
        <v>398</v>
      </c>
      <c r="BS1334" t="s">
        <v>1486</v>
      </c>
      <c r="BT1334" t="s">
        <v>381</v>
      </c>
      <c r="BU1334" t="s">
        <v>554</v>
      </c>
      <c r="BV1334" t="s">
        <v>653</v>
      </c>
      <c r="CF1334" t="s">
        <v>335</v>
      </c>
    </row>
    <row r="1335" spans="1:84" x14ac:dyDescent="0.35">
      <c r="A1335" t="s">
        <v>3743</v>
      </c>
      <c r="B1335" t="s">
        <v>145</v>
      </c>
      <c r="C1335" s="1">
        <v>45670</v>
      </c>
      <c r="D1335" t="s">
        <v>360</v>
      </c>
      <c r="E1335" t="s">
        <v>3</v>
      </c>
      <c r="F1335" t="s">
        <v>361</v>
      </c>
      <c r="I1335" t="s">
        <v>331</v>
      </c>
      <c r="J1335" t="s">
        <v>362</v>
      </c>
      <c r="K1335" t="s">
        <v>333</v>
      </c>
      <c r="L1335" s="1">
        <v>45732</v>
      </c>
      <c r="M1335" t="s">
        <v>334</v>
      </c>
      <c r="P1335" t="s">
        <v>335</v>
      </c>
      <c r="Q1335" t="s">
        <v>336</v>
      </c>
      <c r="R1335" t="s">
        <v>3744</v>
      </c>
      <c r="S1335" s="1">
        <v>45717</v>
      </c>
      <c r="T1335" s="1">
        <v>45716</v>
      </c>
      <c r="U1335" s="1">
        <v>45719</v>
      </c>
      <c r="W1335" s="1">
        <v>45732</v>
      </c>
      <c r="X1335" t="s">
        <v>364</v>
      </c>
      <c r="Y1335" t="s">
        <v>365</v>
      </c>
      <c r="Z1335" t="s">
        <v>366</v>
      </c>
      <c r="AA1335" t="s">
        <v>367</v>
      </c>
      <c r="AB1335" t="s">
        <v>368</v>
      </c>
      <c r="AC1335" t="s">
        <v>369</v>
      </c>
      <c r="AD1335" t="s">
        <v>27</v>
      </c>
      <c r="AE1335" t="s">
        <v>370</v>
      </c>
      <c r="AF1335" t="s">
        <v>164</v>
      </c>
      <c r="AG1335" t="s">
        <v>330</v>
      </c>
      <c r="AH1335" t="s">
        <v>566</v>
      </c>
      <c r="AI1335" t="s">
        <v>372</v>
      </c>
      <c r="AJ1335">
        <v>127</v>
      </c>
      <c r="BL1335" t="s">
        <v>347</v>
      </c>
      <c r="BM1335" t="s">
        <v>373</v>
      </c>
      <c r="BN1335" t="s">
        <v>374</v>
      </c>
      <c r="BO1335" t="s">
        <v>375</v>
      </c>
      <c r="BP1335" t="s">
        <v>376</v>
      </c>
      <c r="BQ1335" t="s">
        <v>377</v>
      </c>
      <c r="BR1335" t="s">
        <v>378</v>
      </c>
      <c r="BS1335" t="s">
        <v>379</v>
      </c>
      <c r="BT1335" t="s">
        <v>380</v>
      </c>
      <c r="BU1335" t="s">
        <v>381</v>
      </c>
      <c r="BV1335" t="s">
        <v>382</v>
      </c>
      <c r="BW1335" s="1">
        <v>45720</v>
      </c>
      <c r="BX1335" t="s">
        <v>3745</v>
      </c>
      <c r="CF1335" t="s">
        <v>335</v>
      </c>
    </row>
    <row r="1336" spans="1:84" x14ac:dyDescent="0.35">
      <c r="A1336" t="s">
        <v>3746</v>
      </c>
      <c r="B1336" t="s">
        <v>120</v>
      </c>
      <c r="C1336" s="1">
        <v>45672</v>
      </c>
      <c r="D1336" t="s">
        <v>360</v>
      </c>
      <c r="E1336" t="s">
        <v>3</v>
      </c>
      <c r="F1336" t="s">
        <v>361</v>
      </c>
      <c r="I1336" t="s">
        <v>478</v>
      </c>
      <c r="J1336" t="s">
        <v>422</v>
      </c>
      <c r="K1336" t="s">
        <v>480</v>
      </c>
      <c r="L1336" s="1">
        <v>45820</v>
      </c>
      <c r="M1336" t="s">
        <v>334</v>
      </c>
      <c r="P1336" t="s">
        <v>335</v>
      </c>
      <c r="Q1336" t="s">
        <v>423</v>
      </c>
      <c r="R1336" t="s">
        <v>3747</v>
      </c>
      <c r="S1336" s="1">
        <v>45762</v>
      </c>
      <c r="T1336" s="1">
        <v>45758</v>
      </c>
      <c r="U1336" s="1">
        <v>45758</v>
      </c>
      <c r="X1336" t="s">
        <v>364</v>
      </c>
      <c r="Y1336" t="s">
        <v>425</v>
      </c>
      <c r="Z1336" t="s">
        <v>426</v>
      </c>
      <c r="AA1336" t="s">
        <v>427</v>
      </c>
      <c r="AB1336" t="s">
        <v>428</v>
      </c>
      <c r="AC1336" t="s">
        <v>429</v>
      </c>
      <c r="AD1336" t="s">
        <v>125</v>
      </c>
      <c r="AE1336" t="s">
        <v>430</v>
      </c>
      <c r="AF1336" t="s">
        <v>140</v>
      </c>
      <c r="AG1336" t="s">
        <v>330</v>
      </c>
      <c r="AH1336" t="s">
        <v>1790</v>
      </c>
      <c r="AI1336" t="s">
        <v>346</v>
      </c>
      <c r="AJ1336">
        <v>88</v>
      </c>
      <c r="BL1336" t="s">
        <v>347</v>
      </c>
      <c r="BM1336" t="s">
        <v>410</v>
      </c>
      <c r="BN1336" t="s">
        <v>432</v>
      </c>
      <c r="BO1336" t="s">
        <v>433</v>
      </c>
      <c r="BP1336" t="s">
        <v>434</v>
      </c>
      <c r="BQ1336" t="s">
        <v>435</v>
      </c>
      <c r="BR1336" t="s">
        <v>416</v>
      </c>
      <c r="BS1336" t="s">
        <v>436</v>
      </c>
      <c r="BT1336" t="s">
        <v>437</v>
      </c>
      <c r="BU1336" t="s">
        <v>438</v>
      </c>
      <c r="BV1336" t="s">
        <v>419</v>
      </c>
      <c r="BW1336" s="1">
        <v>45762</v>
      </c>
      <c r="BX1336" t="s">
        <v>3748</v>
      </c>
      <c r="CF1336" t="s">
        <v>335</v>
      </c>
    </row>
    <row r="1337" spans="1:84" x14ac:dyDescent="0.35">
      <c r="A1337" t="s">
        <v>3749</v>
      </c>
      <c r="B1337" t="s">
        <v>233</v>
      </c>
      <c r="C1337" s="1">
        <v>45429</v>
      </c>
      <c r="D1337" t="s">
        <v>329</v>
      </c>
      <c r="E1337" t="s">
        <v>3</v>
      </c>
      <c r="F1337" t="s">
        <v>330</v>
      </c>
      <c r="G1337" s="1">
        <v>45708</v>
      </c>
      <c r="H1337" s="1">
        <v>45708</v>
      </c>
      <c r="I1337" t="s">
        <v>385</v>
      </c>
      <c r="J1337" t="s">
        <v>498</v>
      </c>
      <c r="K1337" t="s">
        <v>386</v>
      </c>
      <c r="M1337" t="s">
        <v>334</v>
      </c>
      <c r="P1337" t="s">
        <v>335</v>
      </c>
      <c r="X1337" t="s">
        <v>387</v>
      </c>
      <c r="Y1337" t="s">
        <v>666</v>
      </c>
      <c r="Z1337" t="s">
        <v>367</v>
      </c>
      <c r="AA1337" t="s">
        <v>341</v>
      </c>
      <c r="AB1337" t="s">
        <v>667</v>
      </c>
      <c r="AC1337" t="s">
        <v>668</v>
      </c>
      <c r="AD1337" t="s">
        <v>102</v>
      </c>
      <c r="AE1337" t="s">
        <v>669</v>
      </c>
      <c r="AF1337" t="s">
        <v>111</v>
      </c>
      <c r="AG1337" t="s">
        <v>400</v>
      </c>
      <c r="AH1337" t="s">
        <v>391</v>
      </c>
      <c r="AI1337" t="s">
        <v>391</v>
      </c>
      <c r="BM1337" t="s">
        <v>671</v>
      </c>
      <c r="BN1337" t="s">
        <v>396</v>
      </c>
      <c r="BO1337" t="s">
        <v>672</v>
      </c>
      <c r="BP1337" t="s">
        <v>673</v>
      </c>
      <c r="BQ1337" t="s">
        <v>453</v>
      </c>
      <c r="BR1337" t="s">
        <v>457</v>
      </c>
      <c r="BS1337" t="s">
        <v>556</v>
      </c>
      <c r="BT1337" t="s">
        <v>537</v>
      </c>
      <c r="BU1337" t="s">
        <v>536</v>
      </c>
      <c r="BV1337" t="s">
        <v>418</v>
      </c>
      <c r="CF1337" t="s">
        <v>335</v>
      </c>
    </row>
    <row r="1338" spans="1:84" x14ac:dyDescent="0.35">
      <c r="A1338" t="s">
        <v>3750</v>
      </c>
      <c r="B1338" t="s">
        <v>17</v>
      </c>
      <c r="C1338" s="1">
        <v>45742</v>
      </c>
      <c r="D1338" t="s">
        <v>329</v>
      </c>
      <c r="E1338" t="s">
        <v>3</v>
      </c>
      <c r="F1338" t="s">
        <v>330</v>
      </c>
      <c r="G1338" s="1">
        <v>45742</v>
      </c>
      <c r="H1338" s="1">
        <v>45743</v>
      </c>
      <c r="I1338" t="s">
        <v>441</v>
      </c>
      <c r="J1338" t="s">
        <v>442</v>
      </c>
      <c r="K1338" t="s">
        <v>571</v>
      </c>
      <c r="L1338" s="1">
        <v>45789</v>
      </c>
      <c r="M1338" t="s">
        <v>334</v>
      </c>
      <c r="P1338" t="s">
        <v>335</v>
      </c>
      <c r="Q1338" t="s">
        <v>561</v>
      </c>
      <c r="R1338" t="s">
        <v>3751</v>
      </c>
      <c r="S1338" s="1">
        <v>45791</v>
      </c>
      <c r="T1338" s="1">
        <v>45789</v>
      </c>
      <c r="U1338" s="1">
        <v>45789</v>
      </c>
      <c r="X1338" t="s">
        <v>338</v>
      </c>
      <c r="Y1338" t="s">
        <v>1000</v>
      </c>
      <c r="Z1338" t="s">
        <v>340</v>
      </c>
      <c r="AA1338" t="s">
        <v>341</v>
      </c>
      <c r="AB1338" t="s">
        <v>1001</v>
      </c>
      <c r="AC1338" t="s">
        <v>842</v>
      </c>
      <c r="AD1338" t="s">
        <v>19</v>
      </c>
      <c r="AE1338" t="s">
        <v>450</v>
      </c>
      <c r="AF1338" t="s">
        <v>29</v>
      </c>
      <c r="AG1338" t="s">
        <v>372</v>
      </c>
      <c r="AH1338" t="s">
        <v>1350</v>
      </c>
      <c r="AI1338" t="s">
        <v>400</v>
      </c>
      <c r="AJ1338">
        <v>57</v>
      </c>
      <c r="BL1338" t="s">
        <v>347</v>
      </c>
      <c r="BM1338" t="s">
        <v>687</v>
      </c>
      <c r="BN1338" t="s">
        <v>633</v>
      </c>
      <c r="BO1338" t="s">
        <v>849</v>
      </c>
      <c r="BP1338" t="s">
        <v>1002</v>
      </c>
      <c r="BQ1338" t="s">
        <v>622</v>
      </c>
      <c r="BR1338" t="s">
        <v>977</v>
      </c>
      <c r="BS1338" t="s">
        <v>636</v>
      </c>
      <c r="BT1338" t="s">
        <v>1003</v>
      </c>
      <c r="BU1338" t="s">
        <v>346</v>
      </c>
      <c r="BV1338" t="s">
        <v>356</v>
      </c>
      <c r="BW1338" s="1">
        <v>45793</v>
      </c>
      <c r="BX1338" t="s">
        <v>1164</v>
      </c>
      <c r="CF1338" t="s">
        <v>335</v>
      </c>
    </row>
    <row r="1339" spans="1:84" x14ac:dyDescent="0.35">
      <c r="A1339" t="s">
        <v>3752</v>
      </c>
      <c r="B1339" t="s">
        <v>120</v>
      </c>
      <c r="C1339" s="1">
        <v>45828</v>
      </c>
      <c r="D1339" t="s">
        <v>329</v>
      </c>
      <c r="E1339" t="s">
        <v>8</v>
      </c>
      <c r="F1339" t="s">
        <v>330</v>
      </c>
      <c r="G1339" s="1">
        <v>45833</v>
      </c>
      <c r="H1339" s="1">
        <v>45833</v>
      </c>
      <c r="I1339" t="s">
        <v>385</v>
      </c>
      <c r="J1339" t="s">
        <v>422</v>
      </c>
      <c r="K1339" t="s">
        <v>386</v>
      </c>
      <c r="M1339" t="s">
        <v>334</v>
      </c>
      <c r="P1339" t="s">
        <v>335</v>
      </c>
      <c r="X1339" t="s">
        <v>462</v>
      </c>
      <c r="Y1339" t="s">
        <v>425</v>
      </c>
      <c r="Z1339" t="s">
        <v>512</v>
      </c>
      <c r="AA1339" t="s">
        <v>427</v>
      </c>
      <c r="AB1339" t="s">
        <v>464</v>
      </c>
      <c r="AC1339" t="s">
        <v>465</v>
      </c>
      <c r="AD1339" t="s">
        <v>130</v>
      </c>
      <c r="AE1339" t="s">
        <v>513</v>
      </c>
      <c r="AF1339" t="s">
        <v>129</v>
      </c>
      <c r="AG1339" t="s">
        <v>390</v>
      </c>
      <c r="AH1339" t="s">
        <v>391</v>
      </c>
      <c r="AI1339" t="s">
        <v>391</v>
      </c>
      <c r="BM1339" t="s">
        <v>541</v>
      </c>
      <c r="BN1339" t="s">
        <v>468</v>
      </c>
      <c r="BO1339" t="s">
        <v>469</v>
      </c>
      <c r="BP1339" t="s">
        <v>470</v>
      </c>
      <c r="BQ1339" t="s">
        <v>471</v>
      </c>
      <c r="BR1339" t="s">
        <v>380</v>
      </c>
      <c r="BS1339" t="s">
        <v>398</v>
      </c>
      <c r="BT1339" t="s">
        <v>472</v>
      </c>
      <c r="BU1339" t="s">
        <v>473</v>
      </c>
      <c r="BV1339" t="s">
        <v>474</v>
      </c>
      <c r="CF1339" t="s">
        <v>335</v>
      </c>
    </row>
    <row r="1340" spans="1:84" x14ac:dyDescent="0.35">
      <c r="A1340" t="s">
        <v>3753</v>
      </c>
      <c r="B1340" t="s">
        <v>120</v>
      </c>
      <c r="C1340" s="1">
        <v>45644</v>
      </c>
      <c r="D1340" t="s">
        <v>329</v>
      </c>
      <c r="E1340" t="s">
        <v>3</v>
      </c>
      <c r="F1340" t="s">
        <v>330</v>
      </c>
      <c r="G1340" s="1">
        <v>45758</v>
      </c>
      <c r="H1340" s="1">
        <v>45758</v>
      </c>
      <c r="I1340" t="s">
        <v>1078</v>
      </c>
      <c r="J1340" t="s">
        <v>422</v>
      </c>
      <c r="K1340" t="s">
        <v>443</v>
      </c>
      <c r="L1340" s="1">
        <v>45845</v>
      </c>
      <c r="M1340" t="s">
        <v>334</v>
      </c>
      <c r="P1340" t="s">
        <v>335</v>
      </c>
      <c r="Q1340" t="s">
        <v>423</v>
      </c>
      <c r="R1340" t="s">
        <v>3754</v>
      </c>
      <c r="S1340" s="1">
        <v>45854</v>
      </c>
      <c r="T1340" s="1">
        <v>45854</v>
      </c>
      <c r="X1340" t="s">
        <v>387</v>
      </c>
      <c r="Y1340" t="s">
        <v>425</v>
      </c>
      <c r="Z1340" t="s">
        <v>463</v>
      </c>
      <c r="AA1340" t="s">
        <v>427</v>
      </c>
      <c r="AB1340" t="s">
        <v>464</v>
      </c>
      <c r="AC1340" t="s">
        <v>465</v>
      </c>
      <c r="AD1340" t="s">
        <v>27</v>
      </c>
      <c r="AE1340" t="s">
        <v>466</v>
      </c>
      <c r="AF1340" t="s">
        <v>127</v>
      </c>
      <c r="AG1340" t="s">
        <v>382</v>
      </c>
      <c r="AH1340" t="s">
        <v>527</v>
      </c>
      <c r="AI1340" t="s">
        <v>528</v>
      </c>
      <c r="BL1340" t="s">
        <v>347</v>
      </c>
      <c r="BM1340" t="s">
        <v>541</v>
      </c>
      <c r="BN1340" t="s">
        <v>468</v>
      </c>
      <c r="BO1340" t="s">
        <v>651</v>
      </c>
      <c r="BP1340" t="s">
        <v>652</v>
      </c>
      <c r="BQ1340" t="s">
        <v>376</v>
      </c>
      <c r="BR1340" t="s">
        <v>380</v>
      </c>
      <c r="BS1340" t="s">
        <v>398</v>
      </c>
      <c r="BT1340" t="s">
        <v>493</v>
      </c>
      <c r="BU1340" t="s">
        <v>473</v>
      </c>
      <c r="BV1340" t="s">
        <v>474</v>
      </c>
      <c r="BW1340" s="1">
        <v>45825</v>
      </c>
      <c r="BX1340" t="s">
        <v>3755</v>
      </c>
      <c r="CF1340" t="s">
        <v>335</v>
      </c>
    </row>
    <row r="1341" spans="1:84" x14ac:dyDescent="0.35">
      <c r="A1341" t="s">
        <v>3756</v>
      </c>
      <c r="B1341" t="s">
        <v>233</v>
      </c>
      <c r="C1341" s="1">
        <v>45645</v>
      </c>
      <c r="D1341" t="s">
        <v>329</v>
      </c>
      <c r="E1341" t="s">
        <v>3</v>
      </c>
      <c r="F1341" t="s">
        <v>330</v>
      </c>
      <c r="G1341" s="1">
        <v>45645</v>
      </c>
      <c r="H1341" s="1">
        <v>45645</v>
      </c>
      <c r="I1341" t="s">
        <v>331</v>
      </c>
      <c r="J1341" t="s">
        <v>498</v>
      </c>
      <c r="K1341" t="s">
        <v>333</v>
      </c>
      <c r="L1341" s="1">
        <v>45711</v>
      </c>
      <c r="M1341" t="s">
        <v>334</v>
      </c>
      <c r="P1341" t="s">
        <v>335</v>
      </c>
      <c r="Q1341" t="s">
        <v>761</v>
      </c>
      <c r="R1341" t="s">
        <v>3757</v>
      </c>
      <c r="S1341" s="1">
        <v>45692</v>
      </c>
      <c r="T1341" s="1">
        <v>45692</v>
      </c>
      <c r="U1341" s="1">
        <v>45693</v>
      </c>
      <c r="W1341" s="1">
        <v>45711</v>
      </c>
      <c r="X1341" t="s">
        <v>364</v>
      </c>
      <c r="Y1341" t="s">
        <v>574</v>
      </c>
      <c r="Z1341" t="s">
        <v>367</v>
      </c>
      <c r="AA1341" t="s">
        <v>341</v>
      </c>
      <c r="AB1341" t="s">
        <v>667</v>
      </c>
      <c r="AC1341" t="s">
        <v>668</v>
      </c>
      <c r="AD1341" t="s">
        <v>27</v>
      </c>
      <c r="AE1341" t="s">
        <v>669</v>
      </c>
      <c r="AF1341" t="s">
        <v>111</v>
      </c>
      <c r="AG1341" t="s">
        <v>382</v>
      </c>
      <c r="AH1341" t="s">
        <v>1424</v>
      </c>
      <c r="AI1341" t="s">
        <v>547</v>
      </c>
      <c r="AJ1341">
        <v>153</v>
      </c>
      <c r="BL1341" t="s">
        <v>347</v>
      </c>
      <c r="BM1341" t="s">
        <v>763</v>
      </c>
      <c r="BN1341" t="s">
        <v>764</v>
      </c>
      <c r="BO1341" t="s">
        <v>765</v>
      </c>
      <c r="BP1341" t="s">
        <v>396</v>
      </c>
      <c r="BQ1341" t="s">
        <v>690</v>
      </c>
      <c r="BR1341" t="s">
        <v>691</v>
      </c>
      <c r="BS1341" t="s">
        <v>554</v>
      </c>
      <c r="BT1341" t="s">
        <v>397</v>
      </c>
      <c r="BU1341" t="s">
        <v>459</v>
      </c>
      <c r="BV1341" t="s">
        <v>473</v>
      </c>
      <c r="BW1341" s="1">
        <v>45696</v>
      </c>
      <c r="BX1341" t="s">
        <v>1013</v>
      </c>
      <c r="CF1341" t="s">
        <v>335</v>
      </c>
    </row>
    <row r="1342" spans="1:84" x14ac:dyDescent="0.35">
      <c r="A1342" t="s">
        <v>3758</v>
      </c>
      <c r="B1342" t="s">
        <v>145</v>
      </c>
      <c r="C1342" s="1">
        <v>45707</v>
      </c>
      <c r="D1342" t="s">
        <v>329</v>
      </c>
      <c r="E1342" t="s">
        <v>4</v>
      </c>
      <c r="F1342" t="s">
        <v>330</v>
      </c>
      <c r="G1342" s="1">
        <v>45707</v>
      </c>
      <c r="H1342" s="1">
        <v>45707</v>
      </c>
      <c r="I1342" t="s">
        <v>331</v>
      </c>
      <c r="J1342" t="s">
        <v>362</v>
      </c>
      <c r="K1342" t="s">
        <v>333</v>
      </c>
      <c r="L1342" s="1">
        <v>45837</v>
      </c>
      <c r="M1342" t="s">
        <v>334</v>
      </c>
      <c r="P1342" t="s">
        <v>335</v>
      </c>
      <c r="Q1342" t="s">
        <v>572</v>
      </c>
      <c r="R1342" t="s">
        <v>3759</v>
      </c>
      <c r="S1342" s="1">
        <v>45793</v>
      </c>
      <c r="T1342" s="1">
        <v>45793</v>
      </c>
      <c r="U1342" s="1">
        <v>45799</v>
      </c>
      <c r="W1342" s="1">
        <v>45837</v>
      </c>
      <c r="X1342" t="s">
        <v>387</v>
      </c>
      <c r="Y1342" t="s">
        <v>574</v>
      </c>
      <c r="Z1342" t="s">
        <v>406</v>
      </c>
      <c r="AA1342" t="s">
        <v>367</v>
      </c>
      <c r="AB1342" t="s">
        <v>565</v>
      </c>
      <c r="AC1342" t="s">
        <v>575</v>
      </c>
      <c r="AD1342" t="s">
        <v>147</v>
      </c>
      <c r="AE1342" t="s">
        <v>370</v>
      </c>
      <c r="AF1342" t="s">
        <v>148</v>
      </c>
      <c r="AG1342" t="s">
        <v>547</v>
      </c>
      <c r="AH1342" t="s">
        <v>1012</v>
      </c>
      <c r="AI1342" t="s">
        <v>400</v>
      </c>
      <c r="AJ1342">
        <v>47</v>
      </c>
      <c r="BL1342" t="s">
        <v>347</v>
      </c>
      <c r="BW1342" s="1">
        <v>45813</v>
      </c>
      <c r="BX1342" t="s">
        <v>577</v>
      </c>
      <c r="CF1342" t="s">
        <v>335</v>
      </c>
    </row>
    <row r="1343" spans="1:84" x14ac:dyDescent="0.35">
      <c r="A1343" t="s">
        <v>3760</v>
      </c>
      <c r="B1343" t="s">
        <v>120</v>
      </c>
      <c r="C1343" s="1">
        <v>45803</v>
      </c>
      <c r="D1343" t="s">
        <v>360</v>
      </c>
      <c r="E1343" t="s">
        <v>8</v>
      </c>
      <c r="F1343" t="s">
        <v>361</v>
      </c>
      <c r="I1343" t="s">
        <v>385</v>
      </c>
      <c r="J1343" t="s">
        <v>422</v>
      </c>
      <c r="K1343" t="s">
        <v>386</v>
      </c>
      <c r="M1343" t="s">
        <v>334</v>
      </c>
      <c r="N1343" s="1">
        <v>46176</v>
      </c>
      <c r="O1343" t="s">
        <v>8</v>
      </c>
      <c r="P1343" t="s">
        <v>461</v>
      </c>
      <c r="X1343" t="s">
        <v>462</v>
      </c>
      <c r="Y1343" t="s">
        <v>425</v>
      </c>
      <c r="Z1343" t="s">
        <v>463</v>
      </c>
      <c r="AA1343" t="s">
        <v>427</v>
      </c>
      <c r="AB1343" t="s">
        <v>464</v>
      </c>
      <c r="AC1343" t="s">
        <v>465</v>
      </c>
      <c r="AD1343" t="s">
        <v>27</v>
      </c>
      <c r="AE1343" t="s">
        <v>466</v>
      </c>
      <c r="AF1343" t="s">
        <v>127</v>
      </c>
      <c r="AG1343" t="s">
        <v>400</v>
      </c>
      <c r="AH1343" t="s">
        <v>391</v>
      </c>
      <c r="AI1343" t="s">
        <v>391</v>
      </c>
      <c r="BM1343" t="s">
        <v>467</v>
      </c>
      <c r="BN1343" t="s">
        <v>468</v>
      </c>
      <c r="BO1343" t="s">
        <v>469</v>
      </c>
      <c r="BP1343" t="s">
        <v>470</v>
      </c>
      <c r="BQ1343" t="s">
        <v>471</v>
      </c>
      <c r="BR1343" t="s">
        <v>380</v>
      </c>
      <c r="BS1343" t="s">
        <v>398</v>
      </c>
      <c r="BT1343" t="s">
        <v>472</v>
      </c>
      <c r="BU1343" t="s">
        <v>473</v>
      </c>
      <c r="BV1343" t="s">
        <v>474</v>
      </c>
      <c r="CF1343" t="s">
        <v>475</v>
      </c>
    </row>
    <row r="1344" spans="1:84" x14ac:dyDescent="0.35">
      <c r="A1344" t="s">
        <v>3761</v>
      </c>
      <c r="B1344" t="s">
        <v>120</v>
      </c>
      <c r="C1344" s="1">
        <v>45828</v>
      </c>
      <c r="D1344" t="s">
        <v>329</v>
      </c>
      <c r="E1344" t="s">
        <v>8</v>
      </c>
      <c r="F1344" t="s">
        <v>330</v>
      </c>
      <c r="G1344" s="1">
        <v>45833</v>
      </c>
      <c r="H1344" s="1">
        <v>45833</v>
      </c>
      <c r="I1344" t="s">
        <v>385</v>
      </c>
      <c r="J1344" t="s">
        <v>422</v>
      </c>
      <c r="K1344" t="s">
        <v>386</v>
      </c>
      <c r="M1344" t="s">
        <v>334</v>
      </c>
      <c r="P1344" t="s">
        <v>335</v>
      </c>
      <c r="X1344" t="s">
        <v>462</v>
      </c>
      <c r="Y1344" t="s">
        <v>425</v>
      </c>
      <c r="Z1344" t="s">
        <v>512</v>
      </c>
      <c r="AA1344" t="s">
        <v>427</v>
      </c>
      <c r="AB1344" t="s">
        <v>464</v>
      </c>
      <c r="AC1344" t="s">
        <v>465</v>
      </c>
      <c r="AD1344" t="s">
        <v>130</v>
      </c>
      <c r="AE1344" t="s">
        <v>513</v>
      </c>
      <c r="AF1344" t="s">
        <v>129</v>
      </c>
      <c r="AG1344" t="s">
        <v>390</v>
      </c>
      <c r="AH1344" t="s">
        <v>391</v>
      </c>
      <c r="AI1344" t="s">
        <v>391</v>
      </c>
      <c r="BM1344" t="s">
        <v>541</v>
      </c>
      <c r="BN1344" t="s">
        <v>468</v>
      </c>
      <c r="BO1344" t="s">
        <v>469</v>
      </c>
      <c r="BP1344" t="s">
        <v>470</v>
      </c>
      <c r="BQ1344" t="s">
        <v>471</v>
      </c>
      <c r="BR1344" t="s">
        <v>380</v>
      </c>
      <c r="BS1344" t="s">
        <v>398</v>
      </c>
      <c r="BT1344" t="s">
        <v>472</v>
      </c>
      <c r="BU1344" t="s">
        <v>473</v>
      </c>
      <c r="BV1344" t="s">
        <v>474</v>
      </c>
      <c r="CF1344" t="s">
        <v>335</v>
      </c>
    </row>
    <row r="1345" spans="1:84" x14ac:dyDescent="0.35">
      <c r="A1345" t="s">
        <v>3762</v>
      </c>
      <c r="B1345" t="s">
        <v>120</v>
      </c>
      <c r="C1345" s="1">
        <v>45803</v>
      </c>
      <c r="D1345" t="s">
        <v>360</v>
      </c>
      <c r="E1345" t="s">
        <v>8</v>
      </c>
      <c r="F1345" t="s">
        <v>361</v>
      </c>
      <c r="I1345" t="s">
        <v>385</v>
      </c>
      <c r="J1345" t="s">
        <v>422</v>
      </c>
      <c r="K1345" t="s">
        <v>386</v>
      </c>
      <c r="M1345" t="s">
        <v>334</v>
      </c>
      <c r="N1345" s="1">
        <v>46176</v>
      </c>
      <c r="O1345" t="s">
        <v>8</v>
      </c>
      <c r="P1345" t="s">
        <v>461</v>
      </c>
      <c r="X1345" t="s">
        <v>462</v>
      </c>
      <c r="Y1345" t="s">
        <v>425</v>
      </c>
      <c r="Z1345" t="s">
        <v>463</v>
      </c>
      <c r="AA1345" t="s">
        <v>427</v>
      </c>
      <c r="AB1345" t="s">
        <v>464</v>
      </c>
      <c r="AC1345" t="s">
        <v>465</v>
      </c>
      <c r="AD1345" t="s">
        <v>125</v>
      </c>
      <c r="AE1345" t="s">
        <v>466</v>
      </c>
      <c r="AF1345" t="s">
        <v>127</v>
      </c>
      <c r="AG1345" t="s">
        <v>400</v>
      </c>
      <c r="AH1345" t="s">
        <v>391</v>
      </c>
      <c r="AI1345" t="s">
        <v>391</v>
      </c>
      <c r="CF1345" t="s">
        <v>475</v>
      </c>
    </row>
    <row r="1346" spans="1:84" x14ac:dyDescent="0.35">
      <c r="A1346" t="s">
        <v>3763</v>
      </c>
      <c r="B1346" t="s">
        <v>17</v>
      </c>
      <c r="C1346" s="1">
        <v>45832</v>
      </c>
      <c r="D1346" t="s">
        <v>329</v>
      </c>
      <c r="E1346" t="s">
        <v>3</v>
      </c>
      <c r="F1346" t="s">
        <v>330</v>
      </c>
      <c r="G1346" s="1">
        <v>45832</v>
      </c>
      <c r="H1346" s="1">
        <v>45832</v>
      </c>
      <c r="I1346" t="s">
        <v>385</v>
      </c>
      <c r="J1346" t="s">
        <v>442</v>
      </c>
      <c r="K1346" t="s">
        <v>386</v>
      </c>
      <c r="M1346" t="s">
        <v>334</v>
      </c>
      <c r="P1346" t="s">
        <v>335</v>
      </c>
      <c r="X1346" t="s">
        <v>338</v>
      </c>
      <c r="Y1346" t="s">
        <v>446</v>
      </c>
      <c r="Z1346" t="s">
        <v>388</v>
      </c>
      <c r="AA1346" t="s">
        <v>341</v>
      </c>
      <c r="AB1346" t="s">
        <v>448</v>
      </c>
      <c r="AC1346" t="s">
        <v>449</v>
      </c>
      <c r="AD1346" t="s">
        <v>810</v>
      </c>
      <c r="AE1346" t="s">
        <v>450</v>
      </c>
      <c r="AF1346" t="s">
        <v>26</v>
      </c>
      <c r="AG1346" t="s">
        <v>390</v>
      </c>
      <c r="AH1346" t="s">
        <v>391</v>
      </c>
      <c r="AI1346" t="s">
        <v>391</v>
      </c>
      <c r="BM1346" t="s">
        <v>975</v>
      </c>
      <c r="BN1346" t="s">
        <v>620</v>
      </c>
      <c r="BO1346" t="s">
        <v>531</v>
      </c>
      <c r="BP1346" t="s">
        <v>455</v>
      </c>
      <c r="BQ1346" t="s">
        <v>451</v>
      </c>
      <c r="BR1346" t="s">
        <v>459</v>
      </c>
      <c r="BS1346" t="s">
        <v>535</v>
      </c>
      <c r="BT1346" t="s">
        <v>623</v>
      </c>
      <c r="BU1346" t="s">
        <v>977</v>
      </c>
      <c r="BV1346" t="s">
        <v>390</v>
      </c>
      <c r="CF1346" t="s">
        <v>335</v>
      </c>
    </row>
    <row r="1347" spans="1:84" x14ac:dyDescent="0.35">
      <c r="A1347" t="s">
        <v>3764</v>
      </c>
      <c r="B1347" t="s">
        <v>99</v>
      </c>
      <c r="C1347" s="1">
        <v>45821</v>
      </c>
      <c r="D1347" t="s">
        <v>360</v>
      </c>
      <c r="E1347" t="s">
        <v>3</v>
      </c>
      <c r="F1347" t="s">
        <v>361</v>
      </c>
      <c r="I1347" t="s">
        <v>385</v>
      </c>
      <c r="J1347" t="s">
        <v>498</v>
      </c>
      <c r="K1347" t="s">
        <v>491</v>
      </c>
      <c r="M1347" t="s">
        <v>334</v>
      </c>
      <c r="P1347" t="s">
        <v>335</v>
      </c>
      <c r="S1347" s="1">
        <v>45869</v>
      </c>
      <c r="X1347" t="s">
        <v>387</v>
      </c>
      <c r="Y1347" t="s">
        <v>501</v>
      </c>
      <c r="Z1347" t="s">
        <v>340</v>
      </c>
      <c r="AA1347" t="s">
        <v>341</v>
      </c>
      <c r="AB1347" t="s">
        <v>628</v>
      </c>
      <c r="AC1347" t="s">
        <v>629</v>
      </c>
      <c r="AD1347" t="s">
        <v>1375</v>
      </c>
      <c r="AE1347" t="s">
        <v>630</v>
      </c>
      <c r="AF1347" t="s">
        <v>107</v>
      </c>
      <c r="AG1347" t="s">
        <v>390</v>
      </c>
      <c r="AH1347" t="s">
        <v>1385</v>
      </c>
      <c r="AI1347" t="s">
        <v>528</v>
      </c>
      <c r="BM1347" t="s">
        <v>632</v>
      </c>
      <c r="BN1347" t="s">
        <v>633</v>
      </c>
      <c r="BO1347" t="s">
        <v>530</v>
      </c>
      <c r="BP1347" t="s">
        <v>634</v>
      </c>
      <c r="BQ1347" t="s">
        <v>635</v>
      </c>
      <c r="BR1347" t="s">
        <v>623</v>
      </c>
      <c r="BS1347" t="s">
        <v>626</v>
      </c>
      <c r="BT1347" t="s">
        <v>356</v>
      </c>
      <c r="BU1347" t="s">
        <v>625</v>
      </c>
      <c r="BV1347" t="s">
        <v>636</v>
      </c>
      <c r="CF1347" t="s">
        <v>335</v>
      </c>
    </row>
    <row r="1348" spans="1:84" x14ac:dyDescent="0.35">
      <c r="A1348" t="s">
        <v>3765</v>
      </c>
      <c r="B1348" t="s">
        <v>192</v>
      </c>
      <c r="C1348" s="1">
        <v>45616</v>
      </c>
      <c r="D1348" t="s">
        <v>329</v>
      </c>
      <c r="E1348" t="s">
        <v>4</v>
      </c>
      <c r="F1348" t="s">
        <v>330</v>
      </c>
      <c r="G1348" s="1">
        <v>45621</v>
      </c>
      <c r="H1348" s="1">
        <v>45621</v>
      </c>
      <c r="I1348" t="s">
        <v>331</v>
      </c>
      <c r="J1348" t="s">
        <v>519</v>
      </c>
      <c r="K1348" t="s">
        <v>333</v>
      </c>
      <c r="L1348" s="1">
        <v>45701</v>
      </c>
      <c r="M1348" t="s">
        <v>334</v>
      </c>
      <c r="P1348" t="s">
        <v>335</v>
      </c>
      <c r="Q1348" t="s">
        <v>520</v>
      </c>
      <c r="R1348" t="s">
        <v>3766</v>
      </c>
      <c r="S1348" s="1">
        <v>45666</v>
      </c>
      <c r="T1348" s="1">
        <v>45666</v>
      </c>
      <c r="U1348" s="1">
        <v>45666</v>
      </c>
      <c r="W1348" s="1">
        <v>45701</v>
      </c>
      <c r="X1348" t="s">
        <v>511</v>
      </c>
      <c r="Y1348" t="s">
        <v>522</v>
      </c>
      <c r="Z1348" t="s">
        <v>523</v>
      </c>
      <c r="AA1348" t="s">
        <v>367</v>
      </c>
      <c r="AB1348" t="s">
        <v>950</v>
      </c>
      <c r="AC1348" t="s">
        <v>546</v>
      </c>
      <c r="AD1348" t="s">
        <v>27</v>
      </c>
      <c r="AE1348" t="s">
        <v>526</v>
      </c>
      <c r="AF1348" t="s">
        <v>202</v>
      </c>
      <c r="AG1348" t="s">
        <v>5</v>
      </c>
      <c r="AH1348" t="s">
        <v>1149</v>
      </c>
      <c r="AI1348" t="s">
        <v>330</v>
      </c>
      <c r="AJ1348">
        <v>180</v>
      </c>
      <c r="BL1348" t="s">
        <v>347</v>
      </c>
      <c r="BM1348" t="s">
        <v>529</v>
      </c>
      <c r="BN1348" t="s">
        <v>952</v>
      </c>
      <c r="BO1348" t="s">
        <v>1288</v>
      </c>
      <c r="BP1348" t="s">
        <v>1039</v>
      </c>
      <c r="BQ1348" t="s">
        <v>954</v>
      </c>
      <c r="BR1348" t="s">
        <v>891</v>
      </c>
      <c r="BS1348" t="s">
        <v>692</v>
      </c>
      <c r="BT1348" t="s">
        <v>535</v>
      </c>
      <c r="BU1348" t="s">
        <v>537</v>
      </c>
      <c r="BV1348" t="s">
        <v>556</v>
      </c>
      <c r="BW1348" s="1">
        <v>45709</v>
      </c>
      <c r="BX1348" t="s">
        <v>3767</v>
      </c>
      <c r="CF1348" t="s">
        <v>335</v>
      </c>
    </row>
    <row r="1349" spans="1:84" x14ac:dyDescent="0.35">
      <c r="A1349" t="s">
        <v>3768</v>
      </c>
      <c r="B1349" t="s">
        <v>99</v>
      </c>
      <c r="C1349" s="1">
        <v>45687</v>
      </c>
      <c r="D1349" t="s">
        <v>360</v>
      </c>
      <c r="E1349" t="s">
        <v>3</v>
      </c>
      <c r="F1349" t="s">
        <v>361</v>
      </c>
      <c r="I1349" t="s">
        <v>331</v>
      </c>
      <c r="J1349" t="s">
        <v>498</v>
      </c>
      <c r="K1349" t="s">
        <v>333</v>
      </c>
      <c r="L1349" s="1">
        <v>45757</v>
      </c>
      <c r="M1349" t="s">
        <v>334</v>
      </c>
      <c r="P1349" t="s">
        <v>335</v>
      </c>
      <c r="Q1349" t="s">
        <v>499</v>
      </c>
      <c r="R1349" t="s">
        <v>3769</v>
      </c>
      <c r="S1349" s="1">
        <v>45736</v>
      </c>
      <c r="T1349" s="1">
        <v>45735</v>
      </c>
      <c r="U1349" s="1">
        <v>45736</v>
      </c>
      <c r="W1349" s="1">
        <v>45757</v>
      </c>
      <c r="X1349" t="s">
        <v>364</v>
      </c>
      <c r="Y1349" t="s">
        <v>501</v>
      </c>
      <c r="Z1349" t="s">
        <v>681</v>
      </c>
      <c r="AA1349" t="s">
        <v>341</v>
      </c>
      <c r="AB1349" t="s">
        <v>628</v>
      </c>
      <c r="AC1349" t="s">
        <v>769</v>
      </c>
      <c r="AD1349" t="s">
        <v>1375</v>
      </c>
      <c r="AE1349" t="s">
        <v>848</v>
      </c>
      <c r="AF1349" t="s">
        <v>107</v>
      </c>
      <c r="AG1349" t="s">
        <v>330</v>
      </c>
      <c r="AH1349" t="s">
        <v>1275</v>
      </c>
      <c r="AI1349" t="s">
        <v>372</v>
      </c>
      <c r="AJ1349">
        <v>110</v>
      </c>
      <c r="BL1349" t="s">
        <v>347</v>
      </c>
      <c r="BM1349" t="s">
        <v>530</v>
      </c>
      <c r="BN1349" t="s">
        <v>837</v>
      </c>
      <c r="BO1349" t="s">
        <v>849</v>
      </c>
      <c r="BP1349" t="s">
        <v>850</v>
      </c>
      <c r="BQ1349" t="s">
        <v>352</v>
      </c>
      <c r="BR1349" t="s">
        <v>397</v>
      </c>
      <c r="BS1349" t="s">
        <v>528</v>
      </c>
      <c r="BT1349" t="s">
        <v>456</v>
      </c>
      <c r="BU1349" t="s">
        <v>356</v>
      </c>
      <c r="BV1349" t="s">
        <v>626</v>
      </c>
      <c r="BW1349" s="1">
        <v>45740</v>
      </c>
      <c r="BX1349" t="s">
        <v>3770</v>
      </c>
      <c r="CF1349" t="s">
        <v>335</v>
      </c>
    </row>
    <row r="1350" spans="1:84" x14ac:dyDescent="0.35">
      <c r="A1350" t="s">
        <v>3771</v>
      </c>
      <c r="B1350" t="s">
        <v>192</v>
      </c>
      <c r="C1350" s="1">
        <v>45672</v>
      </c>
      <c r="D1350" t="s">
        <v>360</v>
      </c>
      <c r="E1350" t="s">
        <v>3</v>
      </c>
      <c r="F1350" t="s">
        <v>361</v>
      </c>
      <c r="I1350" t="s">
        <v>331</v>
      </c>
      <c r="J1350" t="s">
        <v>519</v>
      </c>
      <c r="K1350" t="s">
        <v>333</v>
      </c>
      <c r="L1350" s="1">
        <v>45829</v>
      </c>
      <c r="M1350" t="s">
        <v>334</v>
      </c>
      <c r="P1350" t="s">
        <v>335</v>
      </c>
      <c r="Q1350" t="s">
        <v>543</v>
      </c>
      <c r="R1350" t="s">
        <v>3772</v>
      </c>
      <c r="S1350" s="1">
        <v>45789</v>
      </c>
      <c r="T1350" s="1">
        <v>45790</v>
      </c>
      <c r="U1350" s="1">
        <v>45791</v>
      </c>
      <c r="W1350" s="1">
        <v>45829</v>
      </c>
      <c r="X1350" t="s">
        <v>387</v>
      </c>
      <c r="Y1350" t="s">
        <v>405</v>
      </c>
      <c r="Z1350" t="s">
        <v>523</v>
      </c>
      <c r="AA1350" t="s">
        <v>367</v>
      </c>
      <c r="AB1350" t="s">
        <v>545</v>
      </c>
      <c r="AC1350" t="s">
        <v>546</v>
      </c>
      <c r="AD1350" t="s">
        <v>27</v>
      </c>
      <c r="AE1350" t="s">
        <v>526</v>
      </c>
      <c r="AF1350" t="s">
        <v>203</v>
      </c>
      <c r="AG1350" t="s">
        <v>330</v>
      </c>
      <c r="AH1350" t="s">
        <v>886</v>
      </c>
      <c r="AI1350" t="s">
        <v>400</v>
      </c>
      <c r="AJ1350">
        <v>55</v>
      </c>
      <c r="BL1350" t="s">
        <v>347</v>
      </c>
      <c r="BM1350" t="s">
        <v>549</v>
      </c>
      <c r="BN1350" t="s">
        <v>550</v>
      </c>
      <c r="BO1350" t="s">
        <v>551</v>
      </c>
      <c r="BP1350" t="s">
        <v>552</v>
      </c>
      <c r="BQ1350" t="s">
        <v>553</v>
      </c>
      <c r="BR1350" t="s">
        <v>554</v>
      </c>
      <c r="BS1350" t="s">
        <v>555</v>
      </c>
      <c r="BT1350" t="s">
        <v>528</v>
      </c>
      <c r="BU1350" t="s">
        <v>537</v>
      </c>
      <c r="BV1350" t="s">
        <v>556</v>
      </c>
      <c r="BW1350" s="1">
        <v>45792</v>
      </c>
      <c r="BX1350" t="s">
        <v>737</v>
      </c>
      <c r="CF1350" t="s">
        <v>335</v>
      </c>
    </row>
    <row r="1351" spans="1:84" x14ac:dyDescent="0.35">
      <c r="A1351" t="s">
        <v>3773</v>
      </c>
      <c r="B1351" t="s">
        <v>120</v>
      </c>
      <c r="C1351" s="1">
        <v>45828</v>
      </c>
      <c r="D1351" t="s">
        <v>329</v>
      </c>
      <c r="E1351" t="s">
        <v>8</v>
      </c>
      <c r="F1351" t="s">
        <v>330</v>
      </c>
      <c r="G1351" s="1">
        <v>45832</v>
      </c>
      <c r="H1351" s="1">
        <v>45833</v>
      </c>
      <c r="I1351" t="s">
        <v>385</v>
      </c>
      <c r="J1351" t="s">
        <v>422</v>
      </c>
      <c r="K1351" t="s">
        <v>386</v>
      </c>
      <c r="M1351" t="s">
        <v>334</v>
      </c>
      <c r="P1351" t="s">
        <v>335</v>
      </c>
      <c r="X1351" t="s">
        <v>462</v>
      </c>
      <c r="Y1351" t="s">
        <v>425</v>
      </c>
      <c r="Z1351" t="s">
        <v>512</v>
      </c>
      <c r="AA1351" t="s">
        <v>427</v>
      </c>
      <c r="AB1351" t="s">
        <v>464</v>
      </c>
      <c r="AC1351" t="s">
        <v>465</v>
      </c>
      <c r="AD1351" t="s">
        <v>130</v>
      </c>
      <c r="AE1351" t="s">
        <v>513</v>
      </c>
      <c r="AF1351" t="s">
        <v>129</v>
      </c>
      <c r="AG1351" t="s">
        <v>390</v>
      </c>
      <c r="AH1351" t="s">
        <v>391</v>
      </c>
      <c r="AI1351" t="s">
        <v>391</v>
      </c>
      <c r="BM1351" t="s">
        <v>541</v>
      </c>
      <c r="BN1351" t="s">
        <v>468</v>
      </c>
      <c r="BO1351" t="s">
        <v>469</v>
      </c>
      <c r="BP1351" t="s">
        <v>470</v>
      </c>
      <c r="BQ1351" t="s">
        <v>471</v>
      </c>
      <c r="BR1351" t="s">
        <v>380</v>
      </c>
      <c r="BS1351" t="s">
        <v>398</v>
      </c>
      <c r="BT1351" t="s">
        <v>472</v>
      </c>
      <c r="BU1351" t="s">
        <v>473</v>
      </c>
      <c r="BV1351" t="s">
        <v>474</v>
      </c>
      <c r="CF1351" t="s">
        <v>335</v>
      </c>
    </row>
    <row r="1352" spans="1:84" x14ac:dyDescent="0.35">
      <c r="A1352" t="s">
        <v>3774</v>
      </c>
      <c r="B1352" t="s">
        <v>99</v>
      </c>
      <c r="C1352" s="1">
        <v>45643</v>
      </c>
      <c r="D1352" t="s">
        <v>360</v>
      </c>
      <c r="E1352" t="s">
        <v>3</v>
      </c>
      <c r="F1352" t="s">
        <v>361</v>
      </c>
      <c r="I1352" t="s">
        <v>331</v>
      </c>
      <c r="J1352" t="s">
        <v>498</v>
      </c>
      <c r="K1352" t="s">
        <v>333</v>
      </c>
      <c r="L1352" s="1">
        <v>45719</v>
      </c>
      <c r="M1352" t="s">
        <v>334</v>
      </c>
      <c r="P1352" t="s">
        <v>335</v>
      </c>
      <c r="Q1352" t="s">
        <v>499</v>
      </c>
      <c r="R1352" t="s">
        <v>3775</v>
      </c>
      <c r="S1352" s="1">
        <v>45713</v>
      </c>
      <c r="T1352" s="1">
        <v>45713</v>
      </c>
      <c r="U1352" s="1">
        <v>45713</v>
      </c>
      <c r="W1352" s="1">
        <v>45719</v>
      </c>
      <c r="X1352" t="s">
        <v>364</v>
      </c>
      <c r="Y1352" t="s">
        <v>501</v>
      </c>
      <c r="Z1352" t="s">
        <v>681</v>
      </c>
      <c r="AA1352" t="s">
        <v>341</v>
      </c>
      <c r="AB1352" t="s">
        <v>628</v>
      </c>
      <c r="AC1352" t="s">
        <v>769</v>
      </c>
      <c r="AD1352" t="s">
        <v>97</v>
      </c>
      <c r="AE1352" t="s">
        <v>848</v>
      </c>
      <c r="AF1352" t="s">
        <v>106</v>
      </c>
      <c r="AG1352" t="s">
        <v>382</v>
      </c>
      <c r="AH1352" t="s">
        <v>1765</v>
      </c>
      <c r="AI1352" t="s">
        <v>547</v>
      </c>
      <c r="AJ1352">
        <v>133</v>
      </c>
      <c r="BL1352" t="s">
        <v>347</v>
      </c>
      <c r="BM1352" t="s">
        <v>530</v>
      </c>
      <c r="BN1352" t="s">
        <v>837</v>
      </c>
      <c r="BO1352" t="s">
        <v>849</v>
      </c>
      <c r="BP1352" t="s">
        <v>850</v>
      </c>
      <c r="BQ1352" t="s">
        <v>352</v>
      </c>
      <c r="BR1352" t="s">
        <v>397</v>
      </c>
      <c r="BS1352" t="s">
        <v>528</v>
      </c>
      <c r="BT1352" t="s">
        <v>456</v>
      </c>
      <c r="BU1352" t="s">
        <v>356</v>
      </c>
      <c r="BV1352" t="s">
        <v>626</v>
      </c>
      <c r="BW1352" s="1">
        <v>45716</v>
      </c>
      <c r="BX1352" t="s">
        <v>3776</v>
      </c>
      <c r="CF1352" t="s">
        <v>335</v>
      </c>
    </row>
    <row r="1353" spans="1:84" x14ac:dyDescent="0.35">
      <c r="A1353" t="s">
        <v>3777</v>
      </c>
      <c r="B1353" t="s">
        <v>120</v>
      </c>
      <c r="C1353" s="1">
        <v>45828</v>
      </c>
      <c r="D1353" t="s">
        <v>329</v>
      </c>
      <c r="E1353" t="s">
        <v>8</v>
      </c>
      <c r="F1353" t="s">
        <v>330</v>
      </c>
      <c r="G1353" s="1">
        <v>45833</v>
      </c>
      <c r="H1353" s="1">
        <v>45833</v>
      </c>
      <c r="I1353" t="s">
        <v>385</v>
      </c>
      <c r="J1353" t="s">
        <v>422</v>
      </c>
      <c r="K1353" t="s">
        <v>386</v>
      </c>
      <c r="M1353" t="s">
        <v>334</v>
      </c>
      <c r="P1353" t="s">
        <v>335</v>
      </c>
      <c r="X1353" t="s">
        <v>462</v>
      </c>
      <c r="Y1353" t="s">
        <v>425</v>
      </c>
      <c r="Z1353" t="s">
        <v>512</v>
      </c>
      <c r="AA1353" t="s">
        <v>427</v>
      </c>
      <c r="AB1353" t="s">
        <v>464</v>
      </c>
      <c r="AC1353" t="s">
        <v>465</v>
      </c>
      <c r="AD1353" t="s">
        <v>130</v>
      </c>
      <c r="AE1353" t="s">
        <v>513</v>
      </c>
      <c r="AF1353" t="s">
        <v>129</v>
      </c>
      <c r="AG1353" t="s">
        <v>390</v>
      </c>
      <c r="AH1353" t="s">
        <v>391</v>
      </c>
      <c r="AI1353" t="s">
        <v>391</v>
      </c>
      <c r="BM1353" t="s">
        <v>541</v>
      </c>
      <c r="BN1353" t="s">
        <v>468</v>
      </c>
      <c r="BO1353" t="s">
        <v>469</v>
      </c>
      <c r="BP1353" t="s">
        <v>470</v>
      </c>
      <c r="BQ1353" t="s">
        <v>471</v>
      </c>
      <c r="BR1353" t="s">
        <v>380</v>
      </c>
      <c r="BS1353" t="s">
        <v>398</v>
      </c>
      <c r="BT1353" t="s">
        <v>472</v>
      </c>
      <c r="BU1353" t="s">
        <v>473</v>
      </c>
      <c r="BV1353" t="s">
        <v>474</v>
      </c>
      <c r="CF1353" t="s">
        <v>335</v>
      </c>
    </row>
    <row r="1354" spans="1:84" x14ac:dyDescent="0.35">
      <c r="A1354" t="s">
        <v>3778</v>
      </c>
      <c r="B1354" t="s">
        <v>120</v>
      </c>
      <c r="C1354" s="1">
        <v>45828</v>
      </c>
      <c r="D1354" t="s">
        <v>329</v>
      </c>
      <c r="E1354" t="s">
        <v>8</v>
      </c>
      <c r="F1354" t="s">
        <v>330</v>
      </c>
      <c r="G1354" s="1">
        <v>45833</v>
      </c>
      <c r="H1354" s="1">
        <v>45833</v>
      </c>
      <c r="I1354" t="s">
        <v>385</v>
      </c>
      <c r="J1354" t="s">
        <v>422</v>
      </c>
      <c r="K1354" t="s">
        <v>386</v>
      </c>
      <c r="M1354" t="s">
        <v>334</v>
      </c>
      <c r="P1354" t="s">
        <v>335</v>
      </c>
      <c r="X1354" t="s">
        <v>462</v>
      </c>
      <c r="Y1354" t="s">
        <v>425</v>
      </c>
      <c r="Z1354" t="s">
        <v>512</v>
      </c>
      <c r="AA1354" t="s">
        <v>427</v>
      </c>
      <c r="AB1354" t="s">
        <v>464</v>
      </c>
      <c r="AC1354" t="s">
        <v>465</v>
      </c>
      <c r="AD1354" t="s">
        <v>130</v>
      </c>
      <c r="AE1354" t="s">
        <v>513</v>
      </c>
      <c r="AF1354" t="s">
        <v>129</v>
      </c>
      <c r="AG1354" t="s">
        <v>390</v>
      </c>
      <c r="AH1354" t="s">
        <v>391</v>
      </c>
      <c r="AI1354" t="s">
        <v>391</v>
      </c>
      <c r="BM1354" t="s">
        <v>541</v>
      </c>
      <c r="BN1354" t="s">
        <v>468</v>
      </c>
      <c r="BO1354" t="s">
        <v>469</v>
      </c>
      <c r="BP1354" t="s">
        <v>470</v>
      </c>
      <c r="BQ1354" t="s">
        <v>471</v>
      </c>
      <c r="BR1354" t="s">
        <v>380</v>
      </c>
      <c r="BS1354" t="s">
        <v>398</v>
      </c>
      <c r="BT1354" t="s">
        <v>472</v>
      </c>
      <c r="BU1354" t="s">
        <v>473</v>
      </c>
      <c r="BV1354" t="s">
        <v>474</v>
      </c>
      <c r="CF1354" t="s">
        <v>335</v>
      </c>
    </row>
    <row r="1355" spans="1:84" x14ac:dyDescent="0.35">
      <c r="A1355" t="s">
        <v>3779</v>
      </c>
      <c r="B1355" t="s">
        <v>120</v>
      </c>
      <c r="C1355" s="1">
        <v>45828</v>
      </c>
      <c r="D1355" t="s">
        <v>329</v>
      </c>
      <c r="E1355" t="s">
        <v>8</v>
      </c>
      <c r="F1355" t="s">
        <v>330</v>
      </c>
      <c r="G1355" s="1">
        <v>45833</v>
      </c>
      <c r="H1355" s="1">
        <v>45833</v>
      </c>
      <c r="I1355" t="s">
        <v>385</v>
      </c>
      <c r="J1355" t="s">
        <v>422</v>
      </c>
      <c r="K1355" t="s">
        <v>386</v>
      </c>
      <c r="M1355" t="s">
        <v>334</v>
      </c>
      <c r="P1355" t="s">
        <v>335</v>
      </c>
      <c r="X1355" t="s">
        <v>462</v>
      </c>
      <c r="Y1355" t="s">
        <v>425</v>
      </c>
      <c r="Z1355" t="s">
        <v>512</v>
      </c>
      <c r="AA1355" t="s">
        <v>427</v>
      </c>
      <c r="AB1355" t="s">
        <v>464</v>
      </c>
      <c r="AC1355" t="s">
        <v>465</v>
      </c>
      <c r="AD1355" t="s">
        <v>130</v>
      </c>
      <c r="AE1355" t="s">
        <v>513</v>
      </c>
      <c r="AF1355" t="s">
        <v>129</v>
      </c>
      <c r="AG1355" t="s">
        <v>390</v>
      </c>
      <c r="AH1355" t="s">
        <v>391</v>
      </c>
      <c r="AI1355" t="s">
        <v>391</v>
      </c>
      <c r="BM1355" t="s">
        <v>541</v>
      </c>
      <c r="BN1355" t="s">
        <v>468</v>
      </c>
      <c r="BO1355" t="s">
        <v>469</v>
      </c>
      <c r="BP1355" t="s">
        <v>470</v>
      </c>
      <c r="BQ1355" t="s">
        <v>471</v>
      </c>
      <c r="BR1355" t="s">
        <v>380</v>
      </c>
      <c r="BS1355" t="s">
        <v>398</v>
      </c>
      <c r="BT1355" t="s">
        <v>472</v>
      </c>
      <c r="BU1355" t="s">
        <v>473</v>
      </c>
      <c r="BV1355" t="s">
        <v>474</v>
      </c>
      <c r="CF1355" t="s">
        <v>335</v>
      </c>
    </row>
    <row r="1356" spans="1:84" x14ac:dyDescent="0.35">
      <c r="A1356" t="s">
        <v>3780</v>
      </c>
      <c r="B1356" t="s">
        <v>233</v>
      </c>
      <c r="C1356" s="1">
        <v>45645</v>
      </c>
      <c r="D1356" t="s">
        <v>329</v>
      </c>
      <c r="E1356" t="s">
        <v>3</v>
      </c>
      <c r="F1356" t="s">
        <v>330</v>
      </c>
      <c r="G1356" s="1">
        <v>45645</v>
      </c>
      <c r="H1356" s="1">
        <v>45645</v>
      </c>
      <c r="I1356" t="s">
        <v>331</v>
      </c>
      <c r="J1356" t="s">
        <v>498</v>
      </c>
      <c r="K1356" t="s">
        <v>333</v>
      </c>
      <c r="L1356" s="1">
        <v>45711</v>
      </c>
      <c r="M1356" t="s">
        <v>334</v>
      </c>
      <c r="P1356" t="s">
        <v>335</v>
      </c>
      <c r="Q1356" t="s">
        <v>761</v>
      </c>
      <c r="R1356" t="s">
        <v>3781</v>
      </c>
      <c r="S1356" s="1">
        <v>45693</v>
      </c>
      <c r="T1356" s="1">
        <v>45693</v>
      </c>
      <c r="U1356" s="1">
        <v>45693</v>
      </c>
      <c r="W1356" s="1">
        <v>45711</v>
      </c>
      <c r="X1356" t="s">
        <v>364</v>
      </c>
      <c r="Y1356" t="s">
        <v>574</v>
      </c>
      <c r="Z1356" t="s">
        <v>367</v>
      </c>
      <c r="AA1356" t="s">
        <v>341</v>
      </c>
      <c r="AB1356" t="s">
        <v>667</v>
      </c>
      <c r="AC1356" t="s">
        <v>668</v>
      </c>
      <c r="AD1356" t="s">
        <v>27</v>
      </c>
      <c r="AE1356" t="s">
        <v>669</v>
      </c>
      <c r="AF1356" t="s">
        <v>111</v>
      </c>
      <c r="AG1356" t="s">
        <v>382</v>
      </c>
      <c r="AH1356" t="s">
        <v>1424</v>
      </c>
      <c r="AI1356" t="s">
        <v>547</v>
      </c>
      <c r="AJ1356">
        <v>153</v>
      </c>
      <c r="BL1356" t="s">
        <v>347</v>
      </c>
      <c r="BM1356" t="s">
        <v>763</v>
      </c>
      <c r="BN1356" t="s">
        <v>764</v>
      </c>
      <c r="BO1356" t="s">
        <v>765</v>
      </c>
      <c r="BP1356" t="s">
        <v>396</v>
      </c>
      <c r="BQ1356" t="s">
        <v>690</v>
      </c>
      <c r="BR1356" t="s">
        <v>691</v>
      </c>
      <c r="BS1356" t="s">
        <v>554</v>
      </c>
      <c r="BT1356" t="s">
        <v>397</v>
      </c>
      <c r="BU1356" t="s">
        <v>459</v>
      </c>
      <c r="BV1356" t="s">
        <v>473</v>
      </c>
      <c r="BW1356" s="1">
        <v>45696</v>
      </c>
      <c r="BX1356" t="s">
        <v>1013</v>
      </c>
      <c r="CF1356" t="s">
        <v>335</v>
      </c>
    </row>
    <row r="1357" spans="1:84" x14ac:dyDescent="0.35">
      <c r="A1357" t="s">
        <v>3782</v>
      </c>
      <c r="B1357" t="s">
        <v>145</v>
      </c>
      <c r="C1357" s="1">
        <v>45617</v>
      </c>
      <c r="D1357" t="s">
        <v>360</v>
      </c>
      <c r="E1357" t="s">
        <v>3</v>
      </c>
      <c r="F1357" t="s">
        <v>361</v>
      </c>
      <c r="I1357" t="s">
        <v>331</v>
      </c>
      <c r="J1357" t="s">
        <v>362</v>
      </c>
      <c r="K1357" t="s">
        <v>333</v>
      </c>
      <c r="L1357" s="1">
        <v>45698</v>
      </c>
      <c r="M1357" t="s">
        <v>334</v>
      </c>
      <c r="P1357" t="s">
        <v>335</v>
      </c>
      <c r="Q1357" t="s">
        <v>572</v>
      </c>
      <c r="R1357" t="s">
        <v>3783</v>
      </c>
      <c r="S1357" s="1">
        <v>45663</v>
      </c>
      <c r="T1357" s="1">
        <v>45665</v>
      </c>
      <c r="U1357" s="1">
        <v>45666</v>
      </c>
      <c r="W1357" s="1">
        <v>45698</v>
      </c>
      <c r="X1357" t="s">
        <v>590</v>
      </c>
      <c r="Y1357" t="s">
        <v>574</v>
      </c>
      <c r="Z1357" t="s">
        <v>591</v>
      </c>
      <c r="AA1357" t="s">
        <v>367</v>
      </c>
      <c r="AB1357" t="s">
        <v>592</v>
      </c>
      <c r="AC1357" t="s">
        <v>593</v>
      </c>
      <c r="AD1357" t="s">
        <v>27</v>
      </c>
      <c r="AE1357" t="s">
        <v>370</v>
      </c>
      <c r="AF1357" t="s">
        <v>164</v>
      </c>
      <c r="AG1357" t="s">
        <v>5</v>
      </c>
      <c r="AH1357" t="s">
        <v>1149</v>
      </c>
      <c r="AI1357" t="s">
        <v>330</v>
      </c>
      <c r="AJ1357">
        <v>180</v>
      </c>
      <c r="BL1357" t="s">
        <v>347</v>
      </c>
      <c r="BM1357" t="s">
        <v>596</v>
      </c>
      <c r="BN1357" t="s">
        <v>597</v>
      </c>
      <c r="BO1357" t="s">
        <v>414</v>
      </c>
      <c r="BP1357" t="s">
        <v>468</v>
      </c>
      <c r="BQ1357" t="s">
        <v>471</v>
      </c>
      <c r="BR1357" t="s">
        <v>380</v>
      </c>
      <c r="BS1357" t="s">
        <v>415</v>
      </c>
      <c r="BT1357" t="s">
        <v>473</v>
      </c>
      <c r="BU1357" t="s">
        <v>534</v>
      </c>
      <c r="BV1357" t="s">
        <v>4</v>
      </c>
      <c r="BW1357" s="1">
        <v>45667</v>
      </c>
      <c r="BX1357" t="s">
        <v>1405</v>
      </c>
      <c r="CF1357" t="s">
        <v>335</v>
      </c>
    </row>
    <row r="1358" spans="1:84" x14ac:dyDescent="0.35">
      <c r="A1358" t="s">
        <v>3784</v>
      </c>
      <c r="B1358" t="s">
        <v>17</v>
      </c>
      <c r="C1358" s="1">
        <v>45813</v>
      </c>
      <c r="D1358" t="s">
        <v>329</v>
      </c>
      <c r="E1358" t="s">
        <v>3</v>
      </c>
      <c r="F1358" t="s">
        <v>330</v>
      </c>
      <c r="G1358" s="1">
        <v>45814</v>
      </c>
      <c r="H1358" s="1">
        <v>45817</v>
      </c>
      <c r="I1358" t="s">
        <v>441</v>
      </c>
      <c r="J1358" t="s">
        <v>442</v>
      </c>
      <c r="K1358" t="s">
        <v>443</v>
      </c>
      <c r="L1358" s="1">
        <v>45838</v>
      </c>
      <c r="M1358" t="s">
        <v>334</v>
      </c>
      <c r="P1358" t="s">
        <v>335</v>
      </c>
      <c r="Q1358" t="s">
        <v>444</v>
      </c>
      <c r="R1358" t="s">
        <v>3785</v>
      </c>
      <c r="T1358" s="1">
        <v>45894</v>
      </c>
      <c r="X1358" t="s">
        <v>338</v>
      </c>
      <c r="Y1358" t="s">
        <v>446</v>
      </c>
      <c r="Z1358" t="s">
        <v>340</v>
      </c>
      <c r="AA1358" t="s">
        <v>447</v>
      </c>
      <c r="AB1358" t="s">
        <v>448</v>
      </c>
      <c r="AC1358" t="s">
        <v>449</v>
      </c>
      <c r="AD1358" t="s">
        <v>31</v>
      </c>
      <c r="AE1358" t="s">
        <v>450</v>
      </c>
      <c r="AG1358" t="s">
        <v>390</v>
      </c>
      <c r="AH1358" t="s">
        <v>391</v>
      </c>
      <c r="AI1358" t="s">
        <v>391</v>
      </c>
      <c r="BM1358" t="s">
        <v>451</v>
      </c>
      <c r="BN1358" t="s">
        <v>452</v>
      </c>
      <c r="BO1358" t="s">
        <v>453</v>
      </c>
      <c r="BP1358" t="s">
        <v>454</v>
      </c>
      <c r="BQ1358" t="s">
        <v>455</v>
      </c>
      <c r="BR1358" t="s">
        <v>456</v>
      </c>
      <c r="BS1358" t="s">
        <v>457</v>
      </c>
      <c r="BT1358" t="s">
        <v>456</v>
      </c>
      <c r="BU1358" t="s">
        <v>458</v>
      </c>
      <c r="BV1358" t="s">
        <v>459</v>
      </c>
      <c r="CF1358" t="s">
        <v>335</v>
      </c>
    </row>
    <row r="1359" spans="1:84" x14ac:dyDescent="0.35">
      <c r="A1359" t="s">
        <v>3786</v>
      </c>
      <c r="B1359" t="s">
        <v>99</v>
      </c>
      <c r="C1359" s="1">
        <v>45733</v>
      </c>
      <c r="D1359" t="s">
        <v>360</v>
      </c>
      <c r="E1359" t="s">
        <v>3</v>
      </c>
      <c r="F1359" t="s">
        <v>361</v>
      </c>
      <c r="I1359" t="s">
        <v>385</v>
      </c>
      <c r="J1359" t="s">
        <v>498</v>
      </c>
      <c r="K1359" t="s">
        <v>615</v>
      </c>
      <c r="M1359" t="s">
        <v>334</v>
      </c>
      <c r="P1359" t="s">
        <v>335</v>
      </c>
      <c r="S1359" s="1">
        <v>45887</v>
      </c>
      <c r="X1359" t="s">
        <v>387</v>
      </c>
      <c r="Y1359" t="s">
        <v>501</v>
      </c>
      <c r="Z1359" t="s">
        <v>340</v>
      </c>
      <c r="AA1359" t="s">
        <v>341</v>
      </c>
      <c r="AB1359" t="s">
        <v>628</v>
      </c>
      <c r="AC1359" t="s">
        <v>769</v>
      </c>
      <c r="AD1359" t="s">
        <v>835</v>
      </c>
      <c r="AE1359" t="s">
        <v>630</v>
      </c>
      <c r="AF1359" t="s">
        <v>106</v>
      </c>
      <c r="AG1359" t="s">
        <v>372</v>
      </c>
      <c r="AH1359" t="s">
        <v>1056</v>
      </c>
      <c r="AI1359" t="s">
        <v>493</v>
      </c>
      <c r="BM1359" t="s">
        <v>607</v>
      </c>
      <c r="BN1359" t="s">
        <v>837</v>
      </c>
      <c r="BO1359" t="s">
        <v>531</v>
      </c>
      <c r="BP1359" t="s">
        <v>454</v>
      </c>
      <c r="BQ1359" t="s">
        <v>352</v>
      </c>
      <c r="BR1359" t="s">
        <v>353</v>
      </c>
      <c r="BS1359" t="s">
        <v>535</v>
      </c>
      <c r="BT1359" t="s">
        <v>456</v>
      </c>
      <c r="BU1359" t="s">
        <v>356</v>
      </c>
      <c r="BV1359" t="s">
        <v>626</v>
      </c>
      <c r="CF1359" t="s">
        <v>335</v>
      </c>
    </row>
    <row r="1360" spans="1:84" x14ac:dyDescent="0.35">
      <c r="A1360" t="s">
        <v>3787</v>
      </c>
      <c r="B1360" t="s">
        <v>120</v>
      </c>
      <c r="C1360" s="1">
        <v>45828</v>
      </c>
      <c r="D1360" t="s">
        <v>329</v>
      </c>
      <c r="E1360" t="s">
        <v>8</v>
      </c>
      <c r="F1360" t="s">
        <v>330</v>
      </c>
      <c r="G1360" s="1">
        <v>45833</v>
      </c>
      <c r="H1360" s="1">
        <v>45833</v>
      </c>
      <c r="I1360" t="s">
        <v>385</v>
      </c>
      <c r="J1360" t="s">
        <v>422</v>
      </c>
      <c r="K1360" t="s">
        <v>386</v>
      </c>
      <c r="M1360" t="s">
        <v>334</v>
      </c>
      <c r="P1360" t="s">
        <v>335</v>
      </c>
      <c r="X1360" t="s">
        <v>462</v>
      </c>
      <c r="Y1360" t="s">
        <v>425</v>
      </c>
      <c r="Z1360" t="s">
        <v>512</v>
      </c>
      <c r="AA1360" t="s">
        <v>427</v>
      </c>
      <c r="AB1360" t="s">
        <v>464</v>
      </c>
      <c r="AC1360" t="s">
        <v>465</v>
      </c>
      <c r="AD1360" t="s">
        <v>130</v>
      </c>
      <c r="AE1360" t="s">
        <v>513</v>
      </c>
      <c r="AF1360" t="s">
        <v>129</v>
      </c>
      <c r="AG1360" t="s">
        <v>390</v>
      </c>
      <c r="AH1360" t="s">
        <v>391</v>
      </c>
      <c r="AI1360" t="s">
        <v>391</v>
      </c>
      <c r="BM1360" t="s">
        <v>541</v>
      </c>
      <c r="BN1360" t="s">
        <v>468</v>
      </c>
      <c r="BO1360" t="s">
        <v>469</v>
      </c>
      <c r="BP1360" t="s">
        <v>470</v>
      </c>
      <c r="BQ1360" t="s">
        <v>471</v>
      </c>
      <c r="BR1360" t="s">
        <v>380</v>
      </c>
      <c r="BS1360" t="s">
        <v>398</v>
      </c>
      <c r="BT1360" t="s">
        <v>472</v>
      </c>
      <c r="BU1360" t="s">
        <v>473</v>
      </c>
      <c r="BV1360" t="s">
        <v>474</v>
      </c>
      <c r="CF1360" t="s">
        <v>335</v>
      </c>
    </row>
    <row r="1361" spans="1:84" x14ac:dyDescent="0.35">
      <c r="A1361" t="s">
        <v>3788</v>
      </c>
      <c r="B1361" t="s">
        <v>233</v>
      </c>
      <c r="C1361" s="1">
        <v>45705</v>
      </c>
      <c r="D1361" t="s">
        <v>329</v>
      </c>
      <c r="E1361" t="s">
        <v>3</v>
      </c>
      <c r="F1361" t="s">
        <v>330</v>
      </c>
      <c r="G1361" s="1">
        <v>45758</v>
      </c>
      <c r="H1361" s="1">
        <v>45758</v>
      </c>
      <c r="I1361" t="s">
        <v>663</v>
      </c>
      <c r="J1361" t="s">
        <v>498</v>
      </c>
      <c r="K1361" t="s">
        <v>571</v>
      </c>
      <c r="L1361" s="1">
        <v>45837</v>
      </c>
      <c r="M1361" t="s">
        <v>334</v>
      </c>
      <c r="P1361" t="s">
        <v>335</v>
      </c>
      <c r="Q1361" t="s">
        <v>664</v>
      </c>
      <c r="R1361" t="s">
        <v>3789</v>
      </c>
      <c r="S1361" s="1">
        <v>45834</v>
      </c>
      <c r="T1361" s="1">
        <v>45834</v>
      </c>
      <c r="U1361" s="1">
        <v>45837</v>
      </c>
      <c r="X1361" t="s">
        <v>387</v>
      </c>
      <c r="Y1361" t="s">
        <v>666</v>
      </c>
      <c r="Z1361" t="s">
        <v>367</v>
      </c>
      <c r="AA1361" t="s">
        <v>341</v>
      </c>
      <c r="AB1361" t="s">
        <v>667</v>
      </c>
      <c r="AC1361" t="s">
        <v>668</v>
      </c>
      <c r="AD1361" t="s">
        <v>102</v>
      </c>
      <c r="AE1361" t="s">
        <v>669</v>
      </c>
      <c r="AF1361" t="s">
        <v>111</v>
      </c>
      <c r="AG1361" t="s">
        <v>547</v>
      </c>
      <c r="AH1361" t="s">
        <v>3597</v>
      </c>
      <c r="AI1361" t="s">
        <v>390</v>
      </c>
      <c r="AJ1361">
        <v>9</v>
      </c>
      <c r="BL1361" t="s">
        <v>347</v>
      </c>
      <c r="BM1361" t="s">
        <v>671</v>
      </c>
      <c r="BN1361" t="s">
        <v>396</v>
      </c>
      <c r="BO1361" t="s">
        <v>672</v>
      </c>
      <c r="BP1361" t="s">
        <v>673</v>
      </c>
      <c r="BQ1361" t="s">
        <v>453</v>
      </c>
      <c r="BR1361" t="s">
        <v>457</v>
      </c>
      <c r="BS1361" t="s">
        <v>556</v>
      </c>
      <c r="BT1361" t="s">
        <v>537</v>
      </c>
      <c r="BU1361" t="s">
        <v>536</v>
      </c>
      <c r="BV1361" t="s">
        <v>418</v>
      </c>
      <c r="BW1361" s="1">
        <v>45839</v>
      </c>
      <c r="BX1361" t="s">
        <v>1718</v>
      </c>
      <c r="CF1361" t="s">
        <v>335</v>
      </c>
    </row>
    <row r="1362" spans="1:84" x14ac:dyDescent="0.35">
      <c r="A1362" t="s">
        <v>3790</v>
      </c>
      <c r="B1362" t="s">
        <v>192</v>
      </c>
      <c r="C1362" s="1">
        <v>45131</v>
      </c>
      <c r="D1362" t="s">
        <v>329</v>
      </c>
      <c r="E1362" t="s">
        <v>4</v>
      </c>
      <c r="F1362" t="s">
        <v>330</v>
      </c>
      <c r="G1362" s="1">
        <v>45131</v>
      </c>
      <c r="H1362" s="1">
        <v>45131</v>
      </c>
      <c r="I1362" t="s">
        <v>331</v>
      </c>
      <c r="J1362" t="s">
        <v>519</v>
      </c>
      <c r="K1362" t="s">
        <v>333</v>
      </c>
      <c r="L1362" s="1">
        <v>45326</v>
      </c>
      <c r="M1362" t="s">
        <v>334</v>
      </c>
      <c r="P1362" t="s">
        <v>335</v>
      </c>
      <c r="Q1362" t="s">
        <v>520</v>
      </c>
      <c r="R1362" t="s">
        <v>3791</v>
      </c>
      <c r="S1362" s="1">
        <v>45303</v>
      </c>
      <c r="T1362" s="1">
        <v>45302</v>
      </c>
      <c r="U1362" s="1">
        <v>45302</v>
      </c>
      <c r="W1362" s="1">
        <v>45326</v>
      </c>
      <c r="X1362" t="s">
        <v>985</v>
      </c>
      <c r="Y1362" t="s">
        <v>522</v>
      </c>
      <c r="Z1362" t="s">
        <v>523</v>
      </c>
      <c r="AA1362" t="s">
        <v>367</v>
      </c>
      <c r="AB1362" t="s">
        <v>986</v>
      </c>
      <c r="AC1362" t="s">
        <v>987</v>
      </c>
      <c r="AD1362" t="s">
        <v>27</v>
      </c>
      <c r="AE1362" t="s">
        <v>526</v>
      </c>
      <c r="AF1362" t="s">
        <v>199</v>
      </c>
      <c r="AG1362" t="s">
        <v>528</v>
      </c>
      <c r="AH1362" t="s">
        <v>3792</v>
      </c>
      <c r="AI1362" t="s">
        <v>330</v>
      </c>
      <c r="AJ1362">
        <v>544</v>
      </c>
      <c r="BL1362" t="s">
        <v>347</v>
      </c>
      <c r="BM1362" t="s">
        <v>988</v>
      </c>
      <c r="BN1362" t="s">
        <v>552</v>
      </c>
      <c r="BO1362" t="s">
        <v>965</v>
      </c>
      <c r="BP1362" t="s">
        <v>549</v>
      </c>
      <c r="BQ1362" t="s">
        <v>374</v>
      </c>
      <c r="BR1362" t="s">
        <v>381</v>
      </c>
      <c r="BS1362" t="s">
        <v>710</v>
      </c>
      <c r="BT1362" t="s">
        <v>556</v>
      </c>
      <c r="BU1362" t="s">
        <v>528</v>
      </c>
      <c r="BV1362" t="s">
        <v>538</v>
      </c>
      <c r="BW1362" s="1">
        <v>45325</v>
      </c>
      <c r="BX1362" t="s">
        <v>3793</v>
      </c>
      <c r="CF1362" t="s">
        <v>335</v>
      </c>
    </row>
    <row r="1363" spans="1:84" x14ac:dyDescent="0.35">
      <c r="A1363" t="s">
        <v>3794</v>
      </c>
      <c r="B1363" t="s">
        <v>120</v>
      </c>
      <c r="C1363" s="1">
        <v>45828</v>
      </c>
      <c r="D1363" t="s">
        <v>329</v>
      </c>
      <c r="E1363" t="s">
        <v>8</v>
      </c>
      <c r="F1363" t="s">
        <v>330</v>
      </c>
      <c r="G1363" s="1">
        <v>45833</v>
      </c>
      <c r="H1363" s="1">
        <v>45833</v>
      </c>
      <c r="I1363" t="s">
        <v>385</v>
      </c>
      <c r="J1363" t="s">
        <v>422</v>
      </c>
      <c r="K1363" t="s">
        <v>386</v>
      </c>
      <c r="M1363" t="s">
        <v>334</v>
      </c>
      <c r="P1363" t="s">
        <v>335</v>
      </c>
      <c r="X1363" t="s">
        <v>462</v>
      </c>
      <c r="Y1363" t="s">
        <v>425</v>
      </c>
      <c r="Z1363" t="s">
        <v>512</v>
      </c>
      <c r="AA1363" t="s">
        <v>427</v>
      </c>
      <c r="AB1363" t="s">
        <v>464</v>
      </c>
      <c r="AC1363" t="s">
        <v>465</v>
      </c>
      <c r="AD1363" t="s">
        <v>130</v>
      </c>
      <c r="AE1363" t="s">
        <v>513</v>
      </c>
      <c r="AF1363" t="s">
        <v>129</v>
      </c>
      <c r="AG1363" t="s">
        <v>390</v>
      </c>
      <c r="AH1363" t="s">
        <v>391</v>
      </c>
      <c r="AI1363" t="s">
        <v>391</v>
      </c>
      <c r="BM1363" t="s">
        <v>541</v>
      </c>
      <c r="BN1363" t="s">
        <v>468</v>
      </c>
      <c r="BO1363" t="s">
        <v>469</v>
      </c>
      <c r="BP1363" t="s">
        <v>470</v>
      </c>
      <c r="BQ1363" t="s">
        <v>471</v>
      </c>
      <c r="BR1363" t="s">
        <v>380</v>
      </c>
      <c r="BS1363" t="s">
        <v>398</v>
      </c>
      <c r="BT1363" t="s">
        <v>472</v>
      </c>
      <c r="BU1363" t="s">
        <v>473</v>
      </c>
      <c r="BV1363" t="s">
        <v>474</v>
      </c>
      <c r="CF1363" t="s">
        <v>335</v>
      </c>
    </row>
    <row r="1364" spans="1:84" x14ac:dyDescent="0.35">
      <c r="A1364" t="s">
        <v>3795</v>
      </c>
      <c r="B1364" t="s">
        <v>99</v>
      </c>
      <c r="C1364" s="1">
        <v>45733</v>
      </c>
      <c r="D1364" t="s">
        <v>329</v>
      </c>
      <c r="E1364" t="s">
        <v>3</v>
      </c>
      <c r="F1364" t="s">
        <v>330</v>
      </c>
      <c r="G1364" s="1">
        <v>45820</v>
      </c>
      <c r="H1364" s="1">
        <v>45821</v>
      </c>
      <c r="I1364" t="s">
        <v>331</v>
      </c>
      <c r="J1364" t="s">
        <v>498</v>
      </c>
      <c r="K1364" t="s">
        <v>333</v>
      </c>
      <c r="L1364" s="1">
        <v>45829</v>
      </c>
      <c r="M1364" t="s">
        <v>334</v>
      </c>
      <c r="P1364" t="s">
        <v>335</v>
      </c>
      <c r="Q1364" t="s">
        <v>499</v>
      </c>
      <c r="R1364" t="s">
        <v>3796</v>
      </c>
      <c r="S1364" s="1">
        <v>45814</v>
      </c>
      <c r="T1364" s="1">
        <v>45814</v>
      </c>
      <c r="U1364" s="1">
        <v>45815</v>
      </c>
      <c r="W1364" s="1">
        <v>45829</v>
      </c>
      <c r="X1364" t="s">
        <v>387</v>
      </c>
      <c r="Y1364" t="s">
        <v>501</v>
      </c>
      <c r="Z1364" t="s">
        <v>681</v>
      </c>
      <c r="AA1364" t="s">
        <v>341</v>
      </c>
      <c r="AB1364" t="s">
        <v>768</v>
      </c>
      <c r="AC1364" t="s">
        <v>769</v>
      </c>
      <c r="AD1364" t="s">
        <v>19</v>
      </c>
      <c r="AE1364" t="s">
        <v>848</v>
      </c>
      <c r="AF1364" t="s">
        <v>101</v>
      </c>
      <c r="AG1364" t="s">
        <v>372</v>
      </c>
      <c r="AH1364" t="s">
        <v>1454</v>
      </c>
      <c r="AI1364" t="s">
        <v>390</v>
      </c>
      <c r="AJ1364">
        <v>31</v>
      </c>
      <c r="BL1364" t="s">
        <v>347</v>
      </c>
      <c r="BM1364" t="s">
        <v>1214</v>
      </c>
      <c r="BN1364" t="s">
        <v>634</v>
      </c>
      <c r="BO1364" t="s">
        <v>686</v>
      </c>
      <c r="BP1364" t="s">
        <v>1215</v>
      </c>
      <c r="BQ1364" t="s">
        <v>764</v>
      </c>
      <c r="BR1364" t="s">
        <v>353</v>
      </c>
      <c r="BS1364" t="s">
        <v>457</v>
      </c>
      <c r="BT1364" t="s">
        <v>772</v>
      </c>
      <c r="BU1364" t="s">
        <v>356</v>
      </c>
      <c r="BV1364" t="s">
        <v>537</v>
      </c>
      <c r="BW1364" s="1">
        <v>45818</v>
      </c>
      <c r="BX1364" t="s">
        <v>1194</v>
      </c>
      <c r="CF1364" t="s">
        <v>335</v>
      </c>
    </row>
    <row r="1365" spans="1:84" x14ac:dyDescent="0.35">
      <c r="A1365" t="s">
        <v>3797</v>
      </c>
      <c r="B1365" t="s">
        <v>233</v>
      </c>
      <c r="C1365" s="1">
        <v>45645</v>
      </c>
      <c r="D1365" t="s">
        <v>329</v>
      </c>
      <c r="E1365" t="s">
        <v>3</v>
      </c>
      <c r="F1365" t="s">
        <v>330</v>
      </c>
      <c r="G1365" s="1">
        <v>45645</v>
      </c>
      <c r="H1365" s="1">
        <v>45645</v>
      </c>
      <c r="I1365" t="s">
        <v>331</v>
      </c>
      <c r="J1365" t="s">
        <v>498</v>
      </c>
      <c r="K1365" t="s">
        <v>333</v>
      </c>
      <c r="L1365" s="1">
        <v>45712</v>
      </c>
      <c r="M1365" t="s">
        <v>334</v>
      </c>
      <c r="P1365" t="s">
        <v>335</v>
      </c>
      <c r="Q1365" t="s">
        <v>761</v>
      </c>
      <c r="R1365" t="s">
        <v>3798</v>
      </c>
      <c r="S1365" s="1">
        <v>45695</v>
      </c>
      <c r="T1365" s="1">
        <v>45695</v>
      </c>
      <c r="U1365" s="1">
        <v>45695</v>
      </c>
      <c r="W1365" s="1">
        <v>45712</v>
      </c>
      <c r="X1365" t="s">
        <v>364</v>
      </c>
      <c r="Y1365" t="s">
        <v>574</v>
      </c>
      <c r="Z1365" t="s">
        <v>367</v>
      </c>
      <c r="AA1365" t="s">
        <v>341</v>
      </c>
      <c r="AB1365" t="s">
        <v>667</v>
      </c>
      <c r="AC1365" t="s">
        <v>668</v>
      </c>
      <c r="AD1365" t="s">
        <v>27</v>
      </c>
      <c r="AE1365" t="s">
        <v>669</v>
      </c>
      <c r="AF1365" t="s">
        <v>111</v>
      </c>
      <c r="AG1365" t="s">
        <v>382</v>
      </c>
      <c r="AH1365" t="s">
        <v>1988</v>
      </c>
      <c r="AI1365" t="s">
        <v>547</v>
      </c>
      <c r="AJ1365">
        <v>151</v>
      </c>
      <c r="BL1365" t="s">
        <v>347</v>
      </c>
      <c r="BM1365" t="s">
        <v>763</v>
      </c>
      <c r="BN1365" t="s">
        <v>764</v>
      </c>
      <c r="BO1365" t="s">
        <v>765</v>
      </c>
      <c r="BP1365" t="s">
        <v>396</v>
      </c>
      <c r="BQ1365" t="s">
        <v>690</v>
      </c>
      <c r="BR1365" t="s">
        <v>691</v>
      </c>
      <c r="BS1365" t="s">
        <v>554</v>
      </c>
      <c r="BT1365" t="s">
        <v>397</v>
      </c>
      <c r="BU1365" t="s">
        <v>459</v>
      </c>
      <c r="BV1365" t="s">
        <v>473</v>
      </c>
      <c r="BW1365" s="1">
        <v>45701</v>
      </c>
      <c r="BX1365" t="s">
        <v>1643</v>
      </c>
      <c r="CF1365" t="s">
        <v>335</v>
      </c>
    </row>
    <row r="1366" spans="1:84" x14ac:dyDescent="0.35">
      <c r="A1366" t="s">
        <v>3799</v>
      </c>
      <c r="B1366" t="s">
        <v>120</v>
      </c>
      <c r="C1366" s="1">
        <v>45828</v>
      </c>
      <c r="D1366" t="s">
        <v>329</v>
      </c>
      <c r="E1366" t="s">
        <v>8</v>
      </c>
      <c r="F1366" t="s">
        <v>330</v>
      </c>
      <c r="G1366" s="1">
        <v>45833</v>
      </c>
      <c r="H1366" s="1">
        <v>45833</v>
      </c>
      <c r="I1366" t="s">
        <v>385</v>
      </c>
      <c r="J1366" t="s">
        <v>422</v>
      </c>
      <c r="K1366" t="s">
        <v>386</v>
      </c>
      <c r="M1366" t="s">
        <v>334</v>
      </c>
      <c r="P1366" t="s">
        <v>335</v>
      </c>
      <c r="X1366" t="s">
        <v>462</v>
      </c>
      <c r="Y1366" t="s">
        <v>425</v>
      </c>
      <c r="Z1366" t="s">
        <v>512</v>
      </c>
      <c r="AA1366" t="s">
        <v>427</v>
      </c>
      <c r="AB1366" t="s">
        <v>464</v>
      </c>
      <c r="AC1366" t="s">
        <v>465</v>
      </c>
      <c r="AD1366" t="s">
        <v>130</v>
      </c>
      <c r="AE1366" t="s">
        <v>513</v>
      </c>
      <c r="AF1366" t="s">
        <v>129</v>
      </c>
      <c r="AG1366" t="s">
        <v>390</v>
      </c>
      <c r="AH1366" t="s">
        <v>391</v>
      </c>
      <c r="AI1366" t="s">
        <v>391</v>
      </c>
      <c r="BM1366" t="s">
        <v>541</v>
      </c>
      <c r="BN1366" t="s">
        <v>468</v>
      </c>
      <c r="BO1366" t="s">
        <v>469</v>
      </c>
      <c r="BP1366" t="s">
        <v>470</v>
      </c>
      <c r="BQ1366" t="s">
        <v>471</v>
      </c>
      <c r="BR1366" t="s">
        <v>380</v>
      </c>
      <c r="BS1366" t="s">
        <v>398</v>
      </c>
      <c r="BT1366" t="s">
        <v>472</v>
      </c>
      <c r="BU1366" t="s">
        <v>473</v>
      </c>
      <c r="BV1366" t="s">
        <v>474</v>
      </c>
      <c r="CF1366" t="s">
        <v>335</v>
      </c>
    </row>
    <row r="1367" spans="1:84" x14ac:dyDescent="0.35">
      <c r="A1367" t="s">
        <v>3800</v>
      </c>
      <c r="B1367" t="s">
        <v>120</v>
      </c>
      <c r="C1367" s="1">
        <v>45828</v>
      </c>
      <c r="D1367" t="s">
        <v>329</v>
      </c>
      <c r="E1367" t="s">
        <v>8</v>
      </c>
      <c r="F1367" t="s">
        <v>330</v>
      </c>
      <c r="G1367" s="1">
        <v>45833</v>
      </c>
      <c r="H1367" s="1">
        <v>45833</v>
      </c>
      <c r="I1367" t="s">
        <v>385</v>
      </c>
      <c r="J1367" t="s">
        <v>422</v>
      </c>
      <c r="K1367" t="s">
        <v>386</v>
      </c>
      <c r="M1367" t="s">
        <v>334</v>
      </c>
      <c r="P1367" t="s">
        <v>335</v>
      </c>
      <c r="X1367" t="s">
        <v>462</v>
      </c>
      <c r="Y1367" t="s">
        <v>425</v>
      </c>
      <c r="Z1367" t="s">
        <v>512</v>
      </c>
      <c r="AA1367" t="s">
        <v>427</v>
      </c>
      <c r="AB1367" t="s">
        <v>464</v>
      </c>
      <c r="AC1367" t="s">
        <v>465</v>
      </c>
      <c r="AD1367" t="s">
        <v>130</v>
      </c>
      <c r="AE1367" t="s">
        <v>513</v>
      </c>
      <c r="AF1367" t="s">
        <v>129</v>
      </c>
      <c r="AG1367" t="s">
        <v>390</v>
      </c>
      <c r="AH1367" t="s">
        <v>391</v>
      </c>
      <c r="AI1367" t="s">
        <v>391</v>
      </c>
      <c r="BM1367" t="s">
        <v>541</v>
      </c>
      <c r="BN1367" t="s">
        <v>468</v>
      </c>
      <c r="BO1367" t="s">
        <v>469</v>
      </c>
      <c r="BP1367" t="s">
        <v>470</v>
      </c>
      <c r="BQ1367" t="s">
        <v>471</v>
      </c>
      <c r="BR1367" t="s">
        <v>380</v>
      </c>
      <c r="BS1367" t="s">
        <v>398</v>
      </c>
      <c r="BT1367" t="s">
        <v>472</v>
      </c>
      <c r="BU1367" t="s">
        <v>473</v>
      </c>
      <c r="BV1367" t="s">
        <v>474</v>
      </c>
      <c r="CF1367" t="s">
        <v>335</v>
      </c>
    </row>
    <row r="1368" spans="1:84" x14ac:dyDescent="0.35">
      <c r="A1368" t="s">
        <v>3801</v>
      </c>
      <c r="B1368" t="s">
        <v>120</v>
      </c>
      <c r="C1368" s="1">
        <v>45699</v>
      </c>
      <c r="D1368" t="s">
        <v>360</v>
      </c>
      <c r="E1368" t="s">
        <v>3</v>
      </c>
      <c r="F1368" t="s">
        <v>361</v>
      </c>
      <c r="I1368" t="s">
        <v>385</v>
      </c>
      <c r="J1368" t="s">
        <v>422</v>
      </c>
      <c r="K1368" t="s">
        <v>386</v>
      </c>
      <c r="M1368" t="s">
        <v>334</v>
      </c>
      <c r="P1368" t="s">
        <v>335</v>
      </c>
      <c r="X1368" t="s">
        <v>462</v>
      </c>
      <c r="Y1368" t="s">
        <v>425</v>
      </c>
      <c r="Z1368" t="s">
        <v>463</v>
      </c>
      <c r="AA1368" t="s">
        <v>427</v>
      </c>
      <c r="AB1368" t="s">
        <v>464</v>
      </c>
      <c r="AC1368" t="s">
        <v>465</v>
      </c>
      <c r="AD1368" t="s">
        <v>27</v>
      </c>
      <c r="AE1368" t="s">
        <v>466</v>
      </c>
      <c r="AF1368" t="s">
        <v>127</v>
      </c>
      <c r="AG1368" t="s">
        <v>547</v>
      </c>
      <c r="AH1368" t="s">
        <v>391</v>
      </c>
      <c r="AI1368" t="s">
        <v>391</v>
      </c>
      <c r="BM1368" t="s">
        <v>467</v>
      </c>
      <c r="BN1368" t="s">
        <v>468</v>
      </c>
      <c r="BO1368" t="s">
        <v>469</v>
      </c>
      <c r="BP1368" t="s">
        <v>470</v>
      </c>
      <c r="BQ1368" t="s">
        <v>471</v>
      </c>
      <c r="BR1368" t="s">
        <v>380</v>
      </c>
      <c r="BS1368" t="s">
        <v>398</v>
      </c>
      <c r="BT1368" t="s">
        <v>472</v>
      </c>
      <c r="BU1368" t="s">
        <v>473</v>
      </c>
      <c r="BV1368" t="s">
        <v>474</v>
      </c>
      <c r="CF1368" t="s">
        <v>335</v>
      </c>
    </row>
    <row r="1369" spans="1:84" x14ac:dyDescent="0.35">
      <c r="A1369" t="s">
        <v>3802</v>
      </c>
      <c r="B1369" t="s">
        <v>233</v>
      </c>
      <c r="C1369" s="1">
        <v>45705</v>
      </c>
      <c r="D1369" t="s">
        <v>329</v>
      </c>
      <c r="E1369" t="s">
        <v>3</v>
      </c>
      <c r="F1369" t="s">
        <v>330</v>
      </c>
      <c r="G1369" s="1">
        <v>45758</v>
      </c>
      <c r="H1369" s="1">
        <v>45758</v>
      </c>
      <c r="I1369" t="s">
        <v>331</v>
      </c>
      <c r="J1369" t="s">
        <v>498</v>
      </c>
      <c r="K1369" t="s">
        <v>333</v>
      </c>
      <c r="L1369" s="1">
        <v>45844</v>
      </c>
      <c r="M1369" t="s">
        <v>334</v>
      </c>
      <c r="P1369" t="s">
        <v>335</v>
      </c>
      <c r="Q1369" t="s">
        <v>664</v>
      </c>
      <c r="R1369" t="s">
        <v>3803</v>
      </c>
      <c r="S1369" s="1">
        <v>45833</v>
      </c>
      <c r="T1369" s="1">
        <v>45833</v>
      </c>
      <c r="U1369" s="1">
        <v>45835</v>
      </c>
      <c r="W1369" s="1">
        <v>45844</v>
      </c>
      <c r="X1369" t="s">
        <v>387</v>
      </c>
      <c r="Y1369" t="s">
        <v>666</v>
      </c>
      <c r="Z1369" t="s">
        <v>367</v>
      </c>
      <c r="AA1369" t="s">
        <v>341</v>
      </c>
      <c r="AB1369" t="s">
        <v>667</v>
      </c>
      <c r="AC1369" t="s">
        <v>668</v>
      </c>
      <c r="AD1369" t="s">
        <v>102</v>
      </c>
      <c r="AE1369" t="s">
        <v>669</v>
      </c>
      <c r="AF1369" t="s">
        <v>111</v>
      </c>
      <c r="AG1369" t="s">
        <v>547</v>
      </c>
      <c r="AH1369" t="s">
        <v>2005</v>
      </c>
      <c r="AI1369" t="s">
        <v>390</v>
      </c>
      <c r="AJ1369">
        <v>11</v>
      </c>
      <c r="BL1369" t="s">
        <v>347</v>
      </c>
      <c r="BM1369" t="s">
        <v>671</v>
      </c>
      <c r="BN1369" t="s">
        <v>396</v>
      </c>
      <c r="BO1369" t="s">
        <v>672</v>
      </c>
      <c r="BP1369" t="s">
        <v>673</v>
      </c>
      <c r="BQ1369" t="s">
        <v>453</v>
      </c>
      <c r="BR1369" t="s">
        <v>457</v>
      </c>
      <c r="BS1369" t="s">
        <v>556</v>
      </c>
      <c r="BT1369" t="s">
        <v>537</v>
      </c>
      <c r="BU1369" t="s">
        <v>536</v>
      </c>
      <c r="BV1369" t="s">
        <v>418</v>
      </c>
      <c r="BW1369" s="1">
        <v>45839</v>
      </c>
      <c r="BX1369" t="s">
        <v>1718</v>
      </c>
      <c r="CF1369" t="s">
        <v>335</v>
      </c>
    </row>
    <row r="1370" spans="1:84" x14ac:dyDescent="0.35">
      <c r="A1370" t="s">
        <v>3804</v>
      </c>
      <c r="B1370" t="s">
        <v>120</v>
      </c>
      <c r="C1370" s="1">
        <v>45828</v>
      </c>
      <c r="D1370" t="s">
        <v>329</v>
      </c>
      <c r="E1370" t="s">
        <v>8</v>
      </c>
      <c r="F1370" t="s">
        <v>330</v>
      </c>
      <c r="G1370" s="1">
        <v>45833</v>
      </c>
      <c r="H1370" s="1">
        <v>45833</v>
      </c>
      <c r="I1370" t="s">
        <v>385</v>
      </c>
      <c r="J1370" t="s">
        <v>422</v>
      </c>
      <c r="K1370" t="s">
        <v>386</v>
      </c>
      <c r="M1370" t="s">
        <v>334</v>
      </c>
      <c r="P1370" t="s">
        <v>335</v>
      </c>
      <c r="X1370" t="s">
        <v>462</v>
      </c>
      <c r="Y1370" t="s">
        <v>425</v>
      </c>
      <c r="Z1370" t="s">
        <v>512</v>
      </c>
      <c r="AA1370" t="s">
        <v>427</v>
      </c>
      <c r="AB1370" t="s">
        <v>464</v>
      </c>
      <c r="AC1370" t="s">
        <v>465</v>
      </c>
      <c r="AD1370" t="s">
        <v>130</v>
      </c>
      <c r="AE1370" t="s">
        <v>513</v>
      </c>
      <c r="AF1370" t="s">
        <v>129</v>
      </c>
      <c r="AG1370" t="s">
        <v>390</v>
      </c>
      <c r="AH1370" t="s">
        <v>391</v>
      </c>
      <c r="AI1370" t="s">
        <v>391</v>
      </c>
      <c r="BM1370" t="s">
        <v>541</v>
      </c>
      <c r="BN1370" t="s">
        <v>468</v>
      </c>
      <c r="BO1370" t="s">
        <v>469</v>
      </c>
      <c r="BP1370" t="s">
        <v>470</v>
      </c>
      <c r="BQ1370" t="s">
        <v>471</v>
      </c>
      <c r="BR1370" t="s">
        <v>380</v>
      </c>
      <c r="BS1370" t="s">
        <v>398</v>
      </c>
      <c r="BT1370" t="s">
        <v>472</v>
      </c>
      <c r="BU1370" t="s">
        <v>473</v>
      </c>
      <c r="BV1370" t="s">
        <v>474</v>
      </c>
      <c r="CF1370" t="s">
        <v>335</v>
      </c>
    </row>
    <row r="1371" spans="1:84" x14ac:dyDescent="0.35">
      <c r="A1371" t="s">
        <v>3805</v>
      </c>
      <c r="B1371" t="s">
        <v>120</v>
      </c>
      <c r="C1371" s="1">
        <v>45828</v>
      </c>
      <c r="D1371" t="s">
        <v>329</v>
      </c>
      <c r="E1371" t="s">
        <v>8</v>
      </c>
      <c r="F1371" t="s">
        <v>330</v>
      </c>
      <c r="G1371" s="1">
        <v>45833</v>
      </c>
      <c r="H1371" s="1">
        <v>45833</v>
      </c>
      <c r="I1371" t="s">
        <v>385</v>
      </c>
      <c r="J1371" t="s">
        <v>422</v>
      </c>
      <c r="K1371" t="s">
        <v>386</v>
      </c>
      <c r="M1371" t="s">
        <v>334</v>
      </c>
      <c r="P1371" t="s">
        <v>335</v>
      </c>
      <c r="X1371" t="s">
        <v>462</v>
      </c>
      <c r="Y1371" t="s">
        <v>425</v>
      </c>
      <c r="Z1371" t="s">
        <v>512</v>
      </c>
      <c r="AA1371" t="s">
        <v>427</v>
      </c>
      <c r="AB1371" t="s">
        <v>464</v>
      </c>
      <c r="AC1371" t="s">
        <v>465</v>
      </c>
      <c r="AD1371" t="s">
        <v>130</v>
      </c>
      <c r="AE1371" t="s">
        <v>513</v>
      </c>
      <c r="AF1371" t="s">
        <v>129</v>
      </c>
      <c r="AG1371" t="s">
        <v>390</v>
      </c>
      <c r="AH1371" t="s">
        <v>391</v>
      </c>
      <c r="AI1371" t="s">
        <v>391</v>
      </c>
      <c r="BM1371" t="s">
        <v>541</v>
      </c>
      <c r="BN1371" t="s">
        <v>468</v>
      </c>
      <c r="BO1371" t="s">
        <v>469</v>
      </c>
      <c r="BP1371" t="s">
        <v>470</v>
      </c>
      <c r="BQ1371" t="s">
        <v>471</v>
      </c>
      <c r="BR1371" t="s">
        <v>380</v>
      </c>
      <c r="BS1371" t="s">
        <v>398</v>
      </c>
      <c r="BT1371" t="s">
        <v>472</v>
      </c>
      <c r="BU1371" t="s">
        <v>473</v>
      </c>
      <c r="BV1371" t="s">
        <v>474</v>
      </c>
      <c r="CF1371" t="s">
        <v>335</v>
      </c>
    </row>
    <row r="1372" spans="1:84" x14ac:dyDescent="0.35">
      <c r="A1372" t="s">
        <v>3806</v>
      </c>
      <c r="B1372" t="s">
        <v>120</v>
      </c>
      <c r="C1372" s="1">
        <v>45828</v>
      </c>
      <c r="D1372" t="s">
        <v>329</v>
      </c>
      <c r="E1372" t="s">
        <v>8</v>
      </c>
      <c r="F1372" t="s">
        <v>330</v>
      </c>
      <c r="G1372" s="1">
        <v>45833</v>
      </c>
      <c r="H1372" s="1">
        <v>45833</v>
      </c>
      <c r="I1372" t="s">
        <v>385</v>
      </c>
      <c r="J1372" t="s">
        <v>422</v>
      </c>
      <c r="K1372" t="s">
        <v>386</v>
      </c>
      <c r="M1372" t="s">
        <v>334</v>
      </c>
      <c r="P1372" t="s">
        <v>335</v>
      </c>
      <c r="X1372" t="s">
        <v>462</v>
      </c>
      <c r="Y1372" t="s">
        <v>425</v>
      </c>
      <c r="Z1372" t="s">
        <v>512</v>
      </c>
      <c r="AA1372" t="s">
        <v>427</v>
      </c>
      <c r="AB1372" t="s">
        <v>464</v>
      </c>
      <c r="AC1372" t="s">
        <v>465</v>
      </c>
      <c r="AD1372" t="s">
        <v>130</v>
      </c>
      <c r="AE1372" t="s">
        <v>513</v>
      </c>
      <c r="AF1372" t="s">
        <v>129</v>
      </c>
      <c r="AG1372" t="s">
        <v>390</v>
      </c>
      <c r="AH1372" t="s">
        <v>391</v>
      </c>
      <c r="AI1372" t="s">
        <v>391</v>
      </c>
      <c r="BM1372" t="s">
        <v>541</v>
      </c>
      <c r="BN1372" t="s">
        <v>468</v>
      </c>
      <c r="BO1372" t="s">
        <v>469</v>
      </c>
      <c r="BP1372" t="s">
        <v>470</v>
      </c>
      <c r="BQ1372" t="s">
        <v>471</v>
      </c>
      <c r="BR1372" t="s">
        <v>380</v>
      </c>
      <c r="BS1372" t="s">
        <v>398</v>
      </c>
      <c r="BT1372" t="s">
        <v>472</v>
      </c>
      <c r="BU1372" t="s">
        <v>473</v>
      </c>
      <c r="BV1372" t="s">
        <v>474</v>
      </c>
      <c r="CF1372" t="s">
        <v>335</v>
      </c>
    </row>
    <row r="1373" spans="1:84" x14ac:dyDescent="0.35">
      <c r="A1373" t="s">
        <v>3807</v>
      </c>
      <c r="B1373" t="s">
        <v>120</v>
      </c>
      <c r="C1373" s="1">
        <v>45803</v>
      </c>
      <c r="D1373" t="s">
        <v>360</v>
      </c>
      <c r="E1373" t="s">
        <v>8</v>
      </c>
      <c r="F1373" t="s">
        <v>361</v>
      </c>
      <c r="I1373" t="s">
        <v>385</v>
      </c>
      <c r="J1373" t="s">
        <v>422</v>
      </c>
      <c r="K1373" t="s">
        <v>386</v>
      </c>
      <c r="M1373" t="s">
        <v>334</v>
      </c>
      <c r="N1373" s="1">
        <v>46176</v>
      </c>
      <c r="O1373" t="s">
        <v>8</v>
      </c>
      <c r="P1373" t="s">
        <v>461</v>
      </c>
      <c r="X1373" t="s">
        <v>462</v>
      </c>
      <c r="Y1373" t="s">
        <v>425</v>
      </c>
      <c r="Z1373" t="s">
        <v>463</v>
      </c>
      <c r="AA1373" t="s">
        <v>427</v>
      </c>
      <c r="AB1373" t="s">
        <v>464</v>
      </c>
      <c r="AC1373" t="s">
        <v>465</v>
      </c>
      <c r="AD1373" t="s">
        <v>27</v>
      </c>
      <c r="AE1373" t="s">
        <v>466</v>
      </c>
      <c r="AF1373" t="s">
        <v>127</v>
      </c>
      <c r="AG1373" t="s">
        <v>400</v>
      </c>
      <c r="AH1373" t="s">
        <v>391</v>
      </c>
      <c r="AI1373" t="s">
        <v>391</v>
      </c>
      <c r="BM1373" t="s">
        <v>467</v>
      </c>
      <c r="BN1373" t="s">
        <v>468</v>
      </c>
      <c r="BO1373" t="s">
        <v>469</v>
      </c>
      <c r="BP1373" t="s">
        <v>470</v>
      </c>
      <c r="BQ1373" t="s">
        <v>471</v>
      </c>
      <c r="BR1373" t="s">
        <v>380</v>
      </c>
      <c r="BS1373" t="s">
        <v>398</v>
      </c>
      <c r="BT1373" t="s">
        <v>472</v>
      </c>
      <c r="BU1373" t="s">
        <v>473</v>
      </c>
      <c r="BV1373" t="s">
        <v>474</v>
      </c>
      <c r="CF1373" t="s">
        <v>475</v>
      </c>
    </row>
    <row r="1374" spans="1:84" x14ac:dyDescent="0.35">
      <c r="A1374" t="s">
        <v>3808</v>
      </c>
      <c r="B1374" t="s">
        <v>99</v>
      </c>
      <c r="C1374" s="1">
        <v>45821</v>
      </c>
      <c r="D1374" t="s">
        <v>360</v>
      </c>
      <c r="E1374" t="s">
        <v>3</v>
      </c>
      <c r="F1374" t="s">
        <v>361</v>
      </c>
      <c r="I1374" t="s">
        <v>385</v>
      </c>
      <c r="J1374" t="s">
        <v>498</v>
      </c>
      <c r="K1374" t="s">
        <v>386</v>
      </c>
      <c r="M1374" t="s">
        <v>334</v>
      </c>
      <c r="P1374" t="s">
        <v>335</v>
      </c>
      <c r="X1374" t="s">
        <v>387</v>
      </c>
      <c r="Y1374" t="s">
        <v>501</v>
      </c>
      <c r="Z1374" t="s">
        <v>602</v>
      </c>
      <c r="AA1374" t="s">
        <v>341</v>
      </c>
      <c r="AB1374" t="s">
        <v>768</v>
      </c>
      <c r="AC1374" t="s">
        <v>769</v>
      </c>
      <c r="AD1374" t="s">
        <v>97</v>
      </c>
      <c r="AE1374" t="s">
        <v>770</v>
      </c>
      <c r="AF1374" t="s">
        <v>104</v>
      </c>
      <c r="AG1374" t="s">
        <v>390</v>
      </c>
      <c r="AH1374" t="s">
        <v>391</v>
      </c>
      <c r="AI1374" t="s">
        <v>391</v>
      </c>
      <c r="BM1374" t="s">
        <v>673</v>
      </c>
      <c r="BN1374" t="s">
        <v>634</v>
      </c>
      <c r="BO1374" t="s">
        <v>686</v>
      </c>
      <c r="BP1374" t="s">
        <v>454</v>
      </c>
      <c r="BQ1374" t="s">
        <v>771</v>
      </c>
      <c r="BR1374" t="s">
        <v>353</v>
      </c>
      <c r="BS1374" t="s">
        <v>457</v>
      </c>
      <c r="BT1374" t="s">
        <v>772</v>
      </c>
      <c r="BU1374" t="s">
        <v>356</v>
      </c>
      <c r="BV1374" t="s">
        <v>537</v>
      </c>
      <c r="CF1374" t="s">
        <v>335</v>
      </c>
    </row>
    <row r="1375" spans="1:84" x14ac:dyDescent="0.35">
      <c r="A1375" t="s">
        <v>3809</v>
      </c>
      <c r="B1375" t="s">
        <v>120</v>
      </c>
      <c r="C1375" s="1">
        <v>45828</v>
      </c>
      <c r="D1375" t="s">
        <v>329</v>
      </c>
      <c r="E1375" t="s">
        <v>8</v>
      </c>
      <c r="F1375" t="s">
        <v>330</v>
      </c>
      <c r="G1375" s="1">
        <v>45833</v>
      </c>
      <c r="H1375" s="1">
        <v>45833</v>
      </c>
      <c r="I1375" t="s">
        <v>385</v>
      </c>
      <c r="J1375" t="s">
        <v>422</v>
      </c>
      <c r="K1375" t="s">
        <v>386</v>
      </c>
      <c r="M1375" t="s">
        <v>334</v>
      </c>
      <c r="P1375" t="s">
        <v>335</v>
      </c>
      <c r="X1375" t="s">
        <v>462</v>
      </c>
      <c r="Y1375" t="s">
        <v>425</v>
      </c>
      <c r="Z1375" t="s">
        <v>512</v>
      </c>
      <c r="AA1375" t="s">
        <v>427</v>
      </c>
      <c r="AB1375" t="s">
        <v>464</v>
      </c>
      <c r="AC1375" t="s">
        <v>465</v>
      </c>
      <c r="AD1375" t="s">
        <v>130</v>
      </c>
      <c r="AE1375" t="s">
        <v>513</v>
      </c>
      <c r="AF1375" t="s">
        <v>129</v>
      </c>
      <c r="AG1375" t="s">
        <v>390</v>
      </c>
      <c r="AH1375" t="s">
        <v>391</v>
      </c>
      <c r="AI1375" t="s">
        <v>391</v>
      </c>
      <c r="BM1375" t="s">
        <v>541</v>
      </c>
      <c r="BN1375" t="s">
        <v>468</v>
      </c>
      <c r="BO1375" t="s">
        <v>469</v>
      </c>
      <c r="BP1375" t="s">
        <v>470</v>
      </c>
      <c r="BQ1375" t="s">
        <v>471</v>
      </c>
      <c r="BR1375" t="s">
        <v>380</v>
      </c>
      <c r="BS1375" t="s">
        <v>398</v>
      </c>
      <c r="BT1375" t="s">
        <v>472</v>
      </c>
      <c r="BU1375" t="s">
        <v>473</v>
      </c>
      <c r="BV1375" t="s">
        <v>474</v>
      </c>
      <c r="CF1375" t="s">
        <v>335</v>
      </c>
    </row>
    <row r="1376" spans="1:84" x14ac:dyDescent="0.35">
      <c r="A1376" t="s">
        <v>3810</v>
      </c>
      <c r="B1376" t="s">
        <v>36</v>
      </c>
      <c r="C1376" s="1">
        <v>45699</v>
      </c>
      <c r="D1376" t="s">
        <v>360</v>
      </c>
      <c r="E1376" t="s">
        <v>3</v>
      </c>
      <c r="F1376" t="s">
        <v>361</v>
      </c>
      <c r="I1376" t="s">
        <v>331</v>
      </c>
      <c r="J1376" t="s">
        <v>332</v>
      </c>
      <c r="K1376" t="s">
        <v>333</v>
      </c>
      <c r="L1376" s="1">
        <v>45799</v>
      </c>
      <c r="M1376" t="s">
        <v>334</v>
      </c>
      <c r="P1376" t="s">
        <v>335</v>
      </c>
      <c r="Q1376" t="s">
        <v>336</v>
      </c>
      <c r="R1376" t="s">
        <v>3811</v>
      </c>
      <c r="S1376" s="1">
        <v>45764</v>
      </c>
      <c r="T1376" s="1">
        <v>45764</v>
      </c>
      <c r="U1376" s="1">
        <v>45786</v>
      </c>
      <c r="V1376" s="1">
        <v>45796</v>
      </c>
      <c r="W1376" s="1">
        <v>45799</v>
      </c>
      <c r="X1376" t="s">
        <v>338</v>
      </c>
      <c r="Y1376" t="s">
        <v>339</v>
      </c>
      <c r="Z1376" t="s">
        <v>681</v>
      </c>
      <c r="AA1376" t="s">
        <v>341</v>
      </c>
      <c r="AB1376" t="s">
        <v>841</v>
      </c>
      <c r="AC1376" t="s">
        <v>842</v>
      </c>
      <c r="AD1376" t="s">
        <v>23</v>
      </c>
      <c r="AE1376" t="s">
        <v>684</v>
      </c>
      <c r="AF1376" t="s">
        <v>53</v>
      </c>
      <c r="AG1376" t="s">
        <v>547</v>
      </c>
      <c r="AH1376" t="s">
        <v>873</v>
      </c>
      <c r="AI1376" t="s">
        <v>400</v>
      </c>
      <c r="AJ1376">
        <v>60</v>
      </c>
      <c r="BL1376" t="s">
        <v>347</v>
      </c>
      <c r="BM1376" t="s">
        <v>876</v>
      </c>
      <c r="BN1376" t="s">
        <v>687</v>
      </c>
      <c r="BO1376" t="s">
        <v>432</v>
      </c>
      <c r="BP1376" t="s">
        <v>876</v>
      </c>
      <c r="BQ1376" t="s">
        <v>453</v>
      </c>
      <c r="BR1376" t="s">
        <v>457</v>
      </c>
      <c r="BS1376" t="s">
        <v>4</v>
      </c>
      <c r="BT1376" t="s">
        <v>693</v>
      </c>
      <c r="BU1376" t="s">
        <v>459</v>
      </c>
      <c r="BV1376" t="s">
        <v>693</v>
      </c>
      <c r="BW1376" s="1">
        <v>45790</v>
      </c>
      <c r="BX1376" t="s">
        <v>926</v>
      </c>
      <c r="CF1376" t="s">
        <v>335</v>
      </c>
    </row>
    <row r="1377" spans="1:84" x14ac:dyDescent="0.35">
      <c r="A1377" t="s">
        <v>3812</v>
      </c>
      <c r="B1377" t="s">
        <v>192</v>
      </c>
      <c r="C1377" s="1">
        <v>45832</v>
      </c>
      <c r="D1377" t="s">
        <v>329</v>
      </c>
      <c r="E1377" t="s">
        <v>3</v>
      </c>
      <c r="F1377" t="s">
        <v>330</v>
      </c>
      <c r="G1377" s="1">
        <v>45832</v>
      </c>
      <c r="H1377" s="1">
        <v>45832</v>
      </c>
      <c r="I1377" t="s">
        <v>385</v>
      </c>
      <c r="J1377" t="s">
        <v>519</v>
      </c>
      <c r="K1377" t="s">
        <v>615</v>
      </c>
      <c r="M1377" t="s">
        <v>334</v>
      </c>
      <c r="P1377" t="s">
        <v>335</v>
      </c>
      <c r="S1377" s="1">
        <v>45894</v>
      </c>
      <c r="X1377" t="s">
        <v>462</v>
      </c>
      <c r="Y1377" t="s">
        <v>405</v>
      </c>
      <c r="Z1377" t="s">
        <v>657</v>
      </c>
      <c r="AA1377" t="s">
        <v>367</v>
      </c>
      <c r="AB1377" t="s">
        <v>545</v>
      </c>
      <c r="AC1377" t="s">
        <v>546</v>
      </c>
      <c r="AD1377" t="s">
        <v>27</v>
      </c>
      <c r="AE1377" t="s">
        <v>526</v>
      </c>
      <c r="AF1377" t="s">
        <v>208</v>
      </c>
      <c r="AG1377" t="s">
        <v>390</v>
      </c>
      <c r="AH1377" t="s">
        <v>1664</v>
      </c>
      <c r="AI1377" t="s">
        <v>493</v>
      </c>
      <c r="BM1377" t="s">
        <v>529</v>
      </c>
      <c r="BN1377" t="s">
        <v>1038</v>
      </c>
      <c r="BO1377" t="s">
        <v>467</v>
      </c>
      <c r="BP1377" t="s">
        <v>1039</v>
      </c>
      <c r="BQ1377" t="s">
        <v>1040</v>
      </c>
      <c r="BR1377" t="s">
        <v>891</v>
      </c>
      <c r="BS1377" t="s">
        <v>474</v>
      </c>
      <c r="BT1377" t="s">
        <v>535</v>
      </c>
      <c r="BU1377" t="s">
        <v>537</v>
      </c>
      <c r="BV1377" t="s">
        <v>556</v>
      </c>
      <c r="CF1377" t="s">
        <v>335</v>
      </c>
    </row>
    <row r="1378" spans="1:84" x14ac:dyDescent="0.35">
      <c r="A1378" t="s">
        <v>3813</v>
      </c>
      <c r="B1378" t="s">
        <v>120</v>
      </c>
      <c r="C1378" s="1">
        <v>45803</v>
      </c>
      <c r="D1378" t="s">
        <v>360</v>
      </c>
      <c r="E1378" t="s">
        <v>8</v>
      </c>
      <c r="F1378" t="s">
        <v>361</v>
      </c>
      <c r="I1378" t="s">
        <v>385</v>
      </c>
      <c r="J1378" t="s">
        <v>422</v>
      </c>
      <c r="K1378" t="s">
        <v>386</v>
      </c>
      <c r="M1378" t="s">
        <v>334</v>
      </c>
      <c r="N1378" s="1">
        <v>46176</v>
      </c>
      <c r="O1378" t="s">
        <v>8</v>
      </c>
      <c r="P1378" t="s">
        <v>461</v>
      </c>
      <c r="X1378" t="s">
        <v>462</v>
      </c>
      <c r="Y1378" t="s">
        <v>425</v>
      </c>
      <c r="Z1378" t="s">
        <v>1754</v>
      </c>
      <c r="AA1378" t="s">
        <v>427</v>
      </c>
      <c r="AB1378" t="s">
        <v>1175</v>
      </c>
      <c r="AC1378" t="s">
        <v>429</v>
      </c>
      <c r="AD1378" t="s">
        <v>125</v>
      </c>
      <c r="AE1378" t="s">
        <v>1755</v>
      </c>
      <c r="AF1378" t="s">
        <v>131</v>
      </c>
      <c r="AG1378" t="s">
        <v>400</v>
      </c>
      <c r="AH1378" t="s">
        <v>391</v>
      </c>
      <c r="AI1378" t="s">
        <v>391</v>
      </c>
      <c r="BM1378" t="s">
        <v>467</v>
      </c>
      <c r="BN1378" t="s">
        <v>553</v>
      </c>
      <c r="BO1378" t="s">
        <v>1756</v>
      </c>
      <c r="BP1378" t="s">
        <v>471</v>
      </c>
      <c r="BQ1378" t="s">
        <v>1075</v>
      </c>
      <c r="BR1378" t="s">
        <v>354</v>
      </c>
      <c r="BS1378" t="s">
        <v>1485</v>
      </c>
      <c r="BT1378" t="s">
        <v>380</v>
      </c>
      <c r="BU1378" t="s">
        <v>554</v>
      </c>
      <c r="BV1378" t="s">
        <v>474</v>
      </c>
      <c r="CF1378" t="s">
        <v>475</v>
      </c>
    </row>
    <row r="1379" spans="1:84" x14ac:dyDescent="0.35">
      <c r="A1379" t="s">
        <v>3814</v>
      </c>
      <c r="B1379" t="s">
        <v>120</v>
      </c>
      <c r="C1379" s="1">
        <v>45828</v>
      </c>
      <c r="D1379" t="s">
        <v>329</v>
      </c>
      <c r="E1379" t="s">
        <v>8</v>
      </c>
      <c r="F1379" t="s">
        <v>330</v>
      </c>
      <c r="G1379" s="1">
        <v>45833</v>
      </c>
      <c r="H1379" s="1">
        <v>45833</v>
      </c>
      <c r="I1379" t="s">
        <v>385</v>
      </c>
      <c r="J1379" t="s">
        <v>422</v>
      </c>
      <c r="K1379" t="s">
        <v>386</v>
      </c>
      <c r="M1379" t="s">
        <v>334</v>
      </c>
      <c r="P1379" t="s">
        <v>335</v>
      </c>
      <c r="X1379" t="s">
        <v>462</v>
      </c>
      <c r="Y1379" t="s">
        <v>425</v>
      </c>
      <c r="Z1379" t="s">
        <v>512</v>
      </c>
      <c r="AA1379" t="s">
        <v>427</v>
      </c>
      <c r="AB1379" t="s">
        <v>464</v>
      </c>
      <c r="AC1379" t="s">
        <v>465</v>
      </c>
      <c r="AD1379" t="s">
        <v>130</v>
      </c>
      <c r="AE1379" t="s">
        <v>513</v>
      </c>
      <c r="AF1379" t="s">
        <v>129</v>
      </c>
      <c r="AG1379" t="s">
        <v>390</v>
      </c>
      <c r="AH1379" t="s">
        <v>391</v>
      </c>
      <c r="AI1379" t="s">
        <v>391</v>
      </c>
      <c r="BM1379" t="s">
        <v>541</v>
      </c>
      <c r="BN1379" t="s">
        <v>468</v>
      </c>
      <c r="BO1379" t="s">
        <v>469</v>
      </c>
      <c r="BP1379" t="s">
        <v>470</v>
      </c>
      <c r="BQ1379" t="s">
        <v>471</v>
      </c>
      <c r="BR1379" t="s">
        <v>380</v>
      </c>
      <c r="BS1379" t="s">
        <v>398</v>
      </c>
      <c r="BT1379" t="s">
        <v>472</v>
      </c>
      <c r="BU1379" t="s">
        <v>473</v>
      </c>
      <c r="BV1379" t="s">
        <v>474</v>
      </c>
      <c r="CF1379" t="s">
        <v>335</v>
      </c>
    </row>
    <row r="1380" spans="1:84" x14ac:dyDescent="0.35">
      <c r="A1380" t="s">
        <v>3815</v>
      </c>
      <c r="B1380" t="s">
        <v>120</v>
      </c>
      <c r="C1380" s="1">
        <v>45828</v>
      </c>
      <c r="D1380" t="s">
        <v>329</v>
      </c>
      <c r="E1380" t="s">
        <v>8</v>
      </c>
      <c r="F1380" t="s">
        <v>330</v>
      </c>
      <c r="G1380" s="1">
        <v>45833</v>
      </c>
      <c r="H1380" s="1">
        <v>45833</v>
      </c>
      <c r="I1380" t="s">
        <v>385</v>
      </c>
      <c r="J1380" t="s">
        <v>422</v>
      </c>
      <c r="K1380" t="s">
        <v>386</v>
      </c>
      <c r="M1380" t="s">
        <v>334</v>
      </c>
      <c r="P1380" t="s">
        <v>335</v>
      </c>
      <c r="X1380" t="s">
        <v>462</v>
      </c>
      <c r="Y1380" t="s">
        <v>425</v>
      </c>
      <c r="Z1380" t="s">
        <v>512</v>
      </c>
      <c r="AA1380" t="s">
        <v>427</v>
      </c>
      <c r="AB1380" t="s">
        <v>464</v>
      </c>
      <c r="AC1380" t="s">
        <v>465</v>
      </c>
      <c r="AD1380" t="s">
        <v>130</v>
      </c>
      <c r="AE1380" t="s">
        <v>513</v>
      </c>
      <c r="AF1380" t="s">
        <v>129</v>
      </c>
      <c r="AG1380" t="s">
        <v>390</v>
      </c>
      <c r="AH1380" t="s">
        <v>391</v>
      </c>
      <c r="AI1380" t="s">
        <v>391</v>
      </c>
      <c r="BM1380" t="s">
        <v>541</v>
      </c>
      <c r="BN1380" t="s">
        <v>468</v>
      </c>
      <c r="BO1380" t="s">
        <v>469</v>
      </c>
      <c r="BP1380" t="s">
        <v>470</v>
      </c>
      <c r="BQ1380" t="s">
        <v>471</v>
      </c>
      <c r="BR1380" t="s">
        <v>380</v>
      </c>
      <c r="BS1380" t="s">
        <v>398</v>
      </c>
      <c r="BT1380" t="s">
        <v>472</v>
      </c>
      <c r="BU1380" t="s">
        <v>473</v>
      </c>
      <c r="BV1380" t="s">
        <v>474</v>
      </c>
      <c r="CF1380" t="s">
        <v>335</v>
      </c>
    </row>
    <row r="1381" spans="1:84" x14ac:dyDescent="0.35">
      <c r="A1381" t="s">
        <v>3816</v>
      </c>
      <c r="B1381" t="s">
        <v>17</v>
      </c>
      <c r="C1381" s="1">
        <v>45813</v>
      </c>
      <c r="D1381" t="s">
        <v>329</v>
      </c>
      <c r="E1381" t="s">
        <v>3</v>
      </c>
      <c r="F1381" t="s">
        <v>330</v>
      </c>
      <c r="G1381" s="1">
        <v>45814</v>
      </c>
      <c r="H1381" s="1">
        <v>45817</v>
      </c>
      <c r="I1381" t="s">
        <v>441</v>
      </c>
      <c r="J1381" t="s">
        <v>442</v>
      </c>
      <c r="K1381" t="s">
        <v>443</v>
      </c>
      <c r="L1381" s="1">
        <v>45838</v>
      </c>
      <c r="M1381" t="s">
        <v>334</v>
      </c>
      <c r="P1381" t="s">
        <v>335</v>
      </c>
      <c r="Q1381" t="s">
        <v>444</v>
      </c>
      <c r="R1381" t="s">
        <v>3817</v>
      </c>
      <c r="T1381" s="1">
        <v>45895</v>
      </c>
      <c r="X1381" t="s">
        <v>338</v>
      </c>
      <c r="Y1381" t="s">
        <v>446</v>
      </c>
      <c r="Z1381" t="s">
        <v>340</v>
      </c>
      <c r="AA1381" t="s">
        <v>447</v>
      </c>
      <c r="AB1381" t="s">
        <v>448</v>
      </c>
      <c r="AC1381" t="s">
        <v>449</v>
      </c>
      <c r="AD1381" t="s">
        <v>31</v>
      </c>
      <c r="AE1381" t="s">
        <v>450</v>
      </c>
      <c r="AG1381" t="s">
        <v>390</v>
      </c>
      <c r="AH1381" t="s">
        <v>391</v>
      </c>
      <c r="AI1381" t="s">
        <v>391</v>
      </c>
      <c r="BM1381" t="s">
        <v>451</v>
      </c>
      <c r="BN1381" t="s">
        <v>452</v>
      </c>
      <c r="BO1381" t="s">
        <v>453</v>
      </c>
      <c r="BP1381" t="s">
        <v>454</v>
      </c>
      <c r="BQ1381" t="s">
        <v>455</v>
      </c>
      <c r="BR1381" t="s">
        <v>456</v>
      </c>
      <c r="BS1381" t="s">
        <v>457</v>
      </c>
      <c r="BT1381" t="s">
        <v>456</v>
      </c>
      <c r="BU1381" t="s">
        <v>458</v>
      </c>
      <c r="BV1381" t="s">
        <v>459</v>
      </c>
      <c r="CF1381" t="s">
        <v>335</v>
      </c>
    </row>
    <row r="1382" spans="1:84" x14ac:dyDescent="0.35">
      <c r="A1382" t="s">
        <v>3818</v>
      </c>
      <c r="B1382" t="s">
        <v>192</v>
      </c>
      <c r="C1382" s="1">
        <v>45832</v>
      </c>
      <c r="D1382" t="s">
        <v>329</v>
      </c>
      <c r="E1382" t="s">
        <v>3</v>
      </c>
      <c r="F1382" t="s">
        <v>330</v>
      </c>
      <c r="G1382" s="1">
        <v>45832</v>
      </c>
      <c r="H1382" s="1">
        <v>45832</v>
      </c>
      <c r="I1382" t="s">
        <v>385</v>
      </c>
      <c r="J1382" t="s">
        <v>519</v>
      </c>
      <c r="K1382" t="s">
        <v>615</v>
      </c>
      <c r="M1382" t="s">
        <v>334</v>
      </c>
      <c r="P1382" t="s">
        <v>335</v>
      </c>
      <c r="S1382" s="1">
        <v>45894</v>
      </c>
      <c r="X1382" t="s">
        <v>462</v>
      </c>
      <c r="Y1382" t="s">
        <v>405</v>
      </c>
      <c r="Z1382" t="s">
        <v>657</v>
      </c>
      <c r="AA1382" t="s">
        <v>367</v>
      </c>
      <c r="AB1382" t="s">
        <v>545</v>
      </c>
      <c r="AC1382" t="s">
        <v>546</v>
      </c>
      <c r="AD1382" t="s">
        <v>27</v>
      </c>
      <c r="AE1382" t="s">
        <v>526</v>
      </c>
      <c r="AF1382" t="s">
        <v>208</v>
      </c>
      <c r="AG1382" t="s">
        <v>390</v>
      </c>
      <c r="AH1382" t="s">
        <v>1664</v>
      </c>
      <c r="AI1382" t="s">
        <v>493</v>
      </c>
      <c r="BM1382" t="s">
        <v>529</v>
      </c>
      <c r="BN1382" t="s">
        <v>1038</v>
      </c>
      <c r="BO1382" t="s">
        <v>467</v>
      </c>
      <c r="BP1382" t="s">
        <v>1039</v>
      </c>
      <c r="BQ1382" t="s">
        <v>1040</v>
      </c>
      <c r="BR1382" t="s">
        <v>891</v>
      </c>
      <c r="BS1382" t="s">
        <v>474</v>
      </c>
      <c r="BT1382" t="s">
        <v>535</v>
      </c>
      <c r="BU1382" t="s">
        <v>537</v>
      </c>
      <c r="BV1382" t="s">
        <v>556</v>
      </c>
      <c r="CF1382" t="s">
        <v>335</v>
      </c>
    </row>
    <row r="1383" spans="1:84" x14ac:dyDescent="0.35">
      <c r="A1383" t="s">
        <v>3819</v>
      </c>
      <c r="B1383" t="s">
        <v>120</v>
      </c>
      <c r="C1383" s="1">
        <v>45511</v>
      </c>
      <c r="D1383" t="s">
        <v>329</v>
      </c>
      <c r="E1383" t="s">
        <v>5</v>
      </c>
      <c r="F1383" t="s">
        <v>330</v>
      </c>
      <c r="G1383" s="1">
        <v>45511</v>
      </c>
      <c r="H1383" s="1">
        <v>45511</v>
      </c>
      <c r="I1383" t="s">
        <v>331</v>
      </c>
      <c r="J1383" t="s">
        <v>422</v>
      </c>
      <c r="K1383" t="s">
        <v>333</v>
      </c>
      <c r="L1383" s="1">
        <v>45800</v>
      </c>
      <c r="M1383" t="s">
        <v>334</v>
      </c>
      <c r="P1383" t="s">
        <v>335</v>
      </c>
      <c r="Q1383" t="s">
        <v>509</v>
      </c>
      <c r="R1383" t="s">
        <v>3820</v>
      </c>
      <c r="S1383" s="1">
        <v>45623</v>
      </c>
      <c r="T1383" s="1">
        <v>45622</v>
      </c>
      <c r="U1383" s="1">
        <v>45622</v>
      </c>
      <c r="V1383" s="1">
        <v>45691</v>
      </c>
      <c r="W1383" s="1">
        <v>45800</v>
      </c>
      <c r="X1383" t="s">
        <v>511</v>
      </c>
      <c r="Y1383" t="s">
        <v>425</v>
      </c>
      <c r="Z1383" t="s">
        <v>512</v>
      </c>
      <c r="AA1383" t="s">
        <v>427</v>
      </c>
      <c r="AB1383" t="s">
        <v>464</v>
      </c>
      <c r="AC1383" t="s">
        <v>465</v>
      </c>
      <c r="AD1383" t="s">
        <v>27</v>
      </c>
      <c r="AE1383" t="s">
        <v>513</v>
      </c>
      <c r="AF1383" t="s">
        <v>132</v>
      </c>
      <c r="AG1383" t="s">
        <v>493</v>
      </c>
      <c r="AH1383" t="s">
        <v>514</v>
      </c>
      <c r="AI1383" t="s">
        <v>5</v>
      </c>
      <c r="AJ1383">
        <v>224</v>
      </c>
      <c r="BL1383" t="s">
        <v>347</v>
      </c>
      <c r="BM1383" t="s">
        <v>515</v>
      </c>
      <c r="BN1383" t="s">
        <v>468</v>
      </c>
      <c r="BO1383" t="s">
        <v>469</v>
      </c>
      <c r="BP1383" t="s">
        <v>470</v>
      </c>
      <c r="BQ1383" t="s">
        <v>376</v>
      </c>
      <c r="BR1383" t="s">
        <v>380</v>
      </c>
      <c r="BS1383" t="s">
        <v>398</v>
      </c>
      <c r="BT1383" t="s">
        <v>493</v>
      </c>
      <c r="BU1383" t="s">
        <v>473</v>
      </c>
      <c r="BV1383" t="s">
        <v>474</v>
      </c>
      <c r="BW1383" s="1">
        <v>45623</v>
      </c>
      <c r="BX1383" t="s">
        <v>516</v>
      </c>
      <c r="CF1383" t="s">
        <v>335</v>
      </c>
    </row>
    <row r="1384" spans="1:84" x14ac:dyDescent="0.35">
      <c r="A1384" t="s">
        <v>3821</v>
      </c>
      <c r="B1384" t="s">
        <v>99</v>
      </c>
      <c r="C1384" s="1">
        <v>45733</v>
      </c>
      <c r="D1384" t="s">
        <v>360</v>
      </c>
      <c r="E1384" t="s">
        <v>3</v>
      </c>
      <c r="F1384" t="s">
        <v>361</v>
      </c>
      <c r="I1384" t="s">
        <v>385</v>
      </c>
      <c r="J1384" t="s">
        <v>498</v>
      </c>
      <c r="K1384" t="s">
        <v>386</v>
      </c>
      <c r="M1384" t="s">
        <v>334</v>
      </c>
      <c r="P1384" t="s">
        <v>335</v>
      </c>
      <c r="X1384" t="s">
        <v>387</v>
      </c>
      <c r="Y1384" t="s">
        <v>501</v>
      </c>
      <c r="Z1384" t="s">
        <v>681</v>
      </c>
      <c r="AA1384" t="s">
        <v>341</v>
      </c>
      <c r="AB1384" t="s">
        <v>628</v>
      </c>
      <c r="AC1384" t="s">
        <v>769</v>
      </c>
      <c r="AD1384" t="s">
        <v>97</v>
      </c>
      <c r="AE1384" t="s">
        <v>848</v>
      </c>
      <c r="AF1384" t="s">
        <v>106</v>
      </c>
      <c r="AG1384" t="s">
        <v>372</v>
      </c>
      <c r="AH1384" t="s">
        <v>391</v>
      </c>
      <c r="AI1384" t="s">
        <v>391</v>
      </c>
      <c r="BM1384" t="s">
        <v>530</v>
      </c>
      <c r="BN1384" t="s">
        <v>837</v>
      </c>
      <c r="BO1384" t="s">
        <v>849</v>
      </c>
      <c r="BP1384" t="s">
        <v>850</v>
      </c>
      <c r="BQ1384" t="s">
        <v>352</v>
      </c>
      <c r="BR1384" t="s">
        <v>397</v>
      </c>
      <c r="BS1384" t="s">
        <v>528</v>
      </c>
      <c r="BT1384" t="s">
        <v>456</v>
      </c>
      <c r="BU1384" t="s">
        <v>356</v>
      </c>
      <c r="BV1384" t="s">
        <v>626</v>
      </c>
      <c r="CF1384" t="s">
        <v>335</v>
      </c>
    </row>
    <row r="1385" spans="1:84" x14ac:dyDescent="0.35">
      <c r="A1385" t="s">
        <v>3822</v>
      </c>
      <c r="B1385" t="s">
        <v>192</v>
      </c>
      <c r="C1385" s="1">
        <v>45561</v>
      </c>
      <c r="D1385" t="s">
        <v>360</v>
      </c>
      <c r="E1385" t="s">
        <v>3</v>
      </c>
      <c r="F1385" t="s">
        <v>361</v>
      </c>
      <c r="I1385" t="s">
        <v>331</v>
      </c>
      <c r="J1385" t="s">
        <v>519</v>
      </c>
      <c r="K1385" t="s">
        <v>333</v>
      </c>
      <c r="L1385" s="1">
        <v>45673</v>
      </c>
      <c r="M1385" t="s">
        <v>334</v>
      </c>
      <c r="P1385" t="s">
        <v>335</v>
      </c>
      <c r="Q1385" t="s">
        <v>520</v>
      </c>
      <c r="R1385" t="s">
        <v>3823</v>
      </c>
      <c r="S1385" s="1">
        <v>45610</v>
      </c>
      <c r="T1385" s="1">
        <v>45610</v>
      </c>
      <c r="U1385" s="1">
        <v>45610</v>
      </c>
      <c r="W1385" s="1">
        <v>45673</v>
      </c>
      <c r="X1385" t="s">
        <v>511</v>
      </c>
      <c r="Y1385" t="s">
        <v>522</v>
      </c>
      <c r="Z1385" t="s">
        <v>523</v>
      </c>
      <c r="AA1385" t="s">
        <v>367</v>
      </c>
      <c r="AB1385" t="s">
        <v>950</v>
      </c>
      <c r="AC1385" t="s">
        <v>546</v>
      </c>
      <c r="AD1385" t="s">
        <v>165</v>
      </c>
      <c r="AE1385" t="s">
        <v>526</v>
      </c>
      <c r="AF1385" t="s">
        <v>205</v>
      </c>
      <c r="AG1385" t="s">
        <v>538</v>
      </c>
      <c r="AH1385" t="s">
        <v>992</v>
      </c>
      <c r="AI1385" t="s">
        <v>5</v>
      </c>
      <c r="AJ1385">
        <v>236</v>
      </c>
      <c r="BL1385" t="s">
        <v>347</v>
      </c>
      <c r="BM1385" t="s">
        <v>529</v>
      </c>
      <c r="BN1385" t="s">
        <v>952</v>
      </c>
      <c r="BO1385" t="s">
        <v>716</v>
      </c>
      <c r="BP1385" t="s">
        <v>953</v>
      </c>
      <c r="BQ1385" t="s">
        <v>954</v>
      </c>
      <c r="BR1385" t="s">
        <v>891</v>
      </c>
      <c r="BS1385" t="s">
        <v>717</v>
      </c>
      <c r="BT1385" t="s">
        <v>535</v>
      </c>
      <c r="BU1385" t="s">
        <v>636</v>
      </c>
      <c r="BV1385" t="s">
        <v>556</v>
      </c>
      <c r="BW1385" s="1">
        <v>45708</v>
      </c>
      <c r="BX1385" t="s">
        <v>3824</v>
      </c>
      <c r="CF1385" t="s">
        <v>335</v>
      </c>
    </row>
    <row r="1386" spans="1:84" x14ac:dyDescent="0.35">
      <c r="A1386" t="s">
        <v>3825</v>
      </c>
      <c r="B1386" t="s">
        <v>120</v>
      </c>
      <c r="C1386" s="1">
        <v>45828</v>
      </c>
      <c r="D1386" t="s">
        <v>329</v>
      </c>
      <c r="E1386" t="s">
        <v>8</v>
      </c>
      <c r="F1386" t="s">
        <v>330</v>
      </c>
      <c r="G1386" s="1">
        <v>45832</v>
      </c>
      <c r="H1386" s="1">
        <v>45833</v>
      </c>
      <c r="I1386" t="s">
        <v>385</v>
      </c>
      <c r="J1386" t="s">
        <v>422</v>
      </c>
      <c r="K1386" t="s">
        <v>386</v>
      </c>
      <c r="M1386" t="s">
        <v>334</v>
      </c>
      <c r="P1386" t="s">
        <v>335</v>
      </c>
      <c r="X1386" t="s">
        <v>462</v>
      </c>
      <c r="Y1386" t="s">
        <v>425</v>
      </c>
      <c r="Z1386" t="s">
        <v>512</v>
      </c>
      <c r="AA1386" t="s">
        <v>427</v>
      </c>
      <c r="AB1386" t="s">
        <v>464</v>
      </c>
      <c r="AC1386" t="s">
        <v>465</v>
      </c>
      <c r="AD1386" t="s">
        <v>130</v>
      </c>
      <c r="AE1386" t="s">
        <v>513</v>
      </c>
      <c r="AF1386" t="s">
        <v>129</v>
      </c>
      <c r="AG1386" t="s">
        <v>390</v>
      </c>
      <c r="AH1386" t="s">
        <v>391</v>
      </c>
      <c r="AI1386" t="s">
        <v>391</v>
      </c>
      <c r="BM1386" t="s">
        <v>541</v>
      </c>
      <c r="BN1386" t="s">
        <v>468</v>
      </c>
      <c r="BO1386" t="s">
        <v>469</v>
      </c>
      <c r="BP1386" t="s">
        <v>470</v>
      </c>
      <c r="BQ1386" t="s">
        <v>471</v>
      </c>
      <c r="BR1386" t="s">
        <v>380</v>
      </c>
      <c r="BS1386" t="s">
        <v>398</v>
      </c>
      <c r="BT1386" t="s">
        <v>472</v>
      </c>
      <c r="BU1386" t="s">
        <v>473</v>
      </c>
      <c r="BV1386" t="s">
        <v>474</v>
      </c>
      <c r="CF1386" t="s">
        <v>335</v>
      </c>
    </row>
    <row r="1387" spans="1:84" x14ac:dyDescent="0.35">
      <c r="A1387" t="s">
        <v>3826</v>
      </c>
      <c r="B1387" t="s">
        <v>120</v>
      </c>
      <c r="C1387" s="1">
        <v>45803</v>
      </c>
      <c r="D1387" t="s">
        <v>360</v>
      </c>
      <c r="E1387" t="s">
        <v>8</v>
      </c>
      <c r="F1387" t="s">
        <v>361</v>
      </c>
      <c r="I1387" t="s">
        <v>385</v>
      </c>
      <c r="J1387" t="s">
        <v>422</v>
      </c>
      <c r="K1387" t="s">
        <v>386</v>
      </c>
      <c r="M1387" t="s">
        <v>334</v>
      </c>
      <c r="N1387" s="1">
        <v>46176</v>
      </c>
      <c r="O1387" t="s">
        <v>8</v>
      </c>
      <c r="P1387" t="s">
        <v>461</v>
      </c>
      <c r="X1387" t="s">
        <v>462</v>
      </c>
      <c r="Y1387" t="s">
        <v>425</v>
      </c>
      <c r="Z1387" t="s">
        <v>463</v>
      </c>
      <c r="AA1387" t="s">
        <v>427</v>
      </c>
      <c r="AB1387" t="s">
        <v>464</v>
      </c>
      <c r="AC1387" t="s">
        <v>465</v>
      </c>
      <c r="AD1387" t="s">
        <v>27</v>
      </c>
      <c r="AE1387" t="s">
        <v>466</v>
      </c>
      <c r="AF1387" t="s">
        <v>127</v>
      </c>
      <c r="AG1387" t="s">
        <v>400</v>
      </c>
      <c r="AH1387" t="s">
        <v>391</v>
      </c>
      <c r="AI1387" t="s">
        <v>391</v>
      </c>
      <c r="BM1387" t="s">
        <v>467</v>
      </c>
      <c r="BN1387" t="s">
        <v>468</v>
      </c>
      <c r="BO1387" t="s">
        <v>469</v>
      </c>
      <c r="BP1387" t="s">
        <v>470</v>
      </c>
      <c r="BQ1387" t="s">
        <v>471</v>
      </c>
      <c r="BR1387" t="s">
        <v>380</v>
      </c>
      <c r="BS1387" t="s">
        <v>398</v>
      </c>
      <c r="BT1387" t="s">
        <v>472</v>
      </c>
      <c r="BU1387" t="s">
        <v>473</v>
      </c>
      <c r="BV1387" t="s">
        <v>474</v>
      </c>
      <c r="CF1387" t="s">
        <v>475</v>
      </c>
    </row>
    <row r="1388" spans="1:84" x14ac:dyDescent="0.35">
      <c r="A1388" t="s">
        <v>3827</v>
      </c>
      <c r="B1388" t="s">
        <v>120</v>
      </c>
      <c r="C1388" s="1">
        <v>45803</v>
      </c>
      <c r="D1388" t="s">
        <v>360</v>
      </c>
      <c r="E1388" t="s">
        <v>8</v>
      </c>
      <c r="F1388" t="s">
        <v>361</v>
      </c>
      <c r="I1388" t="s">
        <v>385</v>
      </c>
      <c r="J1388" t="s">
        <v>422</v>
      </c>
      <c r="K1388" t="s">
        <v>386</v>
      </c>
      <c r="M1388" t="s">
        <v>334</v>
      </c>
      <c r="N1388" s="1">
        <v>46176</v>
      </c>
      <c r="O1388" t="s">
        <v>8</v>
      </c>
      <c r="P1388" t="s">
        <v>461</v>
      </c>
      <c r="X1388" t="s">
        <v>462</v>
      </c>
      <c r="Y1388" t="s">
        <v>425</v>
      </c>
      <c r="Z1388" t="s">
        <v>1174</v>
      </c>
      <c r="AA1388" t="s">
        <v>427</v>
      </c>
      <c r="AB1388" t="s">
        <v>1175</v>
      </c>
      <c r="AC1388" t="s">
        <v>429</v>
      </c>
      <c r="AD1388" t="s">
        <v>118</v>
      </c>
      <c r="AE1388" t="s">
        <v>1176</v>
      </c>
      <c r="AF1388" t="s">
        <v>141</v>
      </c>
      <c r="AG1388" t="s">
        <v>400</v>
      </c>
      <c r="AH1388" t="s">
        <v>391</v>
      </c>
      <c r="AI1388" t="s">
        <v>391</v>
      </c>
      <c r="BM1388" t="s">
        <v>715</v>
      </c>
      <c r="BN1388" t="s">
        <v>730</v>
      </c>
      <c r="BO1388" t="s">
        <v>1284</v>
      </c>
      <c r="BP1388" t="s">
        <v>1180</v>
      </c>
      <c r="BQ1388" t="s">
        <v>410</v>
      </c>
      <c r="BR1388" t="s">
        <v>419</v>
      </c>
      <c r="BS1388" t="s">
        <v>1181</v>
      </c>
      <c r="BT1388" t="s">
        <v>4</v>
      </c>
      <c r="BU1388" t="s">
        <v>538</v>
      </c>
      <c r="BV1388" t="s">
        <v>5</v>
      </c>
      <c r="CF1388" t="s">
        <v>475</v>
      </c>
    </row>
    <row r="1389" spans="1:84" x14ac:dyDescent="0.35">
      <c r="A1389" t="s">
        <v>3828</v>
      </c>
      <c r="B1389" t="s">
        <v>120</v>
      </c>
      <c r="C1389" s="1">
        <v>45803</v>
      </c>
      <c r="D1389" t="s">
        <v>360</v>
      </c>
      <c r="E1389" t="s">
        <v>8</v>
      </c>
      <c r="F1389" t="s">
        <v>361</v>
      </c>
      <c r="I1389" t="s">
        <v>385</v>
      </c>
      <c r="J1389" t="s">
        <v>422</v>
      </c>
      <c r="K1389" t="s">
        <v>386</v>
      </c>
      <c r="M1389" t="s">
        <v>334</v>
      </c>
      <c r="N1389" s="1">
        <v>46176</v>
      </c>
      <c r="O1389" t="s">
        <v>8</v>
      </c>
      <c r="P1389" t="s">
        <v>461</v>
      </c>
      <c r="X1389" t="s">
        <v>462</v>
      </c>
      <c r="Y1389" t="s">
        <v>425</v>
      </c>
      <c r="Z1389" t="s">
        <v>1754</v>
      </c>
      <c r="AA1389" t="s">
        <v>427</v>
      </c>
      <c r="AB1389" t="s">
        <v>1175</v>
      </c>
      <c r="AC1389" t="s">
        <v>429</v>
      </c>
      <c r="AD1389" t="s">
        <v>116</v>
      </c>
      <c r="AE1389" t="s">
        <v>1755</v>
      </c>
      <c r="AF1389" t="s">
        <v>131</v>
      </c>
      <c r="AG1389" t="s">
        <v>400</v>
      </c>
      <c r="AH1389" t="s">
        <v>391</v>
      </c>
      <c r="AI1389" t="s">
        <v>391</v>
      </c>
      <c r="BM1389" t="s">
        <v>467</v>
      </c>
      <c r="BN1389" t="s">
        <v>553</v>
      </c>
      <c r="BO1389" t="s">
        <v>1756</v>
      </c>
      <c r="BP1389" t="s">
        <v>471</v>
      </c>
      <c r="BQ1389" t="s">
        <v>1075</v>
      </c>
      <c r="BR1389" t="s">
        <v>354</v>
      </c>
      <c r="BS1389" t="s">
        <v>1485</v>
      </c>
      <c r="BT1389" t="s">
        <v>380</v>
      </c>
      <c r="BU1389" t="s">
        <v>554</v>
      </c>
      <c r="BV1389" t="s">
        <v>474</v>
      </c>
      <c r="CF1389" t="s">
        <v>475</v>
      </c>
    </row>
    <row r="1390" spans="1:84" x14ac:dyDescent="0.35">
      <c r="A1390" t="s">
        <v>3829</v>
      </c>
      <c r="B1390" t="s">
        <v>120</v>
      </c>
      <c r="C1390" s="1">
        <v>45645</v>
      </c>
      <c r="D1390" t="s">
        <v>329</v>
      </c>
      <c r="E1390" t="s">
        <v>3</v>
      </c>
      <c r="F1390" t="s">
        <v>330</v>
      </c>
      <c r="G1390" s="1">
        <v>45645</v>
      </c>
      <c r="H1390" s="1">
        <v>45645</v>
      </c>
      <c r="I1390" t="s">
        <v>331</v>
      </c>
      <c r="J1390" t="s">
        <v>422</v>
      </c>
      <c r="K1390" t="s">
        <v>333</v>
      </c>
      <c r="L1390" s="1">
        <v>45814</v>
      </c>
      <c r="M1390" t="s">
        <v>334</v>
      </c>
      <c r="P1390" t="s">
        <v>335</v>
      </c>
      <c r="Q1390" t="s">
        <v>423</v>
      </c>
      <c r="R1390" t="s">
        <v>3830</v>
      </c>
      <c r="S1390" s="1">
        <v>45721</v>
      </c>
      <c r="T1390" s="1">
        <v>45719</v>
      </c>
      <c r="U1390" s="1">
        <v>45720</v>
      </c>
      <c r="V1390" s="1">
        <v>45757</v>
      </c>
      <c r="W1390" s="1">
        <v>45814</v>
      </c>
      <c r="X1390" t="s">
        <v>364</v>
      </c>
      <c r="Y1390" t="s">
        <v>425</v>
      </c>
      <c r="Z1390" t="s">
        <v>463</v>
      </c>
      <c r="AA1390" t="s">
        <v>427</v>
      </c>
      <c r="AB1390" t="s">
        <v>464</v>
      </c>
      <c r="AC1390" t="s">
        <v>465</v>
      </c>
      <c r="AD1390" t="s">
        <v>27</v>
      </c>
      <c r="AE1390" t="s">
        <v>466</v>
      </c>
      <c r="AF1390" t="s">
        <v>127</v>
      </c>
      <c r="AG1390" t="s">
        <v>382</v>
      </c>
      <c r="AH1390" t="s">
        <v>2969</v>
      </c>
      <c r="AI1390" t="s">
        <v>372</v>
      </c>
      <c r="AJ1390">
        <v>126</v>
      </c>
      <c r="BL1390" t="s">
        <v>347</v>
      </c>
      <c r="BM1390" t="s">
        <v>541</v>
      </c>
      <c r="BN1390" t="s">
        <v>468</v>
      </c>
      <c r="BO1390" t="s">
        <v>651</v>
      </c>
      <c r="BP1390" t="s">
        <v>652</v>
      </c>
      <c r="BQ1390" t="s">
        <v>376</v>
      </c>
      <c r="BR1390" t="s">
        <v>380</v>
      </c>
      <c r="BS1390" t="s">
        <v>398</v>
      </c>
      <c r="BT1390" t="s">
        <v>493</v>
      </c>
      <c r="BU1390" t="s">
        <v>473</v>
      </c>
      <c r="BV1390" t="s">
        <v>474</v>
      </c>
      <c r="BW1390" s="1">
        <v>45721</v>
      </c>
      <c r="BX1390" t="s">
        <v>3831</v>
      </c>
      <c r="CF1390" t="s">
        <v>335</v>
      </c>
    </row>
    <row r="1391" spans="1:84" x14ac:dyDescent="0.35">
      <c r="A1391" t="s">
        <v>3832</v>
      </c>
      <c r="B1391" t="s">
        <v>233</v>
      </c>
      <c r="C1391" s="1">
        <v>45705</v>
      </c>
      <c r="D1391" t="s">
        <v>329</v>
      </c>
      <c r="E1391" t="s">
        <v>3</v>
      </c>
      <c r="F1391" t="s">
        <v>330</v>
      </c>
      <c r="G1391" s="1">
        <v>45838</v>
      </c>
      <c r="H1391" s="1">
        <v>45840</v>
      </c>
      <c r="I1391" t="s">
        <v>331</v>
      </c>
      <c r="J1391" t="s">
        <v>498</v>
      </c>
      <c r="K1391" t="s">
        <v>333</v>
      </c>
      <c r="L1391" s="1">
        <v>45844</v>
      </c>
      <c r="M1391" t="s">
        <v>334</v>
      </c>
      <c r="P1391" t="s">
        <v>335</v>
      </c>
      <c r="Q1391" t="s">
        <v>664</v>
      </c>
      <c r="R1391" t="s">
        <v>3833</v>
      </c>
      <c r="S1391" s="1">
        <v>45834</v>
      </c>
      <c r="T1391" s="1">
        <v>45834</v>
      </c>
      <c r="U1391" s="1">
        <v>45837</v>
      </c>
      <c r="W1391" s="1">
        <v>45844</v>
      </c>
      <c r="X1391" t="s">
        <v>387</v>
      </c>
      <c r="Y1391" t="s">
        <v>666</v>
      </c>
      <c r="Z1391" t="s">
        <v>367</v>
      </c>
      <c r="AA1391" t="s">
        <v>341</v>
      </c>
      <c r="AB1391" t="s">
        <v>667</v>
      </c>
      <c r="AC1391" t="s">
        <v>668</v>
      </c>
      <c r="AD1391" t="s">
        <v>27</v>
      </c>
      <c r="AE1391" t="s">
        <v>669</v>
      </c>
      <c r="AF1391" t="s">
        <v>111</v>
      </c>
      <c r="AG1391" t="s">
        <v>547</v>
      </c>
      <c r="AH1391" t="s">
        <v>3597</v>
      </c>
      <c r="AI1391" t="s">
        <v>390</v>
      </c>
      <c r="AJ1391">
        <v>9</v>
      </c>
      <c r="BL1391" t="s">
        <v>347</v>
      </c>
      <c r="BM1391" t="s">
        <v>671</v>
      </c>
      <c r="BN1391" t="s">
        <v>396</v>
      </c>
      <c r="BO1391" t="s">
        <v>672</v>
      </c>
      <c r="BP1391" t="s">
        <v>673</v>
      </c>
      <c r="BQ1391" t="s">
        <v>453</v>
      </c>
      <c r="BR1391" t="s">
        <v>457</v>
      </c>
      <c r="BS1391" t="s">
        <v>556</v>
      </c>
      <c r="BT1391" t="s">
        <v>537</v>
      </c>
      <c r="BU1391" t="s">
        <v>536</v>
      </c>
      <c r="BV1391" t="s">
        <v>418</v>
      </c>
      <c r="BW1391" s="1">
        <v>45841</v>
      </c>
      <c r="BX1391" t="s">
        <v>878</v>
      </c>
      <c r="CF1391" t="s">
        <v>335</v>
      </c>
    </row>
    <row r="1392" spans="1:84" x14ac:dyDescent="0.35">
      <c r="A1392" t="s">
        <v>3834</v>
      </c>
      <c r="B1392" t="s">
        <v>99</v>
      </c>
      <c r="C1392" s="1">
        <v>45821</v>
      </c>
      <c r="D1392" t="s">
        <v>360</v>
      </c>
      <c r="E1392" t="s">
        <v>3</v>
      </c>
      <c r="F1392" t="s">
        <v>361</v>
      </c>
      <c r="I1392" t="s">
        <v>385</v>
      </c>
      <c r="J1392" t="s">
        <v>498</v>
      </c>
      <c r="K1392" t="s">
        <v>491</v>
      </c>
      <c r="M1392" t="s">
        <v>334</v>
      </c>
      <c r="P1392" t="s">
        <v>335</v>
      </c>
      <c r="S1392" s="1">
        <v>45867</v>
      </c>
      <c r="X1392" t="s">
        <v>387</v>
      </c>
      <c r="Y1392" t="s">
        <v>501</v>
      </c>
      <c r="Z1392" t="s">
        <v>340</v>
      </c>
      <c r="AA1392" t="s">
        <v>341</v>
      </c>
      <c r="AB1392" t="s">
        <v>628</v>
      </c>
      <c r="AC1392" t="s">
        <v>629</v>
      </c>
      <c r="AD1392" t="s">
        <v>1375</v>
      </c>
      <c r="AE1392" t="s">
        <v>630</v>
      </c>
      <c r="AF1392" t="s">
        <v>107</v>
      </c>
      <c r="AG1392" t="s">
        <v>390</v>
      </c>
      <c r="AH1392" t="s">
        <v>804</v>
      </c>
      <c r="AI1392" t="s">
        <v>528</v>
      </c>
      <c r="BM1392" t="s">
        <v>632</v>
      </c>
      <c r="BN1392" t="s">
        <v>633</v>
      </c>
      <c r="BO1392" t="s">
        <v>530</v>
      </c>
      <c r="BP1392" t="s">
        <v>634</v>
      </c>
      <c r="BQ1392" t="s">
        <v>635</v>
      </c>
      <c r="BR1392" t="s">
        <v>623</v>
      </c>
      <c r="BS1392" t="s">
        <v>626</v>
      </c>
      <c r="BT1392" t="s">
        <v>356</v>
      </c>
      <c r="BU1392" t="s">
        <v>625</v>
      </c>
      <c r="BV1392" t="s">
        <v>636</v>
      </c>
      <c r="CF1392" t="s">
        <v>335</v>
      </c>
    </row>
    <row r="1393" spans="1:84" x14ac:dyDescent="0.35">
      <c r="A1393" t="s">
        <v>3835</v>
      </c>
      <c r="B1393" t="s">
        <v>61</v>
      </c>
      <c r="C1393" s="1">
        <v>45462</v>
      </c>
      <c r="D1393" t="s">
        <v>477</v>
      </c>
      <c r="E1393" t="s">
        <v>8</v>
      </c>
      <c r="F1393" t="s">
        <v>361</v>
      </c>
      <c r="I1393" t="s">
        <v>3836</v>
      </c>
      <c r="J1393" t="s">
        <v>479</v>
      </c>
      <c r="K1393" t="s">
        <v>480</v>
      </c>
      <c r="L1393" s="1">
        <v>45728</v>
      </c>
      <c r="M1393" t="s">
        <v>334</v>
      </c>
      <c r="P1393" t="s">
        <v>335</v>
      </c>
      <c r="Q1393" t="s">
        <v>481</v>
      </c>
      <c r="R1393" t="s">
        <v>3837</v>
      </c>
      <c r="S1393" s="1">
        <v>45611</v>
      </c>
      <c r="T1393" s="1">
        <v>45611</v>
      </c>
      <c r="U1393" s="1">
        <v>45621</v>
      </c>
      <c r="X1393" t="s">
        <v>640</v>
      </c>
      <c r="Y1393" t="s">
        <v>483</v>
      </c>
      <c r="Z1393" t="s">
        <v>484</v>
      </c>
      <c r="AA1393" t="s">
        <v>341</v>
      </c>
      <c r="AB1393" t="s">
        <v>485</v>
      </c>
      <c r="AC1393" t="s">
        <v>486</v>
      </c>
      <c r="AD1393" t="s">
        <v>19</v>
      </c>
      <c r="AE1393" t="s">
        <v>1336</v>
      </c>
      <c r="AF1393" t="s">
        <v>66</v>
      </c>
      <c r="AG1393" t="s">
        <v>390</v>
      </c>
      <c r="AH1393" t="s">
        <v>1739</v>
      </c>
      <c r="AI1393" t="s">
        <v>5</v>
      </c>
      <c r="AJ1393">
        <v>225</v>
      </c>
      <c r="BL1393" t="s">
        <v>347</v>
      </c>
      <c r="BW1393" s="1">
        <v>45715</v>
      </c>
      <c r="BX1393" t="s">
        <v>3838</v>
      </c>
      <c r="CF1393" t="s">
        <v>335</v>
      </c>
    </row>
    <row r="1394" spans="1:84" x14ac:dyDescent="0.35">
      <c r="A1394" t="s">
        <v>3839</v>
      </c>
      <c r="B1394" t="s">
        <v>36</v>
      </c>
      <c r="C1394" s="1">
        <v>45838</v>
      </c>
      <c r="D1394" t="s">
        <v>329</v>
      </c>
      <c r="E1394" t="s">
        <v>3</v>
      </c>
      <c r="F1394" t="s">
        <v>330</v>
      </c>
      <c r="G1394" s="1">
        <v>45839</v>
      </c>
      <c r="H1394" s="1">
        <v>45839</v>
      </c>
      <c r="I1394" t="s">
        <v>385</v>
      </c>
      <c r="J1394" t="s">
        <v>332</v>
      </c>
      <c r="K1394" t="s">
        <v>615</v>
      </c>
      <c r="M1394" t="s">
        <v>334</v>
      </c>
      <c r="P1394" t="s">
        <v>335</v>
      </c>
      <c r="S1394" s="1">
        <v>45901</v>
      </c>
      <c r="X1394" t="s">
        <v>387</v>
      </c>
      <c r="Y1394" t="s">
        <v>339</v>
      </c>
      <c r="Z1394" t="s">
        <v>340</v>
      </c>
      <c r="AA1394" t="s">
        <v>341</v>
      </c>
      <c r="AB1394" t="s">
        <v>342</v>
      </c>
      <c r="AC1394" t="s">
        <v>617</v>
      </c>
      <c r="AD1394" t="s">
        <v>39</v>
      </c>
      <c r="AE1394" t="s">
        <v>344</v>
      </c>
      <c r="AF1394" t="s">
        <v>53</v>
      </c>
      <c r="AG1394" t="s">
        <v>390</v>
      </c>
      <c r="AH1394" t="s">
        <v>619</v>
      </c>
      <c r="AI1394" t="s">
        <v>538</v>
      </c>
      <c r="BM1394" t="s">
        <v>673</v>
      </c>
      <c r="BN1394" t="s">
        <v>608</v>
      </c>
      <c r="BO1394" t="s">
        <v>705</v>
      </c>
      <c r="BP1394" t="s">
        <v>1532</v>
      </c>
      <c r="BQ1394" t="s">
        <v>635</v>
      </c>
      <c r="BR1394" t="s">
        <v>456</v>
      </c>
      <c r="BS1394" t="s">
        <v>493</v>
      </c>
      <c r="BT1394" t="s">
        <v>1533</v>
      </c>
      <c r="BU1394" t="s">
        <v>458</v>
      </c>
      <c r="BV1394" t="s">
        <v>636</v>
      </c>
      <c r="CF1394" t="s">
        <v>335</v>
      </c>
    </row>
    <row r="1395" spans="1:84" x14ac:dyDescent="0.35">
      <c r="A1395" t="s">
        <v>3840</v>
      </c>
      <c r="B1395" t="s">
        <v>120</v>
      </c>
      <c r="C1395" s="1">
        <v>45828</v>
      </c>
      <c r="D1395" t="s">
        <v>329</v>
      </c>
      <c r="E1395" t="s">
        <v>8</v>
      </c>
      <c r="F1395" t="s">
        <v>330</v>
      </c>
      <c r="G1395" s="1">
        <v>45833</v>
      </c>
      <c r="H1395" s="1">
        <v>45833</v>
      </c>
      <c r="I1395" t="s">
        <v>385</v>
      </c>
      <c r="J1395" t="s">
        <v>422</v>
      </c>
      <c r="K1395" t="s">
        <v>386</v>
      </c>
      <c r="M1395" t="s">
        <v>334</v>
      </c>
      <c r="P1395" t="s">
        <v>335</v>
      </c>
      <c r="X1395" t="s">
        <v>462</v>
      </c>
      <c r="Y1395" t="s">
        <v>425</v>
      </c>
      <c r="Z1395" t="s">
        <v>512</v>
      </c>
      <c r="AA1395" t="s">
        <v>427</v>
      </c>
      <c r="AB1395" t="s">
        <v>464</v>
      </c>
      <c r="AC1395" t="s">
        <v>465</v>
      </c>
      <c r="AD1395" t="s">
        <v>130</v>
      </c>
      <c r="AE1395" t="s">
        <v>513</v>
      </c>
      <c r="AF1395" t="s">
        <v>129</v>
      </c>
      <c r="AG1395" t="s">
        <v>390</v>
      </c>
      <c r="AH1395" t="s">
        <v>391</v>
      </c>
      <c r="AI1395" t="s">
        <v>391</v>
      </c>
      <c r="BM1395" t="s">
        <v>541</v>
      </c>
      <c r="BN1395" t="s">
        <v>468</v>
      </c>
      <c r="BO1395" t="s">
        <v>469</v>
      </c>
      <c r="BP1395" t="s">
        <v>470</v>
      </c>
      <c r="BQ1395" t="s">
        <v>471</v>
      </c>
      <c r="BR1395" t="s">
        <v>380</v>
      </c>
      <c r="BS1395" t="s">
        <v>398</v>
      </c>
      <c r="BT1395" t="s">
        <v>472</v>
      </c>
      <c r="BU1395" t="s">
        <v>473</v>
      </c>
      <c r="BV1395" t="s">
        <v>474</v>
      </c>
      <c r="CF1395" t="s">
        <v>335</v>
      </c>
    </row>
    <row r="1396" spans="1:84" x14ac:dyDescent="0.35">
      <c r="A1396" t="s">
        <v>3841</v>
      </c>
      <c r="B1396" t="s">
        <v>120</v>
      </c>
      <c r="C1396" s="1">
        <v>45803</v>
      </c>
      <c r="D1396" t="s">
        <v>360</v>
      </c>
      <c r="E1396" t="s">
        <v>8</v>
      </c>
      <c r="F1396" t="s">
        <v>361</v>
      </c>
      <c r="I1396" t="s">
        <v>385</v>
      </c>
      <c r="J1396" t="s">
        <v>422</v>
      </c>
      <c r="K1396" t="s">
        <v>386</v>
      </c>
      <c r="M1396" t="s">
        <v>334</v>
      </c>
      <c r="N1396" s="1">
        <v>46176</v>
      </c>
      <c r="O1396" t="s">
        <v>8</v>
      </c>
      <c r="P1396" t="s">
        <v>461</v>
      </c>
      <c r="X1396" t="s">
        <v>462</v>
      </c>
      <c r="Y1396" t="s">
        <v>425</v>
      </c>
      <c r="Z1396" t="s">
        <v>463</v>
      </c>
      <c r="AA1396" t="s">
        <v>427</v>
      </c>
      <c r="AB1396" t="s">
        <v>464</v>
      </c>
      <c r="AC1396" t="s">
        <v>465</v>
      </c>
      <c r="AD1396" t="s">
        <v>125</v>
      </c>
      <c r="AE1396" t="s">
        <v>466</v>
      </c>
      <c r="AF1396" t="s">
        <v>127</v>
      </c>
      <c r="AG1396" t="s">
        <v>400</v>
      </c>
      <c r="AH1396" t="s">
        <v>391</v>
      </c>
      <c r="AI1396" t="s">
        <v>391</v>
      </c>
      <c r="CF1396" t="s">
        <v>475</v>
      </c>
    </row>
    <row r="1397" spans="1:84" x14ac:dyDescent="0.35">
      <c r="A1397" t="s">
        <v>3842</v>
      </c>
      <c r="B1397" t="s">
        <v>233</v>
      </c>
      <c r="C1397" s="1">
        <v>45645</v>
      </c>
      <c r="D1397" t="s">
        <v>329</v>
      </c>
      <c r="E1397" t="s">
        <v>3</v>
      </c>
      <c r="F1397" t="s">
        <v>330</v>
      </c>
      <c r="G1397" s="1">
        <v>45645</v>
      </c>
      <c r="H1397" s="1">
        <v>45645</v>
      </c>
      <c r="I1397" t="s">
        <v>331</v>
      </c>
      <c r="J1397" t="s">
        <v>498</v>
      </c>
      <c r="K1397" t="s">
        <v>333</v>
      </c>
      <c r="L1397" s="1">
        <v>45703</v>
      </c>
      <c r="M1397" t="s">
        <v>334</v>
      </c>
      <c r="P1397" t="s">
        <v>335</v>
      </c>
      <c r="Q1397" t="s">
        <v>761</v>
      </c>
      <c r="R1397" t="s">
        <v>3843</v>
      </c>
      <c r="S1397" s="1">
        <v>45688</v>
      </c>
      <c r="T1397" s="1">
        <v>45688</v>
      </c>
      <c r="U1397" s="1">
        <v>45689</v>
      </c>
      <c r="W1397" s="1">
        <v>45703</v>
      </c>
      <c r="X1397" t="s">
        <v>364</v>
      </c>
      <c r="Y1397" t="s">
        <v>574</v>
      </c>
      <c r="Z1397" t="s">
        <v>367</v>
      </c>
      <c r="AA1397" t="s">
        <v>341</v>
      </c>
      <c r="AB1397" t="s">
        <v>667</v>
      </c>
      <c r="AC1397" t="s">
        <v>668</v>
      </c>
      <c r="AD1397" t="s">
        <v>27</v>
      </c>
      <c r="AE1397" t="s">
        <v>669</v>
      </c>
      <c r="AF1397" t="s">
        <v>111</v>
      </c>
      <c r="AG1397" t="s">
        <v>382</v>
      </c>
      <c r="AH1397" t="s">
        <v>864</v>
      </c>
      <c r="AI1397" t="s">
        <v>547</v>
      </c>
      <c r="AJ1397">
        <v>157</v>
      </c>
      <c r="BL1397" t="s">
        <v>347</v>
      </c>
      <c r="BM1397" t="s">
        <v>763</v>
      </c>
      <c r="BN1397" t="s">
        <v>764</v>
      </c>
      <c r="BO1397" t="s">
        <v>765</v>
      </c>
      <c r="BP1397" t="s">
        <v>396</v>
      </c>
      <c r="BQ1397" t="s">
        <v>690</v>
      </c>
      <c r="BR1397" t="s">
        <v>691</v>
      </c>
      <c r="BS1397" t="s">
        <v>554</v>
      </c>
      <c r="BT1397" t="s">
        <v>397</v>
      </c>
      <c r="BU1397" t="s">
        <v>459</v>
      </c>
      <c r="BV1397" t="s">
        <v>473</v>
      </c>
      <c r="BW1397" s="1">
        <v>45693</v>
      </c>
      <c r="BX1397" t="s">
        <v>838</v>
      </c>
      <c r="CF1397" t="s">
        <v>335</v>
      </c>
    </row>
    <row r="1398" spans="1:84" x14ac:dyDescent="0.35">
      <c r="A1398" t="s">
        <v>3844</v>
      </c>
      <c r="B1398" t="s">
        <v>143</v>
      </c>
      <c r="C1398" s="1">
        <v>45323</v>
      </c>
      <c r="D1398" t="s">
        <v>360</v>
      </c>
      <c r="E1398" t="s">
        <v>3</v>
      </c>
      <c r="F1398" t="s">
        <v>361</v>
      </c>
      <c r="I1398" t="s">
        <v>331</v>
      </c>
      <c r="J1398" t="s">
        <v>362</v>
      </c>
      <c r="K1398" t="s">
        <v>333</v>
      </c>
      <c r="L1398" s="1">
        <v>45488</v>
      </c>
      <c r="M1398" t="s">
        <v>334</v>
      </c>
      <c r="P1398" t="s">
        <v>335</v>
      </c>
      <c r="Q1398" t="s">
        <v>921</v>
      </c>
      <c r="R1398" t="s">
        <v>3845</v>
      </c>
      <c r="S1398" s="1">
        <v>45381</v>
      </c>
      <c r="T1398" s="1">
        <v>45381</v>
      </c>
      <c r="U1398" s="1">
        <v>45380</v>
      </c>
      <c r="W1398" s="1">
        <v>45488</v>
      </c>
      <c r="X1398" t="s">
        <v>1019</v>
      </c>
      <c r="Y1398" t="s">
        <v>923</v>
      </c>
      <c r="Z1398" t="s">
        <v>406</v>
      </c>
      <c r="AA1398" t="s">
        <v>367</v>
      </c>
      <c r="AB1398" t="s">
        <v>592</v>
      </c>
      <c r="AC1398" t="s">
        <v>369</v>
      </c>
      <c r="AD1398" t="s">
        <v>27</v>
      </c>
      <c r="AE1398" t="s">
        <v>370</v>
      </c>
      <c r="AF1398" t="s">
        <v>144</v>
      </c>
      <c r="AG1398" t="s">
        <v>547</v>
      </c>
      <c r="AH1398" t="s">
        <v>3846</v>
      </c>
      <c r="AI1398" t="s">
        <v>372</v>
      </c>
      <c r="AJ1398">
        <v>466</v>
      </c>
      <c r="BL1398" t="s">
        <v>347</v>
      </c>
      <c r="BW1398" s="1">
        <v>45381</v>
      </c>
      <c r="BX1398" t="s">
        <v>2240</v>
      </c>
      <c r="CF1398" t="s">
        <v>335</v>
      </c>
    </row>
    <row r="1399" spans="1:84" x14ac:dyDescent="0.35">
      <c r="A1399" t="s">
        <v>3847</v>
      </c>
      <c r="B1399" t="s">
        <v>94</v>
      </c>
      <c r="C1399" s="1">
        <v>45644</v>
      </c>
      <c r="D1399" t="s">
        <v>329</v>
      </c>
      <c r="E1399" t="s">
        <v>3</v>
      </c>
      <c r="F1399" t="s">
        <v>330</v>
      </c>
      <c r="G1399" s="1">
        <v>45735</v>
      </c>
      <c r="H1399" s="1">
        <v>45735</v>
      </c>
      <c r="I1399" t="s">
        <v>331</v>
      </c>
      <c r="J1399" t="s">
        <v>498</v>
      </c>
      <c r="K1399" t="s">
        <v>333</v>
      </c>
      <c r="L1399" s="1">
        <v>45799</v>
      </c>
      <c r="M1399" t="s">
        <v>334</v>
      </c>
      <c r="P1399" t="s">
        <v>335</v>
      </c>
      <c r="Q1399" t="s">
        <v>499</v>
      </c>
      <c r="R1399" t="s">
        <v>3848</v>
      </c>
      <c r="S1399" s="1">
        <v>45734</v>
      </c>
      <c r="T1399" s="1">
        <v>45734</v>
      </c>
      <c r="U1399" s="1">
        <v>45773</v>
      </c>
      <c r="W1399" s="1">
        <v>45799</v>
      </c>
      <c r="X1399" t="s">
        <v>364</v>
      </c>
      <c r="Y1399" t="s">
        <v>501</v>
      </c>
      <c r="Z1399" t="s">
        <v>502</v>
      </c>
      <c r="AA1399" t="s">
        <v>341</v>
      </c>
      <c r="AB1399" t="s">
        <v>503</v>
      </c>
      <c r="AC1399" t="s">
        <v>504</v>
      </c>
      <c r="AD1399" t="s">
        <v>95</v>
      </c>
      <c r="AE1399" t="s">
        <v>505</v>
      </c>
      <c r="AF1399" t="s">
        <v>28</v>
      </c>
      <c r="AG1399" t="s">
        <v>382</v>
      </c>
      <c r="AH1399" t="s">
        <v>1827</v>
      </c>
      <c r="AI1399" t="s">
        <v>346</v>
      </c>
      <c r="AJ1399">
        <v>73</v>
      </c>
      <c r="BL1399" t="s">
        <v>347</v>
      </c>
      <c r="BW1399" s="1">
        <v>45777</v>
      </c>
      <c r="BX1399" t="s">
        <v>2296</v>
      </c>
      <c r="CF1399" t="s">
        <v>335</v>
      </c>
    </row>
    <row r="1400" spans="1:84" x14ac:dyDescent="0.35">
      <c r="A1400" t="s">
        <v>3849</v>
      </c>
      <c r="B1400" t="s">
        <v>99</v>
      </c>
      <c r="C1400" s="1">
        <v>45699</v>
      </c>
      <c r="D1400" t="s">
        <v>329</v>
      </c>
      <c r="E1400" t="s">
        <v>3</v>
      </c>
      <c r="F1400" t="s">
        <v>330</v>
      </c>
      <c r="G1400" s="1">
        <v>45708</v>
      </c>
      <c r="H1400" s="1">
        <v>45708</v>
      </c>
      <c r="I1400" t="s">
        <v>331</v>
      </c>
      <c r="J1400" t="s">
        <v>498</v>
      </c>
      <c r="K1400" t="s">
        <v>333</v>
      </c>
      <c r="L1400" s="1">
        <v>45798</v>
      </c>
      <c r="M1400" t="s">
        <v>334</v>
      </c>
      <c r="P1400" t="s">
        <v>335</v>
      </c>
      <c r="Q1400" t="s">
        <v>499</v>
      </c>
      <c r="R1400" t="s">
        <v>3850</v>
      </c>
      <c r="S1400" s="1">
        <v>45776</v>
      </c>
      <c r="T1400" s="1">
        <v>45776</v>
      </c>
      <c r="U1400" s="1">
        <v>45777</v>
      </c>
      <c r="W1400" s="1">
        <v>45798</v>
      </c>
      <c r="X1400" t="s">
        <v>364</v>
      </c>
      <c r="Y1400" t="s">
        <v>501</v>
      </c>
      <c r="Z1400" t="s">
        <v>340</v>
      </c>
      <c r="AA1400" t="s">
        <v>341</v>
      </c>
      <c r="AB1400" t="s">
        <v>628</v>
      </c>
      <c r="AC1400" t="s">
        <v>629</v>
      </c>
      <c r="AD1400" t="s">
        <v>95</v>
      </c>
      <c r="AE1400" t="s">
        <v>630</v>
      </c>
      <c r="AF1400" t="s">
        <v>107</v>
      </c>
      <c r="AG1400" t="s">
        <v>547</v>
      </c>
      <c r="AH1400" t="s">
        <v>345</v>
      </c>
      <c r="AI1400" t="s">
        <v>346</v>
      </c>
      <c r="AJ1400">
        <v>69</v>
      </c>
      <c r="BL1400" t="s">
        <v>347</v>
      </c>
      <c r="BM1400" t="s">
        <v>799</v>
      </c>
      <c r="BN1400" t="s">
        <v>608</v>
      </c>
      <c r="BO1400" t="s">
        <v>530</v>
      </c>
      <c r="BP1400" t="s">
        <v>634</v>
      </c>
      <c r="BQ1400" t="s">
        <v>455</v>
      </c>
      <c r="BR1400" t="s">
        <v>623</v>
      </c>
      <c r="BS1400" t="s">
        <v>626</v>
      </c>
      <c r="BT1400" t="s">
        <v>356</v>
      </c>
      <c r="BU1400" t="s">
        <v>625</v>
      </c>
      <c r="BV1400" t="s">
        <v>390</v>
      </c>
      <c r="BW1400" s="1">
        <v>45779</v>
      </c>
      <c r="BX1400" t="s">
        <v>1903</v>
      </c>
      <c r="CF1400" t="s">
        <v>335</v>
      </c>
    </row>
    <row r="1401" spans="1:84" x14ac:dyDescent="0.35">
      <c r="A1401" t="s">
        <v>3851</v>
      </c>
      <c r="B1401" t="s">
        <v>233</v>
      </c>
      <c r="C1401" s="1">
        <v>45645</v>
      </c>
      <c r="D1401" t="s">
        <v>329</v>
      </c>
      <c r="E1401" t="s">
        <v>3</v>
      </c>
      <c r="F1401" t="s">
        <v>330</v>
      </c>
      <c r="G1401" s="1">
        <v>45645</v>
      </c>
      <c r="H1401" s="1">
        <v>45645</v>
      </c>
      <c r="I1401" t="s">
        <v>331</v>
      </c>
      <c r="J1401" t="s">
        <v>498</v>
      </c>
      <c r="K1401" t="s">
        <v>333</v>
      </c>
      <c r="L1401" s="1">
        <v>45697</v>
      </c>
      <c r="M1401" t="s">
        <v>334</v>
      </c>
      <c r="P1401" t="s">
        <v>335</v>
      </c>
      <c r="Q1401" t="s">
        <v>761</v>
      </c>
      <c r="R1401" t="s">
        <v>3852</v>
      </c>
      <c r="S1401" s="1">
        <v>45684</v>
      </c>
      <c r="T1401" s="1">
        <v>45684</v>
      </c>
      <c r="U1401" s="1">
        <v>45686</v>
      </c>
      <c r="W1401" s="1">
        <v>45697</v>
      </c>
      <c r="X1401" t="s">
        <v>364</v>
      </c>
      <c r="Y1401" t="s">
        <v>574</v>
      </c>
      <c r="Z1401" t="s">
        <v>367</v>
      </c>
      <c r="AA1401" t="s">
        <v>341</v>
      </c>
      <c r="AB1401" t="s">
        <v>667</v>
      </c>
      <c r="AC1401" t="s">
        <v>668</v>
      </c>
      <c r="AD1401" t="s">
        <v>27</v>
      </c>
      <c r="AE1401" t="s">
        <v>669</v>
      </c>
      <c r="AF1401" t="s">
        <v>111</v>
      </c>
      <c r="AG1401" t="s">
        <v>382</v>
      </c>
      <c r="AH1401" t="s">
        <v>595</v>
      </c>
      <c r="AI1401" t="s">
        <v>330</v>
      </c>
      <c r="AJ1401">
        <v>160</v>
      </c>
      <c r="BL1401" t="s">
        <v>347</v>
      </c>
      <c r="BM1401" t="s">
        <v>763</v>
      </c>
      <c r="BN1401" t="s">
        <v>764</v>
      </c>
      <c r="BO1401" t="s">
        <v>765</v>
      </c>
      <c r="BP1401" t="s">
        <v>396</v>
      </c>
      <c r="BQ1401" t="s">
        <v>690</v>
      </c>
      <c r="BR1401" t="s">
        <v>691</v>
      </c>
      <c r="BS1401" t="s">
        <v>554</v>
      </c>
      <c r="BT1401" t="s">
        <v>397</v>
      </c>
      <c r="BU1401" t="s">
        <v>459</v>
      </c>
      <c r="BV1401" t="s">
        <v>473</v>
      </c>
      <c r="BW1401" s="1">
        <v>45688</v>
      </c>
      <c r="BX1401" t="s">
        <v>766</v>
      </c>
      <c r="CF1401" t="s">
        <v>335</v>
      </c>
    </row>
    <row r="1402" spans="1:84" x14ac:dyDescent="0.35">
      <c r="A1402" t="s">
        <v>3853</v>
      </c>
      <c r="B1402" t="s">
        <v>233</v>
      </c>
      <c r="C1402" s="1">
        <v>45705</v>
      </c>
      <c r="D1402" t="s">
        <v>329</v>
      </c>
      <c r="E1402" t="s">
        <v>3</v>
      </c>
      <c r="F1402" t="s">
        <v>330</v>
      </c>
      <c r="G1402" s="1">
        <v>45758</v>
      </c>
      <c r="H1402" s="1">
        <v>45758</v>
      </c>
      <c r="I1402" t="s">
        <v>663</v>
      </c>
      <c r="J1402" t="s">
        <v>498</v>
      </c>
      <c r="K1402" t="s">
        <v>571</v>
      </c>
      <c r="L1402" s="1">
        <v>45834</v>
      </c>
      <c r="M1402" t="s">
        <v>334</v>
      </c>
      <c r="P1402" t="s">
        <v>335</v>
      </c>
      <c r="Q1402" t="s">
        <v>664</v>
      </c>
      <c r="R1402" t="s">
        <v>3854</v>
      </c>
      <c r="S1402" s="1">
        <v>45833</v>
      </c>
      <c r="T1402" s="1">
        <v>45833</v>
      </c>
      <c r="U1402" s="1">
        <v>45834</v>
      </c>
      <c r="X1402" t="s">
        <v>387</v>
      </c>
      <c r="Y1402" t="s">
        <v>666</v>
      </c>
      <c r="Z1402" t="s">
        <v>367</v>
      </c>
      <c r="AA1402" t="s">
        <v>341</v>
      </c>
      <c r="AB1402" t="s">
        <v>667</v>
      </c>
      <c r="AC1402" t="s">
        <v>668</v>
      </c>
      <c r="AD1402" t="s">
        <v>102</v>
      </c>
      <c r="AE1402" t="s">
        <v>669</v>
      </c>
      <c r="AF1402" t="s">
        <v>236</v>
      </c>
      <c r="AG1402" t="s">
        <v>547</v>
      </c>
      <c r="AH1402" t="s">
        <v>2111</v>
      </c>
      <c r="AI1402" t="s">
        <v>390</v>
      </c>
      <c r="AJ1402">
        <v>12</v>
      </c>
      <c r="BL1402" t="s">
        <v>347</v>
      </c>
      <c r="BM1402" t="s">
        <v>671</v>
      </c>
      <c r="BN1402" t="s">
        <v>396</v>
      </c>
      <c r="BO1402" t="s">
        <v>672</v>
      </c>
      <c r="BP1402" t="s">
        <v>673</v>
      </c>
      <c r="BQ1402" t="s">
        <v>453</v>
      </c>
      <c r="BR1402" t="s">
        <v>457</v>
      </c>
      <c r="BS1402" t="s">
        <v>556</v>
      </c>
      <c r="BT1402" t="s">
        <v>537</v>
      </c>
      <c r="BU1402" t="s">
        <v>536</v>
      </c>
      <c r="BV1402" t="s">
        <v>418</v>
      </c>
      <c r="BW1402" s="1">
        <v>45836</v>
      </c>
      <c r="BX1402" t="s">
        <v>3040</v>
      </c>
      <c r="CF1402" t="s">
        <v>335</v>
      </c>
    </row>
    <row r="1403" spans="1:84" x14ac:dyDescent="0.35">
      <c r="A1403" t="s">
        <v>3855</v>
      </c>
      <c r="B1403" t="s">
        <v>120</v>
      </c>
      <c r="C1403" s="1">
        <v>45828</v>
      </c>
      <c r="D1403" t="s">
        <v>329</v>
      </c>
      <c r="E1403" t="s">
        <v>8</v>
      </c>
      <c r="F1403" t="s">
        <v>330</v>
      </c>
      <c r="G1403" s="1">
        <v>45832</v>
      </c>
      <c r="H1403" s="1">
        <v>45833</v>
      </c>
      <c r="I1403" t="s">
        <v>385</v>
      </c>
      <c r="J1403" t="s">
        <v>422</v>
      </c>
      <c r="K1403" t="s">
        <v>386</v>
      </c>
      <c r="M1403" t="s">
        <v>334</v>
      </c>
      <c r="P1403" t="s">
        <v>335</v>
      </c>
      <c r="X1403" t="s">
        <v>462</v>
      </c>
      <c r="Y1403" t="s">
        <v>425</v>
      </c>
      <c r="Z1403" t="s">
        <v>512</v>
      </c>
      <c r="AA1403" t="s">
        <v>427</v>
      </c>
      <c r="AB1403" t="s">
        <v>464</v>
      </c>
      <c r="AC1403" t="s">
        <v>465</v>
      </c>
      <c r="AD1403" t="s">
        <v>130</v>
      </c>
      <c r="AE1403" t="s">
        <v>513</v>
      </c>
      <c r="AF1403" t="s">
        <v>129</v>
      </c>
      <c r="AG1403" t="s">
        <v>390</v>
      </c>
      <c r="AH1403" t="s">
        <v>391</v>
      </c>
      <c r="AI1403" t="s">
        <v>391</v>
      </c>
      <c r="BM1403" t="s">
        <v>541</v>
      </c>
      <c r="BN1403" t="s">
        <v>468</v>
      </c>
      <c r="BO1403" t="s">
        <v>469</v>
      </c>
      <c r="BP1403" t="s">
        <v>470</v>
      </c>
      <c r="BQ1403" t="s">
        <v>471</v>
      </c>
      <c r="BR1403" t="s">
        <v>380</v>
      </c>
      <c r="BS1403" t="s">
        <v>398</v>
      </c>
      <c r="BT1403" t="s">
        <v>472</v>
      </c>
      <c r="BU1403" t="s">
        <v>473</v>
      </c>
      <c r="BV1403" t="s">
        <v>474</v>
      </c>
      <c r="CF1403" t="s">
        <v>335</v>
      </c>
    </row>
    <row r="1404" spans="1:84" x14ac:dyDescent="0.35">
      <c r="A1404" t="s">
        <v>3856</v>
      </c>
      <c r="B1404" t="s">
        <v>112</v>
      </c>
      <c r="C1404" s="1">
        <v>45699</v>
      </c>
      <c r="D1404" t="s">
        <v>360</v>
      </c>
      <c r="E1404" t="s">
        <v>3</v>
      </c>
      <c r="F1404" t="s">
        <v>361</v>
      </c>
      <c r="I1404" t="s">
        <v>2473</v>
      </c>
      <c r="J1404" t="s">
        <v>1196</v>
      </c>
      <c r="K1404" t="s">
        <v>1505</v>
      </c>
      <c r="L1404" s="1">
        <v>45834</v>
      </c>
      <c r="M1404" t="s">
        <v>334</v>
      </c>
      <c r="P1404" t="s">
        <v>335</v>
      </c>
      <c r="Q1404" t="s">
        <v>1197</v>
      </c>
      <c r="R1404" t="s">
        <v>3857</v>
      </c>
      <c r="S1404" s="1">
        <v>45804</v>
      </c>
      <c r="T1404" s="1">
        <v>45804</v>
      </c>
      <c r="U1404" s="1">
        <v>45805</v>
      </c>
      <c r="X1404" t="s">
        <v>511</v>
      </c>
      <c r="Y1404" t="s">
        <v>425</v>
      </c>
      <c r="Z1404" t="s">
        <v>1199</v>
      </c>
      <c r="AA1404" t="s">
        <v>427</v>
      </c>
      <c r="AB1404" t="s">
        <v>1200</v>
      </c>
      <c r="AC1404" t="s">
        <v>783</v>
      </c>
      <c r="AD1404" t="s">
        <v>115</v>
      </c>
      <c r="AE1404" t="s">
        <v>1201</v>
      </c>
      <c r="AG1404" t="s">
        <v>547</v>
      </c>
      <c r="AH1404" t="s">
        <v>881</v>
      </c>
      <c r="AI1404" t="s">
        <v>400</v>
      </c>
      <c r="AJ1404">
        <v>41</v>
      </c>
      <c r="BL1404" t="s">
        <v>347</v>
      </c>
      <c r="BM1404" t="s">
        <v>1203</v>
      </c>
      <c r="BN1404" t="s">
        <v>410</v>
      </c>
      <c r="BO1404" t="s">
        <v>1204</v>
      </c>
      <c r="BP1404" t="s">
        <v>1205</v>
      </c>
      <c r="BQ1404" t="s">
        <v>1206</v>
      </c>
      <c r="BR1404" t="s">
        <v>1207</v>
      </c>
      <c r="BS1404" t="s">
        <v>1208</v>
      </c>
      <c r="BT1404" t="s">
        <v>1209</v>
      </c>
      <c r="BU1404" t="s">
        <v>1210</v>
      </c>
      <c r="BV1404" t="s">
        <v>1211</v>
      </c>
      <c r="BW1404" s="1">
        <v>45806</v>
      </c>
      <c r="BX1404" t="s">
        <v>3163</v>
      </c>
      <c r="CF1404" t="s">
        <v>335</v>
      </c>
    </row>
    <row r="1405" spans="1:84" x14ac:dyDescent="0.35">
      <c r="A1405" t="s">
        <v>3858</v>
      </c>
      <c r="B1405" t="s">
        <v>233</v>
      </c>
      <c r="C1405" s="1">
        <v>45832</v>
      </c>
      <c r="D1405" t="s">
        <v>329</v>
      </c>
      <c r="E1405" t="s">
        <v>3</v>
      </c>
      <c r="F1405" t="s">
        <v>330</v>
      </c>
      <c r="G1405" s="1">
        <v>45832</v>
      </c>
      <c r="H1405" s="1">
        <v>45832</v>
      </c>
      <c r="I1405" t="s">
        <v>385</v>
      </c>
      <c r="J1405" t="s">
        <v>498</v>
      </c>
      <c r="K1405" t="s">
        <v>386</v>
      </c>
      <c r="M1405" t="s">
        <v>334</v>
      </c>
      <c r="P1405" t="s">
        <v>335</v>
      </c>
      <c r="X1405" t="s">
        <v>387</v>
      </c>
      <c r="Y1405" t="s">
        <v>666</v>
      </c>
      <c r="Z1405" t="s">
        <v>367</v>
      </c>
      <c r="AA1405" t="s">
        <v>341</v>
      </c>
      <c r="AB1405" t="s">
        <v>941</v>
      </c>
      <c r="AC1405" t="s">
        <v>668</v>
      </c>
      <c r="AD1405" t="s">
        <v>27</v>
      </c>
      <c r="AE1405" t="s">
        <v>669</v>
      </c>
      <c r="AF1405" t="s">
        <v>111</v>
      </c>
      <c r="AG1405" t="s">
        <v>390</v>
      </c>
      <c r="AH1405" t="s">
        <v>391</v>
      </c>
      <c r="AI1405" t="s">
        <v>391</v>
      </c>
      <c r="BM1405" t="s">
        <v>763</v>
      </c>
      <c r="BN1405" t="s">
        <v>771</v>
      </c>
      <c r="BO1405" t="s">
        <v>942</v>
      </c>
      <c r="BP1405" t="s">
        <v>689</v>
      </c>
      <c r="BQ1405" t="s">
        <v>690</v>
      </c>
      <c r="BR1405" t="s">
        <v>353</v>
      </c>
      <c r="BS1405" t="s">
        <v>390</v>
      </c>
      <c r="BT1405" t="s">
        <v>456</v>
      </c>
      <c r="BU1405" t="s">
        <v>356</v>
      </c>
      <c r="BV1405" t="s">
        <v>401</v>
      </c>
      <c r="CF1405" t="s">
        <v>335</v>
      </c>
    </row>
    <row r="1406" spans="1:84" x14ac:dyDescent="0.35">
      <c r="A1406" t="s">
        <v>3859</v>
      </c>
      <c r="B1406" t="s">
        <v>120</v>
      </c>
      <c r="C1406" s="1">
        <v>45672</v>
      </c>
      <c r="D1406" t="s">
        <v>360</v>
      </c>
      <c r="E1406" t="s">
        <v>3</v>
      </c>
      <c r="F1406" t="s">
        <v>361</v>
      </c>
      <c r="I1406" t="s">
        <v>478</v>
      </c>
      <c r="J1406" t="s">
        <v>422</v>
      </c>
      <c r="K1406" t="s">
        <v>480</v>
      </c>
      <c r="L1406" s="1">
        <v>45821</v>
      </c>
      <c r="M1406" t="s">
        <v>334</v>
      </c>
      <c r="P1406" t="s">
        <v>335</v>
      </c>
      <c r="Q1406" t="s">
        <v>423</v>
      </c>
      <c r="R1406" t="s">
        <v>3860</v>
      </c>
      <c r="S1406" s="1">
        <v>45757</v>
      </c>
      <c r="T1406" s="1">
        <v>45756</v>
      </c>
      <c r="U1406" s="1">
        <v>45764</v>
      </c>
      <c r="X1406" t="s">
        <v>364</v>
      </c>
      <c r="Y1406" t="s">
        <v>425</v>
      </c>
      <c r="Z1406" t="s">
        <v>463</v>
      </c>
      <c r="AA1406" t="s">
        <v>427</v>
      </c>
      <c r="AB1406" t="s">
        <v>464</v>
      </c>
      <c r="AC1406" t="s">
        <v>465</v>
      </c>
      <c r="AD1406" t="s">
        <v>27</v>
      </c>
      <c r="AE1406" t="s">
        <v>466</v>
      </c>
      <c r="AF1406" t="s">
        <v>127</v>
      </c>
      <c r="AG1406" t="s">
        <v>330</v>
      </c>
      <c r="AH1406" t="s">
        <v>1395</v>
      </c>
      <c r="AI1406" t="s">
        <v>346</v>
      </c>
      <c r="AJ1406">
        <v>82</v>
      </c>
      <c r="BL1406" t="s">
        <v>347</v>
      </c>
      <c r="BM1406" t="s">
        <v>541</v>
      </c>
      <c r="BN1406" t="s">
        <v>468</v>
      </c>
      <c r="BO1406" t="s">
        <v>651</v>
      </c>
      <c r="BP1406" t="s">
        <v>652</v>
      </c>
      <c r="BQ1406" t="s">
        <v>376</v>
      </c>
      <c r="BR1406" t="s">
        <v>380</v>
      </c>
      <c r="BS1406" t="s">
        <v>398</v>
      </c>
      <c r="BT1406" t="s">
        <v>493</v>
      </c>
      <c r="BU1406" t="s">
        <v>473</v>
      </c>
      <c r="BV1406" t="s">
        <v>474</v>
      </c>
      <c r="BW1406" s="1">
        <v>45765</v>
      </c>
      <c r="BX1406" t="s">
        <v>3861</v>
      </c>
      <c r="CF1406" t="s">
        <v>335</v>
      </c>
    </row>
    <row r="1407" spans="1:84" x14ac:dyDescent="0.35">
      <c r="A1407" t="s">
        <v>3862</v>
      </c>
      <c r="B1407" t="s">
        <v>233</v>
      </c>
      <c r="C1407" s="1">
        <v>45645</v>
      </c>
      <c r="D1407" t="s">
        <v>329</v>
      </c>
      <c r="E1407" t="s">
        <v>3</v>
      </c>
      <c r="F1407" t="s">
        <v>330</v>
      </c>
      <c r="G1407" s="1">
        <v>45645</v>
      </c>
      <c r="H1407" s="1">
        <v>45645</v>
      </c>
      <c r="I1407" t="s">
        <v>331</v>
      </c>
      <c r="J1407" t="s">
        <v>498</v>
      </c>
      <c r="K1407" t="s">
        <v>333</v>
      </c>
      <c r="L1407" s="1">
        <v>45719</v>
      </c>
      <c r="M1407" t="s">
        <v>334</v>
      </c>
      <c r="P1407" t="s">
        <v>335</v>
      </c>
      <c r="Q1407" t="s">
        <v>761</v>
      </c>
      <c r="R1407" t="s">
        <v>3863</v>
      </c>
      <c r="S1407" s="1">
        <v>45706</v>
      </c>
      <c r="T1407" s="1">
        <v>45705</v>
      </c>
      <c r="U1407" s="1">
        <v>45706</v>
      </c>
      <c r="W1407" s="1">
        <v>45719</v>
      </c>
      <c r="X1407" t="s">
        <v>364</v>
      </c>
      <c r="Y1407" t="s">
        <v>574</v>
      </c>
      <c r="Z1407" t="s">
        <v>367</v>
      </c>
      <c r="AA1407" t="s">
        <v>341</v>
      </c>
      <c r="AB1407" t="s">
        <v>667</v>
      </c>
      <c r="AC1407" t="s">
        <v>668</v>
      </c>
      <c r="AD1407" t="s">
        <v>27</v>
      </c>
      <c r="AE1407" t="s">
        <v>669</v>
      </c>
      <c r="AF1407" t="s">
        <v>111</v>
      </c>
      <c r="AG1407" t="s">
        <v>382</v>
      </c>
      <c r="AH1407" t="s">
        <v>1007</v>
      </c>
      <c r="AI1407" t="s">
        <v>547</v>
      </c>
      <c r="AJ1407">
        <v>140</v>
      </c>
      <c r="BL1407" t="s">
        <v>347</v>
      </c>
      <c r="BM1407" t="s">
        <v>763</v>
      </c>
      <c r="BN1407" t="s">
        <v>764</v>
      </c>
      <c r="BO1407" t="s">
        <v>765</v>
      </c>
      <c r="BP1407" t="s">
        <v>396</v>
      </c>
      <c r="BQ1407" t="s">
        <v>690</v>
      </c>
      <c r="BR1407" t="s">
        <v>691</v>
      </c>
      <c r="BS1407" t="s">
        <v>554</v>
      </c>
      <c r="BT1407" t="s">
        <v>397</v>
      </c>
      <c r="BU1407" t="s">
        <v>459</v>
      </c>
      <c r="BV1407" t="s">
        <v>473</v>
      </c>
      <c r="BW1407" s="1">
        <v>45709</v>
      </c>
      <c r="BX1407" t="s">
        <v>1186</v>
      </c>
      <c r="CF1407" t="s">
        <v>335</v>
      </c>
    </row>
    <row r="1408" spans="1:84" x14ac:dyDescent="0.35">
      <c r="A1408" t="s">
        <v>3864</v>
      </c>
      <c r="B1408" t="s">
        <v>145</v>
      </c>
      <c r="C1408" s="1">
        <v>45670</v>
      </c>
      <c r="D1408" t="s">
        <v>360</v>
      </c>
      <c r="E1408" t="s">
        <v>3</v>
      </c>
      <c r="F1408" t="s">
        <v>361</v>
      </c>
      <c r="I1408" t="s">
        <v>331</v>
      </c>
      <c r="J1408" t="s">
        <v>362</v>
      </c>
      <c r="K1408" t="s">
        <v>333</v>
      </c>
      <c r="L1408" s="1">
        <v>45830</v>
      </c>
      <c r="M1408" t="s">
        <v>334</v>
      </c>
      <c r="P1408" t="s">
        <v>335</v>
      </c>
      <c r="Q1408" t="s">
        <v>403</v>
      </c>
      <c r="R1408" t="s">
        <v>3865</v>
      </c>
      <c r="S1408" s="1">
        <v>45782</v>
      </c>
      <c r="T1408" s="1">
        <v>45782</v>
      </c>
      <c r="U1408" s="1">
        <v>45783</v>
      </c>
      <c r="W1408" s="1">
        <v>45830</v>
      </c>
      <c r="X1408" t="s">
        <v>387</v>
      </c>
      <c r="Y1408" t="s">
        <v>405</v>
      </c>
      <c r="Z1408" t="s">
        <v>406</v>
      </c>
      <c r="AA1408" t="s">
        <v>367</v>
      </c>
      <c r="AB1408" t="s">
        <v>407</v>
      </c>
      <c r="AC1408" t="s">
        <v>408</v>
      </c>
      <c r="AD1408" t="s">
        <v>27</v>
      </c>
      <c r="AE1408" t="s">
        <v>370</v>
      </c>
      <c r="AF1408" t="s">
        <v>171</v>
      </c>
      <c r="AG1408" t="s">
        <v>330</v>
      </c>
      <c r="AH1408" t="s">
        <v>1032</v>
      </c>
      <c r="AI1408" t="s">
        <v>400</v>
      </c>
      <c r="AJ1408">
        <v>63</v>
      </c>
      <c r="BL1408" t="s">
        <v>347</v>
      </c>
      <c r="BM1408" t="s">
        <v>410</v>
      </c>
      <c r="BN1408" t="s">
        <v>411</v>
      </c>
      <c r="BO1408" t="s">
        <v>412</v>
      </c>
      <c r="BP1408" t="s">
        <v>413</v>
      </c>
      <c r="BQ1408" t="s">
        <v>414</v>
      </c>
      <c r="BR1408" t="s">
        <v>415</v>
      </c>
      <c r="BS1408" t="s">
        <v>416</v>
      </c>
      <c r="BT1408" t="s">
        <v>417</v>
      </c>
      <c r="BU1408" t="s">
        <v>418</v>
      </c>
      <c r="BV1408" t="s">
        <v>419</v>
      </c>
      <c r="BW1408" s="1">
        <v>45797</v>
      </c>
      <c r="BX1408" t="s">
        <v>2161</v>
      </c>
      <c r="CF1408" t="s">
        <v>335</v>
      </c>
    </row>
    <row r="1409" spans="1:84" x14ac:dyDescent="0.35">
      <c r="A1409" t="s">
        <v>3866</v>
      </c>
      <c r="B1409" t="s">
        <v>120</v>
      </c>
      <c r="C1409" s="1">
        <v>45803</v>
      </c>
      <c r="D1409" t="s">
        <v>360</v>
      </c>
      <c r="E1409" t="s">
        <v>8</v>
      </c>
      <c r="F1409" t="s">
        <v>361</v>
      </c>
      <c r="I1409" t="s">
        <v>385</v>
      </c>
      <c r="J1409" t="s">
        <v>422</v>
      </c>
      <c r="K1409" t="s">
        <v>386</v>
      </c>
      <c r="M1409" t="s">
        <v>334</v>
      </c>
      <c r="N1409" s="1">
        <v>46176</v>
      </c>
      <c r="O1409" t="s">
        <v>8</v>
      </c>
      <c r="P1409" t="s">
        <v>461</v>
      </c>
      <c r="X1409" t="s">
        <v>462</v>
      </c>
      <c r="Y1409" t="s">
        <v>425</v>
      </c>
      <c r="Z1409" t="s">
        <v>1754</v>
      </c>
      <c r="AA1409" t="s">
        <v>427</v>
      </c>
      <c r="AB1409" t="s">
        <v>1175</v>
      </c>
      <c r="AC1409" t="s">
        <v>429</v>
      </c>
      <c r="AD1409" t="s">
        <v>125</v>
      </c>
      <c r="AE1409" t="s">
        <v>1755</v>
      </c>
      <c r="AF1409" t="s">
        <v>131</v>
      </c>
      <c r="AG1409" t="s">
        <v>400</v>
      </c>
      <c r="AH1409" t="s">
        <v>391</v>
      </c>
      <c r="AI1409" t="s">
        <v>391</v>
      </c>
      <c r="BM1409" t="s">
        <v>467</v>
      </c>
      <c r="BN1409" t="s">
        <v>553</v>
      </c>
      <c r="BO1409" t="s">
        <v>1756</v>
      </c>
      <c r="BP1409" t="s">
        <v>471</v>
      </c>
      <c r="BQ1409" t="s">
        <v>1075</v>
      </c>
      <c r="BR1409" t="s">
        <v>354</v>
      </c>
      <c r="BS1409" t="s">
        <v>1485</v>
      </c>
      <c r="BT1409" t="s">
        <v>380</v>
      </c>
      <c r="BU1409" t="s">
        <v>554</v>
      </c>
      <c r="BV1409" t="s">
        <v>474</v>
      </c>
      <c r="CF1409" t="s">
        <v>475</v>
      </c>
    </row>
    <row r="1410" spans="1:84" x14ac:dyDescent="0.35">
      <c r="A1410" t="s">
        <v>3867</v>
      </c>
      <c r="B1410" t="s">
        <v>233</v>
      </c>
      <c r="C1410" s="1">
        <v>45429</v>
      </c>
      <c r="D1410" t="s">
        <v>329</v>
      </c>
      <c r="E1410" t="s">
        <v>3</v>
      </c>
      <c r="F1410" t="s">
        <v>330</v>
      </c>
      <c r="G1410" s="1">
        <v>45708</v>
      </c>
      <c r="H1410" s="1">
        <v>45708</v>
      </c>
      <c r="I1410" t="s">
        <v>385</v>
      </c>
      <c r="J1410" t="s">
        <v>498</v>
      </c>
      <c r="K1410" t="s">
        <v>386</v>
      </c>
      <c r="M1410" t="s">
        <v>334</v>
      </c>
      <c r="P1410" t="s">
        <v>335</v>
      </c>
      <c r="X1410" t="s">
        <v>387</v>
      </c>
      <c r="Y1410" t="s">
        <v>666</v>
      </c>
      <c r="Z1410" t="s">
        <v>367</v>
      </c>
      <c r="AA1410" t="s">
        <v>341</v>
      </c>
      <c r="AB1410" t="s">
        <v>667</v>
      </c>
      <c r="AC1410" t="s">
        <v>668</v>
      </c>
      <c r="AD1410" t="s">
        <v>27</v>
      </c>
      <c r="AE1410" t="s">
        <v>669</v>
      </c>
      <c r="AF1410" t="s">
        <v>111</v>
      </c>
      <c r="AG1410" t="s">
        <v>400</v>
      </c>
      <c r="AH1410" t="s">
        <v>391</v>
      </c>
      <c r="AI1410" t="s">
        <v>391</v>
      </c>
      <c r="BM1410" t="s">
        <v>671</v>
      </c>
      <c r="BN1410" t="s">
        <v>396</v>
      </c>
      <c r="BO1410" t="s">
        <v>672</v>
      </c>
      <c r="BP1410" t="s">
        <v>673</v>
      </c>
      <c r="BQ1410" t="s">
        <v>453</v>
      </c>
      <c r="BR1410" t="s">
        <v>457</v>
      </c>
      <c r="BS1410" t="s">
        <v>556</v>
      </c>
      <c r="BT1410" t="s">
        <v>537</v>
      </c>
      <c r="BU1410" t="s">
        <v>536</v>
      </c>
      <c r="BV1410" t="s">
        <v>418</v>
      </c>
      <c r="CF1410" t="s">
        <v>335</v>
      </c>
    </row>
    <row r="1411" spans="1:84" x14ac:dyDescent="0.35">
      <c r="A1411" t="s">
        <v>3868</v>
      </c>
      <c r="B1411" t="s">
        <v>94</v>
      </c>
      <c r="C1411" s="1">
        <v>45733</v>
      </c>
      <c r="D1411" t="s">
        <v>329</v>
      </c>
      <c r="E1411" t="s">
        <v>3</v>
      </c>
      <c r="F1411" t="s">
        <v>330</v>
      </c>
      <c r="G1411" s="1">
        <v>45735</v>
      </c>
      <c r="H1411" s="1">
        <v>45735</v>
      </c>
      <c r="I1411" t="s">
        <v>331</v>
      </c>
      <c r="J1411" t="s">
        <v>498</v>
      </c>
      <c r="K1411" t="s">
        <v>333</v>
      </c>
      <c r="L1411" s="1">
        <v>45829</v>
      </c>
      <c r="M1411" t="s">
        <v>334</v>
      </c>
      <c r="P1411" t="s">
        <v>335</v>
      </c>
      <c r="Q1411" t="s">
        <v>499</v>
      </c>
      <c r="R1411" t="s">
        <v>3869</v>
      </c>
      <c r="S1411" s="1">
        <v>45786</v>
      </c>
      <c r="T1411" s="1">
        <v>45786</v>
      </c>
      <c r="U1411" s="1">
        <v>45796</v>
      </c>
      <c r="W1411" s="1">
        <v>45829</v>
      </c>
      <c r="X1411" t="s">
        <v>364</v>
      </c>
      <c r="Y1411" t="s">
        <v>501</v>
      </c>
      <c r="Z1411" t="s">
        <v>502</v>
      </c>
      <c r="AA1411" t="s">
        <v>341</v>
      </c>
      <c r="AB1411" t="s">
        <v>503</v>
      </c>
      <c r="AC1411" t="s">
        <v>504</v>
      </c>
      <c r="AD1411" t="s">
        <v>96</v>
      </c>
      <c r="AE1411" t="s">
        <v>505</v>
      </c>
      <c r="AF1411" t="s">
        <v>98</v>
      </c>
      <c r="AG1411" t="s">
        <v>372</v>
      </c>
      <c r="AH1411" t="s">
        <v>1124</v>
      </c>
      <c r="AI1411" t="s">
        <v>400</v>
      </c>
      <c r="AJ1411">
        <v>50</v>
      </c>
      <c r="BL1411" t="s">
        <v>347</v>
      </c>
      <c r="BW1411" s="1">
        <v>45798</v>
      </c>
      <c r="BX1411" t="s">
        <v>2154</v>
      </c>
      <c r="CF1411" t="s">
        <v>335</v>
      </c>
    </row>
    <row r="1412" spans="1:84" x14ac:dyDescent="0.35">
      <c r="A1412" t="s">
        <v>3870</v>
      </c>
      <c r="B1412" t="s">
        <v>17</v>
      </c>
      <c r="C1412" s="1">
        <v>45813</v>
      </c>
      <c r="D1412" t="s">
        <v>329</v>
      </c>
      <c r="E1412" t="s">
        <v>3</v>
      </c>
      <c r="F1412" t="s">
        <v>330</v>
      </c>
      <c r="G1412" s="1">
        <v>45814</v>
      </c>
      <c r="H1412" s="1">
        <v>45817</v>
      </c>
      <c r="I1412" t="s">
        <v>441</v>
      </c>
      <c r="J1412" t="s">
        <v>442</v>
      </c>
      <c r="K1412" t="s">
        <v>443</v>
      </c>
      <c r="L1412" s="1">
        <v>45838</v>
      </c>
      <c r="M1412" t="s">
        <v>334</v>
      </c>
      <c r="P1412" t="s">
        <v>335</v>
      </c>
      <c r="Q1412" t="s">
        <v>444</v>
      </c>
      <c r="R1412" t="s">
        <v>3871</v>
      </c>
      <c r="T1412" s="1">
        <v>45895</v>
      </c>
      <c r="X1412" t="s">
        <v>338</v>
      </c>
      <c r="Y1412" t="s">
        <v>446</v>
      </c>
      <c r="Z1412" t="s">
        <v>340</v>
      </c>
      <c r="AA1412" t="s">
        <v>447</v>
      </c>
      <c r="AB1412" t="s">
        <v>448</v>
      </c>
      <c r="AC1412" t="s">
        <v>449</v>
      </c>
      <c r="AD1412" t="s">
        <v>31</v>
      </c>
      <c r="AE1412" t="s">
        <v>450</v>
      </c>
      <c r="AG1412" t="s">
        <v>390</v>
      </c>
      <c r="AH1412" t="s">
        <v>391</v>
      </c>
      <c r="AI1412" t="s">
        <v>391</v>
      </c>
      <c r="BM1412" t="s">
        <v>451</v>
      </c>
      <c r="BN1412" t="s">
        <v>452</v>
      </c>
      <c r="BO1412" t="s">
        <v>453</v>
      </c>
      <c r="BP1412" t="s">
        <v>454</v>
      </c>
      <c r="BQ1412" t="s">
        <v>455</v>
      </c>
      <c r="BR1412" t="s">
        <v>456</v>
      </c>
      <c r="BS1412" t="s">
        <v>457</v>
      </c>
      <c r="BT1412" t="s">
        <v>456</v>
      </c>
      <c r="BU1412" t="s">
        <v>458</v>
      </c>
      <c r="BV1412" t="s">
        <v>459</v>
      </c>
      <c r="CF1412" t="s">
        <v>335</v>
      </c>
    </row>
    <row r="1413" spans="1:84" x14ac:dyDescent="0.35">
      <c r="A1413" t="s">
        <v>3872</v>
      </c>
      <c r="B1413" t="s">
        <v>120</v>
      </c>
      <c r="C1413" s="1">
        <v>45803</v>
      </c>
      <c r="D1413" t="s">
        <v>360</v>
      </c>
      <c r="E1413" t="s">
        <v>8</v>
      </c>
      <c r="F1413" t="s">
        <v>361</v>
      </c>
      <c r="I1413" t="s">
        <v>385</v>
      </c>
      <c r="J1413" t="s">
        <v>422</v>
      </c>
      <c r="K1413" t="s">
        <v>386</v>
      </c>
      <c r="M1413" t="s">
        <v>334</v>
      </c>
      <c r="N1413" s="1">
        <v>46176</v>
      </c>
      <c r="O1413" t="s">
        <v>8</v>
      </c>
      <c r="P1413" t="s">
        <v>461</v>
      </c>
      <c r="X1413" t="s">
        <v>462</v>
      </c>
      <c r="Y1413" t="s">
        <v>425</v>
      </c>
      <c r="Z1413" t="s">
        <v>463</v>
      </c>
      <c r="AA1413" t="s">
        <v>427</v>
      </c>
      <c r="AB1413" t="s">
        <v>464</v>
      </c>
      <c r="AC1413" t="s">
        <v>465</v>
      </c>
      <c r="AD1413" t="s">
        <v>128</v>
      </c>
      <c r="AE1413" t="s">
        <v>466</v>
      </c>
      <c r="AF1413" t="s">
        <v>127</v>
      </c>
      <c r="AG1413" t="s">
        <v>400</v>
      </c>
      <c r="AH1413" t="s">
        <v>391</v>
      </c>
      <c r="AI1413" t="s">
        <v>391</v>
      </c>
      <c r="BM1413" t="s">
        <v>467</v>
      </c>
      <c r="BN1413" t="s">
        <v>468</v>
      </c>
      <c r="BO1413" t="s">
        <v>469</v>
      </c>
      <c r="BP1413" t="s">
        <v>470</v>
      </c>
      <c r="BQ1413" t="s">
        <v>471</v>
      </c>
      <c r="BR1413" t="s">
        <v>380</v>
      </c>
      <c r="BS1413" t="s">
        <v>398</v>
      </c>
      <c r="BT1413" t="s">
        <v>472</v>
      </c>
      <c r="BU1413" t="s">
        <v>473</v>
      </c>
      <c r="BV1413" t="s">
        <v>474</v>
      </c>
      <c r="CF1413" t="s">
        <v>475</v>
      </c>
    </row>
    <row r="1414" spans="1:84" x14ac:dyDescent="0.35">
      <c r="A1414" t="s">
        <v>3873</v>
      </c>
      <c r="B1414" t="s">
        <v>120</v>
      </c>
      <c r="C1414" s="1">
        <v>45672</v>
      </c>
      <c r="D1414" t="s">
        <v>360</v>
      </c>
      <c r="E1414" t="s">
        <v>3</v>
      </c>
      <c r="F1414" t="s">
        <v>361</v>
      </c>
      <c r="I1414" t="s">
        <v>478</v>
      </c>
      <c r="J1414" t="s">
        <v>422</v>
      </c>
      <c r="K1414" t="s">
        <v>480</v>
      </c>
      <c r="L1414" s="1">
        <v>45820</v>
      </c>
      <c r="M1414" t="s">
        <v>334</v>
      </c>
      <c r="P1414" t="s">
        <v>335</v>
      </c>
      <c r="Q1414" t="s">
        <v>423</v>
      </c>
      <c r="R1414" t="s">
        <v>3874</v>
      </c>
      <c r="S1414" s="1">
        <v>45757</v>
      </c>
      <c r="T1414" s="1">
        <v>45756</v>
      </c>
      <c r="U1414" s="1">
        <v>45756</v>
      </c>
      <c r="X1414" t="s">
        <v>364</v>
      </c>
      <c r="Y1414" t="s">
        <v>425</v>
      </c>
      <c r="Z1414" t="s">
        <v>463</v>
      </c>
      <c r="AA1414" t="s">
        <v>427</v>
      </c>
      <c r="AB1414" t="s">
        <v>464</v>
      </c>
      <c r="AC1414" t="s">
        <v>465</v>
      </c>
      <c r="AD1414" t="s">
        <v>27</v>
      </c>
      <c r="AE1414" t="s">
        <v>466</v>
      </c>
      <c r="AF1414" t="s">
        <v>127</v>
      </c>
      <c r="AG1414" t="s">
        <v>330</v>
      </c>
      <c r="AH1414" t="s">
        <v>677</v>
      </c>
      <c r="AI1414" t="s">
        <v>346</v>
      </c>
      <c r="AJ1414">
        <v>90</v>
      </c>
      <c r="BL1414" t="s">
        <v>347</v>
      </c>
      <c r="BM1414" t="s">
        <v>541</v>
      </c>
      <c r="BN1414" t="s">
        <v>468</v>
      </c>
      <c r="BO1414" t="s">
        <v>651</v>
      </c>
      <c r="BP1414" t="s">
        <v>652</v>
      </c>
      <c r="BQ1414" t="s">
        <v>376</v>
      </c>
      <c r="BR1414" t="s">
        <v>380</v>
      </c>
      <c r="BS1414" t="s">
        <v>398</v>
      </c>
      <c r="BT1414" t="s">
        <v>493</v>
      </c>
      <c r="BU1414" t="s">
        <v>473</v>
      </c>
      <c r="BV1414" t="s">
        <v>474</v>
      </c>
      <c r="BW1414" s="1">
        <v>45758</v>
      </c>
      <c r="BX1414" t="s">
        <v>678</v>
      </c>
      <c r="CF1414" t="s">
        <v>335</v>
      </c>
    </row>
    <row r="1415" spans="1:84" x14ac:dyDescent="0.35">
      <c r="A1415" t="s">
        <v>3875</v>
      </c>
      <c r="B1415" t="s">
        <v>120</v>
      </c>
      <c r="C1415" s="1">
        <v>45511</v>
      </c>
      <c r="D1415" t="s">
        <v>329</v>
      </c>
      <c r="E1415" t="s">
        <v>5</v>
      </c>
      <c r="F1415" t="s">
        <v>330</v>
      </c>
      <c r="G1415" s="1">
        <v>45511</v>
      </c>
      <c r="H1415" s="1">
        <v>45511</v>
      </c>
      <c r="I1415" t="s">
        <v>331</v>
      </c>
      <c r="J1415" t="s">
        <v>422</v>
      </c>
      <c r="K1415" t="s">
        <v>333</v>
      </c>
      <c r="L1415" s="1">
        <v>45781</v>
      </c>
      <c r="M1415" t="s">
        <v>334</v>
      </c>
      <c r="P1415" t="s">
        <v>335</v>
      </c>
      <c r="Q1415" t="s">
        <v>509</v>
      </c>
      <c r="R1415" t="s">
        <v>3876</v>
      </c>
      <c r="S1415" s="1">
        <v>45622</v>
      </c>
      <c r="T1415" s="1">
        <v>45617</v>
      </c>
      <c r="U1415" s="1">
        <v>45618</v>
      </c>
      <c r="V1415" s="1">
        <v>45687</v>
      </c>
      <c r="W1415" s="1">
        <v>45781</v>
      </c>
      <c r="X1415" t="s">
        <v>511</v>
      </c>
      <c r="Y1415" t="s">
        <v>425</v>
      </c>
      <c r="Z1415" t="s">
        <v>512</v>
      </c>
      <c r="AA1415" t="s">
        <v>427</v>
      </c>
      <c r="AB1415" t="s">
        <v>464</v>
      </c>
      <c r="AC1415" t="s">
        <v>465</v>
      </c>
      <c r="AD1415" t="s">
        <v>27</v>
      </c>
      <c r="AE1415" t="s">
        <v>513</v>
      </c>
      <c r="AF1415" t="s">
        <v>132</v>
      </c>
      <c r="AG1415" t="s">
        <v>493</v>
      </c>
      <c r="AH1415" t="s">
        <v>741</v>
      </c>
      <c r="AI1415" t="s">
        <v>5</v>
      </c>
      <c r="AJ1415">
        <v>228</v>
      </c>
      <c r="BL1415" t="s">
        <v>347</v>
      </c>
      <c r="BM1415" t="s">
        <v>515</v>
      </c>
      <c r="BN1415" t="s">
        <v>468</v>
      </c>
      <c r="BO1415" t="s">
        <v>469</v>
      </c>
      <c r="BP1415" t="s">
        <v>470</v>
      </c>
      <c r="BQ1415" t="s">
        <v>376</v>
      </c>
      <c r="BR1415" t="s">
        <v>380</v>
      </c>
      <c r="BS1415" t="s">
        <v>398</v>
      </c>
      <c r="BT1415" t="s">
        <v>493</v>
      </c>
      <c r="BU1415" t="s">
        <v>473</v>
      </c>
      <c r="BV1415" t="s">
        <v>474</v>
      </c>
      <c r="BW1415" s="1">
        <v>45619</v>
      </c>
      <c r="BX1415" t="s">
        <v>742</v>
      </c>
      <c r="CF1415" t="s">
        <v>335</v>
      </c>
    </row>
    <row r="1416" spans="1:84" x14ac:dyDescent="0.35">
      <c r="A1416" t="s">
        <v>3877</v>
      </c>
      <c r="B1416" t="s">
        <v>99</v>
      </c>
      <c r="C1416" s="1">
        <v>45821</v>
      </c>
      <c r="D1416" t="s">
        <v>360</v>
      </c>
      <c r="E1416" t="s">
        <v>3</v>
      </c>
      <c r="F1416" t="s">
        <v>361</v>
      </c>
      <c r="I1416" t="s">
        <v>385</v>
      </c>
      <c r="J1416" t="s">
        <v>498</v>
      </c>
      <c r="K1416" t="s">
        <v>386</v>
      </c>
      <c r="M1416" t="s">
        <v>334</v>
      </c>
      <c r="P1416" t="s">
        <v>335</v>
      </c>
      <c r="X1416" t="s">
        <v>387</v>
      </c>
      <c r="Y1416" t="s">
        <v>501</v>
      </c>
      <c r="Z1416" t="s">
        <v>602</v>
      </c>
      <c r="AA1416" t="s">
        <v>341</v>
      </c>
      <c r="AB1416" t="s">
        <v>768</v>
      </c>
      <c r="AC1416" t="s">
        <v>769</v>
      </c>
      <c r="AD1416" t="s">
        <v>95</v>
      </c>
      <c r="AE1416" t="s">
        <v>770</v>
      </c>
      <c r="AF1416" t="s">
        <v>104</v>
      </c>
      <c r="AG1416" t="s">
        <v>390</v>
      </c>
      <c r="AH1416" t="s">
        <v>391</v>
      </c>
      <c r="AI1416" t="s">
        <v>391</v>
      </c>
      <c r="BM1416" t="s">
        <v>673</v>
      </c>
      <c r="BN1416" t="s">
        <v>634</v>
      </c>
      <c r="BO1416" t="s">
        <v>686</v>
      </c>
      <c r="BP1416" t="s">
        <v>454</v>
      </c>
      <c r="BQ1416" t="s">
        <v>771</v>
      </c>
      <c r="BR1416" t="s">
        <v>353</v>
      </c>
      <c r="BS1416" t="s">
        <v>457</v>
      </c>
      <c r="BT1416" t="s">
        <v>772</v>
      </c>
      <c r="BU1416" t="s">
        <v>356</v>
      </c>
      <c r="BV1416" t="s">
        <v>537</v>
      </c>
      <c r="CF1416" t="s">
        <v>335</v>
      </c>
    </row>
    <row r="1417" spans="1:84" x14ac:dyDescent="0.35">
      <c r="A1417" t="s">
        <v>3878</v>
      </c>
      <c r="B1417" t="s">
        <v>17</v>
      </c>
      <c r="C1417" s="1">
        <v>45813</v>
      </c>
      <c r="D1417" t="s">
        <v>329</v>
      </c>
      <c r="E1417" t="s">
        <v>3</v>
      </c>
      <c r="F1417" t="s">
        <v>330</v>
      </c>
      <c r="G1417" s="1">
        <v>45814</v>
      </c>
      <c r="H1417" s="1">
        <v>45817</v>
      </c>
      <c r="I1417" t="s">
        <v>441</v>
      </c>
      <c r="J1417" t="s">
        <v>442</v>
      </c>
      <c r="K1417" t="s">
        <v>819</v>
      </c>
      <c r="L1417" s="1">
        <v>45835</v>
      </c>
      <c r="M1417" t="s">
        <v>334</v>
      </c>
      <c r="P1417" t="s">
        <v>335</v>
      </c>
      <c r="Q1417" t="s">
        <v>444</v>
      </c>
      <c r="R1417" t="s">
        <v>3879</v>
      </c>
      <c r="S1417" s="1">
        <v>45891</v>
      </c>
      <c r="T1417" s="1">
        <v>45897</v>
      </c>
      <c r="X1417" t="s">
        <v>338</v>
      </c>
      <c r="Y1417" t="s">
        <v>446</v>
      </c>
      <c r="Z1417" t="s">
        <v>340</v>
      </c>
      <c r="AA1417" t="s">
        <v>447</v>
      </c>
      <c r="AB1417" t="s">
        <v>448</v>
      </c>
      <c r="AC1417" t="s">
        <v>449</v>
      </c>
      <c r="AD1417" t="s">
        <v>20</v>
      </c>
      <c r="AE1417" t="s">
        <v>450</v>
      </c>
      <c r="AG1417" t="s">
        <v>390</v>
      </c>
      <c r="AH1417" t="s">
        <v>2031</v>
      </c>
      <c r="AI1417" t="s">
        <v>493</v>
      </c>
      <c r="BM1417" t="s">
        <v>451</v>
      </c>
      <c r="BN1417" t="s">
        <v>452</v>
      </c>
      <c r="BO1417" t="s">
        <v>453</v>
      </c>
      <c r="BP1417" t="s">
        <v>454</v>
      </c>
      <c r="BQ1417" t="s">
        <v>455</v>
      </c>
      <c r="BR1417" t="s">
        <v>456</v>
      </c>
      <c r="BS1417" t="s">
        <v>457</v>
      </c>
      <c r="BT1417" t="s">
        <v>456</v>
      </c>
      <c r="BU1417" t="s">
        <v>458</v>
      </c>
      <c r="BV1417" t="s">
        <v>459</v>
      </c>
      <c r="CF1417" t="s">
        <v>335</v>
      </c>
    </row>
    <row r="1418" spans="1:84" x14ac:dyDescent="0.35">
      <c r="A1418" t="s">
        <v>3880</v>
      </c>
      <c r="B1418" t="s">
        <v>120</v>
      </c>
      <c r="C1418" s="1">
        <v>45828</v>
      </c>
      <c r="D1418" t="s">
        <v>329</v>
      </c>
      <c r="E1418" t="s">
        <v>8</v>
      </c>
      <c r="F1418" t="s">
        <v>330</v>
      </c>
      <c r="G1418" s="1">
        <v>45833</v>
      </c>
      <c r="H1418" s="1">
        <v>45833</v>
      </c>
      <c r="I1418" t="s">
        <v>385</v>
      </c>
      <c r="J1418" t="s">
        <v>422</v>
      </c>
      <c r="K1418" t="s">
        <v>386</v>
      </c>
      <c r="M1418" t="s">
        <v>334</v>
      </c>
      <c r="P1418" t="s">
        <v>335</v>
      </c>
      <c r="X1418" t="s">
        <v>462</v>
      </c>
      <c r="Y1418" t="s">
        <v>425</v>
      </c>
      <c r="Z1418" t="s">
        <v>512</v>
      </c>
      <c r="AA1418" t="s">
        <v>427</v>
      </c>
      <c r="AB1418" t="s">
        <v>464</v>
      </c>
      <c r="AC1418" t="s">
        <v>465</v>
      </c>
      <c r="AD1418" t="s">
        <v>130</v>
      </c>
      <c r="AE1418" t="s">
        <v>513</v>
      </c>
      <c r="AF1418" t="s">
        <v>129</v>
      </c>
      <c r="AG1418" t="s">
        <v>390</v>
      </c>
      <c r="AH1418" t="s">
        <v>391</v>
      </c>
      <c r="AI1418" t="s">
        <v>391</v>
      </c>
      <c r="BM1418" t="s">
        <v>541</v>
      </c>
      <c r="BN1418" t="s">
        <v>468</v>
      </c>
      <c r="BO1418" t="s">
        <v>469</v>
      </c>
      <c r="BP1418" t="s">
        <v>470</v>
      </c>
      <c r="BQ1418" t="s">
        <v>471</v>
      </c>
      <c r="BR1418" t="s">
        <v>380</v>
      </c>
      <c r="BS1418" t="s">
        <v>398</v>
      </c>
      <c r="BT1418" t="s">
        <v>472</v>
      </c>
      <c r="BU1418" t="s">
        <v>473</v>
      </c>
      <c r="BV1418" t="s">
        <v>474</v>
      </c>
      <c r="CF1418" t="s">
        <v>335</v>
      </c>
    </row>
    <row r="1419" spans="1:84" x14ac:dyDescent="0.35">
      <c r="A1419" t="s">
        <v>3881</v>
      </c>
      <c r="B1419" t="s">
        <v>85</v>
      </c>
      <c r="C1419" s="1">
        <v>45476</v>
      </c>
      <c r="D1419" t="s">
        <v>477</v>
      </c>
      <c r="E1419" t="s">
        <v>8</v>
      </c>
      <c r="F1419" t="s">
        <v>361</v>
      </c>
      <c r="I1419" t="s">
        <v>331</v>
      </c>
      <c r="J1419" t="s">
        <v>720</v>
      </c>
      <c r="K1419" t="s">
        <v>333</v>
      </c>
      <c r="L1419" s="1">
        <v>45688</v>
      </c>
      <c r="M1419" t="s">
        <v>334</v>
      </c>
      <c r="P1419" t="s">
        <v>335</v>
      </c>
      <c r="Q1419" t="s">
        <v>3882</v>
      </c>
      <c r="R1419" t="s">
        <v>3883</v>
      </c>
      <c r="S1419" s="1">
        <v>45579</v>
      </c>
      <c r="T1419" s="1">
        <v>45579</v>
      </c>
      <c r="U1419" s="1">
        <v>45589</v>
      </c>
      <c r="V1419" s="1">
        <v>45672</v>
      </c>
      <c r="W1419" s="1">
        <v>45688</v>
      </c>
      <c r="X1419" t="s">
        <v>338</v>
      </c>
      <c r="Y1419" t="s">
        <v>3884</v>
      </c>
      <c r="Z1419" t="s">
        <v>894</v>
      </c>
      <c r="AA1419" t="s">
        <v>895</v>
      </c>
      <c r="AB1419" t="s">
        <v>896</v>
      </c>
      <c r="AC1419" t="s">
        <v>727</v>
      </c>
      <c r="AD1419" t="s">
        <v>89</v>
      </c>
      <c r="AE1419" t="s">
        <v>1771</v>
      </c>
      <c r="AF1419" t="s">
        <v>88</v>
      </c>
      <c r="AG1419" t="s">
        <v>528</v>
      </c>
      <c r="AH1419" t="s">
        <v>3885</v>
      </c>
      <c r="AI1419" t="s">
        <v>4</v>
      </c>
      <c r="AJ1419">
        <v>257</v>
      </c>
      <c r="BL1419" t="s">
        <v>347</v>
      </c>
      <c r="BM1419" t="s">
        <v>823</v>
      </c>
      <c r="BN1419" t="s">
        <v>651</v>
      </c>
      <c r="BO1419" t="s">
        <v>731</v>
      </c>
      <c r="BP1419" t="s">
        <v>732</v>
      </c>
      <c r="BQ1419" t="s">
        <v>733</v>
      </c>
      <c r="BR1419" t="s">
        <v>734</v>
      </c>
      <c r="BS1419" t="s">
        <v>735</v>
      </c>
      <c r="BT1419" t="s">
        <v>736</v>
      </c>
      <c r="BU1419" t="s">
        <v>419</v>
      </c>
      <c r="BV1419" t="s">
        <v>5</v>
      </c>
      <c r="BW1419" s="1">
        <v>45668</v>
      </c>
      <c r="BX1419" t="s">
        <v>678</v>
      </c>
      <c r="CF1419" t="s">
        <v>335</v>
      </c>
    </row>
    <row r="1420" spans="1:84" x14ac:dyDescent="0.35">
      <c r="A1420" t="s">
        <v>3886</v>
      </c>
      <c r="B1420" t="s">
        <v>210</v>
      </c>
      <c r="C1420" s="1">
        <v>45761</v>
      </c>
      <c r="D1420" t="s">
        <v>360</v>
      </c>
      <c r="E1420" t="s">
        <v>3</v>
      </c>
      <c r="F1420" t="s">
        <v>361</v>
      </c>
      <c r="I1420" t="s">
        <v>385</v>
      </c>
      <c r="J1420" t="s">
        <v>807</v>
      </c>
      <c r="K1420" t="s">
        <v>491</v>
      </c>
      <c r="M1420" t="s">
        <v>334</v>
      </c>
      <c r="P1420" t="s">
        <v>335</v>
      </c>
      <c r="S1420" s="1">
        <v>45894</v>
      </c>
      <c r="X1420" t="s">
        <v>387</v>
      </c>
      <c r="Y1420" t="s">
        <v>1496</v>
      </c>
      <c r="Z1420" t="s">
        <v>340</v>
      </c>
      <c r="AA1420" t="s">
        <v>341</v>
      </c>
      <c r="AB1420" t="s">
        <v>3887</v>
      </c>
      <c r="AC1420" t="s">
        <v>2396</v>
      </c>
      <c r="AD1420" t="s">
        <v>212</v>
      </c>
      <c r="AE1420" t="s">
        <v>1751</v>
      </c>
      <c r="AF1420" t="s">
        <v>211</v>
      </c>
      <c r="AG1420" t="s">
        <v>346</v>
      </c>
      <c r="AH1420" t="s">
        <v>1664</v>
      </c>
      <c r="AI1420" t="s">
        <v>493</v>
      </c>
      <c r="BM1420" t="s">
        <v>3395</v>
      </c>
      <c r="BN1420" t="s">
        <v>352</v>
      </c>
      <c r="BO1420" t="s">
        <v>763</v>
      </c>
      <c r="BP1420" t="s">
        <v>764</v>
      </c>
      <c r="BQ1420" t="s">
        <v>812</v>
      </c>
      <c r="BR1420" t="s">
        <v>3888</v>
      </c>
      <c r="BS1420" t="s">
        <v>3889</v>
      </c>
      <c r="BT1420" t="s">
        <v>3890</v>
      </c>
      <c r="BU1420" t="s">
        <v>3891</v>
      </c>
      <c r="BV1420" t="s">
        <v>3892</v>
      </c>
      <c r="CF1420" t="s">
        <v>335</v>
      </c>
    </row>
    <row r="1421" spans="1:84" x14ac:dyDescent="0.35">
      <c r="A1421" t="s">
        <v>3893</v>
      </c>
      <c r="B1421" t="s">
        <v>99</v>
      </c>
      <c r="C1421" s="1">
        <v>45733</v>
      </c>
      <c r="D1421" t="s">
        <v>360</v>
      </c>
      <c r="E1421" t="s">
        <v>3</v>
      </c>
      <c r="F1421" t="s">
        <v>361</v>
      </c>
      <c r="I1421" t="s">
        <v>385</v>
      </c>
      <c r="J1421" t="s">
        <v>498</v>
      </c>
      <c r="K1421" t="s">
        <v>386</v>
      </c>
      <c r="M1421" t="s">
        <v>334</v>
      </c>
      <c r="P1421" t="s">
        <v>335</v>
      </c>
      <c r="X1421" t="s">
        <v>387</v>
      </c>
      <c r="Y1421" t="s">
        <v>501</v>
      </c>
      <c r="Z1421" t="s">
        <v>340</v>
      </c>
      <c r="AA1421" t="s">
        <v>341</v>
      </c>
      <c r="AB1421" t="s">
        <v>628</v>
      </c>
      <c r="AC1421" t="s">
        <v>769</v>
      </c>
      <c r="AD1421" t="s">
        <v>97</v>
      </c>
      <c r="AE1421" t="s">
        <v>630</v>
      </c>
      <c r="AF1421" t="s">
        <v>106</v>
      </c>
      <c r="AG1421" t="s">
        <v>372</v>
      </c>
      <c r="AH1421" t="s">
        <v>391</v>
      </c>
      <c r="AI1421" t="s">
        <v>391</v>
      </c>
      <c r="BM1421" t="s">
        <v>607</v>
      </c>
      <c r="BN1421" t="s">
        <v>837</v>
      </c>
      <c r="BO1421" t="s">
        <v>531</v>
      </c>
      <c r="BP1421" t="s">
        <v>454</v>
      </c>
      <c r="BQ1421" t="s">
        <v>352</v>
      </c>
      <c r="BR1421" t="s">
        <v>353</v>
      </c>
      <c r="BS1421" t="s">
        <v>535</v>
      </c>
      <c r="BT1421" t="s">
        <v>456</v>
      </c>
      <c r="BU1421" t="s">
        <v>356</v>
      </c>
      <c r="BV1421" t="s">
        <v>626</v>
      </c>
      <c r="CF1421" t="s">
        <v>335</v>
      </c>
    </row>
    <row r="1422" spans="1:84" x14ac:dyDescent="0.35">
      <c r="A1422" t="s">
        <v>3894</v>
      </c>
      <c r="B1422" t="s">
        <v>233</v>
      </c>
      <c r="C1422" s="1">
        <v>45645</v>
      </c>
      <c r="D1422" t="s">
        <v>329</v>
      </c>
      <c r="E1422" t="s">
        <v>3</v>
      </c>
      <c r="F1422" t="s">
        <v>330</v>
      </c>
      <c r="G1422" s="1">
        <v>45645</v>
      </c>
      <c r="H1422" s="1">
        <v>45645</v>
      </c>
      <c r="I1422" t="s">
        <v>331</v>
      </c>
      <c r="J1422" t="s">
        <v>498</v>
      </c>
      <c r="K1422" t="s">
        <v>333</v>
      </c>
      <c r="L1422" s="1">
        <v>45710</v>
      </c>
      <c r="M1422" t="s">
        <v>334</v>
      </c>
      <c r="P1422" t="s">
        <v>335</v>
      </c>
      <c r="Q1422" t="s">
        <v>761</v>
      </c>
      <c r="R1422" t="s">
        <v>3895</v>
      </c>
      <c r="S1422" s="1">
        <v>45688</v>
      </c>
      <c r="T1422" s="1">
        <v>45688</v>
      </c>
      <c r="U1422" s="1">
        <v>45688</v>
      </c>
      <c r="W1422" s="1">
        <v>45710</v>
      </c>
      <c r="X1422" t="s">
        <v>364</v>
      </c>
      <c r="Y1422" t="s">
        <v>574</v>
      </c>
      <c r="Z1422" t="s">
        <v>367</v>
      </c>
      <c r="AA1422" t="s">
        <v>341</v>
      </c>
      <c r="AB1422" t="s">
        <v>667</v>
      </c>
      <c r="AC1422" t="s">
        <v>668</v>
      </c>
      <c r="AD1422" t="s">
        <v>27</v>
      </c>
      <c r="AE1422" t="s">
        <v>669</v>
      </c>
      <c r="AF1422" t="s">
        <v>111</v>
      </c>
      <c r="AG1422" t="s">
        <v>382</v>
      </c>
      <c r="AH1422" t="s">
        <v>1107</v>
      </c>
      <c r="AI1422" t="s">
        <v>330</v>
      </c>
      <c r="AJ1422">
        <v>158</v>
      </c>
      <c r="BL1422" t="s">
        <v>347</v>
      </c>
      <c r="BM1422" t="s">
        <v>763</v>
      </c>
      <c r="BN1422" t="s">
        <v>764</v>
      </c>
      <c r="BO1422" t="s">
        <v>765</v>
      </c>
      <c r="BP1422" t="s">
        <v>396</v>
      </c>
      <c r="BQ1422" t="s">
        <v>690</v>
      </c>
      <c r="BR1422" t="s">
        <v>691</v>
      </c>
      <c r="BS1422" t="s">
        <v>554</v>
      </c>
      <c r="BT1422" t="s">
        <v>397</v>
      </c>
      <c r="BU1422" t="s">
        <v>459</v>
      </c>
      <c r="BV1422" t="s">
        <v>473</v>
      </c>
      <c r="BW1422" s="1">
        <v>45693</v>
      </c>
      <c r="BX1422" t="s">
        <v>865</v>
      </c>
      <c r="CF1422" t="s">
        <v>335</v>
      </c>
    </row>
    <row r="1423" spans="1:84" x14ac:dyDescent="0.35">
      <c r="A1423" t="s">
        <v>3896</v>
      </c>
      <c r="B1423" t="s">
        <v>233</v>
      </c>
      <c r="C1423" s="1">
        <v>45645</v>
      </c>
      <c r="D1423" t="s">
        <v>329</v>
      </c>
      <c r="E1423" t="s">
        <v>3</v>
      </c>
      <c r="F1423" t="s">
        <v>330</v>
      </c>
      <c r="G1423" s="1">
        <v>45645</v>
      </c>
      <c r="H1423" s="1">
        <v>45645</v>
      </c>
      <c r="I1423" t="s">
        <v>331</v>
      </c>
      <c r="J1423" t="s">
        <v>498</v>
      </c>
      <c r="K1423" t="s">
        <v>333</v>
      </c>
      <c r="L1423" s="1">
        <v>45704</v>
      </c>
      <c r="M1423" t="s">
        <v>334</v>
      </c>
      <c r="P1423" t="s">
        <v>335</v>
      </c>
      <c r="Q1423" t="s">
        <v>761</v>
      </c>
      <c r="R1423" t="s">
        <v>3897</v>
      </c>
      <c r="S1423" s="1">
        <v>45687</v>
      </c>
      <c r="T1423" s="1">
        <v>45687</v>
      </c>
      <c r="U1423" s="1">
        <v>45687</v>
      </c>
      <c r="W1423" s="1">
        <v>45704</v>
      </c>
      <c r="X1423" t="s">
        <v>364</v>
      </c>
      <c r="Y1423" t="s">
        <v>574</v>
      </c>
      <c r="Z1423" t="s">
        <v>367</v>
      </c>
      <c r="AA1423" t="s">
        <v>341</v>
      </c>
      <c r="AB1423" t="s">
        <v>667</v>
      </c>
      <c r="AC1423" t="s">
        <v>668</v>
      </c>
      <c r="AD1423" t="s">
        <v>27</v>
      </c>
      <c r="AE1423" t="s">
        <v>669</v>
      </c>
      <c r="AF1423" t="s">
        <v>111</v>
      </c>
      <c r="AG1423" t="s">
        <v>382</v>
      </c>
      <c r="AH1423" t="s">
        <v>2232</v>
      </c>
      <c r="AI1423" t="s">
        <v>330</v>
      </c>
      <c r="AJ1423">
        <v>159</v>
      </c>
      <c r="BL1423" t="s">
        <v>347</v>
      </c>
      <c r="BM1423" t="s">
        <v>763</v>
      </c>
      <c r="BN1423" t="s">
        <v>764</v>
      </c>
      <c r="BO1423" t="s">
        <v>765</v>
      </c>
      <c r="BP1423" t="s">
        <v>396</v>
      </c>
      <c r="BQ1423" t="s">
        <v>690</v>
      </c>
      <c r="BR1423" t="s">
        <v>691</v>
      </c>
      <c r="BS1423" t="s">
        <v>554</v>
      </c>
      <c r="BT1423" t="s">
        <v>397</v>
      </c>
      <c r="BU1423" t="s">
        <v>459</v>
      </c>
      <c r="BV1423" t="s">
        <v>473</v>
      </c>
      <c r="BW1423" s="1">
        <v>45689</v>
      </c>
      <c r="BX1423" t="s">
        <v>2420</v>
      </c>
      <c r="CF1423" t="s">
        <v>335</v>
      </c>
    </row>
    <row r="1424" spans="1:84" x14ac:dyDescent="0.35">
      <c r="A1424" t="s">
        <v>3898</v>
      </c>
      <c r="B1424" t="s">
        <v>225</v>
      </c>
      <c r="C1424" s="1">
        <v>45692</v>
      </c>
      <c r="D1424" t="s">
        <v>360</v>
      </c>
      <c r="E1424" t="s">
        <v>3</v>
      </c>
      <c r="F1424" t="s">
        <v>361</v>
      </c>
      <c r="I1424" t="s">
        <v>385</v>
      </c>
      <c r="J1424" t="s">
        <v>807</v>
      </c>
      <c r="K1424" t="s">
        <v>386</v>
      </c>
      <c r="M1424" t="s">
        <v>334</v>
      </c>
      <c r="P1424" t="s">
        <v>335</v>
      </c>
      <c r="X1424" t="s">
        <v>387</v>
      </c>
      <c r="Y1424" t="s">
        <v>808</v>
      </c>
      <c r="Z1424" t="s">
        <v>367</v>
      </c>
      <c r="AA1424" t="s">
        <v>341</v>
      </c>
      <c r="AB1424" t="s">
        <v>809</v>
      </c>
      <c r="AC1424" t="s">
        <v>629</v>
      </c>
      <c r="AD1424" t="s">
        <v>215</v>
      </c>
      <c r="AE1424" t="s">
        <v>811</v>
      </c>
      <c r="AF1424" t="s">
        <v>164</v>
      </c>
      <c r="AG1424" t="s">
        <v>547</v>
      </c>
      <c r="AH1424" t="s">
        <v>391</v>
      </c>
      <c r="AI1424" t="s">
        <v>391</v>
      </c>
      <c r="BM1424" t="s">
        <v>531</v>
      </c>
      <c r="BN1424" t="s">
        <v>687</v>
      </c>
      <c r="BO1424" t="s">
        <v>597</v>
      </c>
      <c r="BP1424" t="s">
        <v>689</v>
      </c>
      <c r="BQ1424" t="s">
        <v>812</v>
      </c>
      <c r="BR1424" t="s">
        <v>813</v>
      </c>
      <c r="BS1424" t="s">
        <v>814</v>
      </c>
      <c r="BT1424" t="s">
        <v>815</v>
      </c>
      <c r="BU1424" t="s">
        <v>816</v>
      </c>
      <c r="BV1424" t="s">
        <v>817</v>
      </c>
      <c r="CF1424" t="s">
        <v>335</v>
      </c>
    </row>
    <row r="1425" spans="1:84" x14ac:dyDescent="0.35">
      <c r="A1425" t="s">
        <v>3899</v>
      </c>
      <c r="B1425" t="s">
        <v>120</v>
      </c>
      <c r="C1425" s="1">
        <v>45699</v>
      </c>
      <c r="D1425" t="s">
        <v>360</v>
      </c>
      <c r="E1425" t="s">
        <v>3</v>
      </c>
      <c r="F1425" t="s">
        <v>361</v>
      </c>
      <c r="I1425" t="s">
        <v>385</v>
      </c>
      <c r="J1425" t="s">
        <v>422</v>
      </c>
      <c r="K1425" t="s">
        <v>386</v>
      </c>
      <c r="M1425" t="s">
        <v>334</v>
      </c>
      <c r="P1425" t="s">
        <v>335</v>
      </c>
      <c r="X1425" t="s">
        <v>462</v>
      </c>
      <c r="Y1425" t="s">
        <v>425</v>
      </c>
      <c r="Z1425" t="s">
        <v>463</v>
      </c>
      <c r="AA1425" t="s">
        <v>427</v>
      </c>
      <c r="AB1425" t="s">
        <v>464</v>
      </c>
      <c r="AC1425" t="s">
        <v>465</v>
      </c>
      <c r="AD1425" t="s">
        <v>27</v>
      </c>
      <c r="AE1425" t="s">
        <v>466</v>
      </c>
      <c r="AF1425" t="s">
        <v>127</v>
      </c>
      <c r="AG1425" t="s">
        <v>547</v>
      </c>
      <c r="AH1425" t="s">
        <v>391</v>
      </c>
      <c r="AI1425" t="s">
        <v>391</v>
      </c>
      <c r="BM1425" t="s">
        <v>467</v>
      </c>
      <c r="BN1425" t="s">
        <v>468</v>
      </c>
      <c r="BO1425" t="s">
        <v>469</v>
      </c>
      <c r="BP1425" t="s">
        <v>470</v>
      </c>
      <c r="BQ1425" t="s">
        <v>471</v>
      </c>
      <c r="BR1425" t="s">
        <v>380</v>
      </c>
      <c r="BS1425" t="s">
        <v>398</v>
      </c>
      <c r="BT1425" t="s">
        <v>472</v>
      </c>
      <c r="BU1425" t="s">
        <v>473</v>
      </c>
      <c r="BV1425" t="s">
        <v>474</v>
      </c>
      <c r="CF1425" t="s">
        <v>335</v>
      </c>
    </row>
    <row r="1426" spans="1:84" x14ac:dyDescent="0.35">
      <c r="A1426" t="s">
        <v>3900</v>
      </c>
      <c r="B1426" t="s">
        <v>233</v>
      </c>
      <c r="C1426" s="1">
        <v>45832</v>
      </c>
      <c r="D1426" t="s">
        <v>329</v>
      </c>
      <c r="E1426" t="s">
        <v>3</v>
      </c>
      <c r="F1426" t="s">
        <v>330</v>
      </c>
      <c r="G1426" s="1">
        <v>45832</v>
      </c>
      <c r="H1426" s="1">
        <v>45832</v>
      </c>
      <c r="I1426" t="s">
        <v>385</v>
      </c>
      <c r="J1426" t="s">
        <v>498</v>
      </c>
      <c r="K1426" t="s">
        <v>386</v>
      </c>
      <c r="M1426" t="s">
        <v>334</v>
      </c>
      <c r="P1426" t="s">
        <v>335</v>
      </c>
      <c r="X1426" t="s">
        <v>387</v>
      </c>
      <c r="Y1426" t="s">
        <v>666</v>
      </c>
      <c r="Z1426" t="s">
        <v>367</v>
      </c>
      <c r="AA1426" t="s">
        <v>341</v>
      </c>
      <c r="AB1426" t="s">
        <v>941</v>
      </c>
      <c r="AC1426" t="s">
        <v>668</v>
      </c>
      <c r="AD1426" t="s">
        <v>27</v>
      </c>
      <c r="AE1426" t="s">
        <v>669</v>
      </c>
      <c r="AF1426" t="s">
        <v>111</v>
      </c>
      <c r="AG1426" t="s">
        <v>390</v>
      </c>
      <c r="AH1426" t="s">
        <v>391</v>
      </c>
      <c r="AI1426" t="s">
        <v>391</v>
      </c>
      <c r="BM1426" t="s">
        <v>763</v>
      </c>
      <c r="BN1426" t="s">
        <v>771</v>
      </c>
      <c r="BO1426" t="s">
        <v>942</v>
      </c>
      <c r="BP1426" t="s">
        <v>689</v>
      </c>
      <c r="BQ1426" t="s">
        <v>690</v>
      </c>
      <c r="BR1426" t="s">
        <v>353</v>
      </c>
      <c r="BS1426" t="s">
        <v>390</v>
      </c>
      <c r="BT1426" t="s">
        <v>456</v>
      </c>
      <c r="BU1426" t="s">
        <v>356</v>
      </c>
      <c r="BV1426" t="s">
        <v>401</v>
      </c>
      <c r="CF1426" t="s">
        <v>335</v>
      </c>
    </row>
    <row r="1427" spans="1:84" x14ac:dyDescent="0.35">
      <c r="A1427" t="s">
        <v>3901</v>
      </c>
      <c r="B1427" t="s">
        <v>120</v>
      </c>
      <c r="C1427" s="1">
        <v>45828</v>
      </c>
      <c r="D1427" t="s">
        <v>329</v>
      </c>
      <c r="E1427" t="s">
        <v>8</v>
      </c>
      <c r="F1427" t="s">
        <v>330</v>
      </c>
      <c r="G1427" s="1">
        <v>45833</v>
      </c>
      <c r="H1427" s="1">
        <v>45833</v>
      </c>
      <c r="I1427" t="s">
        <v>385</v>
      </c>
      <c r="J1427" t="s">
        <v>422</v>
      </c>
      <c r="K1427" t="s">
        <v>386</v>
      </c>
      <c r="M1427" t="s">
        <v>334</v>
      </c>
      <c r="P1427" t="s">
        <v>335</v>
      </c>
      <c r="X1427" t="s">
        <v>462</v>
      </c>
      <c r="Y1427" t="s">
        <v>425</v>
      </c>
      <c r="Z1427" t="s">
        <v>512</v>
      </c>
      <c r="AA1427" t="s">
        <v>427</v>
      </c>
      <c r="AB1427" t="s">
        <v>464</v>
      </c>
      <c r="AC1427" t="s">
        <v>465</v>
      </c>
      <c r="AD1427" t="s">
        <v>130</v>
      </c>
      <c r="AE1427" t="s">
        <v>513</v>
      </c>
      <c r="AF1427" t="s">
        <v>129</v>
      </c>
      <c r="AG1427" t="s">
        <v>390</v>
      </c>
      <c r="AH1427" t="s">
        <v>391</v>
      </c>
      <c r="AI1427" t="s">
        <v>391</v>
      </c>
      <c r="BM1427" t="s">
        <v>541</v>
      </c>
      <c r="BN1427" t="s">
        <v>468</v>
      </c>
      <c r="BO1427" t="s">
        <v>469</v>
      </c>
      <c r="BP1427" t="s">
        <v>470</v>
      </c>
      <c r="BQ1427" t="s">
        <v>471</v>
      </c>
      <c r="BR1427" t="s">
        <v>380</v>
      </c>
      <c r="BS1427" t="s">
        <v>398</v>
      </c>
      <c r="BT1427" t="s">
        <v>472</v>
      </c>
      <c r="BU1427" t="s">
        <v>473</v>
      </c>
      <c r="BV1427" t="s">
        <v>474</v>
      </c>
      <c r="CF1427" t="s">
        <v>335</v>
      </c>
    </row>
    <row r="1428" spans="1:84" x14ac:dyDescent="0.35">
      <c r="A1428" t="s">
        <v>3902</v>
      </c>
      <c r="B1428" t="s">
        <v>120</v>
      </c>
      <c r="C1428" s="1">
        <v>45803</v>
      </c>
      <c r="D1428" t="s">
        <v>360</v>
      </c>
      <c r="E1428" t="s">
        <v>8</v>
      </c>
      <c r="F1428" t="s">
        <v>361</v>
      </c>
      <c r="I1428" t="s">
        <v>385</v>
      </c>
      <c r="J1428" t="s">
        <v>422</v>
      </c>
      <c r="K1428" t="s">
        <v>386</v>
      </c>
      <c r="M1428" t="s">
        <v>334</v>
      </c>
      <c r="N1428" s="1">
        <v>46176</v>
      </c>
      <c r="O1428" t="s">
        <v>8</v>
      </c>
      <c r="P1428" t="s">
        <v>461</v>
      </c>
      <c r="X1428" t="s">
        <v>462</v>
      </c>
      <c r="Y1428" t="s">
        <v>425</v>
      </c>
      <c r="Z1428" t="s">
        <v>463</v>
      </c>
      <c r="AA1428" t="s">
        <v>427</v>
      </c>
      <c r="AB1428" t="s">
        <v>464</v>
      </c>
      <c r="AC1428" t="s">
        <v>465</v>
      </c>
      <c r="AD1428" t="s">
        <v>27</v>
      </c>
      <c r="AE1428" t="s">
        <v>466</v>
      </c>
      <c r="AF1428" t="s">
        <v>127</v>
      </c>
      <c r="AG1428" t="s">
        <v>400</v>
      </c>
      <c r="AH1428" t="s">
        <v>391</v>
      </c>
      <c r="AI1428" t="s">
        <v>391</v>
      </c>
      <c r="BM1428" t="s">
        <v>467</v>
      </c>
      <c r="BN1428" t="s">
        <v>468</v>
      </c>
      <c r="BO1428" t="s">
        <v>469</v>
      </c>
      <c r="BP1428" t="s">
        <v>470</v>
      </c>
      <c r="BQ1428" t="s">
        <v>471</v>
      </c>
      <c r="BR1428" t="s">
        <v>380</v>
      </c>
      <c r="BS1428" t="s">
        <v>398</v>
      </c>
      <c r="BT1428" t="s">
        <v>472</v>
      </c>
      <c r="BU1428" t="s">
        <v>473</v>
      </c>
      <c r="BV1428" t="s">
        <v>474</v>
      </c>
      <c r="CF1428" t="s">
        <v>475</v>
      </c>
    </row>
    <row r="1429" spans="1:84" x14ac:dyDescent="0.35">
      <c r="A1429" t="s">
        <v>3903</v>
      </c>
      <c r="B1429" t="s">
        <v>120</v>
      </c>
      <c r="C1429" s="1">
        <v>45828</v>
      </c>
      <c r="D1429" t="s">
        <v>329</v>
      </c>
      <c r="E1429" t="s">
        <v>8</v>
      </c>
      <c r="F1429" t="s">
        <v>330</v>
      </c>
      <c r="G1429" s="1">
        <v>45833</v>
      </c>
      <c r="H1429" s="1">
        <v>45833</v>
      </c>
      <c r="I1429" t="s">
        <v>385</v>
      </c>
      <c r="J1429" t="s">
        <v>422</v>
      </c>
      <c r="K1429" t="s">
        <v>386</v>
      </c>
      <c r="M1429" t="s">
        <v>334</v>
      </c>
      <c r="P1429" t="s">
        <v>335</v>
      </c>
      <c r="X1429" t="s">
        <v>462</v>
      </c>
      <c r="Y1429" t="s">
        <v>425</v>
      </c>
      <c r="Z1429" t="s">
        <v>512</v>
      </c>
      <c r="AA1429" t="s">
        <v>427</v>
      </c>
      <c r="AB1429" t="s">
        <v>464</v>
      </c>
      <c r="AC1429" t="s">
        <v>465</v>
      </c>
      <c r="AD1429" t="s">
        <v>130</v>
      </c>
      <c r="AE1429" t="s">
        <v>513</v>
      </c>
      <c r="AF1429" t="s">
        <v>129</v>
      </c>
      <c r="AG1429" t="s">
        <v>390</v>
      </c>
      <c r="AH1429" t="s">
        <v>391</v>
      </c>
      <c r="AI1429" t="s">
        <v>391</v>
      </c>
      <c r="BM1429" t="s">
        <v>541</v>
      </c>
      <c r="BN1429" t="s">
        <v>468</v>
      </c>
      <c r="BO1429" t="s">
        <v>469</v>
      </c>
      <c r="BP1429" t="s">
        <v>470</v>
      </c>
      <c r="BQ1429" t="s">
        <v>471</v>
      </c>
      <c r="BR1429" t="s">
        <v>380</v>
      </c>
      <c r="BS1429" t="s">
        <v>398</v>
      </c>
      <c r="BT1429" t="s">
        <v>472</v>
      </c>
      <c r="BU1429" t="s">
        <v>473</v>
      </c>
      <c r="BV1429" t="s">
        <v>474</v>
      </c>
      <c r="CF1429" t="s">
        <v>335</v>
      </c>
    </row>
    <row r="1430" spans="1:84" x14ac:dyDescent="0.35">
      <c r="A1430" t="s">
        <v>3904</v>
      </c>
      <c r="B1430" t="s">
        <v>145</v>
      </c>
      <c r="C1430" s="1">
        <v>45617</v>
      </c>
      <c r="D1430" t="s">
        <v>329</v>
      </c>
      <c r="E1430" t="s">
        <v>3</v>
      </c>
      <c r="F1430" t="s">
        <v>330</v>
      </c>
      <c r="G1430" s="1">
        <v>45637</v>
      </c>
      <c r="H1430" s="1">
        <v>45638</v>
      </c>
      <c r="I1430" t="s">
        <v>331</v>
      </c>
      <c r="J1430" t="s">
        <v>362</v>
      </c>
      <c r="K1430" t="s">
        <v>333</v>
      </c>
      <c r="L1430" s="1">
        <v>45697</v>
      </c>
      <c r="M1430" t="s">
        <v>334</v>
      </c>
      <c r="P1430" t="s">
        <v>335</v>
      </c>
      <c r="Q1430" t="s">
        <v>561</v>
      </c>
      <c r="R1430" t="s">
        <v>3905</v>
      </c>
      <c r="S1430" s="1">
        <v>45672</v>
      </c>
      <c r="T1430" s="1">
        <v>45673</v>
      </c>
      <c r="U1430" s="1">
        <v>45674</v>
      </c>
      <c r="W1430" s="1">
        <v>45697</v>
      </c>
      <c r="X1430" t="s">
        <v>590</v>
      </c>
      <c r="Y1430" t="s">
        <v>563</v>
      </c>
      <c r="Z1430" t="s">
        <v>564</v>
      </c>
      <c r="AA1430" t="s">
        <v>367</v>
      </c>
      <c r="AB1430" t="s">
        <v>565</v>
      </c>
      <c r="AC1430" t="s">
        <v>369</v>
      </c>
      <c r="AD1430" t="s">
        <v>34</v>
      </c>
      <c r="AE1430" t="s">
        <v>370</v>
      </c>
      <c r="AF1430" t="s">
        <v>162</v>
      </c>
      <c r="AG1430" t="s">
        <v>5</v>
      </c>
      <c r="AH1430" t="s">
        <v>3906</v>
      </c>
      <c r="AI1430" t="s">
        <v>330</v>
      </c>
      <c r="AJ1430">
        <v>172</v>
      </c>
      <c r="BL1430" t="s">
        <v>347</v>
      </c>
      <c r="BW1430" s="1">
        <v>45686</v>
      </c>
      <c r="BX1430" t="s">
        <v>1701</v>
      </c>
      <c r="CF1430" t="s">
        <v>335</v>
      </c>
    </row>
    <row r="1431" spans="1:84" x14ac:dyDescent="0.35">
      <c r="A1431" t="s">
        <v>3907</v>
      </c>
      <c r="B1431" t="s">
        <v>233</v>
      </c>
      <c r="C1431" s="1">
        <v>45645</v>
      </c>
      <c r="D1431" t="s">
        <v>329</v>
      </c>
      <c r="E1431" t="s">
        <v>3</v>
      </c>
      <c r="F1431" t="s">
        <v>330</v>
      </c>
      <c r="G1431" s="1">
        <v>45645</v>
      </c>
      <c r="H1431" s="1">
        <v>45645</v>
      </c>
      <c r="I1431" t="s">
        <v>331</v>
      </c>
      <c r="J1431" t="s">
        <v>498</v>
      </c>
      <c r="K1431" t="s">
        <v>333</v>
      </c>
      <c r="L1431" s="1">
        <v>45697</v>
      </c>
      <c r="M1431" t="s">
        <v>334</v>
      </c>
      <c r="P1431" t="s">
        <v>335</v>
      </c>
      <c r="Q1431" t="s">
        <v>761</v>
      </c>
      <c r="R1431" t="s">
        <v>3908</v>
      </c>
      <c r="S1431" s="1">
        <v>45685</v>
      </c>
      <c r="T1431" s="1">
        <v>45685</v>
      </c>
      <c r="U1431" s="1">
        <v>45686</v>
      </c>
      <c r="W1431" s="1">
        <v>45697</v>
      </c>
      <c r="X1431" t="s">
        <v>364</v>
      </c>
      <c r="Y1431" t="s">
        <v>574</v>
      </c>
      <c r="Z1431" t="s">
        <v>367</v>
      </c>
      <c r="AA1431" t="s">
        <v>341</v>
      </c>
      <c r="AB1431" t="s">
        <v>667</v>
      </c>
      <c r="AC1431" t="s">
        <v>668</v>
      </c>
      <c r="AD1431" t="s">
        <v>27</v>
      </c>
      <c r="AE1431" t="s">
        <v>669</v>
      </c>
      <c r="AF1431" t="s">
        <v>111</v>
      </c>
      <c r="AG1431" t="s">
        <v>382</v>
      </c>
      <c r="AH1431" t="s">
        <v>595</v>
      </c>
      <c r="AI1431" t="s">
        <v>330</v>
      </c>
      <c r="AJ1431">
        <v>160</v>
      </c>
      <c r="BL1431" t="s">
        <v>347</v>
      </c>
      <c r="BM1431" t="s">
        <v>763</v>
      </c>
      <c r="BN1431" t="s">
        <v>764</v>
      </c>
      <c r="BO1431" t="s">
        <v>765</v>
      </c>
      <c r="BP1431" t="s">
        <v>396</v>
      </c>
      <c r="BQ1431" t="s">
        <v>690</v>
      </c>
      <c r="BR1431" t="s">
        <v>691</v>
      </c>
      <c r="BS1431" t="s">
        <v>554</v>
      </c>
      <c r="BT1431" t="s">
        <v>397</v>
      </c>
      <c r="BU1431" t="s">
        <v>459</v>
      </c>
      <c r="BV1431" t="s">
        <v>473</v>
      </c>
      <c r="BW1431" s="1">
        <v>45688</v>
      </c>
      <c r="BX1431" t="s">
        <v>766</v>
      </c>
      <c r="CF1431" t="s">
        <v>335</v>
      </c>
    </row>
    <row r="1432" spans="1:84" x14ac:dyDescent="0.35">
      <c r="A1432" t="s">
        <v>3909</v>
      </c>
      <c r="B1432" t="s">
        <v>17</v>
      </c>
      <c r="C1432" s="1">
        <v>45742</v>
      </c>
      <c r="D1432" t="s">
        <v>329</v>
      </c>
      <c r="E1432" t="s">
        <v>3</v>
      </c>
      <c r="F1432" t="s">
        <v>330</v>
      </c>
      <c r="G1432" s="1">
        <v>45742</v>
      </c>
      <c r="H1432" s="1">
        <v>45743</v>
      </c>
      <c r="I1432" t="s">
        <v>331</v>
      </c>
      <c r="J1432" t="s">
        <v>442</v>
      </c>
      <c r="K1432" t="s">
        <v>333</v>
      </c>
      <c r="L1432" s="1">
        <v>45794</v>
      </c>
      <c r="M1432" t="s">
        <v>334</v>
      </c>
      <c r="P1432" t="s">
        <v>335</v>
      </c>
      <c r="Q1432" t="s">
        <v>561</v>
      </c>
      <c r="R1432" t="s">
        <v>3910</v>
      </c>
      <c r="S1432" s="1">
        <v>45789</v>
      </c>
      <c r="T1432" s="1">
        <v>45782</v>
      </c>
      <c r="U1432" s="1">
        <v>45777</v>
      </c>
      <c r="W1432" s="1">
        <v>45794</v>
      </c>
      <c r="X1432" t="s">
        <v>338</v>
      </c>
      <c r="Y1432" t="s">
        <v>1000</v>
      </c>
      <c r="Z1432" t="s">
        <v>340</v>
      </c>
      <c r="AA1432" t="s">
        <v>341</v>
      </c>
      <c r="AB1432" t="s">
        <v>1001</v>
      </c>
      <c r="AC1432" t="s">
        <v>842</v>
      </c>
      <c r="AD1432" t="s">
        <v>19</v>
      </c>
      <c r="AE1432" t="s">
        <v>450</v>
      </c>
      <c r="AF1432" t="s">
        <v>29</v>
      </c>
      <c r="AG1432" t="s">
        <v>372</v>
      </c>
      <c r="AH1432" t="s">
        <v>345</v>
      </c>
      <c r="AI1432" t="s">
        <v>346</v>
      </c>
      <c r="AJ1432">
        <v>69</v>
      </c>
      <c r="BL1432" t="s">
        <v>347</v>
      </c>
      <c r="BM1432" t="s">
        <v>687</v>
      </c>
      <c r="BN1432" t="s">
        <v>633</v>
      </c>
      <c r="BO1432" t="s">
        <v>849</v>
      </c>
      <c r="BP1432" t="s">
        <v>1002</v>
      </c>
      <c r="BQ1432" t="s">
        <v>622</v>
      </c>
      <c r="BR1432" t="s">
        <v>977</v>
      </c>
      <c r="BS1432" t="s">
        <v>636</v>
      </c>
      <c r="BT1432" t="s">
        <v>1003</v>
      </c>
      <c r="BU1432" t="s">
        <v>346</v>
      </c>
      <c r="BV1432" t="s">
        <v>356</v>
      </c>
      <c r="BW1432" s="1">
        <v>45779</v>
      </c>
      <c r="BX1432" t="s">
        <v>1076</v>
      </c>
      <c r="CF1432" t="s">
        <v>335</v>
      </c>
    </row>
    <row r="1433" spans="1:84" x14ac:dyDescent="0.35">
      <c r="A1433" t="s">
        <v>3911</v>
      </c>
      <c r="B1433" t="s">
        <v>17</v>
      </c>
      <c r="C1433" s="1">
        <v>45596</v>
      </c>
      <c r="D1433" t="s">
        <v>329</v>
      </c>
      <c r="E1433" t="s">
        <v>3</v>
      </c>
      <c r="F1433" t="s">
        <v>330</v>
      </c>
      <c r="G1433" s="1">
        <v>45758</v>
      </c>
      <c r="H1433" s="1">
        <v>45758</v>
      </c>
      <c r="I1433" t="s">
        <v>441</v>
      </c>
      <c r="J1433" t="s">
        <v>442</v>
      </c>
      <c r="K1433" t="s">
        <v>571</v>
      </c>
      <c r="L1433" s="1">
        <v>45805</v>
      </c>
      <c r="M1433" t="s">
        <v>334</v>
      </c>
      <c r="P1433" t="s">
        <v>335</v>
      </c>
      <c r="Q1433" t="s">
        <v>561</v>
      </c>
      <c r="R1433" t="s">
        <v>3912</v>
      </c>
      <c r="S1433" s="1">
        <v>45803</v>
      </c>
      <c r="T1433" s="1">
        <v>45803</v>
      </c>
      <c r="U1433" s="1">
        <v>45805</v>
      </c>
      <c r="X1433" t="s">
        <v>338</v>
      </c>
      <c r="Y1433" t="s">
        <v>1000</v>
      </c>
      <c r="Z1433" t="s">
        <v>340</v>
      </c>
      <c r="AA1433" t="s">
        <v>341</v>
      </c>
      <c r="AB1433" t="s">
        <v>1001</v>
      </c>
      <c r="AC1433" t="s">
        <v>842</v>
      </c>
      <c r="AD1433" t="s">
        <v>936</v>
      </c>
      <c r="AE1433" t="s">
        <v>450</v>
      </c>
      <c r="AF1433" t="s">
        <v>28</v>
      </c>
      <c r="AG1433" t="s">
        <v>4</v>
      </c>
      <c r="AH1433" t="s">
        <v>881</v>
      </c>
      <c r="AI1433" t="s">
        <v>400</v>
      </c>
      <c r="AJ1433">
        <v>41</v>
      </c>
      <c r="BL1433" t="s">
        <v>347</v>
      </c>
      <c r="BM1433" t="s">
        <v>687</v>
      </c>
      <c r="BN1433" t="s">
        <v>633</v>
      </c>
      <c r="BO1433" t="s">
        <v>849</v>
      </c>
      <c r="BP1433" t="s">
        <v>1002</v>
      </c>
      <c r="BQ1433" t="s">
        <v>622</v>
      </c>
      <c r="BR1433" t="s">
        <v>977</v>
      </c>
      <c r="BS1433" t="s">
        <v>636</v>
      </c>
      <c r="BT1433" t="s">
        <v>1003</v>
      </c>
      <c r="BU1433" t="s">
        <v>346</v>
      </c>
      <c r="BV1433" t="s">
        <v>356</v>
      </c>
      <c r="BW1433" s="1">
        <v>45813</v>
      </c>
      <c r="BX1433" t="s">
        <v>3511</v>
      </c>
      <c r="CF1433" t="s">
        <v>335</v>
      </c>
    </row>
    <row r="1434" spans="1:84" x14ac:dyDescent="0.35">
      <c r="A1434" t="s">
        <v>3913</v>
      </c>
      <c r="B1434" t="s">
        <v>120</v>
      </c>
      <c r="C1434" s="1">
        <v>45699</v>
      </c>
      <c r="D1434" t="s">
        <v>360</v>
      </c>
      <c r="E1434" t="s">
        <v>3</v>
      </c>
      <c r="F1434" t="s">
        <v>361</v>
      </c>
      <c r="I1434" t="s">
        <v>1078</v>
      </c>
      <c r="J1434" t="s">
        <v>422</v>
      </c>
      <c r="K1434" t="s">
        <v>443</v>
      </c>
      <c r="L1434" s="1">
        <v>45841</v>
      </c>
      <c r="M1434" t="s">
        <v>334</v>
      </c>
      <c r="P1434" t="s">
        <v>335</v>
      </c>
      <c r="Q1434" t="s">
        <v>423</v>
      </c>
      <c r="R1434" t="s">
        <v>3914</v>
      </c>
      <c r="S1434" s="1">
        <v>45883</v>
      </c>
      <c r="T1434" s="1">
        <v>45883</v>
      </c>
      <c r="X1434" t="s">
        <v>387</v>
      </c>
      <c r="Y1434" t="s">
        <v>425</v>
      </c>
      <c r="Z1434" t="s">
        <v>463</v>
      </c>
      <c r="AA1434" t="s">
        <v>427</v>
      </c>
      <c r="AB1434" t="s">
        <v>464</v>
      </c>
      <c r="AC1434" t="s">
        <v>744</v>
      </c>
      <c r="AD1434" t="s">
        <v>27</v>
      </c>
      <c r="AE1434" t="s">
        <v>466</v>
      </c>
      <c r="AF1434" t="s">
        <v>127</v>
      </c>
      <c r="AG1434" t="s">
        <v>547</v>
      </c>
      <c r="AH1434" t="s">
        <v>1319</v>
      </c>
      <c r="AI1434" t="s">
        <v>493</v>
      </c>
      <c r="BL1434" t="s">
        <v>347</v>
      </c>
      <c r="BM1434" t="s">
        <v>1081</v>
      </c>
      <c r="BN1434" t="s">
        <v>746</v>
      </c>
      <c r="BO1434" t="s">
        <v>1082</v>
      </c>
      <c r="BP1434" t="s">
        <v>376</v>
      </c>
      <c r="BQ1434" t="s">
        <v>1075</v>
      </c>
      <c r="BR1434" t="s">
        <v>354</v>
      </c>
      <c r="BS1434" t="s">
        <v>1083</v>
      </c>
      <c r="BT1434" t="s">
        <v>380</v>
      </c>
      <c r="BU1434" t="s">
        <v>877</v>
      </c>
      <c r="BV1434" t="s">
        <v>692</v>
      </c>
      <c r="BW1434" s="1">
        <v>45842</v>
      </c>
      <c r="BX1434" t="s">
        <v>3727</v>
      </c>
      <c r="CF1434" t="s">
        <v>335</v>
      </c>
    </row>
    <row r="1435" spans="1:84" x14ac:dyDescent="0.35">
      <c r="A1435" t="s">
        <v>3915</v>
      </c>
      <c r="B1435" t="s">
        <v>120</v>
      </c>
      <c r="C1435" s="1">
        <v>45803</v>
      </c>
      <c r="D1435" t="s">
        <v>360</v>
      </c>
      <c r="E1435" t="s">
        <v>8</v>
      </c>
      <c r="F1435" t="s">
        <v>361</v>
      </c>
      <c r="I1435" t="s">
        <v>385</v>
      </c>
      <c r="J1435" t="s">
        <v>422</v>
      </c>
      <c r="K1435" t="s">
        <v>386</v>
      </c>
      <c r="M1435" t="s">
        <v>334</v>
      </c>
      <c r="N1435" s="1">
        <v>46176</v>
      </c>
      <c r="O1435" t="s">
        <v>8</v>
      </c>
      <c r="P1435" t="s">
        <v>461</v>
      </c>
      <c r="X1435" t="s">
        <v>462</v>
      </c>
      <c r="Y1435" t="s">
        <v>425</v>
      </c>
      <c r="Z1435" t="s">
        <v>463</v>
      </c>
      <c r="AA1435" t="s">
        <v>427</v>
      </c>
      <c r="AB1435" t="s">
        <v>464</v>
      </c>
      <c r="AC1435" t="s">
        <v>465</v>
      </c>
      <c r="AD1435" t="s">
        <v>27</v>
      </c>
      <c r="AE1435" t="s">
        <v>466</v>
      </c>
      <c r="AF1435" t="s">
        <v>127</v>
      </c>
      <c r="AG1435" t="s">
        <v>400</v>
      </c>
      <c r="AH1435" t="s">
        <v>391</v>
      </c>
      <c r="AI1435" t="s">
        <v>391</v>
      </c>
      <c r="BM1435" t="s">
        <v>467</v>
      </c>
      <c r="BN1435" t="s">
        <v>468</v>
      </c>
      <c r="BO1435" t="s">
        <v>469</v>
      </c>
      <c r="BP1435" t="s">
        <v>470</v>
      </c>
      <c r="BQ1435" t="s">
        <v>471</v>
      </c>
      <c r="BR1435" t="s">
        <v>380</v>
      </c>
      <c r="BS1435" t="s">
        <v>398</v>
      </c>
      <c r="BT1435" t="s">
        <v>472</v>
      </c>
      <c r="BU1435" t="s">
        <v>473</v>
      </c>
      <c r="BV1435" t="s">
        <v>474</v>
      </c>
      <c r="CF1435" t="s">
        <v>475</v>
      </c>
    </row>
    <row r="1436" spans="1:84" x14ac:dyDescent="0.35">
      <c r="A1436" t="s">
        <v>3916</v>
      </c>
      <c r="B1436" t="s">
        <v>120</v>
      </c>
      <c r="C1436" s="1">
        <v>45828</v>
      </c>
      <c r="D1436" t="s">
        <v>329</v>
      </c>
      <c r="E1436" t="s">
        <v>8</v>
      </c>
      <c r="F1436" t="s">
        <v>330</v>
      </c>
      <c r="G1436" s="1">
        <v>45833</v>
      </c>
      <c r="H1436" s="1">
        <v>45833</v>
      </c>
      <c r="I1436" t="s">
        <v>385</v>
      </c>
      <c r="J1436" t="s">
        <v>422</v>
      </c>
      <c r="K1436" t="s">
        <v>386</v>
      </c>
      <c r="M1436" t="s">
        <v>334</v>
      </c>
      <c r="P1436" t="s">
        <v>335</v>
      </c>
      <c r="X1436" t="s">
        <v>462</v>
      </c>
      <c r="Y1436" t="s">
        <v>425</v>
      </c>
      <c r="Z1436" t="s">
        <v>512</v>
      </c>
      <c r="AA1436" t="s">
        <v>427</v>
      </c>
      <c r="AB1436" t="s">
        <v>464</v>
      </c>
      <c r="AC1436" t="s">
        <v>465</v>
      </c>
      <c r="AD1436" t="s">
        <v>130</v>
      </c>
      <c r="AE1436" t="s">
        <v>513</v>
      </c>
      <c r="AF1436" t="s">
        <v>129</v>
      </c>
      <c r="AG1436" t="s">
        <v>390</v>
      </c>
      <c r="AH1436" t="s">
        <v>391</v>
      </c>
      <c r="AI1436" t="s">
        <v>391</v>
      </c>
      <c r="BM1436" t="s">
        <v>541</v>
      </c>
      <c r="BN1436" t="s">
        <v>468</v>
      </c>
      <c r="BO1436" t="s">
        <v>469</v>
      </c>
      <c r="BP1436" t="s">
        <v>470</v>
      </c>
      <c r="BQ1436" t="s">
        <v>471</v>
      </c>
      <c r="BR1436" t="s">
        <v>380</v>
      </c>
      <c r="BS1436" t="s">
        <v>398</v>
      </c>
      <c r="BT1436" t="s">
        <v>472</v>
      </c>
      <c r="BU1436" t="s">
        <v>473</v>
      </c>
      <c r="BV1436" t="s">
        <v>474</v>
      </c>
      <c r="CF1436" t="s">
        <v>335</v>
      </c>
    </row>
    <row r="1437" spans="1:84" x14ac:dyDescent="0.35">
      <c r="A1437" t="s">
        <v>3917</v>
      </c>
      <c r="B1437" t="s">
        <v>120</v>
      </c>
      <c r="C1437" s="1">
        <v>45828</v>
      </c>
      <c r="D1437" t="s">
        <v>329</v>
      </c>
      <c r="E1437" t="s">
        <v>8</v>
      </c>
      <c r="F1437" t="s">
        <v>330</v>
      </c>
      <c r="G1437" s="1">
        <v>45833</v>
      </c>
      <c r="H1437" s="1">
        <v>45833</v>
      </c>
      <c r="I1437" t="s">
        <v>385</v>
      </c>
      <c r="J1437" t="s">
        <v>422</v>
      </c>
      <c r="K1437" t="s">
        <v>386</v>
      </c>
      <c r="M1437" t="s">
        <v>334</v>
      </c>
      <c r="P1437" t="s">
        <v>335</v>
      </c>
      <c r="X1437" t="s">
        <v>462</v>
      </c>
      <c r="Y1437" t="s">
        <v>425</v>
      </c>
      <c r="Z1437" t="s">
        <v>512</v>
      </c>
      <c r="AA1437" t="s">
        <v>427</v>
      </c>
      <c r="AB1437" t="s">
        <v>464</v>
      </c>
      <c r="AC1437" t="s">
        <v>465</v>
      </c>
      <c r="AD1437" t="s">
        <v>130</v>
      </c>
      <c r="AE1437" t="s">
        <v>513</v>
      </c>
      <c r="AF1437" t="s">
        <v>129</v>
      </c>
      <c r="AG1437" t="s">
        <v>390</v>
      </c>
      <c r="AH1437" t="s">
        <v>391</v>
      </c>
      <c r="AI1437" t="s">
        <v>391</v>
      </c>
      <c r="BM1437" t="s">
        <v>541</v>
      </c>
      <c r="BN1437" t="s">
        <v>468</v>
      </c>
      <c r="BO1437" t="s">
        <v>469</v>
      </c>
      <c r="BP1437" t="s">
        <v>470</v>
      </c>
      <c r="BQ1437" t="s">
        <v>471</v>
      </c>
      <c r="BR1437" t="s">
        <v>380</v>
      </c>
      <c r="BS1437" t="s">
        <v>398</v>
      </c>
      <c r="BT1437" t="s">
        <v>472</v>
      </c>
      <c r="BU1437" t="s">
        <v>473</v>
      </c>
      <c r="BV1437" t="s">
        <v>474</v>
      </c>
      <c r="CF1437" t="s">
        <v>335</v>
      </c>
    </row>
    <row r="1438" spans="1:84" x14ac:dyDescent="0.35">
      <c r="A1438" t="s">
        <v>3918</v>
      </c>
      <c r="B1438" t="s">
        <v>120</v>
      </c>
      <c r="C1438" s="1">
        <v>45828</v>
      </c>
      <c r="D1438" t="s">
        <v>329</v>
      </c>
      <c r="E1438" t="s">
        <v>8</v>
      </c>
      <c r="F1438" t="s">
        <v>330</v>
      </c>
      <c r="G1438" s="1">
        <v>45832</v>
      </c>
      <c r="H1438" s="1">
        <v>45833</v>
      </c>
      <c r="I1438" t="s">
        <v>385</v>
      </c>
      <c r="J1438" t="s">
        <v>422</v>
      </c>
      <c r="K1438" t="s">
        <v>386</v>
      </c>
      <c r="M1438" t="s">
        <v>334</v>
      </c>
      <c r="P1438" t="s">
        <v>335</v>
      </c>
      <c r="X1438" t="s">
        <v>462</v>
      </c>
      <c r="Y1438" t="s">
        <v>425</v>
      </c>
      <c r="Z1438" t="s">
        <v>512</v>
      </c>
      <c r="AA1438" t="s">
        <v>427</v>
      </c>
      <c r="AB1438" t="s">
        <v>464</v>
      </c>
      <c r="AC1438" t="s">
        <v>465</v>
      </c>
      <c r="AD1438" t="s">
        <v>130</v>
      </c>
      <c r="AE1438" t="s">
        <v>513</v>
      </c>
      <c r="AF1438" t="s">
        <v>129</v>
      </c>
      <c r="AG1438" t="s">
        <v>390</v>
      </c>
      <c r="AH1438" t="s">
        <v>391</v>
      </c>
      <c r="AI1438" t="s">
        <v>391</v>
      </c>
      <c r="BM1438" t="s">
        <v>541</v>
      </c>
      <c r="BN1438" t="s">
        <v>468</v>
      </c>
      <c r="BO1438" t="s">
        <v>469</v>
      </c>
      <c r="BP1438" t="s">
        <v>470</v>
      </c>
      <c r="BQ1438" t="s">
        <v>471</v>
      </c>
      <c r="BR1438" t="s">
        <v>380</v>
      </c>
      <c r="BS1438" t="s">
        <v>398</v>
      </c>
      <c r="BT1438" t="s">
        <v>472</v>
      </c>
      <c r="BU1438" t="s">
        <v>473</v>
      </c>
      <c r="BV1438" t="s">
        <v>474</v>
      </c>
      <c r="CF1438" t="s">
        <v>335</v>
      </c>
    </row>
    <row r="1439" spans="1:84" x14ac:dyDescent="0.35">
      <c r="A1439" t="s">
        <v>3919</v>
      </c>
      <c r="B1439" t="s">
        <v>120</v>
      </c>
      <c r="C1439" s="1">
        <v>45828</v>
      </c>
      <c r="D1439" t="s">
        <v>329</v>
      </c>
      <c r="E1439" t="s">
        <v>8</v>
      </c>
      <c r="F1439" t="s">
        <v>330</v>
      </c>
      <c r="G1439" s="1">
        <v>45833</v>
      </c>
      <c r="H1439" s="1">
        <v>45833</v>
      </c>
      <c r="I1439" t="s">
        <v>385</v>
      </c>
      <c r="J1439" t="s">
        <v>422</v>
      </c>
      <c r="K1439" t="s">
        <v>386</v>
      </c>
      <c r="M1439" t="s">
        <v>334</v>
      </c>
      <c r="P1439" t="s">
        <v>335</v>
      </c>
      <c r="X1439" t="s">
        <v>462</v>
      </c>
      <c r="Y1439" t="s">
        <v>425</v>
      </c>
      <c r="Z1439" t="s">
        <v>512</v>
      </c>
      <c r="AA1439" t="s">
        <v>427</v>
      </c>
      <c r="AB1439" t="s">
        <v>464</v>
      </c>
      <c r="AC1439" t="s">
        <v>465</v>
      </c>
      <c r="AD1439" t="s">
        <v>130</v>
      </c>
      <c r="AE1439" t="s">
        <v>513</v>
      </c>
      <c r="AF1439" t="s">
        <v>129</v>
      </c>
      <c r="AG1439" t="s">
        <v>390</v>
      </c>
      <c r="AH1439" t="s">
        <v>391</v>
      </c>
      <c r="AI1439" t="s">
        <v>391</v>
      </c>
      <c r="BM1439" t="s">
        <v>541</v>
      </c>
      <c r="BN1439" t="s">
        <v>468</v>
      </c>
      <c r="BO1439" t="s">
        <v>469</v>
      </c>
      <c r="BP1439" t="s">
        <v>470</v>
      </c>
      <c r="BQ1439" t="s">
        <v>471</v>
      </c>
      <c r="BR1439" t="s">
        <v>380</v>
      </c>
      <c r="BS1439" t="s">
        <v>398</v>
      </c>
      <c r="BT1439" t="s">
        <v>472</v>
      </c>
      <c r="BU1439" t="s">
        <v>473</v>
      </c>
      <c r="BV1439" t="s">
        <v>474</v>
      </c>
      <c r="CF1439" t="s">
        <v>335</v>
      </c>
    </row>
    <row r="1440" spans="1:84" x14ac:dyDescent="0.35">
      <c r="A1440" t="s">
        <v>3920</v>
      </c>
      <c r="B1440" t="s">
        <v>227</v>
      </c>
      <c r="C1440" s="1">
        <v>45699</v>
      </c>
      <c r="D1440" t="s">
        <v>360</v>
      </c>
      <c r="E1440" t="s">
        <v>3</v>
      </c>
      <c r="F1440" t="s">
        <v>361</v>
      </c>
      <c r="I1440" t="s">
        <v>331</v>
      </c>
      <c r="J1440" t="s">
        <v>498</v>
      </c>
      <c r="K1440" t="s">
        <v>333</v>
      </c>
      <c r="L1440" s="1">
        <v>45833</v>
      </c>
      <c r="M1440" t="s">
        <v>334</v>
      </c>
      <c r="P1440" t="s">
        <v>335</v>
      </c>
      <c r="Q1440" t="s">
        <v>868</v>
      </c>
      <c r="R1440" t="s">
        <v>3921</v>
      </c>
      <c r="S1440" s="1">
        <v>45799</v>
      </c>
      <c r="T1440" s="1">
        <v>45799</v>
      </c>
      <c r="U1440" s="1">
        <v>45801</v>
      </c>
      <c r="W1440" s="1">
        <v>45833</v>
      </c>
      <c r="X1440" t="s">
        <v>364</v>
      </c>
      <c r="Y1440" t="s">
        <v>870</v>
      </c>
      <c r="Z1440" t="s">
        <v>367</v>
      </c>
      <c r="AA1440" t="s">
        <v>341</v>
      </c>
      <c r="AB1440" t="s">
        <v>871</v>
      </c>
      <c r="AC1440" t="s">
        <v>668</v>
      </c>
      <c r="AD1440" t="s">
        <v>27</v>
      </c>
      <c r="AE1440" t="s">
        <v>1011</v>
      </c>
      <c r="AF1440" t="s">
        <v>230</v>
      </c>
      <c r="AG1440" t="s">
        <v>547</v>
      </c>
      <c r="AH1440" t="s">
        <v>1575</v>
      </c>
      <c r="AI1440" t="s">
        <v>400</v>
      </c>
      <c r="AJ1440">
        <v>45</v>
      </c>
      <c r="BL1440" t="s">
        <v>347</v>
      </c>
      <c r="BM1440" t="s">
        <v>960</v>
      </c>
      <c r="BN1440" t="s">
        <v>771</v>
      </c>
      <c r="BO1440" t="s">
        <v>960</v>
      </c>
      <c r="BP1440" t="s">
        <v>799</v>
      </c>
      <c r="BQ1440" t="s">
        <v>843</v>
      </c>
      <c r="BR1440" t="s">
        <v>693</v>
      </c>
      <c r="BS1440" t="s">
        <v>877</v>
      </c>
      <c r="BT1440" t="s">
        <v>390</v>
      </c>
      <c r="BU1440" t="s">
        <v>353</v>
      </c>
      <c r="BV1440" t="s">
        <v>877</v>
      </c>
      <c r="BW1440" s="1">
        <v>45804</v>
      </c>
      <c r="BX1440" t="s">
        <v>3922</v>
      </c>
      <c r="CF1440" t="s">
        <v>335</v>
      </c>
    </row>
    <row r="1441" spans="1:84" x14ac:dyDescent="0.35">
      <c r="A1441" t="s">
        <v>3923</v>
      </c>
      <c r="B1441" t="s">
        <v>120</v>
      </c>
      <c r="C1441" s="1">
        <v>45828</v>
      </c>
      <c r="D1441" t="s">
        <v>329</v>
      </c>
      <c r="E1441" t="s">
        <v>8</v>
      </c>
      <c r="F1441" t="s">
        <v>330</v>
      </c>
      <c r="G1441" s="1">
        <v>45833</v>
      </c>
      <c r="H1441" s="1">
        <v>45833</v>
      </c>
      <c r="I1441" t="s">
        <v>385</v>
      </c>
      <c r="J1441" t="s">
        <v>422</v>
      </c>
      <c r="K1441" t="s">
        <v>386</v>
      </c>
      <c r="M1441" t="s">
        <v>334</v>
      </c>
      <c r="P1441" t="s">
        <v>335</v>
      </c>
      <c r="X1441" t="s">
        <v>462</v>
      </c>
      <c r="Y1441" t="s">
        <v>425</v>
      </c>
      <c r="Z1441" t="s">
        <v>512</v>
      </c>
      <c r="AA1441" t="s">
        <v>427</v>
      </c>
      <c r="AB1441" t="s">
        <v>464</v>
      </c>
      <c r="AC1441" t="s">
        <v>465</v>
      </c>
      <c r="AD1441" t="s">
        <v>130</v>
      </c>
      <c r="AE1441" t="s">
        <v>513</v>
      </c>
      <c r="AF1441" t="s">
        <v>129</v>
      </c>
      <c r="AG1441" t="s">
        <v>390</v>
      </c>
      <c r="AH1441" t="s">
        <v>391</v>
      </c>
      <c r="AI1441" t="s">
        <v>391</v>
      </c>
      <c r="BM1441" t="s">
        <v>541</v>
      </c>
      <c r="BN1441" t="s">
        <v>468</v>
      </c>
      <c r="BO1441" t="s">
        <v>469</v>
      </c>
      <c r="BP1441" t="s">
        <v>470</v>
      </c>
      <c r="BQ1441" t="s">
        <v>471</v>
      </c>
      <c r="BR1441" t="s">
        <v>380</v>
      </c>
      <c r="BS1441" t="s">
        <v>398</v>
      </c>
      <c r="BT1441" t="s">
        <v>472</v>
      </c>
      <c r="BU1441" t="s">
        <v>473</v>
      </c>
      <c r="BV1441" t="s">
        <v>474</v>
      </c>
      <c r="CF1441" t="s">
        <v>335</v>
      </c>
    </row>
    <row r="1442" spans="1:84" x14ac:dyDescent="0.35">
      <c r="A1442" t="s">
        <v>3924</v>
      </c>
      <c r="B1442" t="s">
        <v>120</v>
      </c>
      <c r="C1442" s="1">
        <v>45828</v>
      </c>
      <c r="D1442" t="s">
        <v>329</v>
      </c>
      <c r="E1442" t="s">
        <v>8</v>
      </c>
      <c r="F1442" t="s">
        <v>330</v>
      </c>
      <c r="G1442" s="1">
        <v>45833</v>
      </c>
      <c r="H1442" s="1">
        <v>45833</v>
      </c>
      <c r="I1442" t="s">
        <v>385</v>
      </c>
      <c r="J1442" t="s">
        <v>422</v>
      </c>
      <c r="K1442" t="s">
        <v>386</v>
      </c>
      <c r="M1442" t="s">
        <v>334</v>
      </c>
      <c r="P1442" t="s">
        <v>335</v>
      </c>
      <c r="X1442" t="s">
        <v>462</v>
      </c>
      <c r="Y1442" t="s">
        <v>425</v>
      </c>
      <c r="Z1442" t="s">
        <v>512</v>
      </c>
      <c r="AA1442" t="s">
        <v>427</v>
      </c>
      <c r="AB1442" t="s">
        <v>464</v>
      </c>
      <c r="AC1442" t="s">
        <v>465</v>
      </c>
      <c r="AD1442" t="s">
        <v>130</v>
      </c>
      <c r="AE1442" t="s">
        <v>513</v>
      </c>
      <c r="AF1442" t="s">
        <v>129</v>
      </c>
      <c r="AG1442" t="s">
        <v>390</v>
      </c>
      <c r="AH1442" t="s">
        <v>391</v>
      </c>
      <c r="AI1442" t="s">
        <v>391</v>
      </c>
      <c r="BM1442" t="s">
        <v>541</v>
      </c>
      <c r="BN1442" t="s">
        <v>468</v>
      </c>
      <c r="BO1442" t="s">
        <v>469</v>
      </c>
      <c r="BP1442" t="s">
        <v>470</v>
      </c>
      <c r="BQ1442" t="s">
        <v>471</v>
      </c>
      <c r="BR1442" t="s">
        <v>380</v>
      </c>
      <c r="BS1442" t="s">
        <v>398</v>
      </c>
      <c r="BT1442" t="s">
        <v>472</v>
      </c>
      <c r="BU1442" t="s">
        <v>473</v>
      </c>
      <c r="BV1442" t="s">
        <v>474</v>
      </c>
      <c r="CF1442" t="s">
        <v>335</v>
      </c>
    </row>
    <row r="1443" spans="1:84" x14ac:dyDescent="0.35">
      <c r="A1443" t="s">
        <v>3925</v>
      </c>
      <c r="B1443" t="s">
        <v>112</v>
      </c>
      <c r="C1443" s="1">
        <v>45699</v>
      </c>
      <c r="D1443" t="s">
        <v>360</v>
      </c>
      <c r="E1443" t="s">
        <v>3</v>
      </c>
      <c r="F1443" t="s">
        <v>361</v>
      </c>
      <c r="I1443" t="s">
        <v>1100</v>
      </c>
      <c r="J1443" t="s">
        <v>1196</v>
      </c>
      <c r="K1443" t="s">
        <v>480</v>
      </c>
      <c r="L1443" s="1">
        <v>45831</v>
      </c>
      <c r="M1443" t="s">
        <v>334</v>
      </c>
      <c r="P1443" t="s">
        <v>335</v>
      </c>
      <c r="Q1443" t="s">
        <v>1197</v>
      </c>
      <c r="R1443" t="s">
        <v>3926</v>
      </c>
      <c r="S1443" s="1">
        <v>45756</v>
      </c>
      <c r="T1443" s="1">
        <v>45757</v>
      </c>
      <c r="U1443" s="1">
        <v>45759</v>
      </c>
      <c r="X1443" t="s">
        <v>511</v>
      </c>
      <c r="Y1443" t="s">
        <v>425</v>
      </c>
      <c r="Z1443" t="s">
        <v>1199</v>
      </c>
      <c r="AA1443" t="s">
        <v>427</v>
      </c>
      <c r="AB1443" t="s">
        <v>1200</v>
      </c>
      <c r="AC1443" t="s">
        <v>783</v>
      </c>
      <c r="AD1443" t="s">
        <v>119</v>
      </c>
      <c r="AE1443" t="s">
        <v>1201</v>
      </c>
      <c r="AF1443" t="s">
        <v>113</v>
      </c>
      <c r="AG1443" t="s">
        <v>547</v>
      </c>
      <c r="AH1443" t="s">
        <v>907</v>
      </c>
      <c r="AI1443" t="s">
        <v>346</v>
      </c>
      <c r="AJ1443">
        <v>87</v>
      </c>
      <c r="BL1443" t="s">
        <v>347</v>
      </c>
      <c r="BM1443" t="s">
        <v>1203</v>
      </c>
      <c r="BN1443" t="s">
        <v>410</v>
      </c>
      <c r="BO1443" t="s">
        <v>1204</v>
      </c>
      <c r="BP1443" t="s">
        <v>1205</v>
      </c>
      <c r="BQ1443" t="s">
        <v>1206</v>
      </c>
      <c r="BR1443" t="s">
        <v>1207</v>
      </c>
      <c r="BS1443" t="s">
        <v>1208</v>
      </c>
      <c r="BT1443" t="s">
        <v>1209</v>
      </c>
      <c r="BU1443" t="s">
        <v>1210</v>
      </c>
      <c r="BV1443" t="s">
        <v>1211</v>
      </c>
      <c r="BW1443" s="1">
        <v>45779</v>
      </c>
      <c r="BX1443" t="s">
        <v>1212</v>
      </c>
      <c r="CF1443" t="s">
        <v>335</v>
      </c>
    </row>
    <row r="1444" spans="1:84" x14ac:dyDescent="0.35">
      <c r="A1444" t="s">
        <v>3927</v>
      </c>
      <c r="B1444" t="s">
        <v>120</v>
      </c>
      <c r="C1444" s="1">
        <v>45803</v>
      </c>
      <c r="D1444" t="s">
        <v>360</v>
      </c>
      <c r="E1444" t="s">
        <v>8</v>
      </c>
      <c r="F1444" t="s">
        <v>361</v>
      </c>
      <c r="I1444" t="s">
        <v>385</v>
      </c>
      <c r="J1444" t="s">
        <v>422</v>
      </c>
      <c r="K1444" t="s">
        <v>386</v>
      </c>
      <c r="M1444" t="s">
        <v>334</v>
      </c>
      <c r="N1444" s="1">
        <v>46176</v>
      </c>
      <c r="O1444" t="s">
        <v>8</v>
      </c>
      <c r="P1444" t="s">
        <v>461</v>
      </c>
      <c r="X1444" t="s">
        <v>462</v>
      </c>
      <c r="Y1444" t="s">
        <v>425</v>
      </c>
      <c r="Z1444" t="s">
        <v>463</v>
      </c>
      <c r="AA1444" t="s">
        <v>427</v>
      </c>
      <c r="AB1444" t="s">
        <v>464</v>
      </c>
      <c r="AC1444" t="s">
        <v>465</v>
      </c>
      <c r="AD1444" t="s">
        <v>128</v>
      </c>
      <c r="AE1444" t="s">
        <v>466</v>
      </c>
      <c r="AF1444" t="s">
        <v>127</v>
      </c>
      <c r="AG1444" t="s">
        <v>400</v>
      </c>
      <c r="AH1444" t="s">
        <v>391</v>
      </c>
      <c r="AI1444" t="s">
        <v>391</v>
      </c>
      <c r="BM1444" t="s">
        <v>467</v>
      </c>
      <c r="BN1444" t="s">
        <v>468</v>
      </c>
      <c r="BO1444" t="s">
        <v>469</v>
      </c>
      <c r="BP1444" t="s">
        <v>470</v>
      </c>
      <c r="BQ1444" t="s">
        <v>471</v>
      </c>
      <c r="BR1444" t="s">
        <v>380</v>
      </c>
      <c r="BS1444" t="s">
        <v>398</v>
      </c>
      <c r="BT1444" t="s">
        <v>472</v>
      </c>
      <c r="BU1444" t="s">
        <v>473</v>
      </c>
      <c r="BV1444" t="s">
        <v>474</v>
      </c>
      <c r="CF1444" t="s">
        <v>475</v>
      </c>
    </row>
    <row r="1445" spans="1:84" x14ac:dyDescent="0.35">
      <c r="A1445" t="s">
        <v>3928</v>
      </c>
      <c r="B1445" t="s">
        <v>120</v>
      </c>
      <c r="C1445" s="1">
        <v>45828</v>
      </c>
      <c r="D1445" t="s">
        <v>329</v>
      </c>
      <c r="E1445" t="s">
        <v>8</v>
      </c>
      <c r="F1445" t="s">
        <v>330</v>
      </c>
      <c r="G1445" s="1">
        <v>45833</v>
      </c>
      <c r="H1445" s="1">
        <v>45833</v>
      </c>
      <c r="I1445" t="s">
        <v>385</v>
      </c>
      <c r="J1445" t="s">
        <v>422</v>
      </c>
      <c r="K1445" t="s">
        <v>386</v>
      </c>
      <c r="M1445" t="s">
        <v>334</v>
      </c>
      <c r="P1445" t="s">
        <v>335</v>
      </c>
      <c r="X1445" t="s">
        <v>462</v>
      </c>
      <c r="Y1445" t="s">
        <v>425</v>
      </c>
      <c r="Z1445" t="s">
        <v>512</v>
      </c>
      <c r="AA1445" t="s">
        <v>427</v>
      </c>
      <c r="AB1445" t="s">
        <v>464</v>
      </c>
      <c r="AC1445" t="s">
        <v>465</v>
      </c>
      <c r="AD1445" t="s">
        <v>130</v>
      </c>
      <c r="AE1445" t="s">
        <v>513</v>
      </c>
      <c r="AF1445" t="s">
        <v>129</v>
      </c>
      <c r="AG1445" t="s">
        <v>390</v>
      </c>
      <c r="AH1445" t="s">
        <v>391</v>
      </c>
      <c r="AI1445" t="s">
        <v>391</v>
      </c>
      <c r="BM1445" t="s">
        <v>541</v>
      </c>
      <c r="BN1445" t="s">
        <v>468</v>
      </c>
      <c r="BO1445" t="s">
        <v>469</v>
      </c>
      <c r="BP1445" t="s">
        <v>470</v>
      </c>
      <c r="BQ1445" t="s">
        <v>471</v>
      </c>
      <c r="BR1445" t="s">
        <v>380</v>
      </c>
      <c r="BS1445" t="s">
        <v>398</v>
      </c>
      <c r="BT1445" t="s">
        <v>472</v>
      </c>
      <c r="BU1445" t="s">
        <v>473</v>
      </c>
      <c r="BV1445" t="s">
        <v>474</v>
      </c>
      <c r="CF1445" t="s">
        <v>335</v>
      </c>
    </row>
    <row r="1446" spans="1:84" x14ac:dyDescent="0.35">
      <c r="A1446" t="s">
        <v>3929</v>
      </c>
      <c r="B1446" t="s">
        <v>233</v>
      </c>
      <c r="C1446" s="1">
        <v>45392</v>
      </c>
      <c r="D1446" t="s">
        <v>329</v>
      </c>
      <c r="E1446" t="s">
        <v>3</v>
      </c>
      <c r="F1446" t="s">
        <v>330</v>
      </c>
      <c r="G1446" s="1">
        <v>45832</v>
      </c>
      <c r="H1446" s="1">
        <v>45833</v>
      </c>
      <c r="I1446" t="s">
        <v>331</v>
      </c>
      <c r="J1446" t="s">
        <v>498</v>
      </c>
      <c r="K1446" t="s">
        <v>333</v>
      </c>
      <c r="L1446" s="1">
        <v>45535</v>
      </c>
      <c r="M1446" t="s">
        <v>334</v>
      </c>
      <c r="P1446" t="s">
        <v>335</v>
      </c>
      <c r="Q1446" t="s">
        <v>761</v>
      </c>
      <c r="R1446" t="s">
        <v>3930</v>
      </c>
      <c r="T1446" s="1">
        <v>45435</v>
      </c>
      <c r="U1446" s="1">
        <v>45436</v>
      </c>
      <c r="W1446" s="1">
        <v>45535</v>
      </c>
      <c r="X1446" t="s">
        <v>338</v>
      </c>
      <c r="Y1446" t="s">
        <v>574</v>
      </c>
      <c r="Z1446" t="s">
        <v>367</v>
      </c>
      <c r="AA1446" t="s">
        <v>341</v>
      </c>
      <c r="AB1446" t="s">
        <v>667</v>
      </c>
      <c r="AC1446" t="s">
        <v>668</v>
      </c>
      <c r="AD1446" t="s">
        <v>102</v>
      </c>
      <c r="AE1446" t="s">
        <v>669</v>
      </c>
      <c r="AF1446" t="s">
        <v>238</v>
      </c>
      <c r="AG1446" t="s">
        <v>346</v>
      </c>
      <c r="AH1446" t="s">
        <v>391</v>
      </c>
      <c r="AI1446" t="s">
        <v>391</v>
      </c>
      <c r="AJ1446">
        <v>410</v>
      </c>
      <c r="BL1446" t="s">
        <v>347</v>
      </c>
      <c r="BM1446" t="s">
        <v>946</v>
      </c>
      <c r="BN1446" t="s">
        <v>352</v>
      </c>
      <c r="BO1446" t="s">
        <v>946</v>
      </c>
      <c r="BP1446" t="s">
        <v>799</v>
      </c>
      <c r="BQ1446" t="s">
        <v>843</v>
      </c>
      <c r="BR1446" t="s">
        <v>693</v>
      </c>
      <c r="BS1446" t="s">
        <v>877</v>
      </c>
      <c r="BT1446" t="s">
        <v>390</v>
      </c>
      <c r="BU1446" t="s">
        <v>353</v>
      </c>
      <c r="BV1446" t="s">
        <v>877</v>
      </c>
      <c r="BW1446" s="1">
        <v>45440</v>
      </c>
      <c r="BX1446" t="s">
        <v>3931</v>
      </c>
      <c r="CF1446" t="s">
        <v>335</v>
      </c>
    </row>
    <row r="1447" spans="1:84" x14ac:dyDescent="0.35">
      <c r="A1447" t="s">
        <v>3932</v>
      </c>
      <c r="B1447" t="s">
        <v>120</v>
      </c>
      <c r="C1447" s="1">
        <v>45828</v>
      </c>
      <c r="D1447" t="s">
        <v>329</v>
      </c>
      <c r="E1447" t="s">
        <v>8</v>
      </c>
      <c r="F1447" t="s">
        <v>330</v>
      </c>
      <c r="G1447" s="1">
        <v>45833</v>
      </c>
      <c r="H1447" s="1">
        <v>45833</v>
      </c>
      <c r="I1447" t="s">
        <v>385</v>
      </c>
      <c r="J1447" t="s">
        <v>422</v>
      </c>
      <c r="K1447" t="s">
        <v>386</v>
      </c>
      <c r="M1447" t="s">
        <v>334</v>
      </c>
      <c r="P1447" t="s">
        <v>335</v>
      </c>
      <c r="X1447" t="s">
        <v>462</v>
      </c>
      <c r="Y1447" t="s">
        <v>425</v>
      </c>
      <c r="Z1447" t="s">
        <v>512</v>
      </c>
      <c r="AA1447" t="s">
        <v>427</v>
      </c>
      <c r="AB1447" t="s">
        <v>464</v>
      </c>
      <c r="AC1447" t="s">
        <v>465</v>
      </c>
      <c r="AD1447" t="s">
        <v>130</v>
      </c>
      <c r="AE1447" t="s">
        <v>513</v>
      </c>
      <c r="AF1447" t="s">
        <v>129</v>
      </c>
      <c r="AG1447" t="s">
        <v>390</v>
      </c>
      <c r="AH1447" t="s">
        <v>391</v>
      </c>
      <c r="AI1447" t="s">
        <v>391</v>
      </c>
      <c r="BM1447" t="s">
        <v>541</v>
      </c>
      <c r="BN1447" t="s">
        <v>468</v>
      </c>
      <c r="BO1447" t="s">
        <v>469</v>
      </c>
      <c r="BP1447" t="s">
        <v>470</v>
      </c>
      <c r="BQ1447" t="s">
        <v>471</v>
      </c>
      <c r="BR1447" t="s">
        <v>380</v>
      </c>
      <c r="BS1447" t="s">
        <v>398</v>
      </c>
      <c r="BT1447" t="s">
        <v>472</v>
      </c>
      <c r="BU1447" t="s">
        <v>473</v>
      </c>
      <c r="BV1447" t="s">
        <v>474</v>
      </c>
      <c r="CF1447" t="s">
        <v>335</v>
      </c>
    </row>
    <row r="1448" spans="1:84" x14ac:dyDescent="0.35">
      <c r="A1448" t="s">
        <v>3933</v>
      </c>
      <c r="B1448" t="s">
        <v>112</v>
      </c>
      <c r="C1448" s="1">
        <v>45699</v>
      </c>
      <c r="D1448" t="s">
        <v>360</v>
      </c>
      <c r="E1448" t="s">
        <v>3</v>
      </c>
      <c r="F1448" t="s">
        <v>361</v>
      </c>
      <c r="I1448" t="s">
        <v>1100</v>
      </c>
      <c r="J1448" t="s">
        <v>1196</v>
      </c>
      <c r="K1448" t="s">
        <v>480</v>
      </c>
      <c r="L1448" s="1">
        <v>45831</v>
      </c>
      <c r="M1448" t="s">
        <v>334</v>
      </c>
      <c r="P1448" t="s">
        <v>335</v>
      </c>
      <c r="Q1448" t="s">
        <v>1197</v>
      </c>
      <c r="R1448" t="s">
        <v>3934</v>
      </c>
      <c r="S1448" s="1">
        <v>45758</v>
      </c>
      <c r="T1448" s="1">
        <v>45758</v>
      </c>
      <c r="U1448" s="1">
        <v>45758</v>
      </c>
      <c r="X1448" t="s">
        <v>511</v>
      </c>
      <c r="Y1448" t="s">
        <v>425</v>
      </c>
      <c r="Z1448" t="s">
        <v>1199</v>
      </c>
      <c r="AA1448" t="s">
        <v>427</v>
      </c>
      <c r="AB1448" t="s">
        <v>1200</v>
      </c>
      <c r="AC1448" t="s">
        <v>783</v>
      </c>
      <c r="AD1448" t="s">
        <v>115</v>
      </c>
      <c r="AE1448" t="s">
        <v>1201</v>
      </c>
      <c r="AF1448" t="s">
        <v>113</v>
      </c>
      <c r="AG1448" t="s">
        <v>547</v>
      </c>
      <c r="AH1448" t="s">
        <v>1790</v>
      </c>
      <c r="AI1448" t="s">
        <v>346</v>
      </c>
      <c r="AJ1448">
        <v>88</v>
      </c>
      <c r="BL1448" t="s">
        <v>347</v>
      </c>
      <c r="BM1448" t="s">
        <v>1203</v>
      </c>
      <c r="BN1448" t="s">
        <v>410</v>
      </c>
      <c r="BO1448" t="s">
        <v>1204</v>
      </c>
      <c r="BP1448" t="s">
        <v>1205</v>
      </c>
      <c r="BQ1448" t="s">
        <v>1206</v>
      </c>
      <c r="BR1448" t="s">
        <v>1207</v>
      </c>
      <c r="BS1448" t="s">
        <v>1208</v>
      </c>
      <c r="BT1448" t="s">
        <v>1209</v>
      </c>
      <c r="BU1448" t="s">
        <v>1210</v>
      </c>
      <c r="BV1448" t="s">
        <v>1211</v>
      </c>
      <c r="BW1448" s="1">
        <v>45759</v>
      </c>
      <c r="BX1448" t="s">
        <v>3530</v>
      </c>
      <c r="CF1448" t="s">
        <v>335</v>
      </c>
    </row>
    <row r="1449" spans="1:84" x14ac:dyDescent="0.35">
      <c r="A1449" t="s">
        <v>3935</v>
      </c>
      <c r="B1449" t="s">
        <v>61</v>
      </c>
      <c r="C1449" s="1">
        <v>45594</v>
      </c>
      <c r="D1449" t="s">
        <v>477</v>
      </c>
      <c r="E1449" t="s">
        <v>8</v>
      </c>
      <c r="F1449" t="s">
        <v>361</v>
      </c>
      <c r="I1449" t="s">
        <v>331</v>
      </c>
      <c r="J1449" t="s">
        <v>479</v>
      </c>
      <c r="K1449" t="s">
        <v>333</v>
      </c>
      <c r="L1449" s="1">
        <v>45776</v>
      </c>
      <c r="M1449" t="s">
        <v>334</v>
      </c>
      <c r="P1449" t="s">
        <v>335</v>
      </c>
      <c r="Q1449" t="s">
        <v>638</v>
      </c>
      <c r="R1449" t="s">
        <v>3936</v>
      </c>
      <c r="S1449" s="1">
        <v>45723</v>
      </c>
      <c r="T1449" s="1">
        <v>45727</v>
      </c>
      <c r="U1449" s="1">
        <v>45740</v>
      </c>
      <c r="V1449" s="1">
        <v>45745</v>
      </c>
      <c r="W1449" s="1">
        <v>45776</v>
      </c>
      <c r="X1449" t="s">
        <v>364</v>
      </c>
      <c r="Y1449" t="s">
        <v>483</v>
      </c>
      <c r="Z1449" t="s">
        <v>484</v>
      </c>
      <c r="AA1449" t="s">
        <v>341</v>
      </c>
      <c r="AB1449" t="s">
        <v>642</v>
      </c>
      <c r="AC1449" t="s">
        <v>643</v>
      </c>
      <c r="AD1449" t="s">
        <v>65</v>
      </c>
      <c r="AE1449" t="s">
        <v>1222</v>
      </c>
      <c r="AF1449" t="s">
        <v>62</v>
      </c>
      <c r="AG1449" t="s">
        <v>4</v>
      </c>
      <c r="AH1449" t="s">
        <v>1631</v>
      </c>
      <c r="AI1449" t="s">
        <v>372</v>
      </c>
      <c r="AJ1449">
        <v>106</v>
      </c>
      <c r="BL1449" t="s">
        <v>347</v>
      </c>
      <c r="BW1449" s="1">
        <v>45742</v>
      </c>
      <c r="BX1449" t="s">
        <v>3937</v>
      </c>
      <c r="CF1449" t="s">
        <v>335</v>
      </c>
    </row>
    <row r="1450" spans="1:84" x14ac:dyDescent="0.35">
      <c r="A1450" t="s">
        <v>3938</v>
      </c>
      <c r="B1450" t="s">
        <v>120</v>
      </c>
      <c r="C1450" s="1">
        <v>45645</v>
      </c>
      <c r="D1450" t="s">
        <v>329</v>
      </c>
      <c r="E1450" t="s">
        <v>3</v>
      </c>
      <c r="F1450" t="s">
        <v>330</v>
      </c>
      <c r="G1450" s="1">
        <v>45645</v>
      </c>
      <c r="H1450" s="1">
        <v>45645</v>
      </c>
      <c r="I1450" t="s">
        <v>478</v>
      </c>
      <c r="J1450" t="s">
        <v>422</v>
      </c>
      <c r="K1450" t="s">
        <v>1505</v>
      </c>
      <c r="L1450" s="1">
        <v>45845</v>
      </c>
      <c r="M1450" t="s">
        <v>334</v>
      </c>
      <c r="P1450" t="s">
        <v>335</v>
      </c>
      <c r="Q1450" t="s">
        <v>423</v>
      </c>
      <c r="R1450" t="s">
        <v>3939</v>
      </c>
      <c r="S1450" s="1">
        <v>45721</v>
      </c>
      <c r="T1450" s="1">
        <v>45719</v>
      </c>
      <c r="U1450" s="1">
        <v>45719</v>
      </c>
      <c r="X1450" t="s">
        <v>364</v>
      </c>
      <c r="Y1450" t="s">
        <v>425</v>
      </c>
      <c r="Z1450" t="s">
        <v>463</v>
      </c>
      <c r="AA1450" t="s">
        <v>427</v>
      </c>
      <c r="AB1450" t="s">
        <v>464</v>
      </c>
      <c r="AC1450" t="s">
        <v>465</v>
      </c>
      <c r="AD1450" t="s">
        <v>27</v>
      </c>
      <c r="AE1450" t="s">
        <v>466</v>
      </c>
      <c r="AF1450" t="s">
        <v>127</v>
      </c>
      <c r="AG1450" t="s">
        <v>382</v>
      </c>
      <c r="AH1450" t="s">
        <v>566</v>
      </c>
      <c r="AI1450" t="s">
        <v>372</v>
      </c>
      <c r="AJ1450">
        <v>127</v>
      </c>
      <c r="BL1450" t="s">
        <v>347</v>
      </c>
      <c r="BM1450" t="s">
        <v>541</v>
      </c>
      <c r="BN1450" t="s">
        <v>468</v>
      </c>
      <c r="BO1450" t="s">
        <v>651</v>
      </c>
      <c r="BP1450" t="s">
        <v>652</v>
      </c>
      <c r="BQ1450" t="s">
        <v>376</v>
      </c>
      <c r="BR1450" t="s">
        <v>380</v>
      </c>
      <c r="BS1450" t="s">
        <v>398</v>
      </c>
      <c r="BT1450" t="s">
        <v>493</v>
      </c>
      <c r="BU1450" t="s">
        <v>473</v>
      </c>
      <c r="BV1450" t="s">
        <v>474</v>
      </c>
      <c r="BW1450" s="1">
        <v>45721</v>
      </c>
      <c r="BX1450" t="s">
        <v>3940</v>
      </c>
      <c r="CF1450" t="s">
        <v>335</v>
      </c>
    </row>
    <row r="1451" spans="1:84" x14ac:dyDescent="0.35">
      <c r="A1451" t="s">
        <v>3941</v>
      </c>
      <c r="B1451" t="s">
        <v>233</v>
      </c>
      <c r="C1451" s="1">
        <v>45429</v>
      </c>
      <c r="D1451" t="s">
        <v>329</v>
      </c>
      <c r="E1451" t="s">
        <v>3</v>
      </c>
      <c r="F1451" t="s">
        <v>330</v>
      </c>
      <c r="G1451" s="1">
        <v>45708</v>
      </c>
      <c r="H1451" s="1">
        <v>45708</v>
      </c>
      <c r="I1451" t="s">
        <v>385</v>
      </c>
      <c r="J1451" t="s">
        <v>498</v>
      </c>
      <c r="K1451" t="s">
        <v>386</v>
      </c>
      <c r="M1451" t="s">
        <v>334</v>
      </c>
      <c r="P1451" t="s">
        <v>335</v>
      </c>
      <c r="X1451" t="s">
        <v>387</v>
      </c>
      <c r="Y1451" t="s">
        <v>666</v>
      </c>
      <c r="Z1451" t="s">
        <v>367</v>
      </c>
      <c r="AA1451" t="s">
        <v>341</v>
      </c>
      <c r="AB1451" t="s">
        <v>667</v>
      </c>
      <c r="AC1451" t="s">
        <v>668</v>
      </c>
      <c r="AD1451" t="s">
        <v>1160</v>
      </c>
      <c r="AE1451" t="s">
        <v>669</v>
      </c>
      <c r="AF1451" t="s">
        <v>111</v>
      </c>
      <c r="AG1451" t="s">
        <v>400</v>
      </c>
      <c r="AH1451" t="s">
        <v>391</v>
      </c>
      <c r="AI1451" t="s">
        <v>391</v>
      </c>
      <c r="BM1451" t="s">
        <v>671</v>
      </c>
      <c r="BN1451" t="s">
        <v>396</v>
      </c>
      <c r="BO1451" t="s">
        <v>672</v>
      </c>
      <c r="BP1451" t="s">
        <v>673</v>
      </c>
      <c r="BQ1451" t="s">
        <v>453</v>
      </c>
      <c r="BR1451" t="s">
        <v>457</v>
      </c>
      <c r="BS1451" t="s">
        <v>556</v>
      </c>
      <c r="BT1451" t="s">
        <v>537</v>
      </c>
      <c r="BU1451" t="s">
        <v>536</v>
      </c>
      <c r="BV1451" t="s">
        <v>418</v>
      </c>
      <c r="CF1451" t="s">
        <v>335</v>
      </c>
    </row>
    <row r="1452" spans="1:84" x14ac:dyDescent="0.35">
      <c r="A1452" t="s">
        <v>3942</v>
      </c>
      <c r="B1452" t="s">
        <v>145</v>
      </c>
      <c r="C1452" s="1">
        <v>45526</v>
      </c>
      <c r="D1452" t="s">
        <v>329</v>
      </c>
      <c r="E1452" t="s">
        <v>5</v>
      </c>
      <c r="F1452" t="s">
        <v>330</v>
      </c>
      <c r="G1452" s="1">
        <v>45747</v>
      </c>
      <c r="H1452" s="1">
        <v>45749</v>
      </c>
      <c r="I1452" t="s">
        <v>559</v>
      </c>
      <c r="J1452" t="s">
        <v>362</v>
      </c>
      <c r="K1452" t="s">
        <v>560</v>
      </c>
      <c r="L1452" s="1">
        <v>45841</v>
      </c>
      <c r="M1452" t="s">
        <v>334</v>
      </c>
      <c r="P1452" t="s">
        <v>335</v>
      </c>
      <c r="Q1452" t="s">
        <v>561</v>
      </c>
      <c r="R1452" t="s">
        <v>3943</v>
      </c>
      <c r="S1452" s="1">
        <v>45708</v>
      </c>
      <c r="T1452" s="1">
        <v>45707</v>
      </c>
      <c r="U1452" s="1">
        <v>45708</v>
      </c>
      <c r="W1452" s="1">
        <v>45729</v>
      </c>
      <c r="X1452" t="s">
        <v>364</v>
      </c>
      <c r="Y1452" t="s">
        <v>563</v>
      </c>
      <c r="Z1452" t="s">
        <v>564</v>
      </c>
      <c r="AA1452" t="s">
        <v>367</v>
      </c>
      <c r="AB1452" t="s">
        <v>565</v>
      </c>
      <c r="AC1452" t="s">
        <v>369</v>
      </c>
      <c r="AD1452" t="s">
        <v>27</v>
      </c>
      <c r="AE1452" t="s">
        <v>370</v>
      </c>
      <c r="AF1452" t="s">
        <v>157</v>
      </c>
      <c r="AG1452" t="s">
        <v>493</v>
      </c>
      <c r="AH1452" t="s">
        <v>2794</v>
      </c>
      <c r="AI1452" t="s">
        <v>547</v>
      </c>
      <c r="AJ1452">
        <v>138</v>
      </c>
      <c r="AK1452" t="s">
        <v>567</v>
      </c>
      <c r="AL1452" t="s">
        <v>528</v>
      </c>
      <c r="BL1452" t="s">
        <v>347</v>
      </c>
      <c r="BW1452" s="1">
        <v>45721</v>
      </c>
      <c r="BX1452" t="s">
        <v>2357</v>
      </c>
      <c r="CF1452" t="s">
        <v>335</v>
      </c>
    </row>
    <row r="1453" spans="1:84" x14ac:dyDescent="0.35">
      <c r="A1453" t="s">
        <v>3944</v>
      </c>
      <c r="B1453" t="s">
        <v>145</v>
      </c>
      <c r="C1453" s="1">
        <v>45617</v>
      </c>
      <c r="D1453" t="s">
        <v>360</v>
      </c>
      <c r="E1453" t="s">
        <v>3</v>
      </c>
      <c r="F1453" t="s">
        <v>361</v>
      </c>
      <c r="I1453" t="s">
        <v>331</v>
      </c>
      <c r="J1453" t="s">
        <v>362</v>
      </c>
      <c r="K1453" t="s">
        <v>333</v>
      </c>
      <c r="L1453" s="1">
        <v>45698</v>
      </c>
      <c r="M1453" t="s">
        <v>334</v>
      </c>
      <c r="P1453" t="s">
        <v>335</v>
      </c>
      <c r="Q1453" t="s">
        <v>572</v>
      </c>
      <c r="R1453" t="s">
        <v>3945</v>
      </c>
      <c r="S1453" s="1">
        <v>45663</v>
      </c>
      <c r="T1453" s="1">
        <v>45665</v>
      </c>
      <c r="U1453" s="1">
        <v>45666</v>
      </c>
      <c r="W1453" s="1">
        <v>45698</v>
      </c>
      <c r="X1453" t="s">
        <v>590</v>
      </c>
      <c r="Y1453" t="s">
        <v>574</v>
      </c>
      <c r="Z1453" t="s">
        <v>591</v>
      </c>
      <c r="AA1453" t="s">
        <v>367</v>
      </c>
      <c r="AB1453" t="s">
        <v>592</v>
      </c>
      <c r="AC1453" t="s">
        <v>593</v>
      </c>
      <c r="AD1453" t="s">
        <v>165</v>
      </c>
      <c r="AE1453" t="s">
        <v>594</v>
      </c>
      <c r="AF1453" t="s">
        <v>164</v>
      </c>
      <c r="AG1453" t="s">
        <v>5</v>
      </c>
      <c r="AH1453" t="s">
        <v>1149</v>
      </c>
      <c r="AI1453" t="s">
        <v>330</v>
      </c>
      <c r="AJ1453">
        <v>180</v>
      </c>
      <c r="BL1453" t="s">
        <v>347</v>
      </c>
      <c r="BM1453" t="s">
        <v>596</v>
      </c>
      <c r="BN1453" t="s">
        <v>597</v>
      </c>
      <c r="BO1453" t="s">
        <v>414</v>
      </c>
      <c r="BP1453" t="s">
        <v>468</v>
      </c>
      <c r="BQ1453" t="s">
        <v>471</v>
      </c>
      <c r="BR1453" t="s">
        <v>380</v>
      </c>
      <c r="BS1453" t="s">
        <v>415</v>
      </c>
      <c r="BT1453" t="s">
        <v>473</v>
      </c>
      <c r="BU1453" t="s">
        <v>534</v>
      </c>
      <c r="BV1453" t="s">
        <v>4</v>
      </c>
      <c r="BW1453" s="1">
        <v>45667</v>
      </c>
      <c r="BX1453" t="s">
        <v>3946</v>
      </c>
      <c r="CF1453" t="s">
        <v>335</v>
      </c>
    </row>
    <row r="1454" spans="1:84" x14ac:dyDescent="0.35">
      <c r="A1454" t="s">
        <v>3947</v>
      </c>
      <c r="B1454" t="s">
        <v>36</v>
      </c>
      <c r="C1454" s="1">
        <v>45838</v>
      </c>
      <c r="D1454" t="s">
        <v>329</v>
      </c>
      <c r="E1454" t="s">
        <v>3</v>
      </c>
      <c r="F1454" t="s">
        <v>330</v>
      </c>
      <c r="G1454" s="1">
        <v>45839</v>
      </c>
      <c r="H1454" s="1">
        <v>45839</v>
      </c>
      <c r="I1454" t="s">
        <v>385</v>
      </c>
      <c r="J1454" t="s">
        <v>332</v>
      </c>
      <c r="K1454" t="s">
        <v>615</v>
      </c>
      <c r="M1454" t="s">
        <v>334</v>
      </c>
      <c r="P1454" t="s">
        <v>335</v>
      </c>
      <c r="S1454" s="1">
        <v>45901</v>
      </c>
      <c r="X1454" t="s">
        <v>387</v>
      </c>
      <c r="Y1454" t="s">
        <v>339</v>
      </c>
      <c r="Z1454" t="s">
        <v>340</v>
      </c>
      <c r="AA1454" t="s">
        <v>341</v>
      </c>
      <c r="AB1454" t="s">
        <v>342</v>
      </c>
      <c r="AC1454" t="s">
        <v>617</v>
      </c>
      <c r="AD1454" t="s">
        <v>45</v>
      </c>
      <c r="AE1454" t="s">
        <v>344</v>
      </c>
      <c r="AF1454" t="s">
        <v>53</v>
      </c>
      <c r="AG1454" t="s">
        <v>390</v>
      </c>
      <c r="AH1454" t="s">
        <v>619</v>
      </c>
      <c r="AI1454" t="s">
        <v>538</v>
      </c>
      <c r="BM1454" t="s">
        <v>673</v>
      </c>
      <c r="BN1454" t="s">
        <v>608</v>
      </c>
      <c r="BO1454" t="s">
        <v>705</v>
      </c>
      <c r="BP1454" t="s">
        <v>1532</v>
      </c>
      <c r="BQ1454" t="s">
        <v>635</v>
      </c>
      <c r="BR1454" t="s">
        <v>456</v>
      </c>
      <c r="BS1454" t="s">
        <v>493</v>
      </c>
      <c r="BT1454" t="s">
        <v>1533</v>
      </c>
      <c r="BU1454" t="s">
        <v>458</v>
      </c>
      <c r="BV1454" t="s">
        <v>636</v>
      </c>
      <c r="CF1454" t="s">
        <v>335</v>
      </c>
    </row>
    <row r="1455" spans="1:84" x14ac:dyDescent="0.35">
      <c r="A1455" t="s">
        <v>3948</v>
      </c>
      <c r="B1455" t="s">
        <v>36</v>
      </c>
      <c r="C1455" s="1">
        <v>45838</v>
      </c>
      <c r="D1455" t="s">
        <v>329</v>
      </c>
      <c r="E1455" t="s">
        <v>3</v>
      </c>
      <c r="F1455" t="s">
        <v>330</v>
      </c>
      <c r="G1455" s="1">
        <v>45839</v>
      </c>
      <c r="H1455" s="1">
        <v>45839</v>
      </c>
      <c r="I1455" t="s">
        <v>385</v>
      </c>
      <c r="J1455" t="s">
        <v>332</v>
      </c>
      <c r="K1455" t="s">
        <v>615</v>
      </c>
      <c r="M1455" t="s">
        <v>334</v>
      </c>
      <c r="P1455" t="s">
        <v>335</v>
      </c>
      <c r="S1455" s="1">
        <v>45901</v>
      </c>
      <c r="X1455" t="s">
        <v>387</v>
      </c>
      <c r="Y1455" t="s">
        <v>339</v>
      </c>
      <c r="Z1455" t="s">
        <v>340</v>
      </c>
      <c r="AA1455" t="s">
        <v>341</v>
      </c>
      <c r="AB1455" t="s">
        <v>342</v>
      </c>
      <c r="AC1455" t="s">
        <v>617</v>
      </c>
      <c r="AD1455" t="s">
        <v>39</v>
      </c>
      <c r="AE1455" t="s">
        <v>344</v>
      </c>
      <c r="AF1455" t="s">
        <v>53</v>
      </c>
      <c r="AG1455" t="s">
        <v>390</v>
      </c>
      <c r="AH1455" t="s">
        <v>619</v>
      </c>
      <c r="AI1455" t="s">
        <v>538</v>
      </c>
      <c r="BM1455" t="s">
        <v>673</v>
      </c>
      <c r="BN1455" t="s">
        <v>608</v>
      </c>
      <c r="BO1455" t="s">
        <v>705</v>
      </c>
      <c r="BP1455" t="s">
        <v>1532</v>
      </c>
      <c r="BQ1455" t="s">
        <v>635</v>
      </c>
      <c r="BR1455" t="s">
        <v>456</v>
      </c>
      <c r="BS1455" t="s">
        <v>493</v>
      </c>
      <c r="BT1455" t="s">
        <v>1533</v>
      </c>
      <c r="BU1455" t="s">
        <v>458</v>
      </c>
      <c r="BV1455" t="s">
        <v>636</v>
      </c>
      <c r="CF1455" t="s">
        <v>335</v>
      </c>
    </row>
    <row r="1456" spans="1:84" x14ac:dyDescent="0.35">
      <c r="A1456" t="s">
        <v>3949</v>
      </c>
      <c r="B1456" t="s">
        <v>233</v>
      </c>
      <c r="C1456" s="1">
        <v>45645</v>
      </c>
      <c r="D1456" t="s">
        <v>329</v>
      </c>
      <c r="E1456" t="s">
        <v>3</v>
      </c>
      <c r="F1456" t="s">
        <v>330</v>
      </c>
      <c r="G1456" s="1">
        <v>45645</v>
      </c>
      <c r="H1456" s="1">
        <v>45645</v>
      </c>
      <c r="I1456" t="s">
        <v>331</v>
      </c>
      <c r="J1456" t="s">
        <v>498</v>
      </c>
      <c r="K1456" t="s">
        <v>333</v>
      </c>
      <c r="L1456" s="1">
        <v>45707</v>
      </c>
      <c r="M1456" t="s">
        <v>334</v>
      </c>
      <c r="P1456" t="s">
        <v>335</v>
      </c>
      <c r="Q1456" t="s">
        <v>761</v>
      </c>
      <c r="R1456" t="s">
        <v>3950</v>
      </c>
      <c r="S1456" s="1">
        <v>45688</v>
      </c>
      <c r="T1456" s="1">
        <v>45688</v>
      </c>
      <c r="U1456" s="1">
        <v>45688</v>
      </c>
      <c r="W1456" s="1">
        <v>45707</v>
      </c>
      <c r="X1456" t="s">
        <v>364</v>
      </c>
      <c r="Y1456" t="s">
        <v>574</v>
      </c>
      <c r="Z1456" t="s">
        <v>367</v>
      </c>
      <c r="AA1456" t="s">
        <v>341</v>
      </c>
      <c r="AB1456" t="s">
        <v>667</v>
      </c>
      <c r="AC1456" t="s">
        <v>668</v>
      </c>
      <c r="AD1456" t="s">
        <v>27</v>
      </c>
      <c r="AE1456" t="s">
        <v>669</v>
      </c>
      <c r="AF1456" t="s">
        <v>111</v>
      </c>
      <c r="AG1456" t="s">
        <v>382</v>
      </c>
      <c r="AH1456" t="s">
        <v>1107</v>
      </c>
      <c r="AI1456" t="s">
        <v>330</v>
      </c>
      <c r="AJ1456">
        <v>158</v>
      </c>
      <c r="BL1456" t="s">
        <v>347</v>
      </c>
      <c r="BM1456" t="s">
        <v>763</v>
      </c>
      <c r="BN1456" t="s">
        <v>764</v>
      </c>
      <c r="BO1456" t="s">
        <v>765</v>
      </c>
      <c r="BP1456" t="s">
        <v>396</v>
      </c>
      <c r="BQ1456" t="s">
        <v>690</v>
      </c>
      <c r="BR1456" t="s">
        <v>691</v>
      </c>
      <c r="BS1456" t="s">
        <v>554</v>
      </c>
      <c r="BT1456" t="s">
        <v>397</v>
      </c>
      <c r="BU1456" t="s">
        <v>459</v>
      </c>
      <c r="BV1456" t="s">
        <v>473</v>
      </c>
      <c r="BW1456" s="1">
        <v>45693</v>
      </c>
      <c r="BX1456" t="s">
        <v>865</v>
      </c>
      <c r="CF1456" t="s">
        <v>335</v>
      </c>
    </row>
    <row r="1457" spans="1:84" x14ac:dyDescent="0.35">
      <c r="A1457" t="s">
        <v>3951</v>
      </c>
      <c r="B1457" t="s">
        <v>99</v>
      </c>
      <c r="C1457" s="1">
        <v>45821</v>
      </c>
      <c r="D1457" t="s">
        <v>360</v>
      </c>
      <c r="E1457" t="s">
        <v>3</v>
      </c>
      <c r="F1457" t="s">
        <v>361</v>
      </c>
      <c r="I1457" t="s">
        <v>385</v>
      </c>
      <c r="J1457" t="s">
        <v>498</v>
      </c>
      <c r="K1457" t="s">
        <v>386</v>
      </c>
      <c r="M1457" t="s">
        <v>334</v>
      </c>
      <c r="P1457" t="s">
        <v>335</v>
      </c>
      <c r="X1457" t="s">
        <v>387</v>
      </c>
      <c r="Y1457" t="s">
        <v>501</v>
      </c>
      <c r="Z1457" t="s">
        <v>602</v>
      </c>
      <c r="AA1457" t="s">
        <v>341</v>
      </c>
      <c r="AB1457" t="s">
        <v>768</v>
      </c>
      <c r="AC1457" t="s">
        <v>769</v>
      </c>
      <c r="AD1457" t="s">
        <v>97</v>
      </c>
      <c r="AE1457" t="s">
        <v>770</v>
      </c>
      <c r="AF1457" t="s">
        <v>106</v>
      </c>
      <c r="AG1457" t="s">
        <v>390</v>
      </c>
      <c r="AH1457" t="s">
        <v>391</v>
      </c>
      <c r="AI1457" t="s">
        <v>391</v>
      </c>
      <c r="BM1457" t="s">
        <v>673</v>
      </c>
      <c r="BN1457" t="s">
        <v>634</v>
      </c>
      <c r="BO1457" t="s">
        <v>686</v>
      </c>
      <c r="BP1457" t="s">
        <v>454</v>
      </c>
      <c r="BQ1457" t="s">
        <v>771</v>
      </c>
      <c r="BR1457" t="s">
        <v>353</v>
      </c>
      <c r="BS1457" t="s">
        <v>457</v>
      </c>
      <c r="BT1457" t="s">
        <v>772</v>
      </c>
      <c r="BU1457" t="s">
        <v>356</v>
      </c>
      <c r="BV1457" t="s">
        <v>537</v>
      </c>
      <c r="CF1457" t="s">
        <v>335</v>
      </c>
    </row>
    <row r="1458" spans="1:84" x14ac:dyDescent="0.35">
      <c r="A1458" t="s">
        <v>3952</v>
      </c>
      <c r="B1458" t="s">
        <v>120</v>
      </c>
      <c r="C1458" s="1">
        <v>45384</v>
      </c>
      <c r="D1458" t="s">
        <v>329</v>
      </c>
      <c r="E1458" t="s">
        <v>3</v>
      </c>
      <c r="F1458" t="s">
        <v>330</v>
      </c>
      <c r="G1458" s="1">
        <v>45667</v>
      </c>
      <c r="H1458" s="1">
        <v>45667</v>
      </c>
      <c r="I1458" t="s">
        <v>1100</v>
      </c>
      <c r="J1458" t="s">
        <v>422</v>
      </c>
      <c r="K1458" t="s">
        <v>480</v>
      </c>
      <c r="L1458" s="1">
        <v>45818</v>
      </c>
      <c r="M1458" t="s">
        <v>334</v>
      </c>
      <c r="P1458" t="s">
        <v>335</v>
      </c>
      <c r="Q1458" t="s">
        <v>423</v>
      </c>
      <c r="R1458" t="s">
        <v>3953</v>
      </c>
      <c r="S1458" s="1">
        <v>45748</v>
      </c>
      <c r="T1458" s="1">
        <v>45748</v>
      </c>
      <c r="U1458" s="1">
        <v>45748</v>
      </c>
      <c r="X1458" t="s">
        <v>364</v>
      </c>
      <c r="Y1458" t="s">
        <v>425</v>
      </c>
      <c r="Z1458" t="s">
        <v>1130</v>
      </c>
      <c r="AA1458" t="s">
        <v>427</v>
      </c>
      <c r="AB1458" t="s">
        <v>428</v>
      </c>
      <c r="AC1458" t="s">
        <v>429</v>
      </c>
      <c r="AD1458" t="s">
        <v>124</v>
      </c>
      <c r="AE1458" t="s">
        <v>1131</v>
      </c>
      <c r="AF1458" t="s">
        <v>131</v>
      </c>
      <c r="AG1458" t="s">
        <v>346</v>
      </c>
      <c r="AH1458" t="s">
        <v>1463</v>
      </c>
      <c r="AI1458" t="s">
        <v>346</v>
      </c>
      <c r="AJ1458">
        <v>98</v>
      </c>
      <c r="BL1458" t="s">
        <v>347</v>
      </c>
      <c r="BM1458" t="s">
        <v>410</v>
      </c>
      <c r="BN1458" t="s">
        <v>704</v>
      </c>
      <c r="BO1458" t="s">
        <v>2446</v>
      </c>
      <c r="BP1458" t="s">
        <v>1133</v>
      </c>
      <c r="BQ1458" t="s">
        <v>435</v>
      </c>
      <c r="BR1458" t="s">
        <v>758</v>
      </c>
      <c r="BS1458" t="s">
        <v>1519</v>
      </c>
      <c r="BT1458" t="s">
        <v>437</v>
      </c>
      <c r="BU1458" t="s">
        <v>438</v>
      </c>
      <c r="BV1458" t="s">
        <v>419</v>
      </c>
      <c r="BW1458" s="1">
        <v>45750</v>
      </c>
      <c r="BX1458" t="s">
        <v>3954</v>
      </c>
      <c r="CF1458" t="s">
        <v>335</v>
      </c>
    </row>
    <row r="1459" spans="1:84" x14ac:dyDescent="0.35">
      <c r="A1459" t="s">
        <v>3955</v>
      </c>
      <c r="B1459" t="s">
        <v>120</v>
      </c>
      <c r="C1459" s="1">
        <v>45828</v>
      </c>
      <c r="D1459" t="s">
        <v>329</v>
      </c>
      <c r="E1459" t="s">
        <v>8</v>
      </c>
      <c r="F1459" t="s">
        <v>330</v>
      </c>
      <c r="G1459" s="1">
        <v>45832</v>
      </c>
      <c r="H1459" s="1">
        <v>45833</v>
      </c>
      <c r="I1459" t="s">
        <v>385</v>
      </c>
      <c r="J1459" t="s">
        <v>422</v>
      </c>
      <c r="K1459" t="s">
        <v>386</v>
      </c>
      <c r="M1459" t="s">
        <v>334</v>
      </c>
      <c r="P1459" t="s">
        <v>335</v>
      </c>
      <c r="X1459" t="s">
        <v>462</v>
      </c>
      <c r="Y1459" t="s">
        <v>425</v>
      </c>
      <c r="Z1459" t="s">
        <v>512</v>
      </c>
      <c r="AA1459" t="s">
        <v>427</v>
      </c>
      <c r="AB1459" t="s">
        <v>464</v>
      </c>
      <c r="AC1459" t="s">
        <v>465</v>
      </c>
      <c r="AD1459" t="s">
        <v>130</v>
      </c>
      <c r="AE1459" t="s">
        <v>513</v>
      </c>
      <c r="AF1459" t="s">
        <v>129</v>
      </c>
      <c r="AG1459" t="s">
        <v>390</v>
      </c>
      <c r="AH1459" t="s">
        <v>391</v>
      </c>
      <c r="AI1459" t="s">
        <v>391</v>
      </c>
      <c r="BM1459" t="s">
        <v>541</v>
      </c>
      <c r="BN1459" t="s">
        <v>468</v>
      </c>
      <c r="BO1459" t="s">
        <v>469</v>
      </c>
      <c r="BP1459" t="s">
        <v>470</v>
      </c>
      <c r="BQ1459" t="s">
        <v>471</v>
      </c>
      <c r="BR1459" t="s">
        <v>380</v>
      </c>
      <c r="BS1459" t="s">
        <v>398</v>
      </c>
      <c r="BT1459" t="s">
        <v>472</v>
      </c>
      <c r="BU1459" t="s">
        <v>473</v>
      </c>
      <c r="BV1459" t="s">
        <v>474</v>
      </c>
      <c r="CF1459" t="s">
        <v>335</v>
      </c>
    </row>
    <row r="1460" spans="1:84" x14ac:dyDescent="0.35">
      <c r="A1460" t="s">
        <v>3956</v>
      </c>
      <c r="B1460" t="s">
        <v>120</v>
      </c>
      <c r="C1460" s="1">
        <v>45828</v>
      </c>
      <c r="D1460" t="s">
        <v>329</v>
      </c>
      <c r="E1460" t="s">
        <v>8</v>
      </c>
      <c r="F1460" t="s">
        <v>330</v>
      </c>
      <c r="G1460" s="1">
        <v>45833</v>
      </c>
      <c r="H1460" s="1">
        <v>45833</v>
      </c>
      <c r="I1460" t="s">
        <v>385</v>
      </c>
      <c r="J1460" t="s">
        <v>422</v>
      </c>
      <c r="K1460" t="s">
        <v>386</v>
      </c>
      <c r="M1460" t="s">
        <v>334</v>
      </c>
      <c r="P1460" t="s">
        <v>335</v>
      </c>
      <c r="X1460" t="s">
        <v>462</v>
      </c>
      <c r="Y1460" t="s">
        <v>425</v>
      </c>
      <c r="Z1460" t="s">
        <v>512</v>
      </c>
      <c r="AA1460" t="s">
        <v>427</v>
      </c>
      <c r="AB1460" t="s">
        <v>464</v>
      </c>
      <c r="AC1460" t="s">
        <v>465</v>
      </c>
      <c r="AD1460" t="s">
        <v>130</v>
      </c>
      <c r="AE1460" t="s">
        <v>513</v>
      </c>
      <c r="AF1460" t="s">
        <v>129</v>
      </c>
      <c r="AG1460" t="s">
        <v>390</v>
      </c>
      <c r="AH1460" t="s">
        <v>391</v>
      </c>
      <c r="AI1460" t="s">
        <v>391</v>
      </c>
      <c r="BM1460" t="s">
        <v>541</v>
      </c>
      <c r="BN1460" t="s">
        <v>468</v>
      </c>
      <c r="BO1460" t="s">
        <v>469</v>
      </c>
      <c r="BP1460" t="s">
        <v>470</v>
      </c>
      <c r="BQ1460" t="s">
        <v>471</v>
      </c>
      <c r="BR1460" t="s">
        <v>380</v>
      </c>
      <c r="BS1460" t="s">
        <v>398</v>
      </c>
      <c r="BT1460" t="s">
        <v>472</v>
      </c>
      <c r="BU1460" t="s">
        <v>473</v>
      </c>
      <c r="BV1460" t="s">
        <v>474</v>
      </c>
      <c r="CF1460" t="s">
        <v>335</v>
      </c>
    </row>
    <row r="1461" spans="1:84" x14ac:dyDescent="0.35">
      <c r="A1461" t="s">
        <v>3957</v>
      </c>
      <c r="B1461" t="s">
        <v>145</v>
      </c>
      <c r="C1461" s="1">
        <v>45699</v>
      </c>
      <c r="D1461" t="s">
        <v>329</v>
      </c>
      <c r="E1461" t="s">
        <v>3</v>
      </c>
      <c r="F1461" t="s">
        <v>330</v>
      </c>
      <c r="G1461" s="1">
        <v>45699</v>
      </c>
      <c r="H1461" s="1">
        <v>45699</v>
      </c>
      <c r="I1461" t="s">
        <v>331</v>
      </c>
      <c r="J1461" t="s">
        <v>362</v>
      </c>
      <c r="K1461" t="s">
        <v>333</v>
      </c>
      <c r="L1461" s="1">
        <v>45768</v>
      </c>
      <c r="M1461" t="s">
        <v>334</v>
      </c>
      <c r="P1461" t="s">
        <v>335</v>
      </c>
      <c r="Q1461" t="s">
        <v>572</v>
      </c>
      <c r="R1461" t="s">
        <v>3958</v>
      </c>
      <c r="S1461" s="1">
        <v>45750</v>
      </c>
      <c r="T1461" s="1">
        <v>45741</v>
      </c>
      <c r="U1461" s="1">
        <v>45741</v>
      </c>
      <c r="W1461" s="1">
        <v>45768</v>
      </c>
      <c r="X1461" t="s">
        <v>364</v>
      </c>
      <c r="Y1461" t="s">
        <v>574</v>
      </c>
      <c r="Z1461" t="s">
        <v>591</v>
      </c>
      <c r="AA1461" t="s">
        <v>367</v>
      </c>
      <c r="AB1461" t="s">
        <v>368</v>
      </c>
      <c r="AC1461" t="s">
        <v>408</v>
      </c>
      <c r="AD1461" t="s">
        <v>27</v>
      </c>
      <c r="AE1461" t="s">
        <v>370</v>
      </c>
      <c r="AF1461" t="s">
        <v>170</v>
      </c>
      <c r="AG1461" t="s">
        <v>547</v>
      </c>
      <c r="AH1461" t="s">
        <v>951</v>
      </c>
      <c r="AI1461" t="s">
        <v>372</v>
      </c>
      <c r="AJ1461">
        <v>105</v>
      </c>
      <c r="BL1461" t="s">
        <v>347</v>
      </c>
      <c r="BM1461" t="s">
        <v>753</v>
      </c>
      <c r="BN1461" t="s">
        <v>754</v>
      </c>
      <c r="BO1461" t="s">
        <v>755</v>
      </c>
      <c r="BP1461" t="s">
        <v>756</v>
      </c>
      <c r="BQ1461" t="s">
        <v>757</v>
      </c>
      <c r="BR1461" t="s">
        <v>354</v>
      </c>
      <c r="BS1461" t="s">
        <v>378</v>
      </c>
      <c r="BT1461" t="s">
        <v>493</v>
      </c>
      <c r="BU1461" t="s">
        <v>554</v>
      </c>
      <c r="BV1461" t="s">
        <v>758</v>
      </c>
      <c r="BW1461" s="1">
        <v>45745</v>
      </c>
      <c r="BX1461" t="s">
        <v>1974</v>
      </c>
      <c r="CF1461" t="s">
        <v>335</v>
      </c>
    </row>
    <row r="1462" spans="1:84" x14ac:dyDescent="0.35">
      <c r="A1462" t="s">
        <v>3959</v>
      </c>
      <c r="B1462" t="s">
        <v>233</v>
      </c>
      <c r="C1462" s="1">
        <v>45429</v>
      </c>
      <c r="D1462" t="s">
        <v>329</v>
      </c>
      <c r="E1462" t="s">
        <v>3</v>
      </c>
      <c r="F1462" t="s">
        <v>330</v>
      </c>
      <c r="G1462" s="1">
        <v>45708</v>
      </c>
      <c r="H1462" s="1">
        <v>45708</v>
      </c>
      <c r="I1462" t="s">
        <v>385</v>
      </c>
      <c r="J1462" t="s">
        <v>498</v>
      </c>
      <c r="K1462" t="s">
        <v>386</v>
      </c>
      <c r="M1462" t="s">
        <v>334</v>
      </c>
      <c r="P1462" t="s">
        <v>335</v>
      </c>
      <c r="X1462" t="s">
        <v>387</v>
      </c>
      <c r="Y1462" t="s">
        <v>666</v>
      </c>
      <c r="Z1462" t="s">
        <v>367</v>
      </c>
      <c r="AA1462" t="s">
        <v>341</v>
      </c>
      <c r="AB1462" t="s">
        <v>667</v>
      </c>
      <c r="AC1462" t="s">
        <v>668</v>
      </c>
      <c r="AD1462" t="s">
        <v>102</v>
      </c>
      <c r="AE1462" t="s">
        <v>669</v>
      </c>
      <c r="AF1462" t="s">
        <v>111</v>
      </c>
      <c r="AG1462" t="s">
        <v>400</v>
      </c>
      <c r="AH1462" t="s">
        <v>391</v>
      </c>
      <c r="AI1462" t="s">
        <v>391</v>
      </c>
      <c r="BM1462" t="s">
        <v>671</v>
      </c>
      <c r="BN1462" t="s">
        <v>396</v>
      </c>
      <c r="BO1462" t="s">
        <v>672</v>
      </c>
      <c r="BP1462" t="s">
        <v>673</v>
      </c>
      <c r="BQ1462" t="s">
        <v>453</v>
      </c>
      <c r="BR1462" t="s">
        <v>457</v>
      </c>
      <c r="BS1462" t="s">
        <v>556</v>
      </c>
      <c r="BT1462" t="s">
        <v>537</v>
      </c>
      <c r="BU1462" t="s">
        <v>536</v>
      </c>
      <c r="BV1462" t="s">
        <v>418</v>
      </c>
      <c r="CF1462" t="s">
        <v>335</v>
      </c>
    </row>
    <row r="1463" spans="1:84" x14ac:dyDescent="0.35">
      <c r="A1463" t="s">
        <v>3960</v>
      </c>
      <c r="B1463" t="s">
        <v>145</v>
      </c>
      <c r="C1463" s="1">
        <v>45617</v>
      </c>
      <c r="D1463" t="s">
        <v>360</v>
      </c>
      <c r="E1463" t="s">
        <v>3</v>
      </c>
      <c r="F1463" t="s">
        <v>361</v>
      </c>
      <c r="I1463" t="s">
        <v>331</v>
      </c>
      <c r="J1463" t="s">
        <v>362</v>
      </c>
      <c r="K1463" t="s">
        <v>333</v>
      </c>
      <c r="L1463" s="1">
        <v>45697</v>
      </c>
      <c r="M1463" t="s">
        <v>334</v>
      </c>
      <c r="P1463" t="s">
        <v>335</v>
      </c>
      <c r="Q1463" t="s">
        <v>572</v>
      </c>
      <c r="R1463" t="s">
        <v>3961</v>
      </c>
      <c r="S1463" s="1">
        <v>45663</v>
      </c>
      <c r="T1463" s="1">
        <v>45665</v>
      </c>
      <c r="U1463" s="1">
        <v>45666</v>
      </c>
      <c r="W1463" s="1">
        <v>45697</v>
      </c>
      <c r="X1463" t="s">
        <v>590</v>
      </c>
      <c r="Y1463" t="s">
        <v>574</v>
      </c>
      <c r="Z1463" t="s">
        <v>591</v>
      </c>
      <c r="AA1463" t="s">
        <v>367</v>
      </c>
      <c r="AB1463" t="s">
        <v>592</v>
      </c>
      <c r="AC1463" t="s">
        <v>593</v>
      </c>
      <c r="AD1463" t="s">
        <v>27</v>
      </c>
      <c r="AE1463" t="s">
        <v>370</v>
      </c>
      <c r="AF1463" t="s">
        <v>164</v>
      </c>
      <c r="AG1463" t="s">
        <v>5</v>
      </c>
      <c r="AH1463" t="s">
        <v>1149</v>
      </c>
      <c r="AI1463" t="s">
        <v>330</v>
      </c>
      <c r="AJ1463">
        <v>180</v>
      </c>
      <c r="BL1463" t="s">
        <v>347</v>
      </c>
      <c r="BM1463" t="s">
        <v>596</v>
      </c>
      <c r="BN1463" t="s">
        <v>597</v>
      </c>
      <c r="BO1463" t="s">
        <v>414</v>
      </c>
      <c r="BP1463" t="s">
        <v>468</v>
      </c>
      <c r="BQ1463" t="s">
        <v>471</v>
      </c>
      <c r="BR1463" t="s">
        <v>380</v>
      </c>
      <c r="BS1463" t="s">
        <v>415</v>
      </c>
      <c r="BT1463" t="s">
        <v>473</v>
      </c>
      <c r="BU1463" t="s">
        <v>534</v>
      </c>
      <c r="BV1463" t="s">
        <v>4</v>
      </c>
      <c r="BW1463" s="1">
        <v>45679</v>
      </c>
      <c r="BX1463" t="s">
        <v>3202</v>
      </c>
      <c r="CF1463" t="s">
        <v>335</v>
      </c>
    </row>
    <row r="1464" spans="1:84" x14ac:dyDescent="0.35">
      <c r="A1464" t="s">
        <v>3962</v>
      </c>
      <c r="B1464" t="s">
        <v>192</v>
      </c>
      <c r="C1464" s="1">
        <v>45776</v>
      </c>
      <c r="D1464" t="s">
        <v>360</v>
      </c>
      <c r="E1464" t="s">
        <v>3</v>
      </c>
      <c r="F1464" t="s">
        <v>361</v>
      </c>
      <c r="I1464" t="s">
        <v>385</v>
      </c>
      <c r="J1464" t="s">
        <v>519</v>
      </c>
      <c r="K1464" t="s">
        <v>386</v>
      </c>
      <c r="M1464" t="s">
        <v>334</v>
      </c>
      <c r="P1464" t="s">
        <v>335</v>
      </c>
      <c r="X1464" t="s">
        <v>462</v>
      </c>
      <c r="Y1464" t="s">
        <v>666</v>
      </c>
      <c r="Z1464" t="s">
        <v>523</v>
      </c>
      <c r="AA1464" t="s">
        <v>367</v>
      </c>
      <c r="AB1464" t="s">
        <v>524</v>
      </c>
      <c r="AC1464" t="s">
        <v>525</v>
      </c>
      <c r="AD1464" t="s">
        <v>27</v>
      </c>
      <c r="AE1464" t="s">
        <v>526</v>
      </c>
      <c r="AF1464" t="s">
        <v>206</v>
      </c>
      <c r="AG1464" t="s">
        <v>346</v>
      </c>
      <c r="AH1464" t="s">
        <v>391</v>
      </c>
      <c r="AI1464" t="s">
        <v>391</v>
      </c>
      <c r="BM1464" t="s">
        <v>889</v>
      </c>
      <c r="BN1464" t="s">
        <v>530</v>
      </c>
      <c r="BO1464" t="s">
        <v>849</v>
      </c>
      <c r="BP1464" t="s">
        <v>673</v>
      </c>
      <c r="BQ1464" t="s">
        <v>890</v>
      </c>
      <c r="BR1464" t="s">
        <v>891</v>
      </c>
      <c r="BS1464" t="s">
        <v>528</v>
      </c>
      <c r="BT1464" t="s">
        <v>537</v>
      </c>
      <c r="BU1464" t="s">
        <v>626</v>
      </c>
      <c r="BV1464" t="s">
        <v>538</v>
      </c>
      <c r="CF1464" t="s">
        <v>335</v>
      </c>
    </row>
    <row r="1465" spans="1:84" x14ac:dyDescent="0.35">
      <c r="A1465" t="s">
        <v>3963</v>
      </c>
      <c r="B1465" t="s">
        <v>36</v>
      </c>
      <c r="C1465" s="1">
        <v>45838</v>
      </c>
      <c r="D1465" t="s">
        <v>329</v>
      </c>
      <c r="E1465" t="s">
        <v>3</v>
      </c>
      <c r="F1465" t="s">
        <v>330</v>
      </c>
      <c r="G1465" s="1">
        <v>45839</v>
      </c>
      <c r="H1465" s="1">
        <v>45839</v>
      </c>
      <c r="I1465" t="s">
        <v>385</v>
      </c>
      <c r="J1465" t="s">
        <v>332</v>
      </c>
      <c r="K1465" t="s">
        <v>615</v>
      </c>
      <c r="M1465" t="s">
        <v>334</v>
      </c>
      <c r="P1465" t="s">
        <v>335</v>
      </c>
      <c r="S1465" s="1">
        <v>45901</v>
      </c>
      <c r="X1465" t="s">
        <v>387</v>
      </c>
      <c r="Y1465" t="s">
        <v>339</v>
      </c>
      <c r="Z1465" t="s">
        <v>340</v>
      </c>
      <c r="AA1465" t="s">
        <v>341</v>
      </c>
      <c r="AB1465" t="s">
        <v>342</v>
      </c>
      <c r="AC1465" t="s">
        <v>617</v>
      </c>
      <c r="AD1465" t="s">
        <v>39</v>
      </c>
      <c r="AE1465" t="s">
        <v>344</v>
      </c>
      <c r="AF1465" t="s">
        <v>53</v>
      </c>
      <c r="AG1465" t="s">
        <v>390</v>
      </c>
      <c r="AH1465" t="s">
        <v>619</v>
      </c>
      <c r="AI1465" t="s">
        <v>538</v>
      </c>
      <c r="BM1465" t="s">
        <v>673</v>
      </c>
      <c r="BN1465" t="s">
        <v>608</v>
      </c>
      <c r="BO1465" t="s">
        <v>705</v>
      </c>
      <c r="BP1465" t="s">
        <v>1532</v>
      </c>
      <c r="BQ1465" t="s">
        <v>635</v>
      </c>
      <c r="BR1465" t="s">
        <v>456</v>
      </c>
      <c r="BS1465" t="s">
        <v>493</v>
      </c>
      <c r="BT1465" t="s">
        <v>1533</v>
      </c>
      <c r="BU1465" t="s">
        <v>458</v>
      </c>
      <c r="BV1465" t="s">
        <v>636</v>
      </c>
      <c r="CF1465" t="s">
        <v>335</v>
      </c>
    </row>
    <row r="1466" spans="1:84" x14ac:dyDescent="0.35">
      <c r="A1466" t="s">
        <v>3964</v>
      </c>
      <c r="B1466" t="s">
        <v>145</v>
      </c>
      <c r="C1466" s="1">
        <v>45699</v>
      </c>
      <c r="D1466" t="s">
        <v>329</v>
      </c>
      <c r="E1466" t="s">
        <v>3</v>
      </c>
      <c r="F1466" t="s">
        <v>330</v>
      </c>
      <c r="G1466" s="1">
        <v>45699</v>
      </c>
      <c r="H1466" s="1">
        <v>45699</v>
      </c>
      <c r="I1466" t="s">
        <v>331</v>
      </c>
      <c r="J1466" t="s">
        <v>362</v>
      </c>
      <c r="K1466" t="s">
        <v>333</v>
      </c>
      <c r="L1466" s="1">
        <v>45768</v>
      </c>
      <c r="M1466" t="s">
        <v>334</v>
      </c>
      <c r="P1466" t="s">
        <v>335</v>
      </c>
      <c r="Q1466" t="s">
        <v>572</v>
      </c>
      <c r="R1466" t="s">
        <v>3965</v>
      </c>
      <c r="S1466" s="1">
        <v>45749</v>
      </c>
      <c r="T1466" s="1">
        <v>45741</v>
      </c>
      <c r="U1466" s="1">
        <v>45740</v>
      </c>
      <c r="W1466" s="1">
        <v>45768</v>
      </c>
      <c r="X1466" t="s">
        <v>364</v>
      </c>
      <c r="Y1466" t="s">
        <v>574</v>
      </c>
      <c r="Z1466" t="s">
        <v>591</v>
      </c>
      <c r="AA1466" t="s">
        <v>367</v>
      </c>
      <c r="AB1466" t="s">
        <v>368</v>
      </c>
      <c r="AC1466" t="s">
        <v>408</v>
      </c>
      <c r="AD1466" t="s">
        <v>27</v>
      </c>
      <c r="AE1466" t="s">
        <v>370</v>
      </c>
      <c r="AF1466" t="s">
        <v>170</v>
      </c>
      <c r="AG1466" t="s">
        <v>547</v>
      </c>
      <c r="AH1466" t="s">
        <v>1631</v>
      </c>
      <c r="AI1466" t="s">
        <v>372</v>
      </c>
      <c r="AJ1466">
        <v>106</v>
      </c>
      <c r="BL1466" t="s">
        <v>347</v>
      </c>
      <c r="BM1466" t="s">
        <v>753</v>
      </c>
      <c r="BN1466" t="s">
        <v>754</v>
      </c>
      <c r="BO1466" t="s">
        <v>755</v>
      </c>
      <c r="BP1466" t="s">
        <v>756</v>
      </c>
      <c r="BQ1466" t="s">
        <v>757</v>
      </c>
      <c r="BR1466" t="s">
        <v>354</v>
      </c>
      <c r="BS1466" t="s">
        <v>378</v>
      </c>
      <c r="BT1466" t="s">
        <v>493</v>
      </c>
      <c r="BU1466" t="s">
        <v>554</v>
      </c>
      <c r="BV1466" t="s">
        <v>758</v>
      </c>
      <c r="BW1466" s="1">
        <v>45744</v>
      </c>
      <c r="BX1466" t="s">
        <v>759</v>
      </c>
      <c r="CF1466" t="s">
        <v>335</v>
      </c>
    </row>
    <row r="1467" spans="1:84" x14ac:dyDescent="0.35">
      <c r="A1467" t="s">
        <v>3966</v>
      </c>
      <c r="B1467" t="s">
        <v>120</v>
      </c>
      <c r="C1467" s="1">
        <v>45511</v>
      </c>
      <c r="D1467" t="s">
        <v>329</v>
      </c>
      <c r="E1467" t="s">
        <v>5</v>
      </c>
      <c r="F1467" t="s">
        <v>330</v>
      </c>
      <c r="G1467" s="1">
        <v>45511</v>
      </c>
      <c r="H1467" s="1">
        <v>45511</v>
      </c>
      <c r="I1467" t="s">
        <v>331</v>
      </c>
      <c r="J1467" t="s">
        <v>422</v>
      </c>
      <c r="K1467" t="s">
        <v>333</v>
      </c>
      <c r="L1467" s="1">
        <v>45781</v>
      </c>
      <c r="M1467" t="s">
        <v>334</v>
      </c>
      <c r="P1467" t="s">
        <v>335</v>
      </c>
      <c r="Q1467" t="s">
        <v>509</v>
      </c>
      <c r="R1467" t="s">
        <v>3967</v>
      </c>
      <c r="S1467" s="1">
        <v>45622</v>
      </c>
      <c r="T1467" s="1">
        <v>45617</v>
      </c>
      <c r="U1467" s="1">
        <v>45618</v>
      </c>
      <c r="V1467" s="1">
        <v>45687</v>
      </c>
      <c r="W1467" s="1">
        <v>45781</v>
      </c>
      <c r="X1467" t="s">
        <v>511</v>
      </c>
      <c r="Y1467" t="s">
        <v>425</v>
      </c>
      <c r="Z1467" t="s">
        <v>512</v>
      </c>
      <c r="AA1467" t="s">
        <v>427</v>
      </c>
      <c r="AB1467" t="s">
        <v>464</v>
      </c>
      <c r="AC1467" t="s">
        <v>465</v>
      </c>
      <c r="AD1467" t="s">
        <v>27</v>
      </c>
      <c r="AE1467" t="s">
        <v>513</v>
      </c>
      <c r="AF1467" t="s">
        <v>132</v>
      </c>
      <c r="AG1467" t="s">
        <v>493</v>
      </c>
      <c r="AH1467" t="s">
        <v>741</v>
      </c>
      <c r="AI1467" t="s">
        <v>5</v>
      </c>
      <c r="AJ1467">
        <v>228</v>
      </c>
      <c r="BL1467" t="s">
        <v>347</v>
      </c>
      <c r="BM1467" t="s">
        <v>515</v>
      </c>
      <c r="BN1467" t="s">
        <v>468</v>
      </c>
      <c r="BO1467" t="s">
        <v>469</v>
      </c>
      <c r="BP1467" t="s">
        <v>470</v>
      </c>
      <c r="BQ1467" t="s">
        <v>376</v>
      </c>
      <c r="BR1467" t="s">
        <v>380</v>
      </c>
      <c r="BS1467" t="s">
        <v>398</v>
      </c>
      <c r="BT1467" t="s">
        <v>493</v>
      </c>
      <c r="BU1467" t="s">
        <v>473</v>
      </c>
      <c r="BV1467" t="s">
        <v>474</v>
      </c>
      <c r="BW1467" s="1">
        <v>45619</v>
      </c>
      <c r="BX1467" t="s">
        <v>742</v>
      </c>
      <c r="CF1467" t="s">
        <v>335</v>
      </c>
    </row>
    <row r="1468" spans="1:84" x14ac:dyDescent="0.35">
      <c r="A1468" t="s">
        <v>3968</v>
      </c>
      <c r="B1468" t="s">
        <v>233</v>
      </c>
      <c r="C1468" s="1">
        <v>45645</v>
      </c>
      <c r="D1468" t="s">
        <v>329</v>
      </c>
      <c r="E1468" t="s">
        <v>3</v>
      </c>
      <c r="F1468" t="s">
        <v>330</v>
      </c>
      <c r="G1468" s="1">
        <v>45645</v>
      </c>
      <c r="H1468" s="1">
        <v>45645</v>
      </c>
      <c r="I1468" t="s">
        <v>331</v>
      </c>
      <c r="J1468" t="s">
        <v>498</v>
      </c>
      <c r="K1468" t="s">
        <v>333</v>
      </c>
      <c r="L1468" s="1">
        <v>45711</v>
      </c>
      <c r="M1468" t="s">
        <v>334</v>
      </c>
      <c r="P1468" t="s">
        <v>335</v>
      </c>
      <c r="Q1468" t="s">
        <v>761</v>
      </c>
      <c r="R1468" t="s">
        <v>3969</v>
      </c>
      <c r="S1468" s="1">
        <v>45692</v>
      </c>
      <c r="T1468" s="1">
        <v>45692</v>
      </c>
      <c r="U1468" s="1">
        <v>45692</v>
      </c>
      <c r="W1468" s="1">
        <v>45711</v>
      </c>
      <c r="X1468" t="s">
        <v>364</v>
      </c>
      <c r="Y1468" t="s">
        <v>574</v>
      </c>
      <c r="Z1468" t="s">
        <v>367</v>
      </c>
      <c r="AA1468" t="s">
        <v>341</v>
      </c>
      <c r="AB1468" t="s">
        <v>667</v>
      </c>
      <c r="AC1468" t="s">
        <v>668</v>
      </c>
      <c r="AD1468" t="s">
        <v>27</v>
      </c>
      <c r="AE1468" t="s">
        <v>669</v>
      </c>
      <c r="AF1468" t="s">
        <v>111</v>
      </c>
      <c r="AG1468" t="s">
        <v>382</v>
      </c>
      <c r="AH1468" t="s">
        <v>1661</v>
      </c>
      <c r="AI1468" t="s">
        <v>547</v>
      </c>
      <c r="AJ1468">
        <v>154</v>
      </c>
      <c r="BL1468" t="s">
        <v>347</v>
      </c>
      <c r="BM1468" t="s">
        <v>763</v>
      </c>
      <c r="BN1468" t="s">
        <v>764</v>
      </c>
      <c r="BO1468" t="s">
        <v>765</v>
      </c>
      <c r="BP1468" t="s">
        <v>396</v>
      </c>
      <c r="BQ1468" t="s">
        <v>690</v>
      </c>
      <c r="BR1468" t="s">
        <v>691</v>
      </c>
      <c r="BS1468" t="s">
        <v>554</v>
      </c>
      <c r="BT1468" t="s">
        <v>397</v>
      </c>
      <c r="BU1468" t="s">
        <v>459</v>
      </c>
      <c r="BV1468" t="s">
        <v>473</v>
      </c>
      <c r="BW1468" s="1">
        <v>45695</v>
      </c>
      <c r="BX1468" t="s">
        <v>1662</v>
      </c>
      <c r="CF1468" t="s">
        <v>335</v>
      </c>
    </row>
    <row r="1469" spans="1:84" x14ac:dyDescent="0.35">
      <c r="A1469" t="s">
        <v>3970</v>
      </c>
      <c r="B1469" t="s">
        <v>120</v>
      </c>
      <c r="C1469" s="1">
        <v>45644</v>
      </c>
      <c r="D1469" t="s">
        <v>360</v>
      </c>
      <c r="E1469" t="s">
        <v>3</v>
      </c>
      <c r="F1469" t="s">
        <v>361</v>
      </c>
      <c r="I1469" t="s">
        <v>385</v>
      </c>
      <c r="J1469" t="s">
        <v>422</v>
      </c>
      <c r="K1469" t="s">
        <v>386</v>
      </c>
      <c r="M1469" t="s">
        <v>334</v>
      </c>
      <c r="P1469" t="s">
        <v>335</v>
      </c>
      <c r="X1469" t="s">
        <v>462</v>
      </c>
      <c r="Y1469" t="s">
        <v>425</v>
      </c>
      <c r="Z1469" t="s">
        <v>463</v>
      </c>
      <c r="AA1469" t="s">
        <v>427</v>
      </c>
      <c r="AB1469" t="s">
        <v>464</v>
      </c>
      <c r="AC1469" t="s">
        <v>465</v>
      </c>
      <c r="AD1469" t="s">
        <v>128</v>
      </c>
      <c r="AE1469" t="s">
        <v>466</v>
      </c>
      <c r="AF1469" t="s">
        <v>127</v>
      </c>
      <c r="AG1469" t="s">
        <v>382</v>
      </c>
      <c r="AH1469" t="s">
        <v>391</v>
      </c>
      <c r="AI1469" t="s">
        <v>391</v>
      </c>
      <c r="BM1469" t="s">
        <v>467</v>
      </c>
      <c r="BN1469" t="s">
        <v>468</v>
      </c>
      <c r="BO1469" t="s">
        <v>469</v>
      </c>
      <c r="BP1469" t="s">
        <v>470</v>
      </c>
      <c r="BQ1469" t="s">
        <v>471</v>
      </c>
      <c r="BR1469" t="s">
        <v>380</v>
      </c>
      <c r="BS1469" t="s">
        <v>398</v>
      </c>
      <c r="BT1469" t="s">
        <v>472</v>
      </c>
      <c r="BU1469" t="s">
        <v>473</v>
      </c>
      <c r="BV1469" t="s">
        <v>474</v>
      </c>
      <c r="CF1469" t="s">
        <v>335</v>
      </c>
    </row>
    <row r="1470" spans="1:84" x14ac:dyDescent="0.35">
      <c r="A1470" t="s">
        <v>3971</v>
      </c>
      <c r="B1470" t="s">
        <v>233</v>
      </c>
      <c r="C1470" s="1">
        <v>45645</v>
      </c>
      <c r="D1470" t="s">
        <v>329</v>
      </c>
      <c r="E1470" t="s">
        <v>3</v>
      </c>
      <c r="F1470" t="s">
        <v>330</v>
      </c>
      <c r="G1470" s="1">
        <v>45645</v>
      </c>
      <c r="H1470" s="1">
        <v>45645</v>
      </c>
      <c r="I1470" t="s">
        <v>331</v>
      </c>
      <c r="J1470" t="s">
        <v>498</v>
      </c>
      <c r="K1470" t="s">
        <v>333</v>
      </c>
      <c r="L1470" s="1">
        <v>45707</v>
      </c>
      <c r="M1470" t="s">
        <v>334</v>
      </c>
      <c r="P1470" t="s">
        <v>335</v>
      </c>
      <c r="Q1470" t="s">
        <v>761</v>
      </c>
      <c r="R1470" t="s">
        <v>3972</v>
      </c>
      <c r="S1470" s="1">
        <v>45688</v>
      </c>
      <c r="T1470" s="1">
        <v>45688</v>
      </c>
      <c r="U1470" s="1">
        <v>45689</v>
      </c>
      <c r="W1470" s="1">
        <v>45707</v>
      </c>
      <c r="X1470" t="s">
        <v>364</v>
      </c>
      <c r="Y1470" t="s">
        <v>574</v>
      </c>
      <c r="Z1470" t="s">
        <v>367</v>
      </c>
      <c r="AA1470" t="s">
        <v>341</v>
      </c>
      <c r="AB1470" t="s">
        <v>667</v>
      </c>
      <c r="AC1470" t="s">
        <v>668</v>
      </c>
      <c r="AD1470" t="s">
        <v>27</v>
      </c>
      <c r="AE1470" t="s">
        <v>669</v>
      </c>
      <c r="AF1470" t="s">
        <v>111</v>
      </c>
      <c r="AG1470" t="s">
        <v>382</v>
      </c>
      <c r="AH1470" t="s">
        <v>864</v>
      </c>
      <c r="AI1470" t="s">
        <v>547</v>
      </c>
      <c r="AJ1470">
        <v>157</v>
      </c>
      <c r="BL1470" t="s">
        <v>347</v>
      </c>
      <c r="BM1470" t="s">
        <v>763</v>
      </c>
      <c r="BN1470" t="s">
        <v>764</v>
      </c>
      <c r="BO1470" t="s">
        <v>765</v>
      </c>
      <c r="BP1470" t="s">
        <v>396</v>
      </c>
      <c r="BQ1470" t="s">
        <v>690</v>
      </c>
      <c r="BR1470" t="s">
        <v>691</v>
      </c>
      <c r="BS1470" t="s">
        <v>554</v>
      </c>
      <c r="BT1470" t="s">
        <v>397</v>
      </c>
      <c r="BU1470" t="s">
        <v>459</v>
      </c>
      <c r="BV1470" t="s">
        <v>473</v>
      </c>
      <c r="BW1470" s="1">
        <v>45693</v>
      </c>
      <c r="BX1470" t="s">
        <v>865</v>
      </c>
      <c r="CF1470" t="s">
        <v>335</v>
      </c>
    </row>
    <row r="1471" spans="1:84" x14ac:dyDescent="0.35">
      <c r="A1471" t="s">
        <v>3973</v>
      </c>
      <c r="B1471" t="s">
        <v>120</v>
      </c>
      <c r="C1471" s="1">
        <v>45828</v>
      </c>
      <c r="D1471" t="s">
        <v>329</v>
      </c>
      <c r="E1471" t="s">
        <v>8</v>
      </c>
      <c r="F1471" t="s">
        <v>330</v>
      </c>
      <c r="G1471" s="1">
        <v>45833</v>
      </c>
      <c r="H1471" s="1">
        <v>45833</v>
      </c>
      <c r="I1471" t="s">
        <v>385</v>
      </c>
      <c r="J1471" t="s">
        <v>422</v>
      </c>
      <c r="K1471" t="s">
        <v>386</v>
      </c>
      <c r="M1471" t="s">
        <v>334</v>
      </c>
      <c r="P1471" t="s">
        <v>335</v>
      </c>
      <c r="X1471" t="s">
        <v>462</v>
      </c>
      <c r="Y1471" t="s">
        <v>425</v>
      </c>
      <c r="Z1471" t="s">
        <v>512</v>
      </c>
      <c r="AA1471" t="s">
        <v>427</v>
      </c>
      <c r="AB1471" t="s">
        <v>464</v>
      </c>
      <c r="AC1471" t="s">
        <v>465</v>
      </c>
      <c r="AD1471" t="s">
        <v>130</v>
      </c>
      <c r="AE1471" t="s">
        <v>513</v>
      </c>
      <c r="AF1471" t="s">
        <v>129</v>
      </c>
      <c r="AG1471" t="s">
        <v>390</v>
      </c>
      <c r="AH1471" t="s">
        <v>391</v>
      </c>
      <c r="AI1471" t="s">
        <v>391</v>
      </c>
      <c r="BM1471" t="s">
        <v>541</v>
      </c>
      <c r="BN1471" t="s">
        <v>468</v>
      </c>
      <c r="BO1471" t="s">
        <v>469</v>
      </c>
      <c r="BP1471" t="s">
        <v>470</v>
      </c>
      <c r="BQ1471" t="s">
        <v>471</v>
      </c>
      <c r="BR1471" t="s">
        <v>380</v>
      </c>
      <c r="BS1471" t="s">
        <v>398</v>
      </c>
      <c r="BT1471" t="s">
        <v>472</v>
      </c>
      <c r="BU1471" t="s">
        <v>473</v>
      </c>
      <c r="BV1471" t="s">
        <v>474</v>
      </c>
      <c r="CF1471" t="s">
        <v>335</v>
      </c>
    </row>
    <row r="1472" spans="1:84" x14ac:dyDescent="0.35">
      <c r="A1472" t="s">
        <v>3974</v>
      </c>
      <c r="B1472" t="s">
        <v>120</v>
      </c>
      <c r="C1472" s="1">
        <v>45828</v>
      </c>
      <c r="D1472" t="s">
        <v>329</v>
      </c>
      <c r="E1472" t="s">
        <v>8</v>
      </c>
      <c r="F1472" t="s">
        <v>330</v>
      </c>
      <c r="G1472" s="1">
        <v>45833</v>
      </c>
      <c r="H1472" s="1">
        <v>45833</v>
      </c>
      <c r="I1472" t="s">
        <v>385</v>
      </c>
      <c r="J1472" t="s">
        <v>422</v>
      </c>
      <c r="K1472" t="s">
        <v>386</v>
      </c>
      <c r="M1472" t="s">
        <v>334</v>
      </c>
      <c r="P1472" t="s">
        <v>335</v>
      </c>
      <c r="X1472" t="s">
        <v>462</v>
      </c>
      <c r="Y1472" t="s">
        <v>425</v>
      </c>
      <c r="Z1472" t="s">
        <v>512</v>
      </c>
      <c r="AA1472" t="s">
        <v>427</v>
      </c>
      <c r="AB1472" t="s">
        <v>464</v>
      </c>
      <c r="AC1472" t="s">
        <v>465</v>
      </c>
      <c r="AD1472" t="s">
        <v>130</v>
      </c>
      <c r="AE1472" t="s">
        <v>513</v>
      </c>
      <c r="AF1472" t="s">
        <v>129</v>
      </c>
      <c r="AG1472" t="s">
        <v>390</v>
      </c>
      <c r="AH1472" t="s">
        <v>391</v>
      </c>
      <c r="AI1472" t="s">
        <v>391</v>
      </c>
      <c r="BM1472" t="s">
        <v>541</v>
      </c>
      <c r="BN1472" t="s">
        <v>468</v>
      </c>
      <c r="BO1472" t="s">
        <v>469</v>
      </c>
      <c r="BP1472" t="s">
        <v>470</v>
      </c>
      <c r="BQ1472" t="s">
        <v>471</v>
      </c>
      <c r="BR1472" t="s">
        <v>380</v>
      </c>
      <c r="BS1472" t="s">
        <v>398</v>
      </c>
      <c r="BT1472" t="s">
        <v>472</v>
      </c>
      <c r="BU1472" t="s">
        <v>473</v>
      </c>
      <c r="BV1472" t="s">
        <v>474</v>
      </c>
      <c r="CF1472" t="s">
        <v>335</v>
      </c>
    </row>
    <row r="1473" spans="1:84" x14ac:dyDescent="0.35">
      <c r="A1473" t="s">
        <v>3975</v>
      </c>
      <c r="B1473" t="s">
        <v>233</v>
      </c>
      <c r="C1473" s="1">
        <v>45645</v>
      </c>
      <c r="D1473" t="s">
        <v>329</v>
      </c>
      <c r="E1473" t="s">
        <v>3</v>
      </c>
      <c r="F1473" t="s">
        <v>330</v>
      </c>
      <c r="G1473" s="1">
        <v>45645</v>
      </c>
      <c r="H1473" s="1">
        <v>45645</v>
      </c>
      <c r="I1473" t="s">
        <v>331</v>
      </c>
      <c r="J1473" t="s">
        <v>498</v>
      </c>
      <c r="K1473" t="s">
        <v>333</v>
      </c>
      <c r="L1473" s="1">
        <v>45697</v>
      </c>
      <c r="M1473" t="s">
        <v>334</v>
      </c>
      <c r="P1473" t="s">
        <v>335</v>
      </c>
      <c r="Q1473" t="s">
        <v>761</v>
      </c>
      <c r="R1473" t="s">
        <v>3976</v>
      </c>
      <c r="S1473" s="1">
        <v>45684</v>
      </c>
      <c r="T1473" s="1">
        <v>45684</v>
      </c>
      <c r="U1473" s="1">
        <v>45686</v>
      </c>
      <c r="W1473" s="1">
        <v>45697</v>
      </c>
      <c r="X1473" t="s">
        <v>364</v>
      </c>
      <c r="Y1473" t="s">
        <v>574</v>
      </c>
      <c r="Z1473" t="s">
        <v>367</v>
      </c>
      <c r="AA1473" t="s">
        <v>341</v>
      </c>
      <c r="AB1473" t="s">
        <v>667</v>
      </c>
      <c r="AC1473" t="s">
        <v>668</v>
      </c>
      <c r="AD1473" t="s">
        <v>27</v>
      </c>
      <c r="AE1473" t="s">
        <v>669</v>
      </c>
      <c r="AF1473" t="s">
        <v>111</v>
      </c>
      <c r="AG1473" t="s">
        <v>382</v>
      </c>
      <c r="AH1473" t="s">
        <v>595</v>
      </c>
      <c r="AI1473" t="s">
        <v>330</v>
      </c>
      <c r="AJ1473">
        <v>160</v>
      </c>
      <c r="BL1473" t="s">
        <v>347</v>
      </c>
      <c r="BM1473" t="s">
        <v>763</v>
      </c>
      <c r="BN1473" t="s">
        <v>764</v>
      </c>
      <c r="BO1473" t="s">
        <v>765</v>
      </c>
      <c r="BP1473" t="s">
        <v>396</v>
      </c>
      <c r="BQ1473" t="s">
        <v>690</v>
      </c>
      <c r="BR1473" t="s">
        <v>691</v>
      </c>
      <c r="BS1473" t="s">
        <v>554</v>
      </c>
      <c r="BT1473" t="s">
        <v>397</v>
      </c>
      <c r="BU1473" t="s">
        <v>459</v>
      </c>
      <c r="BV1473" t="s">
        <v>473</v>
      </c>
      <c r="BW1473" s="1">
        <v>45688</v>
      </c>
      <c r="BX1473" t="s">
        <v>1468</v>
      </c>
      <c r="CF1473" t="s">
        <v>335</v>
      </c>
    </row>
    <row r="1474" spans="1:84" x14ac:dyDescent="0.35">
      <c r="A1474" t="s">
        <v>3977</v>
      </c>
      <c r="B1474" t="s">
        <v>120</v>
      </c>
      <c r="C1474" s="1">
        <v>45803</v>
      </c>
      <c r="D1474" t="s">
        <v>360</v>
      </c>
      <c r="E1474" t="s">
        <v>8</v>
      </c>
      <c r="F1474" t="s">
        <v>361</v>
      </c>
      <c r="I1474" t="s">
        <v>385</v>
      </c>
      <c r="J1474" t="s">
        <v>422</v>
      </c>
      <c r="K1474" t="s">
        <v>386</v>
      </c>
      <c r="M1474" t="s">
        <v>334</v>
      </c>
      <c r="N1474" s="1">
        <v>46176</v>
      </c>
      <c r="O1474" t="s">
        <v>8</v>
      </c>
      <c r="P1474" t="s">
        <v>461</v>
      </c>
      <c r="X1474" t="s">
        <v>462</v>
      </c>
      <c r="Y1474" t="s">
        <v>425</v>
      </c>
      <c r="Z1474" t="s">
        <v>463</v>
      </c>
      <c r="AA1474" t="s">
        <v>427</v>
      </c>
      <c r="AB1474" t="s">
        <v>464</v>
      </c>
      <c r="AC1474" t="s">
        <v>744</v>
      </c>
      <c r="AD1474" t="s">
        <v>27</v>
      </c>
      <c r="AE1474" t="s">
        <v>466</v>
      </c>
      <c r="AF1474" t="s">
        <v>127</v>
      </c>
      <c r="AG1474" t="s">
        <v>400</v>
      </c>
      <c r="AH1474" t="s">
        <v>391</v>
      </c>
      <c r="AI1474" t="s">
        <v>391</v>
      </c>
      <c r="BM1474" t="s">
        <v>745</v>
      </c>
      <c r="BN1474" t="s">
        <v>746</v>
      </c>
      <c r="BO1474" t="s">
        <v>747</v>
      </c>
      <c r="BP1474" t="s">
        <v>376</v>
      </c>
      <c r="BQ1474" t="s">
        <v>432</v>
      </c>
      <c r="BR1474" t="s">
        <v>438</v>
      </c>
      <c r="BS1474" t="s">
        <v>437</v>
      </c>
      <c r="BT1474" t="s">
        <v>380</v>
      </c>
      <c r="BU1474" t="s">
        <v>473</v>
      </c>
      <c r="BV1474" t="s">
        <v>692</v>
      </c>
      <c r="CF1474" t="s">
        <v>475</v>
      </c>
    </row>
    <row r="1475" spans="1:84" x14ac:dyDescent="0.35">
      <c r="A1475" t="s">
        <v>3978</v>
      </c>
      <c r="B1475" t="s">
        <v>120</v>
      </c>
      <c r="C1475" s="1">
        <v>45828</v>
      </c>
      <c r="D1475" t="s">
        <v>329</v>
      </c>
      <c r="E1475" t="s">
        <v>8</v>
      </c>
      <c r="F1475" t="s">
        <v>330</v>
      </c>
      <c r="G1475" s="1">
        <v>45832</v>
      </c>
      <c r="H1475" s="1">
        <v>45833</v>
      </c>
      <c r="I1475" t="s">
        <v>385</v>
      </c>
      <c r="J1475" t="s">
        <v>422</v>
      </c>
      <c r="K1475" t="s">
        <v>386</v>
      </c>
      <c r="M1475" t="s">
        <v>334</v>
      </c>
      <c r="P1475" t="s">
        <v>335</v>
      </c>
      <c r="X1475" t="s">
        <v>462</v>
      </c>
      <c r="Y1475" t="s">
        <v>425</v>
      </c>
      <c r="Z1475" t="s">
        <v>512</v>
      </c>
      <c r="AA1475" t="s">
        <v>427</v>
      </c>
      <c r="AB1475" t="s">
        <v>464</v>
      </c>
      <c r="AC1475" t="s">
        <v>465</v>
      </c>
      <c r="AD1475" t="s">
        <v>130</v>
      </c>
      <c r="AE1475" t="s">
        <v>513</v>
      </c>
      <c r="AF1475" t="s">
        <v>129</v>
      </c>
      <c r="AG1475" t="s">
        <v>390</v>
      </c>
      <c r="AH1475" t="s">
        <v>391</v>
      </c>
      <c r="AI1475" t="s">
        <v>391</v>
      </c>
      <c r="BM1475" t="s">
        <v>541</v>
      </c>
      <c r="BN1475" t="s">
        <v>468</v>
      </c>
      <c r="BO1475" t="s">
        <v>469</v>
      </c>
      <c r="BP1475" t="s">
        <v>470</v>
      </c>
      <c r="BQ1475" t="s">
        <v>471</v>
      </c>
      <c r="BR1475" t="s">
        <v>380</v>
      </c>
      <c r="BS1475" t="s">
        <v>398</v>
      </c>
      <c r="BT1475" t="s">
        <v>472</v>
      </c>
      <c r="BU1475" t="s">
        <v>473</v>
      </c>
      <c r="BV1475" t="s">
        <v>474</v>
      </c>
      <c r="CF1475" t="s">
        <v>335</v>
      </c>
    </row>
    <row r="1476" spans="1:84" x14ac:dyDescent="0.35">
      <c r="A1476" t="s">
        <v>3979</v>
      </c>
      <c r="B1476" t="s">
        <v>192</v>
      </c>
      <c r="C1476" s="1">
        <v>45832</v>
      </c>
      <c r="D1476" t="s">
        <v>329</v>
      </c>
      <c r="E1476" t="s">
        <v>3</v>
      </c>
      <c r="F1476" t="s">
        <v>330</v>
      </c>
      <c r="G1476" s="1">
        <v>45832</v>
      </c>
      <c r="H1476" s="1">
        <v>45832</v>
      </c>
      <c r="I1476" t="s">
        <v>385</v>
      </c>
      <c r="J1476" t="s">
        <v>519</v>
      </c>
      <c r="K1476" t="s">
        <v>615</v>
      </c>
      <c r="M1476" t="s">
        <v>334</v>
      </c>
      <c r="P1476" t="s">
        <v>335</v>
      </c>
      <c r="S1476" s="1">
        <v>45894</v>
      </c>
      <c r="X1476" t="s">
        <v>462</v>
      </c>
      <c r="Y1476" t="s">
        <v>405</v>
      </c>
      <c r="Z1476" t="s">
        <v>657</v>
      </c>
      <c r="AA1476" t="s">
        <v>367</v>
      </c>
      <c r="AB1476" t="s">
        <v>545</v>
      </c>
      <c r="AC1476" t="s">
        <v>546</v>
      </c>
      <c r="AD1476" t="s">
        <v>27</v>
      </c>
      <c r="AE1476" t="s">
        <v>526</v>
      </c>
      <c r="AF1476" t="s">
        <v>208</v>
      </c>
      <c r="AG1476" t="s">
        <v>390</v>
      </c>
      <c r="AH1476" t="s">
        <v>1664</v>
      </c>
      <c r="AI1476" t="s">
        <v>493</v>
      </c>
      <c r="BM1476" t="s">
        <v>529</v>
      </c>
      <c r="BN1476" t="s">
        <v>1038</v>
      </c>
      <c r="BO1476" t="s">
        <v>467</v>
      </c>
      <c r="BP1476" t="s">
        <v>1039</v>
      </c>
      <c r="BQ1476" t="s">
        <v>1040</v>
      </c>
      <c r="BR1476" t="s">
        <v>891</v>
      </c>
      <c r="BS1476" t="s">
        <v>474</v>
      </c>
      <c r="BT1476" t="s">
        <v>535</v>
      </c>
      <c r="BU1476" t="s">
        <v>537</v>
      </c>
      <c r="BV1476" t="s">
        <v>556</v>
      </c>
      <c r="CF1476" t="s">
        <v>335</v>
      </c>
    </row>
    <row r="1477" spans="1:84" x14ac:dyDescent="0.35">
      <c r="A1477" t="s">
        <v>3980</v>
      </c>
      <c r="B1477" t="s">
        <v>71</v>
      </c>
      <c r="C1477" s="1">
        <v>45359</v>
      </c>
      <c r="D1477" t="s">
        <v>360</v>
      </c>
      <c r="E1477" t="s">
        <v>8</v>
      </c>
      <c r="F1477" t="s">
        <v>361</v>
      </c>
      <c r="I1477" t="s">
        <v>331</v>
      </c>
      <c r="J1477" t="s">
        <v>479</v>
      </c>
      <c r="K1477" t="s">
        <v>333</v>
      </c>
      <c r="L1477" s="1">
        <v>45625</v>
      </c>
      <c r="M1477" t="s">
        <v>334</v>
      </c>
      <c r="P1477" t="s">
        <v>335</v>
      </c>
      <c r="Q1477" t="s">
        <v>1331</v>
      </c>
      <c r="R1477" t="s">
        <v>3981</v>
      </c>
      <c r="S1477" s="1">
        <v>45478</v>
      </c>
      <c r="T1477" s="1">
        <v>45478</v>
      </c>
      <c r="U1477" s="1">
        <v>45523</v>
      </c>
      <c r="V1477" s="1">
        <v>45537</v>
      </c>
      <c r="W1477" s="1">
        <v>45625</v>
      </c>
      <c r="X1477" t="s">
        <v>590</v>
      </c>
      <c r="Y1477" t="s">
        <v>339</v>
      </c>
      <c r="Z1477" t="s">
        <v>1333</v>
      </c>
      <c r="AA1477" t="s">
        <v>341</v>
      </c>
      <c r="AB1477" t="s">
        <v>1334</v>
      </c>
      <c r="AC1477" t="s">
        <v>1335</v>
      </c>
      <c r="AD1477" t="s">
        <v>64</v>
      </c>
      <c r="AE1477" t="s">
        <v>1222</v>
      </c>
      <c r="AF1477" t="s">
        <v>66</v>
      </c>
      <c r="AG1477" t="s">
        <v>372</v>
      </c>
      <c r="AH1477" t="s">
        <v>3982</v>
      </c>
      <c r="AI1477" t="s">
        <v>493</v>
      </c>
      <c r="AJ1477">
        <v>323</v>
      </c>
      <c r="BL1477" t="s">
        <v>347</v>
      </c>
      <c r="BW1477" s="1">
        <v>45527</v>
      </c>
      <c r="BX1477" t="s">
        <v>1150</v>
      </c>
      <c r="CF1477" t="s">
        <v>335</v>
      </c>
    </row>
    <row r="1478" spans="1:84" x14ac:dyDescent="0.35">
      <c r="A1478" t="s">
        <v>3983</v>
      </c>
      <c r="B1478" t="s">
        <v>120</v>
      </c>
      <c r="C1478" s="1">
        <v>45828</v>
      </c>
      <c r="D1478" t="s">
        <v>329</v>
      </c>
      <c r="E1478" t="s">
        <v>8</v>
      </c>
      <c r="F1478" t="s">
        <v>330</v>
      </c>
      <c r="G1478" s="1">
        <v>45833</v>
      </c>
      <c r="H1478" s="1">
        <v>45833</v>
      </c>
      <c r="I1478" t="s">
        <v>385</v>
      </c>
      <c r="J1478" t="s">
        <v>422</v>
      </c>
      <c r="K1478" t="s">
        <v>386</v>
      </c>
      <c r="M1478" t="s">
        <v>334</v>
      </c>
      <c r="P1478" t="s">
        <v>335</v>
      </c>
      <c r="X1478" t="s">
        <v>462</v>
      </c>
      <c r="Y1478" t="s">
        <v>425</v>
      </c>
      <c r="Z1478" t="s">
        <v>512</v>
      </c>
      <c r="AA1478" t="s">
        <v>427</v>
      </c>
      <c r="AB1478" t="s">
        <v>464</v>
      </c>
      <c r="AC1478" t="s">
        <v>465</v>
      </c>
      <c r="AD1478" t="s">
        <v>130</v>
      </c>
      <c r="AE1478" t="s">
        <v>513</v>
      </c>
      <c r="AF1478" t="s">
        <v>129</v>
      </c>
      <c r="AG1478" t="s">
        <v>390</v>
      </c>
      <c r="AH1478" t="s">
        <v>391</v>
      </c>
      <c r="AI1478" t="s">
        <v>391</v>
      </c>
      <c r="BM1478" t="s">
        <v>541</v>
      </c>
      <c r="BN1478" t="s">
        <v>468</v>
      </c>
      <c r="BO1478" t="s">
        <v>469</v>
      </c>
      <c r="BP1478" t="s">
        <v>470</v>
      </c>
      <c r="BQ1478" t="s">
        <v>471</v>
      </c>
      <c r="BR1478" t="s">
        <v>380</v>
      </c>
      <c r="BS1478" t="s">
        <v>398</v>
      </c>
      <c r="BT1478" t="s">
        <v>472</v>
      </c>
      <c r="BU1478" t="s">
        <v>473</v>
      </c>
      <c r="BV1478" t="s">
        <v>474</v>
      </c>
      <c r="CF1478" t="s">
        <v>335</v>
      </c>
    </row>
    <row r="1479" spans="1:84" x14ac:dyDescent="0.35">
      <c r="A1479" t="s">
        <v>3984</v>
      </c>
      <c r="B1479" t="s">
        <v>99</v>
      </c>
      <c r="C1479" s="1">
        <v>45821</v>
      </c>
      <c r="D1479" t="s">
        <v>360</v>
      </c>
      <c r="E1479" t="s">
        <v>3</v>
      </c>
      <c r="F1479" t="s">
        <v>361</v>
      </c>
      <c r="I1479" t="s">
        <v>385</v>
      </c>
      <c r="J1479" t="s">
        <v>498</v>
      </c>
      <c r="K1479" t="s">
        <v>386</v>
      </c>
      <c r="M1479" t="s">
        <v>334</v>
      </c>
      <c r="P1479" t="s">
        <v>335</v>
      </c>
      <c r="X1479" t="s">
        <v>387</v>
      </c>
      <c r="Y1479" t="s">
        <v>501</v>
      </c>
      <c r="Z1479" t="s">
        <v>602</v>
      </c>
      <c r="AA1479" t="s">
        <v>341</v>
      </c>
      <c r="AB1479" t="s">
        <v>768</v>
      </c>
      <c r="AC1479" t="s">
        <v>769</v>
      </c>
      <c r="AD1479" t="s">
        <v>95</v>
      </c>
      <c r="AE1479" t="s">
        <v>770</v>
      </c>
      <c r="AF1479" t="s">
        <v>106</v>
      </c>
      <c r="AG1479" t="s">
        <v>390</v>
      </c>
      <c r="AH1479" t="s">
        <v>391</v>
      </c>
      <c r="AI1479" t="s">
        <v>391</v>
      </c>
      <c r="BM1479" t="s">
        <v>673</v>
      </c>
      <c r="BN1479" t="s">
        <v>634</v>
      </c>
      <c r="BO1479" t="s">
        <v>686</v>
      </c>
      <c r="BP1479" t="s">
        <v>454</v>
      </c>
      <c r="BQ1479" t="s">
        <v>771</v>
      </c>
      <c r="BR1479" t="s">
        <v>353</v>
      </c>
      <c r="BS1479" t="s">
        <v>457</v>
      </c>
      <c r="BT1479" t="s">
        <v>772</v>
      </c>
      <c r="BU1479" t="s">
        <v>356</v>
      </c>
      <c r="BV1479" t="s">
        <v>537</v>
      </c>
      <c r="CF1479" t="s">
        <v>335</v>
      </c>
    </row>
    <row r="1480" spans="1:84" x14ac:dyDescent="0.35">
      <c r="A1480" t="s">
        <v>3985</v>
      </c>
      <c r="B1480" t="s">
        <v>192</v>
      </c>
      <c r="C1480" s="1">
        <v>45776</v>
      </c>
      <c r="D1480" t="s">
        <v>360</v>
      </c>
      <c r="E1480" t="s">
        <v>3</v>
      </c>
      <c r="F1480" t="s">
        <v>361</v>
      </c>
      <c r="I1480" t="s">
        <v>385</v>
      </c>
      <c r="J1480" t="s">
        <v>519</v>
      </c>
      <c r="K1480" t="s">
        <v>386</v>
      </c>
      <c r="M1480" t="s">
        <v>334</v>
      </c>
      <c r="P1480" t="s">
        <v>335</v>
      </c>
      <c r="X1480" t="s">
        <v>462</v>
      </c>
      <c r="Y1480" t="s">
        <v>666</v>
      </c>
      <c r="Z1480" t="s">
        <v>523</v>
      </c>
      <c r="AA1480" t="s">
        <v>367</v>
      </c>
      <c r="AB1480" t="s">
        <v>524</v>
      </c>
      <c r="AC1480" t="s">
        <v>525</v>
      </c>
      <c r="AD1480" t="s">
        <v>27</v>
      </c>
      <c r="AE1480" t="s">
        <v>526</v>
      </c>
      <c r="AF1480" t="s">
        <v>206</v>
      </c>
      <c r="AG1480" t="s">
        <v>346</v>
      </c>
      <c r="AH1480" t="s">
        <v>391</v>
      </c>
      <c r="AI1480" t="s">
        <v>391</v>
      </c>
      <c r="BM1480" t="s">
        <v>889</v>
      </c>
      <c r="BN1480" t="s">
        <v>530</v>
      </c>
      <c r="BO1480" t="s">
        <v>849</v>
      </c>
      <c r="BP1480" t="s">
        <v>673</v>
      </c>
      <c r="BQ1480" t="s">
        <v>890</v>
      </c>
      <c r="BR1480" t="s">
        <v>891</v>
      </c>
      <c r="BS1480" t="s">
        <v>528</v>
      </c>
      <c r="BT1480" t="s">
        <v>537</v>
      </c>
      <c r="BU1480" t="s">
        <v>626</v>
      </c>
      <c r="BV1480" t="s">
        <v>538</v>
      </c>
      <c r="CF1480" t="s">
        <v>335</v>
      </c>
    </row>
    <row r="1481" spans="1:84" x14ac:dyDescent="0.35">
      <c r="A1481" t="s">
        <v>3986</v>
      </c>
      <c r="B1481" t="s">
        <v>17</v>
      </c>
      <c r="C1481" s="1">
        <v>45596</v>
      </c>
      <c r="D1481" t="s">
        <v>360</v>
      </c>
      <c r="E1481" t="s">
        <v>3</v>
      </c>
      <c r="F1481" t="s">
        <v>361</v>
      </c>
      <c r="I1481" t="s">
        <v>331</v>
      </c>
      <c r="J1481" t="s">
        <v>442</v>
      </c>
      <c r="K1481" t="s">
        <v>333</v>
      </c>
      <c r="L1481" s="1">
        <v>45650</v>
      </c>
      <c r="M1481" t="s">
        <v>334</v>
      </c>
      <c r="P1481" t="s">
        <v>335</v>
      </c>
      <c r="Q1481" t="s">
        <v>1052</v>
      </c>
      <c r="R1481" t="s">
        <v>3987</v>
      </c>
      <c r="S1481" s="1">
        <v>45630</v>
      </c>
      <c r="T1481" s="1">
        <v>45630</v>
      </c>
      <c r="U1481" s="1">
        <v>45632</v>
      </c>
      <c r="W1481" s="1">
        <v>45650</v>
      </c>
      <c r="X1481" t="s">
        <v>338</v>
      </c>
      <c r="Y1481" t="s">
        <v>501</v>
      </c>
      <c r="Z1481" t="s">
        <v>340</v>
      </c>
      <c r="AA1481" t="s">
        <v>341</v>
      </c>
      <c r="AB1481" t="s">
        <v>1054</v>
      </c>
      <c r="AC1481" t="s">
        <v>1055</v>
      </c>
      <c r="AD1481" t="s">
        <v>936</v>
      </c>
      <c r="AE1481" t="s">
        <v>450</v>
      </c>
      <c r="AF1481" t="s">
        <v>30</v>
      </c>
      <c r="AG1481" t="s">
        <v>4</v>
      </c>
      <c r="AH1481" t="s">
        <v>3014</v>
      </c>
      <c r="AI1481" t="s">
        <v>382</v>
      </c>
      <c r="AJ1481">
        <v>214</v>
      </c>
      <c r="BL1481" t="s">
        <v>347</v>
      </c>
      <c r="BM1481" t="s">
        <v>1057</v>
      </c>
      <c r="BN1481" t="s">
        <v>452</v>
      </c>
      <c r="BO1481" t="s">
        <v>673</v>
      </c>
      <c r="BP1481" t="s">
        <v>349</v>
      </c>
      <c r="BQ1481" t="s">
        <v>1058</v>
      </c>
      <c r="BR1481" t="s">
        <v>772</v>
      </c>
      <c r="BS1481" t="s">
        <v>537</v>
      </c>
      <c r="BT1481" t="s">
        <v>400</v>
      </c>
      <c r="BU1481" t="s">
        <v>458</v>
      </c>
      <c r="BV1481" t="s">
        <v>623</v>
      </c>
      <c r="BW1481" s="1">
        <v>45636</v>
      </c>
      <c r="BX1481" t="s">
        <v>3427</v>
      </c>
      <c r="CF1481" t="s">
        <v>335</v>
      </c>
    </row>
    <row r="1482" spans="1:84" x14ac:dyDescent="0.35">
      <c r="A1482" t="s">
        <v>3988</v>
      </c>
      <c r="B1482" t="s">
        <v>233</v>
      </c>
      <c r="C1482" s="1">
        <v>45616</v>
      </c>
      <c r="D1482" t="s">
        <v>329</v>
      </c>
      <c r="E1482" t="s">
        <v>3</v>
      </c>
      <c r="F1482" t="s">
        <v>330</v>
      </c>
      <c r="G1482" s="1">
        <v>45708</v>
      </c>
      <c r="H1482" s="1">
        <v>45708</v>
      </c>
      <c r="I1482" t="s">
        <v>663</v>
      </c>
      <c r="J1482" t="s">
        <v>498</v>
      </c>
      <c r="K1482" t="s">
        <v>443</v>
      </c>
      <c r="L1482" s="1">
        <v>45841</v>
      </c>
      <c r="M1482" t="s">
        <v>334</v>
      </c>
      <c r="P1482" t="s">
        <v>335</v>
      </c>
      <c r="Q1482" t="s">
        <v>2456</v>
      </c>
      <c r="R1482" t="s">
        <v>3989</v>
      </c>
      <c r="S1482" s="1">
        <v>45856</v>
      </c>
      <c r="T1482" s="1">
        <v>45856</v>
      </c>
      <c r="X1482" t="s">
        <v>387</v>
      </c>
      <c r="Y1482" t="s">
        <v>666</v>
      </c>
      <c r="Z1482" t="s">
        <v>367</v>
      </c>
      <c r="AA1482" t="s">
        <v>341</v>
      </c>
      <c r="AB1482" t="s">
        <v>941</v>
      </c>
      <c r="AC1482" t="s">
        <v>668</v>
      </c>
      <c r="AD1482" t="s">
        <v>27</v>
      </c>
      <c r="AE1482" t="s">
        <v>669</v>
      </c>
      <c r="AF1482" t="s">
        <v>229</v>
      </c>
      <c r="AG1482" t="s">
        <v>5</v>
      </c>
      <c r="AH1482" t="s">
        <v>3990</v>
      </c>
      <c r="AI1482" t="s">
        <v>528</v>
      </c>
      <c r="BL1482" t="s">
        <v>347</v>
      </c>
      <c r="BM1482" t="s">
        <v>763</v>
      </c>
      <c r="BN1482" t="s">
        <v>771</v>
      </c>
      <c r="BO1482" t="s">
        <v>942</v>
      </c>
      <c r="BP1482" t="s">
        <v>689</v>
      </c>
      <c r="BQ1482" t="s">
        <v>690</v>
      </c>
      <c r="BR1482" t="s">
        <v>353</v>
      </c>
      <c r="BS1482" t="s">
        <v>390</v>
      </c>
      <c r="BT1482" t="s">
        <v>456</v>
      </c>
      <c r="BU1482" t="s">
        <v>356</v>
      </c>
      <c r="BV1482" t="s">
        <v>401</v>
      </c>
      <c r="BW1482" s="1">
        <v>45842</v>
      </c>
      <c r="BX1482" t="s">
        <v>2837</v>
      </c>
      <c r="CF1482" t="s">
        <v>335</v>
      </c>
    </row>
    <row r="1483" spans="1:84" x14ac:dyDescent="0.35">
      <c r="A1483" t="s">
        <v>3991</v>
      </c>
      <c r="B1483" t="s">
        <v>112</v>
      </c>
      <c r="C1483" s="1">
        <v>45699</v>
      </c>
      <c r="D1483" t="s">
        <v>360</v>
      </c>
      <c r="E1483" t="s">
        <v>3</v>
      </c>
      <c r="F1483" t="s">
        <v>361</v>
      </c>
      <c r="I1483" t="s">
        <v>2473</v>
      </c>
      <c r="J1483" t="s">
        <v>1196</v>
      </c>
      <c r="K1483" t="s">
        <v>1505</v>
      </c>
      <c r="L1483" s="1">
        <v>45834</v>
      </c>
      <c r="M1483" t="s">
        <v>334</v>
      </c>
      <c r="P1483" t="s">
        <v>335</v>
      </c>
      <c r="Q1483" t="s">
        <v>1197</v>
      </c>
      <c r="R1483" t="s">
        <v>3992</v>
      </c>
      <c r="S1483" s="1">
        <v>45803</v>
      </c>
      <c r="T1483" s="1">
        <v>45803</v>
      </c>
      <c r="U1483" s="1">
        <v>45804</v>
      </c>
      <c r="X1483" t="s">
        <v>511</v>
      </c>
      <c r="Y1483" t="s">
        <v>425</v>
      </c>
      <c r="Z1483" t="s">
        <v>1199</v>
      </c>
      <c r="AA1483" t="s">
        <v>427</v>
      </c>
      <c r="AB1483" t="s">
        <v>1200</v>
      </c>
      <c r="AC1483" t="s">
        <v>783</v>
      </c>
      <c r="AD1483" t="s">
        <v>118</v>
      </c>
      <c r="AE1483" t="s">
        <v>1201</v>
      </c>
      <c r="AG1483" t="s">
        <v>547</v>
      </c>
      <c r="AH1483" t="s">
        <v>576</v>
      </c>
      <c r="AI1483" t="s">
        <v>400</v>
      </c>
      <c r="AJ1483">
        <v>42</v>
      </c>
      <c r="BL1483" t="s">
        <v>347</v>
      </c>
      <c r="BM1483" t="s">
        <v>1203</v>
      </c>
      <c r="BN1483" t="s">
        <v>410</v>
      </c>
      <c r="BO1483" t="s">
        <v>1204</v>
      </c>
      <c r="BP1483" t="s">
        <v>1205</v>
      </c>
      <c r="BQ1483" t="s">
        <v>1206</v>
      </c>
      <c r="BR1483" t="s">
        <v>1207</v>
      </c>
      <c r="BS1483" t="s">
        <v>1208</v>
      </c>
      <c r="BT1483" t="s">
        <v>1209</v>
      </c>
      <c r="BU1483" t="s">
        <v>1210</v>
      </c>
      <c r="BV1483" t="s">
        <v>1211</v>
      </c>
      <c r="BW1483" s="1">
        <v>45805</v>
      </c>
      <c r="BX1483" t="s">
        <v>3993</v>
      </c>
      <c r="CF1483" t="s">
        <v>335</v>
      </c>
    </row>
    <row r="1484" spans="1:84" x14ac:dyDescent="0.35">
      <c r="A1484" t="s">
        <v>3994</v>
      </c>
      <c r="B1484" t="s">
        <v>145</v>
      </c>
      <c r="C1484" s="1">
        <v>45728</v>
      </c>
      <c r="D1484" t="s">
        <v>360</v>
      </c>
      <c r="E1484" t="s">
        <v>3</v>
      </c>
      <c r="F1484" t="s">
        <v>361</v>
      </c>
      <c r="I1484" t="s">
        <v>331</v>
      </c>
      <c r="J1484" t="s">
        <v>362</v>
      </c>
      <c r="K1484" t="s">
        <v>333</v>
      </c>
      <c r="L1484" s="1">
        <v>45834</v>
      </c>
      <c r="M1484" t="s">
        <v>334</v>
      </c>
      <c r="P1484" t="s">
        <v>335</v>
      </c>
      <c r="Q1484" t="s">
        <v>561</v>
      </c>
      <c r="R1484" t="s">
        <v>3995</v>
      </c>
      <c r="S1484" s="1">
        <v>45792</v>
      </c>
      <c r="T1484" s="1">
        <v>45792</v>
      </c>
      <c r="U1484" s="1">
        <v>45792</v>
      </c>
      <c r="W1484" s="1">
        <v>45834</v>
      </c>
      <c r="X1484" t="s">
        <v>387</v>
      </c>
      <c r="Y1484" t="s">
        <v>563</v>
      </c>
      <c r="Z1484" t="s">
        <v>564</v>
      </c>
      <c r="AA1484" t="s">
        <v>367</v>
      </c>
      <c r="AB1484" t="s">
        <v>565</v>
      </c>
      <c r="AC1484" t="s">
        <v>369</v>
      </c>
      <c r="AD1484" t="s">
        <v>34</v>
      </c>
      <c r="AE1484" t="s">
        <v>370</v>
      </c>
      <c r="AF1484" t="s">
        <v>162</v>
      </c>
      <c r="AG1484" t="s">
        <v>372</v>
      </c>
      <c r="AH1484" t="s">
        <v>488</v>
      </c>
      <c r="AI1484" t="s">
        <v>400</v>
      </c>
      <c r="AJ1484">
        <v>54</v>
      </c>
      <c r="BL1484" t="s">
        <v>347</v>
      </c>
      <c r="BW1484" s="1">
        <v>45794</v>
      </c>
      <c r="BX1484" t="s">
        <v>2357</v>
      </c>
      <c r="CF1484" t="s">
        <v>335</v>
      </c>
    </row>
    <row r="1485" spans="1:84" x14ac:dyDescent="0.35">
      <c r="A1485" t="s">
        <v>3996</v>
      </c>
      <c r="B1485" t="s">
        <v>233</v>
      </c>
      <c r="C1485" s="1">
        <v>45645</v>
      </c>
      <c r="D1485" t="s">
        <v>329</v>
      </c>
      <c r="E1485" t="s">
        <v>3</v>
      </c>
      <c r="F1485" t="s">
        <v>330</v>
      </c>
      <c r="G1485" s="1">
        <v>45645</v>
      </c>
      <c r="H1485" s="1">
        <v>45645</v>
      </c>
      <c r="I1485" t="s">
        <v>331</v>
      </c>
      <c r="J1485" t="s">
        <v>498</v>
      </c>
      <c r="K1485" t="s">
        <v>333</v>
      </c>
      <c r="L1485" s="1">
        <v>45734</v>
      </c>
      <c r="M1485" t="s">
        <v>334</v>
      </c>
      <c r="P1485" t="s">
        <v>335</v>
      </c>
      <c r="Q1485" t="s">
        <v>761</v>
      </c>
      <c r="R1485" t="s">
        <v>3997</v>
      </c>
      <c r="S1485" s="1">
        <v>45716</v>
      </c>
      <c r="T1485" s="1">
        <v>45716</v>
      </c>
      <c r="U1485" s="1">
        <v>45717</v>
      </c>
      <c r="W1485" s="1">
        <v>45734</v>
      </c>
      <c r="X1485" t="s">
        <v>364</v>
      </c>
      <c r="Y1485" t="s">
        <v>574</v>
      </c>
      <c r="Z1485" t="s">
        <v>367</v>
      </c>
      <c r="AA1485" t="s">
        <v>341</v>
      </c>
      <c r="AB1485" t="s">
        <v>667</v>
      </c>
      <c r="AC1485" t="s">
        <v>668</v>
      </c>
      <c r="AD1485" t="s">
        <v>27</v>
      </c>
      <c r="AE1485" t="s">
        <v>669</v>
      </c>
      <c r="AF1485" t="s">
        <v>111</v>
      </c>
      <c r="AG1485" t="s">
        <v>382</v>
      </c>
      <c r="AH1485" t="s">
        <v>856</v>
      </c>
      <c r="AI1485" t="s">
        <v>372</v>
      </c>
      <c r="AJ1485">
        <v>129</v>
      </c>
      <c r="BL1485" t="s">
        <v>347</v>
      </c>
      <c r="BM1485" t="s">
        <v>763</v>
      </c>
      <c r="BN1485" t="s">
        <v>764</v>
      </c>
      <c r="BO1485" t="s">
        <v>765</v>
      </c>
      <c r="BP1485" t="s">
        <v>396</v>
      </c>
      <c r="BQ1485" t="s">
        <v>690</v>
      </c>
      <c r="BR1485" t="s">
        <v>691</v>
      </c>
      <c r="BS1485" t="s">
        <v>554</v>
      </c>
      <c r="BT1485" t="s">
        <v>397</v>
      </c>
      <c r="BU1485" t="s">
        <v>459</v>
      </c>
      <c r="BV1485" t="s">
        <v>473</v>
      </c>
      <c r="BW1485" s="1">
        <v>45727</v>
      </c>
      <c r="BX1485" t="s">
        <v>2471</v>
      </c>
      <c r="CF1485" t="s">
        <v>335</v>
      </c>
    </row>
    <row r="1486" spans="1:84" x14ac:dyDescent="0.35">
      <c r="A1486" t="s">
        <v>3998</v>
      </c>
      <c r="B1486" t="s">
        <v>120</v>
      </c>
      <c r="C1486" s="1">
        <v>45828</v>
      </c>
      <c r="D1486" t="s">
        <v>329</v>
      </c>
      <c r="E1486" t="s">
        <v>8</v>
      </c>
      <c r="F1486" t="s">
        <v>330</v>
      </c>
      <c r="G1486" s="1">
        <v>45833</v>
      </c>
      <c r="H1486" s="1">
        <v>45833</v>
      </c>
      <c r="I1486" t="s">
        <v>385</v>
      </c>
      <c r="J1486" t="s">
        <v>422</v>
      </c>
      <c r="K1486" t="s">
        <v>386</v>
      </c>
      <c r="M1486" t="s">
        <v>334</v>
      </c>
      <c r="P1486" t="s">
        <v>335</v>
      </c>
      <c r="X1486" t="s">
        <v>462</v>
      </c>
      <c r="Y1486" t="s">
        <v>425</v>
      </c>
      <c r="Z1486" t="s">
        <v>512</v>
      </c>
      <c r="AA1486" t="s">
        <v>427</v>
      </c>
      <c r="AB1486" t="s">
        <v>464</v>
      </c>
      <c r="AC1486" t="s">
        <v>465</v>
      </c>
      <c r="AD1486" t="s">
        <v>130</v>
      </c>
      <c r="AE1486" t="s">
        <v>513</v>
      </c>
      <c r="AF1486" t="s">
        <v>129</v>
      </c>
      <c r="AG1486" t="s">
        <v>390</v>
      </c>
      <c r="AH1486" t="s">
        <v>391</v>
      </c>
      <c r="AI1486" t="s">
        <v>391</v>
      </c>
      <c r="BM1486" t="s">
        <v>541</v>
      </c>
      <c r="BN1486" t="s">
        <v>468</v>
      </c>
      <c r="BO1486" t="s">
        <v>469</v>
      </c>
      <c r="BP1486" t="s">
        <v>470</v>
      </c>
      <c r="BQ1486" t="s">
        <v>471</v>
      </c>
      <c r="BR1486" t="s">
        <v>380</v>
      </c>
      <c r="BS1486" t="s">
        <v>398</v>
      </c>
      <c r="BT1486" t="s">
        <v>472</v>
      </c>
      <c r="BU1486" t="s">
        <v>473</v>
      </c>
      <c r="BV1486" t="s">
        <v>474</v>
      </c>
      <c r="CF1486" t="s">
        <v>335</v>
      </c>
    </row>
    <row r="1487" spans="1:84" x14ac:dyDescent="0.35">
      <c r="A1487" t="s">
        <v>3999</v>
      </c>
      <c r="B1487" t="s">
        <v>17</v>
      </c>
      <c r="C1487" s="1">
        <v>45813</v>
      </c>
      <c r="D1487" t="s">
        <v>329</v>
      </c>
      <c r="E1487" t="s">
        <v>3</v>
      </c>
      <c r="F1487" t="s">
        <v>330</v>
      </c>
      <c r="G1487" s="1">
        <v>45814</v>
      </c>
      <c r="H1487" s="1">
        <v>45817</v>
      </c>
      <c r="I1487" t="s">
        <v>441</v>
      </c>
      <c r="J1487" t="s">
        <v>442</v>
      </c>
      <c r="K1487" t="s">
        <v>819</v>
      </c>
      <c r="L1487" s="1">
        <v>45835</v>
      </c>
      <c r="M1487" t="s">
        <v>334</v>
      </c>
      <c r="P1487" t="s">
        <v>335</v>
      </c>
      <c r="Q1487" t="s">
        <v>444</v>
      </c>
      <c r="R1487" t="s">
        <v>4000</v>
      </c>
      <c r="S1487" s="1">
        <v>45888</v>
      </c>
      <c r="T1487" s="1">
        <v>45889</v>
      </c>
      <c r="X1487" t="s">
        <v>338</v>
      </c>
      <c r="Y1487" t="s">
        <v>446</v>
      </c>
      <c r="Z1487" t="s">
        <v>340</v>
      </c>
      <c r="AA1487" t="s">
        <v>447</v>
      </c>
      <c r="AB1487" t="s">
        <v>448</v>
      </c>
      <c r="AC1487" t="s">
        <v>449</v>
      </c>
      <c r="AD1487" t="s">
        <v>20</v>
      </c>
      <c r="AE1487" t="s">
        <v>450</v>
      </c>
      <c r="AG1487" t="s">
        <v>390</v>
      </c>
      <c r="AH1487" t="s">
        <v>1584</v>
      </c>
      <c r="AI1487" t="s">
        <v>493</v>
      </c>
      <c r="BM1487" t="s">
        <v>451</v>
      </c>
      <c r="BN1487" t="s">
        <v>452</v>
      </c>
      <c r="BO1487" t="s">
        <v>453</v>
      </c>
      <c r="BP1487" t="s">
        <v>454</v>
      </c>
      <c r="BQ1487" t="s">
        <v>455</v>
      </c>
      <c r="BR1487" t="s">
        <v>456</v>
      </c>
      <c r="BS1487" t="s">
        <v>457</v>
      </c>
      <c r="BT1487" t="s">
        <v>456</v>
      </c>
      <c r="BU1487" t="s">
        <v>458</v>
      </c>
      <c r="BV1487" t="s">
        <v>459</v>
      </c>
      <c r="CF1487" t="s">
        <v>335</v>
      </c>
    </row>
    <row r="1488" spans="1:84" x14ac:dyDescent="0.35">
      <c r="A1488" t="s">
        <v>4001</v>
      </c>
      <c r="B1488" t="s">
        <v>36</v>
      </c>
      <c r="C1488" s="1">
        <v>45734</v>
      </c>
      <c r="D1488" t="s">
        <v>360</v>
      </c>
      <c r="E1488" t="s">
        <v>3</v>
      </c>
      <c r="F1488" t="s">
        <v>361</v>
      </c>
      <c r="I1488" t="s">
        <v>331</v>
      </c>
      <c r="J1488" t="s">
        <v>332</v>
      </c>
      <c r="K1488" t="s">
        <v>333</v>
      </c>
      <c r="L1488" s="1">
        <v>45819</v>
      </c>
      <c r="M1488" t="s">
        <v>334</v>
      </c>
      <c r="P1488" t="s">
        <v>335</v>
      </c>
      <c r="Q1488" t="s">
        <v>336</v>
      </c>
      <c r="R1488" t="s">
        <v>4002</v>
      </c>
      <c r="S1488" s="1">
        <v>45806</v>
      </c>
      <c r="T1488" s="1">
        <v>45806</v>
      </c>
      <c r="U1488" s="1">
        <v>45807</v>
      </c>
      <c r="V1488" s="1">
        <v>45814</v>
      </c>
      <c r="W1488" s="1">
        <v>45819</v>
      </c>
      <c r="X1488" t="s">
        <v>338</v>
      </c>
      <c r="Y1488" t="s">
        <v>339</v>
      </c>
      <c r="Z1488" t="s">
        <v>388</v>
      </c>
      <c r="AA1488" t="s">
        <v>341</v>
      </c>
      <c r="AB1488" t="s">
        <v>603</v>
      </c>
      <c r="AC1488" t="s">
        <v>604</v>
      </c>
      <c r="AD1488" t="s">
        <v>23</v>
      </c>
      <c r="AE1488" t="s">
        <v>389</v>
      </c>
      <c r="AF1488" t="s">
        <v>51</v>
      </c>
      <c r="AG1488" t="s">
        <v>372</v>
      </c>
      <c r="AH1488" t="s">
        <v>2172</v>
      </c>
      <c r="AI1488" t="s">
        <v>400</v>
      </c>
      <c r="AJ1488">
        <v>39</v>
      </c>
      <c r="BL1488" t="s">
        <v>347</v>
      </c>
      <c r="BM1488" t="s">
        <v>1501</v>
      </c>
      <c r="BN1488" t="s">
        <v>620</v>
      </c>
      <c r="BO1488" t="s">
        <v>553</v>
      </c>
      <c r="BP1488" t="s">
        <v>2621</v>
      </c>
      <c r="BQ1488" t="s">
        <v>622</v>
      </c>
      <c r="BR1488" t="s">
        <v>623</v>
      </c>
      <c r="BS1488" t="s">
        <v>380</v>
      </c>
      <c r="BT1488" t="s">
        <v>372</v>
      </c>
      <c r="BU1488" t="s">
        <v>625</v>
      </c>
      <c r="BV1488" t="s">
        <v>626</v>
      </c>
      <c r="BW1488" s="1">
        <v>45811</v>
      </c>
      <c r="BX1488" t="s">
        <v>2076</v>
      </c>
      <c r="CF1488" t="s">
        <v>335</v>
      </c>
    </row>
    <row r="1489" spans="1:84" x14ac:dyDescent="0.35">
      <c r="A1489" t="s">
        <v>4003</v>
      </c>
      <c r="B1489" t="s">
        <v>145</v>
      </c>
      <c r="C1489" s="1">
        <v>45707</v>
      </c>
      <c r="D1489" t="s">
        <v>329</v>
      </c>
      <c r="E1489" t="s">
        <v>4</v>
      </c>
      <c r="F1489" t="s">
        <v>330</v>
      </c>
      <c r="G1489" s="1">
        <v>45707</v>
      </c>
      <c r="H1489" s="1">
        <v>45707</v>
      </c>
      <c r="I1489" t="s">
        <v>570</v>
      </c>
      <c r="J1489" t="s">
        <v>362</v>
      </c>
      <c r="K1489" t="s">
        <v>571</v>
      </c>
      <c r="L1489" s="1">
        <v>45803</v>
      </c>
      <c r="M1489" t="s">
        <v>334</v>
      </c>
      <c r="P1489" t="s">
        <v>335</v>
      </c>
      <c r="Q1489" t="s">
        <v>572</v>
      </c>
      <c r="R1489" t="s">
        <v>4004</v>
      </c>
      <c r="S1489" s="1">
        <v>45796</v>
      </c>
      <c r="T1489" s="1">
        <v>45796</v>
      </c>
      <c r="U1489" s="1">
        <v>45803</v>
      </c>
      <c r="X1489" t="s">
        <v>387</v>
      </c>
      <c r="Y1489" t="s">
        <v>574</v>
      </c>
      <c r="Z1489" t="s">
        <v>406</v>
      </c>
      <c r="AA1489" t="s">
        <v>367</v>
      </c>
      <c r="AB1489" t="s">
        <v>565</v>
      </c>
      <c r="AC1489" t="s">
        <v>575</v>
      </c>
      <c r="AD1489" t="s">
        <v>147</v>
      </c>
      <c r="AE1489" t="s">
        <v>370</v>
      </c>
      <c r="AF1489" t="s">
        <v>148</v>
      </c>
      <c r="AG1489" t="s">
        <v>547</v>
      </c>
      <c r="AH1489" t="s">
        <v>606</v>
      </c>
      <c r="AI1489" t="s">
        <v>400</v>
      </c>
      <c r="AJ1489">
        <v>43</v>
      </c>
      <c r="BL1489" t="s">
        <v>347</v>
      </c>
      <c r="BW1489" s="1">
        <v>45813</v>
      </c>
      <c r="BX1489" t="s">
        <v>1279</v>
      </c>
      <c r="CF1489" t="s">
        <v>335</v>
      </c>
    </row>
    <row r="1490" spans="1:84" x14ac:dyDescent="0.35">
      <c r="A1490" t="s">
        <v>4005</v>
      </c>
      <c r="B1490" t="s">
        <v>120</v>
      </c>
      <c r="C1490" s="1">
        <v>45828</v>
      </c>
      <c r="D1490" t="s">
        <v>329</v>
      </c>
      <c r="E1490" t="s">
        <v>8</v>
      </c>
      <c r="F1490" t="s">
        <v>330</v>
      </c>
      <c r="G1490" s="1">
        <v>45833</v>
      </c>
      <c r="H1490" s="1">
        <v>45833</v>
      </c>
      <c r="I1490" t="s">
        <v>385</v>
      </c>
      <c r="J1490" t="s">
        <v>422</v>
      </c>
      <c r="K1490" t="s">
        <v>386</v>
      </c>
      <c r="M1490" t="s">
        <v>334</v>
      </c>
      <c r="P1490" t="s">
        <v>335</v>
      </c>
      <c r="X1490" t="s">
        <v>462</v>
      </c>
      <c r="Y1490" t="s">
        <v>425</v>
      </c>
      <c r="Z1490" t="s">
        <v>512</v>
      </c>
      <c r="AA1490" t="s">
        <v>427</v>
      </c>
      <c r="AB1490" t="s">
        <v>464</v>
      </c>
      <c r="AC1490" t="s">
        <v>465</v>
      </c>
      <c r="AD1490" t="s">
        <v>130</v>
      </c>
      <c r="AE1490" t="s">
        <v>513</v>
      </c>
      <c r="AF1490" t="s">
        <v>129</v>
      </c>
      <c r="AG1490" t="s">
        <v>390</v>
      </c>
      <c r="AH1490" t="s">
        <v>391</v>
      </c>
      <c r="AI1490" t="s">
        <v>391</v>
      </c>
      <c r="BM1490" t="s">
        <v>541</v>
      </c>
      <c r="BN1490" t="s">
        <v>468</v>
      </c>
      <c r="BO1490" t="s">
        <v>469</v>
      </c>
      <c r="BP1490" t="s">
        <v>470</v>
      </c>
      <c r="BQ1490" t="s">
        <v>471</v>
      </c>
      <c r="BR1490" t="s">
        <v>380</v>
      </c>
      <c r="BS1490" t="s">
        <v>398</v>
      </c>
      <c r="BT1490" t="s">
        <v>472</v>
      </c>
      <c r="BU1490" t="s">
        <v>473</v>
      </c>
      <c r="BV1490" t="s">
        <v>474</v>
      </c>
      <c r="CF1490" t="s">
        <v>335</v>
      </c>
    </row>
    <row r="1491" spans="1:84" x14ac:dyDescent="0.35">
      <c r="A1491" t="s">
        <v>4006</v>
      </c>
      <c r="B1491" t="s">
        <v>120</v>
      </c>
      <c r="C1491" s="1">
        <v>45828</v>
      </c>
      <c r="D1491" t="s">
        <v>329</v>
      </c>
      <c r="E1491" t="s">
        <v>8</v>
      </c>
      <c r="F1491" t="s">
        <v>330</v>
      </c>
      <c r="G1491" s="1">
        <v>45833</v>
      </c>
      <c r="H1491" s="1">
        <v>45833</v>
      </c>
      <c r="I1491" t="s">
        <v>385</v>
      </c>
      <c r="J1491" t="s">
        <v>422</v>
      </c>
      <c r="K1491" t="s">
        <v>386</v>
      </c>
      <c r="M1491" t="s">
        <v>334</v>
      </c>
      <c r="P1491" t="s">
        <v>335</v>
      </c>
      <c r="X1491" t="s">
        <v>462</v>
      </c>
      <c r="Y1491" t="s">
        <v>425</v>
      </c>
      <c r="Z1491" t="s">
        <v>512</v>
      </c>
      <c r="AA1491" t="s">
        <v>427</v>
      </c>
      <c r="AB1491" t="s">
        <v>464</v>
      </c>
      <c r="AC1491" t="s">
        <v>465</v>
      </c>
      <c r="AD1491" t="s">
        <v>130</v>
      </c>
      <c r="AE1491" t="s">
        <v>513</v>
      </c>
      <c r="AF1491" t="s">
        <v>129</v>
      </c>
      <c r="AG1491" t="s">
        <v>390</v>
      </c>
      <c r="AH1491" t="s">
        <v>391</v>
      </c>
      <c r="AI1491" t="s">
        <v>391</v>
      </c>
      <c r="BM1491" t="s">
        <v>541</v>
      </c>
      <c r="BN1491" t="s">
        <v>468</v>
      </c>
      <c r="BO1491" t="s">
        <v>469</v>
      </c>
      <c r="BP1491" t="s">
        <v>470</v>
      </c>
      <c r="BQ1491" t="s">
        <v>471</v>
      </c>
      <c r="BR1491" t="s">
        <v>380</v>
      </c>
      <c r="BS1491" t="s">
        <v>398</v>
      </c>
      <c r="BT1491" t="s">
        <v>472</v>
      </c>
      <c r="BU1491" t="s">
        <v>473</v>
      </c>
      <c r="BV1491" t="s">
        <v>474</v>
      </c>
      <c r="CF1491" t="s">
        <v>335</v>
      </c>
    </row>
    <row r="1492" spans="1:84" x14ac:dyDescent="0.35">
      <c r="A1492" t="s">
        <v>4007</v>
      </c>
      <c r="B1492" t="s">
        <v>120</v>
      </c>
      <c r="C1492" s="1">
        <v>45699</v>
      </c>
      <c r="D1492" t="s">
        <v>360</v>
      </c>
      <c r="E1492" t="s">
        <v>3</v>
      </c>
      <c r="F1492" t="s">
        <v>361</v>
      </c>
      <c r="I1492" t="s">
        <v>385</v>
      </c>
      <c r="J1492" t="s">
        <v>422</v>
      </c>
      <c r="K1492" t="s">
        <v>386</v>
      </c>
      <c r="M1492" t="s">
        <v>334</v>
      </c>
      <c r="P1492" t="s">
        <v>335</v>
      </c>
      <c r="X1492" t="s">
        <v>462</v>
      </c>
      <c r="Y1492" t="s">
        <v>425</v>
      </c>
      <c r="Z1492" t="s">
        <v>463</v>
      </c>
      <c r="AA1492" t="s">
        <v>427</v>
      </c>
      <c r="AB1492" t="s">
        <v>464</v>
      </c>
      <c r="AC1492" t="s">
        <v>465</v>
      </c>
      <c r="AD1492" t="s">
        <v>128</v>
      </c>
      <c r="AE1492" t="s">
        <v>466</v>
      </c>
      <c r="AF1492" t="s">
        <v>127</v>
      </c>
      <c r="AG1492" t="s">
        <v>547</v>
      </c>
      <c r="AH1492" t="s">
        <v>391</v>
      </c>
      <c r="AI1492" t="s">
        <v>391</v>
      </c>
      <c r="BM1492" t="s">
        <v>467</v>
      </c>
      <c r="BN1492" t="s">
        <v>468</v>
      </c>
      <c r="BO1492" t="s">
        <v>469</v>
      </c>
      <c r="BP1492" t="s">
        <v>470</v>
      </c>
      <c r="BQ1492" t="s">
        <v>471</v>
      </c>
      <c r="BR1492" t="s">
        <v>380</v>
      </c>
      <c r="BS1492" t="s">
        <v>398</v>
      </c>
      <c r="BT1492" t="s">
        <v>472</v>
      </c>
      <c r="BU1492" t="s">
        <v>473</v>
      </c>
      <c r="BV1492" t="s">
        <v>474</v>
      </c>
      <c r="CF1492" t="s">
        <v>335</v>
      </c>
    </row>
    <row r="1493" spans="1:84" x14ac:dyDescent="0.35">
      <c r="A1493" t="s">
        <v>4008</v>
      </c>
      <c r="B1493" t="s">
        <v>120</v>
      </c>
      <c r="C1493" s="1">
        <v>45672</v>
      </c>
      <c r="D1493" t="s">
        <v>360</v>
      </c>
      <c r="E1493" t="s">
        <v>3</v>
      </c>
      <c r="F1493" t="s">
        <v>361</v>
      </c>
      <c r="I1493" t="s">
        <v>1078</v>
      </c>
      <c r="J1493" t="s">
        <v>422</v>
      </c>
      <c r="K1493" t="s">
        <v>443</v>
      </c>
      <c r="L1493" s="1">
        <v>45841</v>
      </c>
      <c r="M1493" t="s">
        <v>334</v>
      </c>
      <c r="P1493" t="s">
        <v>335</v>
      </c>
      <c r="Q1493" t="s">
        <v>423</v>
      </c>
      <c r="R1493" t="s">
        <v>4009</v>
      </c>
      <c r="S1493" s="1">
        <v>45881</v>
      </c>
      <c r="T1493" s="1">
        <v>45881</v>
      </c>
      <c r="X1493" t="s">
        <v>387</v>
      </c>
      <c r="Y1493" t="s">
        <v>425</v>
      </c>
      <c r="Z1493" t="s">
        <v>463</v>
      </c>
      <c r="AA1493" t="s">
        <v>427</v>
      </c>
      <c r="AB1493" t="s">
        <v>464</v>
      </c>
      <c r="AC1493" t="s">
        <v>744</v>
      </c>
      <c r="AD1493" t="s">
        <v>124</v>
      </c>
      <c r="AE1493" t="s">
        <v>466</v>
      </c>
      <c r="AF1493" t="s">
        <v>127</v>
      </c>
      <c r="AG1493" t="s">
        <v>330</v>
      </c>
      <c r="AH1493" t="s">
        <v>1080</v>
      </c>
      <c r="AI1493" t="s">
        <v>493</v>
      </c>
      <c r="BL1493" t="s">
        <v>347</v>
      </c>
      <c r="BM1493" t="s">
        <v>1081</v>
      </c>
      <c r="BN1493" t="s">
        <v>746</v>
      </c>
      <c r="BO1493" t="s">
        <v>1082</v>
      </c>
      <c r="BP1493" t="s">
        <v>376</v>
      </c>
      <c r="BQ1493" t="s">
        <v>1075</v>
      </c>
      <c r="BR1493" t="s">
        <v>354</v>
      </c>
      <c r="BS1493" t="s">
        <v>1083</v>
      </c>
      <c r="BT1493" t="s">
        <v>380</v>
      </c>
      <c r="BU1493" t="s">
        <v>877</v>
      </c>
      <c r="BV1493" t="s">
        <v>692</v>
      </c>
      <c r="BW1493" s="1">
        <v>45842</v>
      </c>
      <c r="BX1493" t="s">
        <v>3727</v>
      </c>
      <c r="CF1493" t="s">
        <v>335</v>
      </c>
    </row>
    <row r="1494" spans="1:84" x14ac:dyDescent="0.35">
      <c r="A1494" t="s">
        <v>4010</v>
      </c>
      <c r="B1494" t="s">
        <v>120</v>
      </c>
      <c r="C1494" s="1">
        <v>45828</v>
      </c>
      <c r="D1494" t="s">
        <v>329</v>
      </c>
      <c r="E1494" t="s">
        <v>8</v>
      </c>
      <c r="F1494" t="s">
        <v>330</v>
      </c>
      <c r="G1494" s="1">
        <v>45833</v>
      </c>
      <c r="H1494" s="1">
        <v>45833</v>
      </c>
      <c r="I1494" t="s">
        <v>385</v>
      </c>
      <c r="J1494" t="s">
        <v>422</v>
      </c>
      <c r="K1494" t="s">
        <v>386</v>
      </c>
      <c r="M1494" t="s">
        <v>334</v>
      </c>
      <c r="P1494" t="s">
        <v>335</v>
      </c>
      <c r="X1494" t="s">
        <v>462</v>
      </c>
      <c r="Y1494" t="s">
        <v>425</v>
      </c>
      <c r="Z1494" t="s">
        <v>512</v>
      </c>
      <c r="AA1494" t="s">
        <v>427</v>
      </c>
      <c r="AB1494" t="s">
        <v>464</v>
      </c>
      <c r="AC1494" t="s">
        <v>465</v>
      </c>
      <c r="AD1494" t="s">
        <v>130</v>
      </c>
      <c r="AE1494" t="s">
        <v>513</v>
      </c>
      <c r="AF1494" t="s">
        <v>129</v>
      </c>
      <c r="AG1494" t="s">
        <v>390</v>
      </c>
      <c r="AH1494" t="s">
        <v>391</v>
      </c>
      <c r="AI1494" t="s">
        <v>391</v>
      </c>
      <c r="BM1494" t="s">
        <v>541</v>
      </c>
      <c r="BN1494" t="s">
        <v>468</v>
      </c>
      <c r="BO1494" t="s">
        <v>469</v>
      </c>
      <c r="BP1494" t="s">
        <v>470</v>
      </c>
      <c r="BQ1494" t="s">
        <v>471</v>
      </c>
      <c r="BR1494" t="s">
        <v>380</v>
      </c>
      <c r="BS1494" t="s">
        <v>398</v>
      </c>
      <c r="BT1494" t="s">
        <v>472</v>
      </c>
      <c r="BU1494" t="s">
        <v>473</v>
      </c>
      <c r="BV1494" t="s">
        <v>474</v>
      </c>
      <c r="CF1494" t="s">
        <v>335</v>
      </c>
    </row>
    <row r="1495" spans="1:84" x14ac:dyDescent="0.35">
      <c r="A1495" t="s">
        <v>4011</v>
      </c>
      <c r="B1495" t="s">
        <v>192</v>
      </c>
      <c r="C1495" s="1">
        <v>45776</v>
      </c>
      <c r="D1495" t="s">
        <v>360</v>
      </c>
      <c r="E1495" t="s">
        <v>3</v>
      </c>
      <c r="F1495" t="s">
        <v>361</v>
      </c>
      <c r="I1495" t="s">
        <v>518</v>
      </c>
      <c r="J1495" t="s">
        <v>519</v>
      </c>
      <c r="K1495" t="s">
        <v>571</v>
      </c>
      <c r="L1495" s="1">
        <v>45837</v>
      </c>
      <c r="M1495" t="s">
        <v>334</v>
      </c>
      <c r="P1495" t="s">
        <v>335</v>
      </c>
      <c r="Q1495" t="s">
        <v>520</v>
      </c>
      <c r="R1495" t="s">
        <v>4012</v>
      </c>
      <c r="S1495" s="1">
        <v>45836</v>
      </c>
      <c r="T1495" s="1">
        <v>45836</v>
      </c>
      <c r="U1495" s="1">
        <v>45837</v>
      </c>
      <c r="X1495" t="s">
        <v>387</v>
      </c>
      <c r="Y1495" t="s">
        <v>522</v>
      </c>
      <c r="Z1495" t="s">
        <v>657</v>
      </c>
      <c r="AA1495" t="s">
        <v>367</v>
      </c>
      <c r="AB1495" t="s">
        <v>524</v>
      </c>
      <c r="AC1495" t="s">
        <v>525</v>
      </c>
      <c r="AD1495" t="s">
        <v>27</v>
      </c>
      <c r="AE1495" t="s">
        <v>526</v>
      </c>
      <c r="AF1495" t="s">
        <v>207</v>
      </c>
      <c r="AG1495" t="s">
        <v>346</v>
      </c>
      <c r="AH1495" t="s">
        <v>3597</v>
      </c>
      <c r="AI1495" t="s">
        <v>390</v>
      </c>
      <c r="AJ1495">
        <v>9</v>
      </c>
      <c r="BL1495" t="s">
        <v>347</v>
      </c>
      <c r="BM1495" t="s">
        <v>394</v>
      </c>
      <c r="BN1495" t="s">
        <v>673</v>
      </c>
      <c r="BO1495" t="s">
        <v>976</v>
      </c>
      <c r="BP1495" t="s">
        <v>352</v>
      </c>
      <c r="BQ1495" t="s">
        <v>550</v>
      </c>
      <c r="BR1495" t="s">
        <v>1446</v>
      </c>
      <c r="BS1495" t="s">
        <v>535</v>
      </c>
      <c r="BT1495" t="s">
        <v>353</v>
      </c>
      <c r="BU1495" t="s">
        <v>537</v>
      </c>
      <c r="BV1495" t="s">
        <v>398</v>
      </c>
      <c r="BW1495" s="1">
        <v>45839</v>
      </c>
      <c r="BX1495" t="s">
        <v>4013</v>
      </c>
      <c r="CF1495" t="s">
        <v>335</v>
      </c>
    </row>
    <row r="1496" spans="1:84" x14ac:dyDescent="0.35">
      <c r="A1496" t="s">
        <v>4014</v>
      </c>
      <c r="B1496" t="s">
        <v>233</v>
      </c>
      <c r="C1496" s="1">
        <v>45338</v>
      </c>
      <c r="D1496" t="s">
        <v>329</v>
      </c>
      <c r="E1496" t="s">
        <v>3</v>
      </c>
      <c r="F1496" t="s">
        <v>330</v>
      </c>
      <c r="G1496" s="1">
        <v>45834</v>
      </c>
      <c r="H1496" s="1">
        <v>45838</v>
      </c>
      <c r="I1496" t="s">
        <v>559</v>
      </c>
      <c r="J1496" t="s">
        <v>498</v>
      </c>
      <c r="K1496" t="s">
        <v>560</v>
      </c>
      <c r="L1496" s="1">
        <v>45845</v>
      </c>
      <c r="M1496" t="s">
        <v>334</v>
      </c>
      <c r="P1496" t="s">
        <v>335</v>
      </c>
      <c r="Q1496" t="s">
        <v>761</v>
      </c>
      <c r="R1496" t="s">
        <v>4015</v>
      </c>
      <c r="T1496" s="1">
        <v>45546</v>
      </c>
      <c r="U1496" s="1">
        <v>45550</v>
      </c>
      <c r="W1496" s="1">
        <v>45563</v>
      </c>
      <c r="X1496" t="s">
        <v>338</v>
      </c>
      <c r="Y1496" t="s">
        <v>574</v>
      </c>
      <c r="Z1496" t="s">
        <v>367</v>
      </c>
      <c r="AA1496" t="s">
        <v>341</v>
      </c>
      <c r="AB1496" t="s">
        <v>667</v>
      </c>
      <c r="AC1496" t="s">
        <v>668</v>
      </c>
      <c r="AD1496" t="s">
        <v>27</v>
      </c>
      <c r="AE1496" t="s">
        <v>669</v>
      </c>
      <c r="AF1496" t="s">
        <v>240</v>
      </c>
      <c r="AG1496" t="s">
        <v>547</v>
      </c>
      <c r="AH1496" t="s">
        <v>391</v>
      </c>
      <c r="AI1496" t="s">
        <v>391</v>
      </c>
      <c r="AJ1496">
        <v>296</v>
      </c>
      <c r="AK1496" t="s">
        <v>567</v>
      </c>
      <c r="AL1496" t="s">
        <v>528</v>
      </c>
      <c r="BL1496" t="s">
        <v>347</v>
      </c>
      <c r="BM1496" t="s">
        <v>946</v>
      </c>
      <c r="BN1496" t="s">
        <v>352</v>
      </c>
      <c r="BO1496" t="s">
        <v>960</v>
      </c>
      <c r="BP1496" t="s">
        <v>799</v>
      </c>
      <c r="BQ1496" t="s">
        <v>843</v>
      </c>
      <c r="BR1496" t="s">
        <v>693</v>
      </c>
      <c r="BS1496" t="s">
        <v>877</v>
      </c>
      <c r="BT1496" t="s">
        <v>390</v>
      </c>
      <c r="BU1496" t="s">
        <v>353</v>
      </c>
      <c r="BV1496" t="s">
        <v>877</v>
      </c>
      <c r="BW1496" s="1">
        <v>45569</v>
      </c>
      <c r="BX1496" t="s">
        <v>2269</v>
      </c>
      <c r="CF1496" t="s">
        <v>335</v>
      </c>
    </row>
    <row r="1497" spans="1:84" x14ac:dyDescent="0.35">
      <c r="A1497" t="s">
        <v>4016</v>
      </c>
      <c r="B1497" t="s">
        <v>120</v>
      </c>
      <c r="C1497" s="1">
        <v>45511</v>
      </c>
      <c r="D1497" t="s">
        <v>329</v>
      </c>
      <c r="E1497" t="s">
        <v>5</v>
      </c>
      <c r="F1497" t="s">
        <v>330</v>
      </c>
      <c r="G1497" s="1">
        <v>45511</v>
      </c>
      <c r="H1497" s="1">
        <v>45511</v>
      </c>
      <c r="I1497" t="s">
        <v>331</v>
      </c>
      <c r="J1497" t="s">
        <v>422</v>
      </c>
      <c r="K1497" t="s">
        <v>333</v>
      </c>
      <c r="L1497" s="1">
        <v>45789</v>
      </c>
      <c r="M1497" t="s">
        <v>334</v>
      </c>
      <c r="P1497" t="s">
        <v>335</v>
      </c>
      <c r="Q1497" t="s">
        <v>509</v>
      </c>
      <c r="R1497" t="s">
        <v>4017</v>
      </c>
      <c r="S1497" s="1">
        <v>45623</v>
      </c>
      <c r="T1497" s="1">
        <v>45621</v>
      </c>
      <c r="U1497" s="1">
        <v>45622</v>
      </c>
      <c r="V1497" s="1">
        <v>45687</v>
      </c>
      <c r="W1497" s="1">
        <v>45789</v>
      </c>
      <c r="X1497" t="s">
        <v>511</v>
      </c>
      <c r="Y1497" t="s">
        <v>425</v>
      </c>
      <c r="Z1497" t="s">
        <v>512</v>
      </c>
      <c r="AA1497" t="s">
        <v>427</v>
      </c>
      <c r="AB1497" t="s">
        <v>464</v>
      </c>
      <c r="AC1497" t="s">
        <v>465</v>
      </c>
      <c r="AD1497" t="s">
        <v>27</v>
      </c>
      <c r="AE1497" t="s">
        <v>513</v>
      </c>
      <c r="AF1497" t="s">
        <v>132</v>
      </c>
      <c r="AG1497" t="s">
        <v>493</v>
      </c>
      <c r="AH1497" t="s">
        <v>514</v>
      </c>
      <c r="AI1497" t="s">
        <v>5</v>
      </c>
      <c r="AJ1497">
        <v>224</v>
      </c>
      <c r="BL1497" t="s">
        <v>347</v>
      </c>
      <c r="BM1497" t="s">
        <v>515</v>
      </c>
      <c r="BN1497" t="s">
        <v>468</v>
      </c>
      <c r="BO1497" t="s">
        <v>469</v>
      </c>
      <c r="BP1497" t="s">
        <v>470</v>
      </c>
      <c r="BQ1497" t="s">
        <v>376</v>
      </c>
      <c r="BR1497" t="s">
        <v>380</v>
      </c>
      <c r="BS1497" t="s">
        <v>398</v>
      </c>
      <c r="BT1497" t="s">
        <v>493</v>
      </c>
      <c r="BU1497" t="s">
        <v>473</v>
      </c>
      <c r="BV1497" t="s">
        <v>474</v>
      </c>
      <c r="BW1497" s="1">
        <v>45623</v>
      </c>
      <c r="BX1497" t="s">
        <v>516</v>
      </c>
      <c r="CF1497" t="s">
        <v>335</v>
      </c>
    </row>
    <row r="1498" spans="1:84" x14ac:dyDescent="0.35">
      <c r="A1498" t="s">
        <v>4018</v>
      </c>
      <c r="B1498" t="s">
        <v>233</v>
      </c>
      <c r="C1498" s="1">
        <v>45705</v>
      </c>
      <c r="D1498" t="s">
        <v>329</v>
      </c>
      <c r="E1498" t="s">
        <v>3</v>
      </c>
      <c r="F1498" t="s">
        <v>330</v>
      </c>
      <c r="G1498" s="1">
        <v>45758</v>
      </c>
      <c r="H1498" s="1">
        <v>45758</v>
      </c>
      <c r="I1498" t="s">
        <v>663</v>
      </c>
      <c r="J1498" t="s">
        <v>498</v>
      </c>
      <c r="K1498" t="s">
        <v>571</v>
      </c>
      <c r="L1498" s="1">
        <v>45832</v>
      </c>
      <c r="M1498" t="s">
        <v>334</v>
      </c>
      <c r="P1498" t="s">
        <v>335</v>
      </c>
      <c r="Q1498" t="s">
        <v>664</v>
      </c>
      <c r="R1498" t="s">
        <v>4019</v>
      </c>
      <c r="S1498" s="1">
        <v>45831</v>
      </c>
      <c r="T1498" s="1">
        <v>45831</v>
      </c>
      <c r="U1498" s="1">
        <v>45832</v>
      </c>
      <c r="X1498" t="s">
        <v>387</v>
      </c>
      <c r="Y1498" t="s">
        <v>666</v>
      </c>
      <c r="Z1498" t="s">
        <v>367</v>
      </c>
      <c r="AA1498" t="s">
        <v>341</v>
      </c>
      <c r="AB1498" t="s">
        <v>667</v>
      </c>
      <c r="AC1498" t="s">
        <v>668</v>
      </c>
      <c r="AD1498" t="s">
        <v>102</v>
      </c>
      <c r="AE1498" t="s">
        <v>669</v>
      </c>
      <c r="AF1498" t="s">
        <v>236</v>
      </c>
      <c r="AG1498" t="s">
        <v>547</v>
      </c>
      <c r="AH1498" t="s">
        <v>1565</v>
      </c>
      <c r="AI1498" t="s">
        <v>390</v>
      </c>
      <c r="AJ1498">
        <v>14</v>
      </c>
      <c r="BL1498" t="s">
        <v>347</v>
      </c>
      <c r="BM1498" t="s">
        <v>671</v>
      </c>
      <c r="BN1498" t="s">
        <v>396</v>
      </c>
      <c r="BO1498" t="s">
        <v>672</v>
      </c>
      <c r="BP1498" t="s">
        <v>673</v>
      </c>
      <c r="BQ1498" t="s">
        <v>453</v>
      </c>
      <c r="BR1498" t="s">
        <v>457</v>
      </c>
      <c r="BS1498" t="s">
        <v>556</v>
      </c>
      <c r="BT1498" t="s">
        <v>537</v>
      </c>
      <c r="BU1498" t="s">
        <v>536</v>
      </c>
      <c r="BV1498" t="s">
        <v>418</v>
      </c>
      <c r="BW1498" s="1">
        <v>45834</v>
      </c>
      <c r="BX1498" t="s">
        <v>2065</v>
      </c>
      <c r="CF1498" t="s">
        <v>335</v>
      </c>
    </row>
    <row r="1499" spans="1:84" x14ac:dyDescent="0.35">
      <c r="A1499" t="s">
        <v>4020</v>
      </c>
      <c r="B1499" t="s">
        <v>120</v>
      </c>
      <c r="C1499" s="1">
        <v>45803</v>
      </c>
      <c r="D1499" t="s">
        <v>360</v>
      </c>
      <c r="E1499" t="s">
        <v>8</v>
      </c>
      <c r="F1499" t="s">
        <v>361</v>
      </c>
      <c r="I1499" t="s">
        <v>385</v>
      </c>
      <c r="J1499" t="s">
        <v>422</v>
      </c>
      <c r="K1499" t="s">
        <v>386</v>
      </c>
      <c r="M1499" t="s">
        <v>334</v>
      </c>
      <c r="N1499" s="1">
        <v>46176</v>
      </c>
      <c r="O1499" t="s">
        <v>8</v>
      </c>
      <c r="P1499" t="s">
        <v>461</v>
      </c>
      <c r="X1499" t="s">
        <v>462</v>
      </c>
      <c r="Y1499" t="s">
        <v>425</v>
      </c>
      <c r="Z1499" t="s">
        <v>463</v>
      </c>
      <c r="AA1499" t="s">
        <v>427</v>
      </c>
      <c r="AB1499" t="s">
        <v>464</v>
      </c>
      <c r="AC1499" t="s">
        <v>465</v>
      </c>
      <c r="AD1499" t="s">
        <v>27</v>
      </c>
      <c r="AE1499" t="s">
        <v>466</v>
      </c>
      <c r="AF1499" t="s">
        <v>127</v>
      </c>
      <c r="AG1499" t="s">
        <v>400</v>
      </c>
      <c r="AH1499" t="s">
        <v>391</v>
      </c>
      <c r="AI1499" t="s">
        <v>391</v>
      </c>
      <c r="BM1499" t="s">
        <v>467</v>
      </c>
      <c r="BN1499" t="s">
        <v>468</v>
      </c>
      <c r="BO1499" t="s">
        <v>469</v>
      </c>
      <c r="BP1499" t="s">
        <v>470</v>
      </c>
      <c r="BQ1499" t="s">
        <v>471</v>
      </c>
      <c r="BR1499" t="s">
        <v>380</v>
      </c>
      <c r="BS1499" t="s">
        <v>398</v>
      </c>
      <c r="BT1499" t="s">
        <v>472</v>
      </c>
      <c r="BU1499" t="s">
        <v>473</v>
      </c>
      <c r="BV1499" t="s">
        <v>474</v>
      </c>
      <c r="CF1499" t="s">
        <v>475</v>
      </c>
    </row>
    <row r="1500" spans="1:84" x14ac:dyDescent="0.35">
      <c r="A1500" t="s">
        <v>4021</v>
      </c>
      <c r="B1500" t="s">
        <v>36</v>
      </c>
      <c r="C1500" s="1">
        <v>45845</v>
      </c>
      <c r="D1500" t="s">
        <v>614</v>
      </c>
      <c r="E1500" t="s">
        <v>3</v>
      </c>
      <c r="F1500" t="s">
        <v>330</v>
      </c>
      <c r="G1500" s="1">
        <v>45845</v>
      </c>
      <c r="H1500" s="1">
        <v>45845</v>
      </c>
      <c r="I1500" t="s">
        <v>385</v>
      </c>
      <c r="J1500" t="s">
        <v>332</v>
      </c>
      <c r="K1500" t="s">
        <v>386</v>
      </c>
      <c r="M1500" t="s">
        <v>334</v>
      </c>
      <c r="N1500" s="1">
        <v>46145</v>
      </c>
      <c r="O1500" t="s">
        <v>1637</v>
      </c>
      <c r="P1500" t="s">
        <v>461</v>
      </c>
      <c r="X1500" t="s">
        <v>387</v>
      </c>
      <c r="Y1500" t="s">
        <v>339</v>
      </c>
      <c r="Z1500" t="s">
        <v>388</v>
      </c>
      <c r="AA1500" t="s">
        <v>341</v>
      </c>
      <c r="AB1500" t="s">
        <v>342</v>
      </c>
      <c r="AC1500" t="s">
        <v>343</v>
      </c>
      <c r="AD1500" t="s">
        <v>39</v>
      </c>
      <c r="AE1500" t="s">
        <v>389</v>
      </c>
      <c r="AF1500" t="s">
        <v>54</v>
      </c>
      <c r="AG1500" t="s">
        <v>528</v>
      </c>
      <c r="AH1500" t="s">
        <v>391</v>
      </c>
      <c r="AI1500" t="s">
        <v>391</v>
      </c>
      <c r="BM1500" t="s">
        <v>392</v>
      </c>
      <c r="BN1500" t="s">
        <v>393</v>
      </c>
      <c r="BO1500" t="s">
        <v>394</v>
      </c>
      <c r="BP1500" t="s">
        <v>395</v>
      </c>
      <c r="BQ1500" t="s">
        <v>396</v>
      </c>
      <c r="BR1500" t="s">
        <v>397</v>
      </c>
      <c r="BS1500" t="s">
        <v>398</v>
      </c>
      <c r="BT1500" t="s">
        <v>399</v>
      </c>
      <c r="BU1500" t="s">
        <v>400</v>
      </c>
      <c r="BV1500" t="s">
        <v>401</v>
      </c>
      <c r="CF1500" t="s">
        <v>475</v>
      </c>
    </row>
    <row r="1501" spans="1:84" x14ac:dyDescent="0.35">
      <c r="A1501" t="s">
        <v>4022</v>
      </c>
      <c r="B1501" t="s">
        <v>71</v>
      </c>
      <c r="C1501" s="1">
        <v>45471</v>
      </c>
      <c r="D1501" t="s">
        <v>360</v>
      </c>
      <c r="E1501" t="s">
        <v>8</v>
      </c>
      <c r="F1501" t="s">
        <v>361</v>
      </c>
      <c r="I1501" t="s">
        <v>331</v>
      </c>
      <c r="J1501" t="s">
        <v>479</v>
      </c>
      <c r="K1501" t="s">
        <v>333</v>
      </c>
      <c r="L1501" s="1">
        <v>45710</v>
      </c>
      <c r="M1501" t="s">
        <v>334</v>
      </c>
      <c r="P1501" t="s">
        <v>335</v>
      </c>
      <c r="Q1501" t="s">
        <v>2260</v>
      </c>
      <c r="R1501" t="s">
        <v>4023</v>
      </c>
      <c r="S1501" s="1">
        <v>45601</v>
      </c>
      <c r="T1501" s="1">
        <v>45603</v>
      </c>
      <c r="U1501" s="1">
        <v>45603</v>
      </c>
      <c r="V1501" s="1">
        <v>45686</v>
      </c>
      <c r="W1501" s="1">
        <v>45710</v>
      </c>
      <c r="X1501" t="s">
        <v>640</v>
      </c>
      <c r="Y1501" t="s">
        <v>339</v>
      </c>
      <c r="Z1501" t="s">
        <v>1333</v>
      </c>
      <c r="AA1501" t="s">
        <v>341</v>
      </c>
      <c r="AB1501" t="s">
        <v>2263</v>
      </c>
      <c r="AC1501" t="s">
        <v>2264</v>
      </c>
      <c r="AD1501" t="s">
        <v>74</v>
      </c>
      <c r="AE1501" t="s">
        <v>4024</v>
      </c>
      <c r="AF1501" t="s">
        <v>62</v>
      </c>
      <c r="AG1501" t="s">
        <v>390</v>
      </c>
      <c r="AH1501" t="s">
        <v>4025</v>
      </c>
      <c r="AI1501" t="s">
        <v>5</v>
      </c>
      <c r="AJ1501">
        <v>243</v>
      </c>
      <c r="BL1501" t="s">
        <v>347</v>
      </c>
      <c r="BW1501" s="1">
        <v>45631</v>
      </c>
      <c r="BX1501" t="s">
        <v>4026</v>
      </c>
      <c r="CF1501" t="s">
        <v>335</v>
      </c>
    </row>
    <row r="1502" spans="1:84" x14ac:dyDescent="0.35">
      <c r="A1502" t="s">
        <v>4027</v>
      </c>
      <c r="B1502" t="s">
        <v>36</v>
      </c>
      <c r="C1502" s="1">
        <v>45583</v>
      </c>
      <c r="D1502" t="s">
        <v>329</v>
      </c>
      <c r="E1502" t="s">
        <v>3</v>
      </c>
      <c r="F1502" t="s">
        <v>330</v>
      </c>
      <c r="G1502" s="1">
        <v>45841</v>
      </c>
      <c r="H1502" s="1">
        <v>45845</v>
      </c>
      <c r="I1502" t="s">
        <v>331</v>
      </c>
      <c r="J1502" t="s">
        <v>332</v>
      </c>
      <c r="K1502" t="s">
        <v>333</v>
      </c>
      <c r="L1502" s="1">
        <v>45673</v>
      </c>
      <c r="M1502" t="s">
        <v>334</v>
      </c>
      <c r="P1502" t="s">
        <v>335</v>
      </c>
      <c r="Q1502" t="s">
        <v>336</v>
      </c>
      <c r="R1502" t="s">
        <v>4028</v>
      </c>
      <c r="S1502" s="1">
        <v>45636</v>
      </c>
      <c r="T1502" s="1">
        <v>45645</v>
      </c>
      <c r="U1502" s="1">
        <v>45649</v>
      </c>
      <c r="V1502" s="1">
        <v>45667</v>
      </c>
      <c r="W1502" s="1">
        <v>45673</v>
      </c>
      <c r="X1502" t="s">
        <v>338</v>
      </c>
      <c r="Y1502" t="s">
        <v>339</v>
      </c>
      <c r="Z1502" t="s">
        <v>681</v>
      </c>
      <c r="AA1502" t="s">
        <v>341</v>
      </c>
      <c r="AB1502" t="s">
        <v>841</v>
      </c>
      <c r="AC1502" t="s">
        <v>842</v>
      </c>
      <c r="AD1502" t="s">
        <v>23</v>
      </c>
      <c r="AE1502" t="s">
        <v>684</v>
      </c>
      <c r="AF1502" t="s">
        <v>53</v>
      </c>
      <c r="AG1502" t="s">
        <v>4</v>
      </c>
      <c r="AH1502" t="s">
        <v>1024</v>
      </c>
      <c r="AI1502" t="s">
        <v>382</v>
      </c>
      <c r="AJ1502">
        <v>197</v>
      </c>
      <c r="BL1502" t="s">
        <v>347</v>
      </c>
      <c r="BM1502" t="s">
        <v>876</v>
      </c>
      <c r="BN1502" t="s">
        <v>687</v>
      </c>
      <c r="BO1502" t="s">
        <v>432</v>
      </c>
      <c r="BP1502" t="s">
        <v>876</v>
      </c>
      <c r="BQ1502" t="s">
        <v>453</v>
      </c>
      <c r="BR1502" t="s">
        <v>457</v>
      </c>
      <c r="BS1502" t="s">
        <v>4</v>
      </c>
      <c r="BT1502" t="s">
        <v>693</v>
      </c>
      <c r="BU1502" t="s">
        <v>459</v>
      </c>
      <c r="BV1502" t="s">
        <v>693</v>
      </c>
      <c r="BW1502" s="1">
        <v>45651</v>
      </c>
      <c r="BX1502" t="s">
        <v>4029</v>
      </c>
      <c r="CF1502" t="s">
        <v>335</v>
      </c>
    </row>
    <row r="1503" spans="1:84" x14ac:dyDescent="0.35">
      <c r="A1503" t="s">
        <v>4030</v>
      </c>
      <c r="B1503" t="s">
        <v>120</v>
      </c>
      <c r="C1503" s="1">
        <v>45828</v>
      </c>
      <c r="D1503" t="s">
        <v>329</v>
      </c>
      <c r="E1503" t="s">
        <v>8</v>
      </c>
      <c r="F1503" t="s">
        <v>330</v>
      </c>
      <c r="G1503" s="1">
        <v>45833</v>
      </c>
      <c r="H1503" s="1">
        <v>45833</v>
      </c>
      <c r="I1503" t="s">
        <v>385</v>
      </c>
      <c r="J1503" t="s">
        <v>422</v>
      </c>
      <c r="K1503" t="s">
        <v>386</v>
      </c>
      <c r="M1503" t="s">
        <v>334</v>
      </c>
      <c r="P1503" t="s">
        <v>335</v>
      </c>
      <c r="X1503" t="s">
        <v>462</v>
      </c>
      <c r="Y1503" t="s">
        <v>425</v>
      </c>
      <c r="Z1503" t="s">
        <v>512</v>
      </c>
      <c r="AA1503" t="s">
        <v>427</v>
      </c>
      <c r="AB1503" t="s">
        <v>464</v>
      </c>
      <c r="AC1503" t="s">
        <v>465</v>
      </c>
      <c r="AD1503" t="s">
        <v>130</v>
      </c>
      <c r="AE1503" t="s">
        <v>513</v>
      </c>
      <c r="AF1503" t="s">
        <v>129</v>
      </c>
      <c r="AG1503" t="s">
        <v>390</v>
      </c>
      <c r="AH1503" t="s">
        <v>391</v>
      </c>
      <c r="AI1503" t="s">
        <v>391</v>
      </c>
      <c r="BM1503" t="s">
        <v>541</v>
      </c>
      <c r="BN1503" t="s">
        <v>468</v>
      </c>
      <c r="BO1503" t="s">
        <v>469</v>
      </c>
      <c r="BP1503" t="s">
        <v>470</v>
      </c>
      <c r="BQ1503" t="s">
        <v>471</v>
      </c>
      <c r="BR1503" t="s">
        <v>380</v>
      </c>
      <c r="BS1503" t="s">
        <v>398</v>
      </c>
      <c r="BT1503" t="s">
        <v>472</v>
      </c>
      <c r="BU1503" t="s">
        <v>473</v>
      </c>
      <c r="BV1503" t="s">
        <v>474</v>
      </c>
      <c r="CF1503" t="s">
        <v>335</v>
      </c>
    </row>
    <row r="1504" spans="1:84" x14ac:dyDescent="0.35">
      <c r="A1504" t="s">
        <v>4031</v>
      </c>
      <c r="B1504" t="s">
        <v>120</v>
      </c>
      <c r="C1504" s="1">
        <v>45803</v>
      </c>
      <c r="D1504" t="s">
        <v>360</v>
      </c>
      <c r="E1504" t="s">
        <v>8</v>
      </c>
      <c r="F1504" t="s">
        <v>361</v>
      </c>
      <c r="I1504" t="s">
        <v>385</v>
      </c>
      <c r="J1504" t="s">
        <v>422</v>
      </c>
      <c r="K1504" t="s">
        <v>386</v>
      </c>
      <c r="M1504" t="s">
        <v>334</v>
      </c>
      <c r="N1504" s="1">
        <v>46176</v>
      </c>
      <c r="O1504" t="s">
        <v>8</v>
      </c>
      <c r="P1504" t="s">
        <v>461</v>
      </c>
      <c r="X1504" t="s">
        <v>462</v>
      </c>
      <c r="Y1504" t="s">
        <v>425</v>
      </c>
      <c r="Z1504" t="s">
        <v>1754</v>
      </c>
      <c r="AA1504" t="s">
        <v>427</v>
      </c>
      <c r="AB1504" t="s">
        <v>1175</v>
      </c>
      <c r="AC1504" t="s">
        <v>429</v>
      </c>
      <c r="AD1504" t="s">
        <v>116</v>
      </c>
      <c r="AE1504" t="s">
        <v>1755</v>
      </c>
      <c r="AF1504" t="s">
        <v>142</v>
      </c>
      <c r="AG1504" t="s">
        <v>400</v>
      </c>
      <c r="AH1504" t="s">
        <v>391</v>
      </c>
      <c r="AI1504" t="s">
        <v>391</v>
      </c>
      <c r="BM1504" t="s">
        <v>650</v>
      </c>
      <c r="BN1504" t="s">
        <v>553</v>
      </c>
      <c r="BO1504" t="s">
        <v>1517</v>
      </c>
      <c r="BP1504" t="s">
        <v>376</v>
      </c>
      <c r="BQ1504" t="s">
        <v>1075</v>
      </c>
      <c r="BR1504" t="s">
        <v>354</v>
      </c>
      <c r="BS1504" t="s">
        <v>903</v>
      </c>
      <c r="BT1504" t="s">
        <v>380</v>
      </c>
      <c r="BU1504" t="s">
        <v>554</v>
      </c>
      <c r="BV1504" t="s">
        <v>653</v>
      </c>
      <c r="CF1504" t="s">
        <v>475</v>
      </c>
    </row>
    <row r="1505" spans="1:84" x14ac:dyDescent="0.35">
      <c r="A1505" t="s">
        <v>4032</v>
      </c>
      <c r="B1505" t="s">
        <v>99</v>
      </c>
      <c r="C1505" s="1">
        <v>45733</v>
      </c>
      <c r="D1505" t="s">
        <v>360</v>
      </c>
      <c r="E1505" t="s">
        <v>3</v>
      </c>
      <c r="F1505" t="s">
        <v>361</v>
      </c>
      <c r="I1505" t="s">
        <v>385</v>
      </c>
      <c r="J1505" t="s">
        <v>498</v>
      </c>
      <c r="K1505" t="s">
        <v>386</v>
      </c>
      <c r="M1505" t="s">
        <v>334</v>
      </c>
      <c r="P1505" t="s">
        <v>335</v>
      </c>
      <c r="X1505" t="s">
        <v>387</v>
      </c>
      <c r="Y1505" t="s">
        <v>501</v>
      </c>
      <c r="Z1505" t="s">
        <v>681</v>
      </c>
      <c r="AA1505" t="s">
        <v>341</v>
      </c>
      <c r="AB1505" t="s">
        <v>628</v>
      </c>
      <c r="AC1505" t="s">
        <v>769</v>
      </c>
      <c r="AD1505" t="s">
        <v>95</v>
      </c>
      <c r="AE1505" t="s">
        <v>848</v>
      </c>
      <c r="AF1505" t="s">
        <v>106</v>
      </c>
      <c r="AG1505" t="s">
        <v>372</v>
      </c>
      <c r="AH1505" t="s">
        <v>391</v>
      </c>
      <c r="AI1505" t="s">
        <v>391</v>
      </c>
      <c r="BM1505" t="s">
        <v>530</v>
      </c>
      <c r="BN1505" t="s">
        <v>837</v>
      </c>
      <c r="BO1505" t="s">
        <v>849</v>
      </c>
      <c r="BP1505" t="s">
        <v>850</v>
      </c>
      <c r="BQ1505" t="s">
        <v>352</v>
      </c>
      <c r="BR1505" t="s">
        <v>397</v>
      </c>
      <c r="BS1505" t="s">
        <v>528</v>
      </c>
      <c r="BT1505" t="s">
        <v>456</v>
      </c>
      <c r="BU1505" t="s">
        <v>356</v>
      </c>
      <c r="BV1505" t="s">
        <v>626</v>
      </c>
      <c r="CF1505" t="s">
        <v>335</v>
      </c>
    </row>
    <row r="1506" spans="1:84" x14ac:dyDescent="0.35">
      <c r="A1506" t="s">
        <v>4033</v>
      </c>
      <c r="B1506" t="s">
        <v>233</v>
      </c>
      <c r="C1506" s="1">
        <v>45429</v>
      </c>
      <c r="D1506" t="s">
        <v>329</v>
      </c>
      <c r="E1506" t="s">
        <v>3</v>
      </c>
      <c r="F1506" t="s">
        <v>330</v>
      </c>
      <c r="G1506" s="1">
        <v>45708</v>
      </c>
      <c r="H1506" s="1">
        <v>45708</v>
      </c>
      <c r="I1506" t="s">
        <v>385</v>
      </c>
      <c r="J1506" t="s">
        <v>498</v>
      </c>
      <c r="K1506" t="s">
        <v>386</v>
      </c>
      <c r="M1506" t="s">
        <v>334</v>
      </c>
      <c r="P1506" t="s">
        <v>335</v>
      </c>
      <c r="X1506" t="s">
        <v>387</v>
      </c>
      <c r="Y1506" t="s">
        <v>666</v>
      </c>
      <c r="Z1506" t="s">
        <v>367</v>
      </c>
      <c r="AA1506" t="s">
        <v>341</v>
      </c>
      <c r="AB1506" t="s">
        <v>667</v>
      </c>
      <c r="AC1506" t="s">
        <v>668</v>
      </c>
      <c r="AD1506" t="s">
        <v>102</v>
      </c>
      <c r="AE1506" t="s">
        <v>669</v>
      </c>
      <c r="AF1506" t="s">
        <v>111</v>
      </c>
      <c r="AG1506" t="s">
        <v>400</v>
      </c>
      <c r="AH1506" t="s">
        <v>391</v>
      </c>
      <c r="AI1506" t="s">
        <v>391</v>
      </c>
      <c r="BM1506" t="s">
        <v>671</v>
      </c>
      <c r="BN1506" t="s">
        <v>396</v>
      </c>
      <c r="BO1506" t="s">
        <v>672</v>
      </c>
      <c r="BP1506" t="s">
        <v>673</v>
      </c>
      <c r="BQ1506" t="s">
        <v>453</v>
      </c>
      <c r="BR1506" t="s">
        <v>457</v>
      </c>
      <c r="BS1506" t="s">
        <v>556</v>
      </c>
      <c r="BT1506" t="s">
        <v>537</v>
      </c>
      <c r="BU1506" t="s">
        <v>536</v>
      </c>
      <c r="BV1506" t="s">
        <v>418</v>
      </c>
      <c r="CF1506" t="s">
        <v>335</v>
      </c>
    </row>
    <row r="1507" spans="1:84" x14ac:dyDescent="0.35">
      <c r="A1507" t="s">
        <v>4034</v>
      </c>
      <c r="B1507" t="s">
        <v>120</v>
      </c>
      <c r="C1507" s="1">
        <v>45828</v>
      </c>
      <c r="D1507" t="s">
        <v>329</v>
      </c>
      <c r="E1507" t="s">
        <v>8</v>
      </c>
      <c r="F1507" t="s">
        <v>330</v>
      </c>
      <c r="G1507" s="1">
        <v>45832</v>
      </c>
      <c r="H1507" s="1">
        <v>45833</v>
      </c>
      <c r="I1507" t="s">
        <v>385</v>
      </c>
      <c r="J1507" t="s">
        <v>422</v>
      </c>
      <c r="K1507" t="s">
        <v>386</v>
      </c>
      <c r="M1507" t="s">
        <v>334</v>
      </c>
      <c r="P1507" t="s">
        <v>335</v>
      </c>
      <c r="X1507" t="s">
        <v>462</v>
      </c>
      <c r="Y1507" t="s">
        <v>425</v>
      </c>
      <c r="Z1507" t="s">
        <v>512</v>
      </c>
      <c r="AA1507" t="s">
        <v>427</v>
      </c>
      <c r="AB1507" t="s">
        <v>464</v>
      </c>
      <c r="AC1507" t="s">
        <v>465</v>
      </c>
      <c r="AD1507" t="s">
        <v>130</v>
      </c>
      <c r="AE1507" t="s">
        <v>513</v>
      </c>
      <c r="AF1507" t="s">
        <v>129</v>
      </c>
      <c r="AG1507" t="s">
        <v>390</v>
      </c>
      <c r="AH1507" t="s">
        <v>391</v>
      </c>
      <c r="AI1507" t="s">
        <v>391</v>
      </c>
      <c r="BM1507" t="s">
        <v>541</v>
      </c>
      <c r="BN1507" t="s">
        <v>468</v>
      </c>
      <c r="BO1507" t="s">
        <v>469</v>
      </c>
      <c r="BP1507" t="s">
        <v>470</v>
      </c>
      <c r="BQ1507" t="s">
        <v>471</v>
      </c>
      <c r="BR1507" t="s">
        <v>380</v>
      </c>
      <c r="BS1507" t="s">
        <v>398</v>
      </c>
      <c r="BT1507" t="s">
        <v>472</v>
      </c>
      <c r="BU1507" t="s">
        <v>473</v>
      </c>
      <c r="BV1507" t="s">
        <v>474</v>
      </c>
      <c r="CF1507" t="s">
        <v>335</v>
      </c>
    </row>
    <row r="1508" spans="1:84" x14ac:dyDescent="0.35">
      <c r="A1508" t="s">
        <v>4035</v>
      </c>
      <c r="B1508" t="s">
        <v>233</v>
      </c>
      <c r="C1508" s="1">
        <v>45705</v>
      </c>
      <c r="D1508" t="s">
        <v>329</v>
      </c>
      <c r="E1508" t="s">
        <v>3</v>
      </c>
      <c r="F1508" t="s">
        <v>330</v>
      </c>
      <c r="G1508" s="1">
        <v>45758</v>
      </c>
      <c r="H1508" s="1">
        <v>45758</v>
      </c>
      <c r="I1508" t="s">
        <v>663</v>
      </c>
      <c r="J1508" t="s">
        <v>498</v>
      </c>
      <c r="K1508" t="s">
        <v>2949</v>
      </c>
      <c r="L1508" s="1">
        <v>45846</v>
      </c>
      <c r="M1508" t="s">
        <v>334</v>
      </c>
      <c r="P1508" t="s">
        <v>335</v>
      </c>
      <c r="Q1508" t="s">
        <v>664</v>
      </c>
      <c r="R1508" t="s">
        <v>4036</v>
      </c>
      <c r="S1508" s="1">
        <v>45826</v>
      </c>
      <c r="T1508" s="1">
        <v>45826</v>
      </c>
      <c r="U1508" s="1">
        <v>45828</v>
      </c>
      <c r="X1508" t="s">
        <v>387</v>
      </c>
      <c r="Y1508" t="s">
        <v>666</v>
      </c>
      <c r="Z1508" t="s">
        <v>367</v>
      </c>
      <c r="AA1508" t="s">
        <v>341</v>
      </c>
      <c r="AB1508" t="s">
        <v>667</v>
      </c>
      <c r="AC1508" t="s">
        <v>668</v>
      </c>
      <c r="AD1508" t="s">
        <v>102</v>
      </c>
      <c r="AE1508" t="s">
        <v>669</v>
      </c>
      <c r="AF1508" t="s">
        <v>236</v>
      </c>
      <c r="AG1508" t="s">
        <v>547</v>
      </c>
      <c r="AH1508" t="s">
        <v>2475</v>
      </c>
      <c r="AI1508" t="s">
        <v>390</v>
      </c>
      <c r="AJ1508">
        <v>18</v>
      </c>
      <c r="BL1508" t="s">
        <v>347</v>
      </c>
      <c r="BM1508" t="s">
        <v>671</v>
      </c>
      <c r="BN1508" t="s">
        <v>396</v>
      </c>
      <c r="BO1508" t="s">
        <v>672</v>
      </c>
      <c r="BP1508" t="s">
        <v>673</v>
      </c>
      <c r="BQ1508" t="s">
        <v>453</v>
      </c>
      <c r="BR1508" t="s">
        <v>457</v>
      </c>
      <c r="BS1508" t="s">
        <v>556</v>
      </c>
      <c r="BT1508" t="s">
        <v>537</v>
      </c>
      <c r="BU1508" t="s">
        <v>536</v>
      </c>
      <c r="BV1508" t="s">
        <v>418</v>
      </c>
      <c r="BW1508" s="1">
        <v>45832</v>
      </c>
      <c r="BX1508" t="s">
        <v>1327</v>
      </c>
      <c r="CF1508" t="s">
        <v>335</v>
      </c>
    </row>
    <row r="1509" spans="1:84" x14ac:dyDescent="0.35">
      <c r="A1509" t="s">
        <v>4037</v>
      </c>
      <c r="B1509" t="s">
        <v>17</v>
      </c>
      <c r="C1509" s="1">
        <v>45742</v>
      </c>
      <c r="D1509" t="s">
        <v>329</v>
      </c>
      <c r="E1509" t="s">
        <v>3</v>
      </c>
      <c r="F1509" t="s">
        <v>330</v>
      </c>
      <c r="G1509" s="1">
        <v>45742</v>
      </c>
      <c r="H1509" s="1">
        <v>45743</v>
      </c>
      <c r="I1509" t="s">
        <v>331</v>
      </c>
      <c r="J1509" t="s">
        <v>442</v>
      </c>
      <c r="K1509" t="s">
        <v>333</v>
      </c>
      <c r="L1509" s="1">
        <v>45802</v>
      </c>
      <c r="M1509" t="s">
        <v>334</v>
      </c>
      <c r="P1509" t="s">
        <v>335</v>
      </c>
      <c r="Q1509" t="s">
        <v>561</v>
      </c>
      <c r="R1509" t="s">
        <v>4038</v>
      </c>
      <c r="S1509" s="1">
        <v>45789</v>
      </c>
      <c r="T1509" s="1">
        <v>45786</v>
      </c>
      <c r="U1509" s="1">
        <v>45786</v>
      </c>
      <c r="W1509" s="1">
        <v>45802</v>
      </c>
      <c r="X1509" t="s">
        <v>338</v>
      </c>
      <c r="Y1509" t="s">
        <v>1000</v>
      </c>
      <c r="Z1509" t="s">
        <v>340</v>
      </c>
      <c r="AA1509" t="s">
        <v>341</v>
      </c>
      <c r="AB1509" t="s">
        <v>1001</v>
      </c>
      <c r="AC1509" t="s">
        <v>842</v>
      </c>
      <c r="AD1509" t="s">
        <v>19</v>
      </c>
      <c r="AE1509" t="s">
        <v>450</v>
      </c>
      <c r="AF1509" t="s">
        <v>29</v>
      </c>
      <c r="AG1509" t="s">
        <v>372</v>
      </c>
      <c r="AH1509" t="s">
        <v>873</v>
      </c>
      <c r="AI1509" t="s">
        <v>400</v>
      </c>
      <c r="AJ1509">
        <v>60</v>
      </c>
      <c r="BL1509" t="s">
        <v>347</v>
      </c>
      <c r="BM1509" t="s">
        <v>687</v>
      </c>
      <c r="BN1509" t="s">
        <v>633</v>
      </c>
      <c r="BO1509" t="s">
        <v>849</v>
      </c>
      <c r="BP1509" t="s">
        <v>1002</v>
      </c>
      <c r="BQ1509" t="s">
        <v>622</v>
      </c>
      <c r="BR1509" t="s">
        <v>977</v>
      </c>
      <c r="BS1509" t="s">
        <v>636</v>
      </c>
      <c r="BT1509" t="s">
        <v>1003</v>
      </c>
      <c r="BU1509" t="s">
        <v>346</v>
      </c>
      <c r="BV1509" t="s">
        <v>356</v>
      </c>
      <c r="BW1509" s="1">
        <v>45793</v>
      </c>
      <c r="BX1509" t="s">
        <v>1164</v>
      </c>
      <c r="CF1509" t="s">
        <v>335</v>
      </c>
    </row>
    <row r="1510" spans="1:84" x14ac:dyDescent="0.35">
      <c r="A1510" t="s">
        <v>4039</v>
      </c>
      <c r="B1510" t="s">
        <v>120</v>
      </c>
      <c r="C1510" s="1">
        <v>45828</v>
      </c>
      <c r="D1510" t="s">
        <v>329</v>
      </c>
      <c r="E1510" t="s">
        <v>8</v>
      </c>
      <c r="F1510" t="s">
        <v>330</v>
      </c>
      <c r="G1510" s="1">
        <v>45833</v>
      </c>
      <c r="H1510" s="1">
        <v>45833</v>
      </c>
      <c r="I1510" t="s">
        <v>385</v>
      </c>
      <c r="J1510" t="s">
        <v>422</v>
      </c>
      <c r="K1510" t="s">
        <v>386</v>
      </c>
      <c r="M1510" t="s">
        <v>334</v>
      </c>
      <c r="P1510" t="s">
        <v>335</v>
      </c>
      <c r="X1510" t="s">
        <v>462</v>
      </c>
      <c r="Y1510" t="s">
        <v>425</v>
      </c>
      <c r="Z1510" t="s">
        <v>512</v>
      </c>
      <c r="AA1510" t="s">
        <v>427</v>
      </c>
      <c r="AB1510" t="s">
        <v>464</v>
      </c>
      <c r="AC1510" t="s">
        <v>465</v>
      </c>
      <c r="AD1510" t="s">
        <v>130</v>
      </c>
      <c r="AE1510" t="s">
        <v>513</v>
      </c>
      <c r="AF1510" t="s">
        <v>129</v>
      </c>
      <c r="AG1510" t="s">
        <v>390</v>
      </c>
      <c r="AH1510" t="s">
        <v>391</v>
      </c>
      <c r="AI1510" t="s">
        <v>391</v>
      </c>
      <c r="BM1510" t="s">
        <v>541</v>
      </c>
      <c r="BN1510" t="s">
        <v>468</v>
      </c>
      <c r="BO1510" t="s">
        <v>469</v>
      </c>
      <c r="BP1510" t="s">
        <v>470</v>
      </c>
      <c r="BQ1510" t="s">
        <v>471</v>
      </c>
      <c r="BR1510" t="s">
        <v>380</v>
      </c>
      <c r="BS1510" t="s">
        <v>398</v>
      </c>
      <c r="BT1510" t="s">
        <v>472</v>
      </c>
      <c r="BU1510" t="s">
        <v>473</v>
      </c>
      <c r="BV1510" t="s">
        <v>474</v>
      </c>
      <c r="CF1510" t="s">
        <v>335</v>
      </c>
    </row>
    <row r="1511" spans="1:84" x14ac:dyDescent="0.35">
      <c r="A1511" t="s">
        <v>4040</v>
      </c>
      <c r="B1511" t="s">
        <v>99</v>
      </c>
      <c r="C1511" s="1">
        <v>45733</v>
      </c>
      <c r="D1511" t="s">
        <v>360</v>
      </c>
      <c r="E1511" t="s">
        <v>3</v>
      </c>
      <c r="F1511" t="s">
        <v>361</v>
      </c>
      <c r="I1511" t="s">
        <v>331</v>
      </c>
      <c r="J1511" t="s">
        <v>498</v>
      </c>
      <c r="K1511" t="s">
        <v>333</v>
      </c>
      <c r="L1511" s="1">
        <v>45840</v>
      </c>
      <c r="M1511" t="s">
        <v>334</v>
      </c>
      <c r="P1511" t="s">
        <v>335</v>
      </c>
      <c r="Q1511" t="s">
        <v>499</v>
      </c>
      <c r="R1511" t="s">
        <v>4041</v>
      </c>
      <c r="S1511" s="1">
        <v>45803</v>
      </c>
      <c r="T1511" s="1">
        <v>45803</v>
      </c>
      <c r="U1511" s="1">
        <v>45804</v>
      </c>
      <c r="W1511" s="1">
        <v>45840</v>
      </c>
      <c r="X1511" t="s">
        <v>387</v>
      </c>
      <c r="Y1511" t="s">
        <v>501</v>
      </c>
      <c r="Z1511" t="s">
        <v>340</v>
      </c>
      <c r="AA1511" t="s">
        <v>341</v>
      </c>
      <c r="AB1511" t="s">
        <v>628</v>
      </c>
      <c r="AC1511" t="s">
        <v>769</v>
      </c>
      <c r="AD1511" t="s">
        <v>1375</v>
      </c>
      <c r="AE1511" t="s">
        <v>630</v>
      </c>
      <c r="AF1511" t="s">
        <v>107</v>
      </c>
      <c r="AG1511" t="s">
        <v>372</v>
      </c>
      <c r="AH1511" t="s">
        <v>576</v>
      </c>
      <c r="AI1511" t="s">
        <v>400</v>
      </c>
      <c r="AJ1511">
        <v>42</v>
      </c>
      <c r="BL1511" t="s">
        <v>347</v>
      </c>
      <c r="BM1511" t="s">
        <v>607</v>
      </c>
      <c r="BN1511" t="s">
        <v>837</v>
      </c>
      <c r="BO1511" t="s">
        <v>531</v>
      </c>
      <c r="BP1511" t="s">
        <v>454</v>
      </c>
      <c r="BQ1511" t="s">
        <v>352</v>
      </c>
      <c r="BR1511" t="s">
        <v>353</v>
      </c>
      <c r="BS1511" t="s">
        <v>535</v>
      </c>
      <c r="BT1511" t="s">
        <v>456</v>
      </c>
      <c r="BU1511" t="s">
        <v>356</v>
      </c>
      <c r="BV1511" t="s">
        <v>626</v>
      </c>
      <c r="BW1511" s="1">
        <v>45806</v>
      </c>
      <c r="BX1511" t="s">
        <v>3508</v>
      </c>
      <c r="CF1511" t="s">
        <v>335</v>
      </c>
    </row>
    <row r="1512" spans="1:84" x14ac:dyDescent="0.35">
      <c r="A1512" t="s">
        <v>4042</v>
      </c>
      <c r="B1512" t="s">
        <v>17</v>
      </c>
      <c r="C1512" s="1">
        <v>45813</v>
      </c>
      <c r="D1512" t="s">
        <v>329</v>
      </c>
      <c r="E1512" t="s">
        <v>3</v>
      </c>
      <c r="F1512" t="s">
        <v>330</v>
      </c>
      <c r="G1512" s="1">
        <v>45814</v>
      </c>
      <c r="H1512" s="1">
        <v>45817</v>
      </c>
      <c r="I1512" t="s">
        <v>441</v>
      </c>
      <c r="J1512" t="s">
        <v>442</v>
      </c>
      <c r="K1512" t="s">
        <v>819</v>
      </c>
      <c r="L1512" s="1">
        <v>45835</v>
      </c>
      <c r="M1512" t="s">
        <v>334</v>
      </c>
      <c r="P1512" t="s">
        <v>335</v>
      </c>
      <c r="Q1512" t="s">
        <v>444</v>
      </c>
      <c r="R1512" t="s">
        <v>4043</v>
      </c>
      <c r="S1512" s="1">
        <v>45888</v>
      </c>
      <c r="T1512" s="1">
        <v>45895</v>
      </c>
      <c r="X1512" t="s">
        <v>338</v>
      </c>
      <c r="Y1512" t="s">
        <v>446</v>
      </c>
      <c r="Z1512" t="s">
        <v>340</v>
      </c>
      <c r="AA1512" t="s">
        <v>447</v>
      </c>
      <c r="AB1512" t="s">
        <v>448</v>
      </c>
      <c r="AC1512" t="s">
        <v>449</v>
      </c>
      <c r="AD1512" t="s">
        <v>20</v>
      </c>
      <c r="AE1512" t="s">
        <v>450</v>
      </c>
      <c r="AG1512" t="s">
        <v>390</v>
      </c>
      <c r="AH1512" t="s">
        <v>4044</v>
      </c>
      <c r="AI1512" t="s">
        <v>493</v>
      </c>
      <c r="BM1512" t="s">
        <v>451</v>
      </c>
      <c r="BN1512" t="s">
        <v>452</v>
      </c>
      <c r="BO1512" t="s">
        <v>453</v>
      </c>
      <c r="BP1512" t="s">
        <v>454</v>
      </c>
      <c r="BQ1512" t="s">
        <v>455</v>
      </c>
      <c r="BR1512" t="s">
        <v>456</v>
      </c>
      <c r="BS1512" t="s">
        <v>457</v>
      </c>
      <c r="BT1512" t="s">
        <v>456</v>
      </c>
      <c r="BU1512" t="s">
        <v>458</v>
      </c>
      <c r="BV1512" t="s">
        <v>459</v>
      </c>
      <c r="CF1512" t="s">
        <v>335</v>
      </c>
    </row>
    <row r="1513" spans="1:84" x14ac:dyDescent="0.35">
      <c r="A1513" t="s">
        <v>4045</v>
      </c>
      <c r="B1513" t="s">
        <v>145</v>
      </c>
      <c r="C1513" s="1">
        <v>45245</v>
      </c>
      <c r="D1513" t="s">
        <v>360</v>
      </c>
      <c r="E1513" t="s">
        <v>8</v>
      </c>
      <c r="F1513" t="s">
        <v>361</v>
      </c>
      <c r="I1513" t="s">
        <v>331</v>
      </c>
      <c r="J1513" t="s">
        <v>362</v>
      </c>
      <c r="K1513" t="s">
        <v>333</v>
      </c>
      <c r="L1513" s="1">
        <v>45653</v>
      </c>
      <c r="M1513" t="s">
        <v>334</v>
      </c>
      <c r="P1513" t="s">
        <v>335</v>
      </c>
      <c r="Q1513" t="s">
        <v>921</v>
      </c>
      <c r="R1513" t="s">
        <v>4046</v>
      </c>
      <c r="S1513" s="1">
        <v>45435</v>
      </c>
      <c r="T1513" s="1">
        <v>45436</v>
      </c>
      <c r="U1513" s="1">
        <v>45448</v>
      </c>
      <c r="W1513" s="1">
        <v>45653</v>
      </c>
      <c r="X1513" t="s">
        <v>590</v>
      </c>
      <c r="Y1513" t="s">
        <v>923</v>
      </c>
      <c r="Z1513" t="s">
        <v>924</v>
      </c>
      <c r="AA1513" t="s">
        <v>367</v>
      </c>
      <c r="AB1513" t="s">
        <v>592</v>
      </c>
      <c r="AC1513" t="s">
        <v>369</v>
      </c>
      <c r="AD1513" t="s">
        <v>27</v>
      </c>
      <c r="AE1513" t="s">
        <v>370</v>
      </c>
      <c r="AF1513" t="s">
        <v>152</v>
      </c>
      <c r="AG1513" t="s">
        <v>5</v>
      </c>
      <c r="AH1513" t="s">
        <v>4047</v>
      </c>
      <c r="AI1513" t="s">
        <v>390</v>
      </c>
      <c r="AJ1513">
        <v>398</v>
      </c>
      <c r="BM1513" t="s">
        <v>1775</v>
      </c>
      <c r="BN1513" t="s">
        <v>1438</v>
      </c>
      <c r="BO1513" t="s">
        <v>1776</v>
      </c>
      <c r="BP1513" t="s">
        <v>376</v>
      </c>
      <c r="BQ1513" t="s">
        <v>1180</v>
      </c>
      <c r="BR1513" t="s">
        <v>4</v>
      </c>
      <c r="BS1513" t="s">
        <v>826</v>
      </c>
      <c r="BT1513" t="s">
        <v>380</v>
      </c>
      <c r="BU1513" t="s">
        <v>380</v>
      </c>
      <c r="BV1513" t="s">
        <v>736</v>
      </c>
      <c r="CF1513" t="s">
        <v>335</v>
      </c>
    </row>
    <row r="1514" spans="1:84" x14ac:dyDescent="0.35">
      <c r="A1514" t="s">
        <v>4048</v>
      </c>
      <c r="B1514" t="s">
        <v>120</v>
      </c>
      <c r="C1514" s="1">
        <v>45645</v>
      </c>
      <c r="D1514" t="s">
        <v>329</v>
      </c>
      <c r="E1514" t="s">
        <v>3</v>
      </c>
      <c r="F1514" t="s">
        <v>330</v>
      </c>
      <c r="G1514" s="1">
        <v>45645</v>
      </c>
      <c r="H1514" s="1">
        <v>45645</v>
      </c>
      <c r="I1514" t="s">
        <v>331</v>
      </c>
      <c r="J1514" t="s">
        <v>422</v>
      </c>
      <c r="K1514" t="s">
        <v>333</v>
      </c>
      <c r="L1514" s="1">
        <v>45822</v>
      </c>
      <c r="M1514" t="s">
        <v>334</v>
      </c>
      <c r="P1514" t="s">
        <v>335</v>
      </c>
      <c r="Q1514" t="s">
        <v>423</v>
      </c>
      <c r="R1514" t="s">
        <v>4049</v>
      </c>
      <c r="S1514" s="1">
        <v>45726</v>
      </c>
      <c r="T1514" s="1">
        <v>45729</v>
      </c>
      <c r="U1514" s="1">
        <v>45734</v>
      </c>
      <c r="V1514" s="1">
        <v>45785</v>
      </c>
      <c r="W1514" s="1">
        <v>45822</v>
      </c>
      <c r="X1514" t="s">
        <v>364</v>
      </c>
      <c r="Y1514" t="s">
        <v>425</v>
      </c>
      <c r="Z1514" t="s">
        <v>463</v>
      </c>
      <c r="AA1514" t="s">
        <v>427</v>
      </c>
      <c r="AB1514" t="s">
        <v>464</v>
      </c>
      <c r="AC1514" t="s">
        <v>465</v>
      </c>
      <c r="AD1514" t="s">
        <v>27</v>
      </c>
      <c r="AE1514" t="s">
        <v>466</v>
      </c>
      <c r="AF1514" t="s">
        <v>127</v>
      </c>
      <c r="AG1514" t="s">
        <v>382</v>
      </c>
      <c r="AH1514" t="s">
        <v>2672</v>
      </c>
      <c r="AI1514" t="s">
        <v>372</v>
      </c>
      <c r="AJ1514">
        <v>112</v>
      </c>
      <c r="BL1514" t="s">
        <v>347</v>
      </c>
      <c r="BM1514" t="s">
        <v>541</v>
      </c>
      <c r="BN1514" t="s">
        <v>468</v>
      </c>
      <c r="BO1514" t="s">
        <v>651</v>
      </c>
      <c r="BP1514" t="s">
        <v>652</v>
      </c>
      <c r="BQ1514" t="s">
        <v>376</v>
      </c>
      <c r="BR1514" t="s">
        <v>380</v>
      </c>
      <c r="BS1514" t="s">
        <v>398</v>
      </c>
      <c r="BT1514" t="s">
        <v>493</v>
      </c>
      <c r="BU1514" t="s">
        <v>473</v>
      </c>
      <c r="BV1514" t="s">
        <v>474</v>
      </c>
      <c r="BW1514" s="1">
        <v>45735</v>
      </c>
      <c r="BX1514" t="s">
        <v>4050</v>
      </c>
      <c r="CF1514" t="s">
        <v>335</v>
      </c>
    </row>
    <row r="1515" spans="1:84" x14ac:dyDescent="0.35">
      <c r="A1515" t="s">
        <v>4051</v>
      </c>
      <c r="B1515" t="s">
        <v>227</v>
      </c>
      <c r="C1515" s="1">
        <v>45699</v>
      </c>
      <c r="D1515" t="s">
        <v>360</v>
      </c>
      <c r="E1515" t="s">
        <v>3</v>
      </c>
      <c r="F1515" t="s">
        <v>361</v>
      </c>
      <c r="I1515" t="s">
        <v>331</v>
      </c>
      <c r="J1515" t="s">
        <v>498</v>
      </c>
      <c r="K1515" t="s">
        <v>333</v>
      </c>
      <c r="L1515" s="1">
        <v>45841</v>
      </c>
      <c r="M1515" t="s">
        <v>334</v>
      </c>
      <c r="P1515" t="s">
        <v>335</v>
      </c>
      <c r="Q1515" t="s">
        <v>868</v>
      </c>
      <c r="R1515" t="s">
        <v>4052</v>
      </c>
      <c r="S1515" s="1">
        <v>45800</v>
      </c>
      <c r="T1515" s="1">
        <v>45800</v>
      </c>
      <c r="U1515" s="1">
        <v>45803</v>
      </c>
      <c r="W1515" s="1">
        <v>45841</v>
      </c>
      <c r="X1515" t="s">
        <v>364</v>
      </c>
      <c r="Y1515" t="s">
        <v>870</v>
      </c>
      <c r="Z1515" t="s">
        <v>367</v>
      </c>
      <c r="AA1515" t="s">
        <v>341</v>
      </c>
      <c r="AB1515" t="s">
        <v>871</v>
      </c>
      <c r="AC1515" t="s">
        <v>668</v>
      </c>
      <c r="AD1515" t="s">
        <v>102</v>
      </c>
      <c r="AE1515" t="s">
        <v>1011</v>
      </c>
      <c r="AF1515" t="s">
        <v>230</v>
      </c>
      <c r="AG1515" t="s">
        <v>547</v>
      </c>
      <c r="AH1515" t="s">
        <v>606</v>
      </c>
      <c r="AI1515" t="s">
        <v>400</v>
      </c>
      <c r="AJ1515">
        <v>43</v>
      </c>
      <c r="BL1515" t="s">
        <v>347</v>
      </c>
      <c r="BM1515" t="s">
        <v>960</v>
      </c>
      <c r="BN1515" t="s">
        <v>771</v>
      </c>
      <c r="BO1515" t="s">
        <v>960</v>
      </c>
      <c r="BP1515" t="s">
        <v>799</v>
      </c>
      <c r="BQ1515" t="s">
        <v>843</v>
      </c>
      <c r="BR1515" t="s">
        <v>693</v>
      </c>
      <c r="BS1515" t="s">
        <v>877</v>
      </c>
      <c r="BT1515" t="s">
        <v>390</v>
      </c>
      <c r="BU1515" t="s">
        <v>353</v>
      </c>
      <c r="BV1515" t="s">
        <v>877</v>
      </c>
      <c r="BW1515" s="1">
        <v>45805</v>
      </c>
      <c r="BX1515" t="s">
        <v>1314</v>
      </c>
      <c r="CF1515" t="s">
        <v>335</v>
      </c>
    </row>
    <row r="1516" spans="1:84" x14ac:dyDescent="0.35">
      <c r="A1516" t="s">
        <v>4053</v>
      </c>
      <c r="B1516" t="s">
        <v>120</v>
      </c>
      <c r="C1516" s="1">
        <v>45828</v>
      </c>
      <c r="D1516" t="s">
        <v>329</v>
      </c>
      <c r="E1516" t="s">
        <v>8</v>
      </c>
      <c r="F1516" t="s">
        <v>330</v>
      </c>
      <c r="G1516" s="1">
        <v>45833</v>
      </c>
      <c r="H1516" s="1">
        <v>45833</v>
      </c>
      <c r="I1516" t="s">
        <v>385</v>
      </c>
      <c r="J1516" t="s">
        <v>422</v>
      </c>
      <c r="K1516" t="s">
        <v>386</v>
      </c>
      <c r="M1516" t="s">
        <v>334</v>
      </c>
      <c r="P1516" t="s">
        <v>335</v>
      </c>
      <c r="X1516" t="s">
        <v>462</v>
      </c>
      <c r="Y1516" t="s">
        <v>425</v>
      </c>
      <c r="Z1516" t="s">
        <v>512</v>
      </c>
      <c r="AA1516" t="s">
        <v>427</v>
      </c>
      <c r="AB1516" t="s">
        <v>464</v>
      </c>
      <c r="AC1516" t="s">
        <v>465</v>
      </c>
      <c r="AD1516" t="s">
        <v>130</v>
      </c>
      <c r="AE1516" t="s">
        <v>513</v>
      </c>
      <c r="AF1516" t="s">
        <v>129</v>
      </c>
      <c r="AG1516" t="s">
        <v>390</v>
      </c>
      <c r="AH1516" t="s">
        <v>391</v>
      </c>
      <c r="AI1516" t="s">
        <v>391</v>
      </c>
      <c r="BM1516" t="s">
        <v>541</v>
      </c>
      <c r="BN1516" t="s">
        <v>468</v>
      </c>
      <c r="BO1516" t="s">
        <v>469</v>
      </c>
      <c r="BP1516" t="s">
        <v>470</v>
      </c>
      <c r="BQ1516" t="s">
        <v>471</v>
      </c>
      <c r="BR1516" t="s">
        <v>380</v>
      </c>
      <c r="BS1516" t="s">
        <v>398</v>
      </c>
      <c r="BT1516" t="s">
        <v>472</v>
      </c>
      <c r="BU1516" t="s">
        <v>473</v>
      </c>
      <c r="BV1516" t="s">
        <v>474</v>
      </c>
      <c r="CF1516" t="s">
        <v>335</v>
      </c>
    </row>
    <row r="1517" spans="1:84" x14ac:dyDescent="0.35">
      <c r="A1517" t="s">
        <v>4054</v>
      </c>
      <c r="B1517" t="s">
        <v>17</v>
      </c>
      <c r="C1517" s="1">
        <v>45813</v>
      </c>
      <c r="D1517" t="s">
        <v>329</v>
      </c>
      <c r="E1517" t="s">
        <v>3</v>
      </c>
      <c r="F1517" t="s">
        <v>330</v>
      </c>
      <c r="G1517" s="1">
        <v>45814</v>
      </c>
      <c r="H1517" s="1">
        <v>45817</v>
      </c>
      <c r="I1517" t="s">
        <v>441</v>
      </c>
      <c r="J1517" t="s">
        <v>442</v>
      </c>
      <c r="K1517" t="s">
        <v>443</v>
      </c>
      <c r="L1517" s="1">
        <v>45838</v>
      </c>
      <c r="M1517" t="s">
        <v>334</v>
      </c>
      <c r="P1517" t="s">
        <v>335</v>
      </c>
      <c r="Q1517" t="s">
        <v>444</v>
      </c>
      <c r="R1517" t="s">
        <v>4055</v>
      </c>
      <c r="T1517" s="1">
        <v>45895</v>
      </c>
      <c r="X1517" t="s">
        <v>338</v>
      </c>
      <c r="Y1517" t="s">
        <v>446</v>
      </c>
      <c r="Z1517" t="s">
        <v>340</v>
      </c>
      <c r="AA1517" t="s">
        <v>447</v>
      </c>
      <c r="AB1517" t="s">
        <v>448</v>
      </c>
      <c r="AC1517" t="s">
        <v>449</v>
      </c>
      <c r="AD1517" t="s">
        <v>936</v>
      </c>
      <c r="AE1517" t="s">
        <v>450</v>
      </c>
      <c r="AG1517" t="s">
        <v>390</v>
      </c>
      <c r="AH1517" t="s">
        <v>391</v>
      </c>
      <c r="AI1517" t="s">
        <v>391</v>
      </c>
      <c r="BM1517" t="s">
        <v>451</v>
      </c>
      <c r="BN1517" t="s">
        <v>452</v>
      </c>
      <c r="BO1517" t="s">
        <v>453</v>
      </c>
      <c r="BP1517" t="s">
        <v>454</v>
      </c>
      <c r="BQ1517" t="s">
        <v>455</v>
      </c>
      <c r="BR1517" t="s">
        <v>456</v>
      </c>
      <c r="BS1517" t="s">
        <v>457</v>
      </c>
      <c r="BT1517" t="s">
        <v>456</v>
      </c>
      <c r="BU1517" t="s">
        <v>458</v>
      </c>
      <c r="BV1517" t="s">
        <v>459</v>
      </c>
      <c r="CF1517" t="s">
        <v>335</v>
      </c>
    </row>
    <row r="1518" spans="1:84" x14ac:dyDescent="0.35">
      <c r="A1518" t="s">
        <v>4056</v>
      </c>
      <c r="B1518" t="s">
        <v>71</v>
      </c>
      <c r="C1518" s="1">
        <v>45471</v>
      </c>
      <c r="D1518" t="s">
        <v>360</v>
      </c>
      <c r="E1518" t="s">
        <v>8</v>
      </c>
      <c r="F1518" t="s">
        <v>361</v>
      </c>
      <c r="I1518" t="s">
        <v>331</v>
      </c>
      <c r="J1518" t="s">
        <v>479</v>
      </c>
      <c r="K1518" t="s">
        <v>333</v>
      </c>
      <c r="L1518" s="1">
        <v>45716</v>
      </c>
      <c r="M1518" t="s">
        <v>334</v>
      </c>
      <c r="P1518" t="s">
        <v>335</v>
      </c>
      <c r="Q1518" t="s">
        <v>2260</v>
      </c>
      <c r="R1518" t="s">
        <v>4057</v>
      </c>
      <c r="S1518" s="1">
        <v>45579</v>
      </c>
      <c r="T1518" s="1">
        <v>45582</v>
      </c>
      <c r="U1518" s="1">
        <v>45582</v>
      </c>
      <c r="V1518" s="1">
        <v>45686</v>
      </c>
      <c r="W1518" s="1">
        <v>45716</v>
      </c>
      <c r="X1518" t="s">
        <v>640</v>
      </c>
      <c r="Y1518" t="s">
        <v>339</v>
      </c>
      <c r="Z1518" t="s">
        <v>1333</v>
      </c>
      <c r="AA1518" t="s">
        <v>341</v>
      </c>
      <c r="AB1518" t="s">
        <v>2263</v>
      </c>
      <c r="AC1518" t="s">
        <v>2264</v>
      </c>
      <c r="AD1518" t="s">
        <v>76</v>
      </c>
      <c r="AE1518" t="s">
        <v>4024</v>
      </c>
      <c r="AF1518" t="s">
        <v>68</v>
      </c>
      <c r="AG1518" t="s">
        <v>390</v>
      </c>
      <c r="AH1518" t="s">
        <v>4058</v>
      </c>
      <c r="AI1518" t="s">
        <v>4</v>
      </c>
      <c r="AJ1518">
        <v>264</v>
      </c>
      <c r="BL1518" t="s">
        <v>347</v>
      </c>
      <c r="BW1518" s="1">
        <v>45631</v>
      </c>
      <c r="BX1518" t="s">
        <v>568</v>
      </c>
      <c r="CF1518" t="s">
        <v>335</v>
      </c>
    </row>
    <row r="1519" spans="1:84" x14ac:dyDescent="0.35">
      <c r="A1519" t="s">
        <v>4059</v>
      </c>
      <c r="B1519" t="s">
        <v>120</v>
      </c>
      <c r="C1519" s="1">
        <v>45803</v>
      </c>
      <c r="D1519" t="s">
        <v>360</v>
      </c>
      <c r="E1519" t="s">
        <v>8</v>
      </c>
      <c r="F1519" t="s">
        <v>361</v>
      </c>
      <c r="I1519" t="s">
        <v>385</v>
      </c>
      <c r="J1519" t="s">
        <v>422</v>
      </c>
      <c r="K1519" t="s">
        <v>386</v>
      </c>
      <c r="M1519" t="s">
        <v>334</v>
      </c>
      <c r="N1519" s="1">
        <v>46176</v>
      </c>
      <c r="O1519" t="s">
        <v>8</v>
      </c>
      <c r="P1519" t="s">
        <v>461</v>
      </c>
      <c r="X1519" t="s">
        <v>462</v>
      </c>
      <c r="Y1519" t="s">
        <v>425</v>
      </c>
      <c r="Z1519" t="s">
        <v>463</v>
      </c>
      <c r="AA1519" t="s">
        <v>427</v>
      </c>
      <c r="AB1519" t="s">
        <v>464</v>
      </c>
      <c r="AC1519" t="s">
        <v>465</v>
      </c>
      <c r="AD1519" t="s">
        <v>27</v>
      </c>
      <c r="AE1519" t="s">
        <v>466</v>
      </c>
      <c r="AF1519" t="s">
        <v>127</v>
      </c>
      <c r="AG1519" t="s">
        <v>400</v>
      </c>
      <c r="AH1519" t="s">
        <v>391</v>
      </c>
      <c r="AI1519" t="s">
        <v>391</v>
      </c>
      <c r="BM1519" t="s">
        <v>467</v>
      </c>
      <c r="BN1519" t="s">
        <v>468</v>
      </c>
      <c r="BO1519" t="s">
        <v>469</v>
      </c>
      <c r="BP1519" t="s">
        <v>470</v>
      </c>
      <c r="BQ1519" t="s">
        <v>471</v>
      </c>
      <c r="BR1519" t="s">
        <v>380</v>
      </c>
      <c r="BS1519" t="s">
        <v>398</v>
      </c>
      <c r="BT1519" t="s">
        <v>472</v>
      </c>
      <c r="BU1519" t="s">
        <v>473</v>
      </c>
      <c r="BV1519" t="s">
        <v>474</v>
      </c>
      <c r="CF1519" t="s">
        <v>475</v>
      </c>
    </row>
    <row r="1520" spans="1:84" x14ac:dyDescent="0.35">
      <c r="A1520" t="s">
        <v>4060</v>
      </c>
      <c r="B1520" t="s">
        <v>120</v>
      </c>
      <c r="C1520" s="1">
        <v>45803</v>
      </c>
      <c r="D1520" t="s">
        <v>360</v>
      </c>
      <c r="E1520" t="s">
        <v>8</v>
      </c>
      <c r="F1520" t="s">
        <v>361</v>
      </c>
      <c r="I1520" t="s">
        <v>385</v>
      </c>
      <c r="J1520" t="s">
        <v>422</v>
      </c>
      <c r="K1520" t="s">
        <v>386</v>
      </c>
      <c r="M1520" t="s">
        <v>334</v>
      </c>
      <c r="N1520" s="1">
        <v>46176</v>
      </c>
      <c r="O1520" t="s">
        <v>8</v>
      </c>
      <c r="P1520" t="s">
        <v>461</v>
      </c>
      <c r="X1520" t="s">
        <v>462</v>
      </c>
      <c r="Y1520" t="s">
        <v>425</v>
      </c>
      <c r="Z1520" t="s">
        <v>463</v>
      </c>
      <c r="AA1520" t="s">
        <v>427</v>
      </c>
      <c r="AB1520" t="s">
        <v>464</v>
      </c>
      <c r="AC1520" t="s">
        <v>744</v>
      </c>
      <c r="AD1520" t="s">
        <v>128</v>
      </c>
      <c r="AE1520" t="s">
        <v>466</v>
      </c>
      <c r="AF1520" t="s">
        <v>127</v>
      </c>
      <c r="AG1520" t="s">
        <v>400</v>
      </c>
      <c r="AH1520" t="s">
        <v>391</v>
      </c>
      <c r="AI1520" t="s">
        <v>391</v>
      </c>
      <c r="BM1520" t="s">
        <v>745</v>
      </c>
      <c r="BN1520" t="s">
        <v>746</v>
      </c>
      <c r="BO1520" t="s">
        <v>747</v>
      </c>
      <c r="BP1520" t="s">
        <v>376</v>
      </c>
      <c r="BQ1520" t="s">
        <v>432</v>
      </c>
      <c r="BR1520" t="s">
        <v>438</v>
      </c>
      <c r="BS1520" t="s">
        <v>437</v>
      </c>
      <c r="BT1520" t="s">
        <v>380</v>
      </c>
      <c r="BU1520" t="s">
        <v>473</v>
      </c>
      <c r="BV1520" t="s">
        <v>692</v>
      </c>
      <c r="CF1520" t="s">
        <v>475</v>
      </c>
    </row>
    <row r="1521" spans="1:84" x14ac:dyDescent="0.35">
      <c r="A1521" t="s">
        <v>4061</v>
      </c>
      <c r="B1521" t="s">
        <v>120</v>
      </c>
      <c r="C1521" s="1">
        <v>45803</v>
      </c>
      <c r="D1521" t="s">
        <v>360</v>
      </c>
      <c r="E1521" t="s">
        <v>8</v>
      </c>
      <c r="F1521" t="s">
        <v>361</v>
      </c>
      <c r="I1521" t="s">
        <v>385</v>
      </c>
      <c r="J1521" t="s">
        <v>422</v>
      </c>
      <c r="K1521" t="s">
        <v>386</v>
      </c>
      <c r="M1521" t="s">
        <v>334</v>
      </c>
      <c r="N1521" s="1">
        <v>46176</v>
      </c>
      <c r="O1521" t="s">
        <v>8</v>
      </c>
      <c r="P1521" t="s">
        <v>461</v>
      </c>
      <c r="X1521" t="s">
        <v>462</v>
      </c>
      <c r="Y1521" t="s">
        <v>425</v>
      </c>
      <c r="Z1521" t="s">
        <v>1174</v>
      </c>
      <c r="AA1521" t="s">
        <v>427</v>
      </c>
      <c r="AB1521" t="s">
        <v>1175</v>
      </c>
      <c r="AC1521" t="s">
        <v>429</v>
      </c>
      <c r="AD1521" t="s">
        <v>125</v>
      </c>
      <c r="AE1521" t="s">
        <v>1176</v>
      </c>
      <c r="AF1521" t="s">
        <v>123</v>
      </c>
      <c r="AG1521" t="s">
        <v>400</v>
      </c>
      <c r="AH1521" t="s">
        <v>391</v>
      </c>
      <c r="AI1521" t="s">
        <v>391</v>
      </c>
      <c r="BM1521" t="s">
        <v>715</v>
      </c>
      <c r="BN1521" t="s">
        <v>651</v>
      </c>
      <c r="BO1521" t="s">
        <v>1179</v>
      </c>
      <c r="BP1521" t="s">
        <v>755</v>
      </c>
      <c r="BQ1521" t="s">
        <v>410</v>
      </c>
      <c r="BR1521" t="s">
        <v>419</v>
      </c>
      <c r="BS1521" t="s">
        <v>1181</v>
      </c>
      <c r="BT1521" t="s">
        <v>378</v>
      </c>
      <c r="BU1521" t="s">
        <v>538</v>
      </c>
      <c r="BV1521" t="s">
        <v>5</v>
      </c>
      <c r="CF1521" t="s">
        <v>475</v>
      </c>
    </row>
    <row r="1522" spans="1:84" x14ac:dyDescent="0.35">
      <c r="A1522" t="s">
        <v>4062</v>
      </c>
      <c r="B1522" t="s">
        <v>120</v>
      </c>
      <c r="C1522" s="1">
        <v>45828</v>
      </c>
      <c r="D1522" t="s">
        <v>329</v>
      </c>
      <c r="E1522" t="s">
        <v>8</v>
      </c>
      <c r="F1522" t="s">
        <v>330</v>
      </c>
      <c r="G1522" s="1">
        <v>45833</v>
      </c>
      <c r="H1522" s="1">
        <v>45833</v>
      </c>
      <c r="I1522" t="s">
        <v>385</v>
      </c>
      <c r="J1522" t="s">
        <v>422</v>
      </c>
      <c r="K1522" t="s">
        <v>386</v>
      </c>
      <c r="M1522" t="s">
        <v>334</v>
      </c>
      <c r="P1522" t="s">
        <v>335</v>
      </c>
      <c r="X1522" t="s">
        <v>462</v>
      </c>
      <c r="Y1522" t="s">
        <v>425</v>
      </c>
      <c r="Z1522" t="s">
        <v>512</v>
      </c>
      <c r="AA1522" t="s">
        <v>427</v>
      </c>
      <c r="AB1522" t="s">
        <v>464</v>
      </c>
      <c r="AC1522" t="s">
        <v>465</v>
      </c>
      <c r="AD1522" t="s">
        <v>130</v>
      </c>
      <c r="AE1522" t="s">
        <v>513</v>
      </c>
      <c r="AF1522" t="s">
        <v>129</v>
      </c>
      <c r="AG1522" t="s">
        <v>390</v>
      </c>
      <c r="AH1522" t="s">
        <v>391</v>
      </c>
      <c r="AI1522" t="s">
        <v>391</v>
      </c>
      <c r="BM1522" t="s">
        <v>541</v>
      </c>
      <c r="BN1522" t="s">
        <v>468</v>
      </c>
      <c r="BO1522" t="s">
        <v>469</v>
      </c>
      <c r="BP1522" t="s">
        <v>470</v>
      </c>
      <c r="BQ1522" t="s">
        <v>471</v>
      </c>
      <c r="BR1522" t="s">
        <v>380</v>
      </c>
      <c r="BS1522" t="s">
        <v>398</v>
      </c>
      <c r="BT1522" t="s">
        <v>472</v>
      </c>
      <c r="BU1522" t="s">
        <v>473</v>
      </c>
      <c r="BV1522" t="s">
        <v>474</v>
      </c>
      <c r="CF1522" t="s">
        <v>335</v>
      </c>
    </row>
    <row r="1523" spans="1:84" x14ac:dyDescent="0.35">
      <c r="A1523" t="s">
        <v>4063</v>
      </c>
      <c r="B1523" t="s">
        <v>192</v>
      </c>
      <c r="C1523" s="1">
        <v>45832</v>
      </c>
      <c r="D1523" t="s">
        <v>329</v>
      </c>
      <c r="E1523" t="s">
        <v>3</v>
      </c>
      <c r="F1523" t="s">
        <v>330</v>
      </c>
      <c r="G1523" s="1">
        <v>45832</v>
      </c>
      <c r="H1523" s="1">
        <v>45832</v>
      </c>
      <c r="I1523" t="s">
        <v>385</v>
      </c>
      <c r="J1523" t="s">
        <v>519</v>
      </c>
      <c r="K1523" t="s">
        <v>615</v>
      </c>
      <c r="M1523" t="s">
        <v>334</v>
      </c>
      <c r="P1523" t="s">
        <v>335</v>
      </c>
      <c r="S1523" s="1">
        <v>45894</v>
      </c>
      <c r="X1523" t="s">
        <v>462</v>
      </c>
      <c r="Y1523" t="s">
        <v>405</v>
      </c>
      <c r="Z1523" t="s">
        <v>657</v>
      </c>
      <c r="AA1523" t="s">
        <v>367</v>
      </c>
      <c r="AB1523" t="s">
        <v>545</v>
      </c>
      <c r="AC1523" t="s">
        <v>546</v>
      </c>
      <c r="AD1523" t="s">
        <v>27</v>
      </c>
      <c r="AE1523" t="s">
        <v>526</v>
      </c>
      <c r="AF1523" t="s">
        <v>208</v>
      </c>
      <c r="AG1523" t="s">
        <v>390</v>
      </c>
      <c r="AH1523" t="s">
        <v>1664</v>
      </c>
      <c r="AI1523" t="s">
        <v>493</v>
      </c>
      <c r="BM1523" t="s">
        <v>529</v>
      </c>
      <c r="BN1523" t="s">
        <v>1038</v>
      </c>
      <c r="BO1523" t="s">
        <v>467</v>
      </c>
      <c r="BP1523" t="s">
        <v>1039</v>
      </c>
      <c r="BQ1523" t="s">
        <v>1040</v>
      </c>
      <c r="BR1523" t="s">
        <v>891</v>
      </c>
      <c r="BS1523" t="s">
        <v>474</v>
      </c>
      <c r="BT1523" t="s">
        <v>535</v>
      </c>
      <c r="BU1523" t="s">
        <v>537</v>
      </c>
      <c r="BV1523" t="s">
        <v>556</v>
      </c>
      <c r="CF1523" t="s">
        <v>335</v>
      </c>
    </row>
    <row r="1524" spans="1:84" x14ac:dyDescent="0.35">
      <c r="A1524" t="s">
        <v>4064</v>
      </c>
      <c r="B1524" t="s">
        <v>120</v>
      </c>
      <c r="C1524" s="1">
        <v>45644</v>
      </c>
      <c r="D1524" t="s">
        <v>360</v>
      </c>
      <c r="E1524" t="s">
        <v>3</v>
      </c>
      <c r="F1524" t="s">
        <v>361</v>
      </c>
      <c r="I1524" t="s">
        <v>385</v>
      </c>
      <c r="J1524" t="s">
        <v>422</v>
      </c>
      <c r="K1524" t="s">
        <v>386</v>
      </c>
      <c r="M1524" t="s">
        <v>334</v>
      </c>
      <c r="P1524" t="s">
        <v>335</v>
      </c>
      <c r="X1524" t="s">
        <v>462</v>
      </c>
      <c r="Y1524" t="s">
        <v>425</v>
      </c>
      <c r="Z1524" t="s">
        <v>463</v>
      </c>
      <c r="AA1524" t="s">
        <v>427</v>
      </c>
      <c r="AB1524" t="s">
        <v>464</v>
      </c>
      <c r="AC1524" t="s">
        <v>465</v>
      </c>
      <c r="AD1524" t="s">
        <v>27</v>
      </c>
      <c r="AE1524" t="s">
        <v>466</v>
      </c>
      <c r="AF1524" t="s">
        <v>127</v>
      </c>
      <c r="AG1524" t="s">
        <v>382</v>
      </c>
      <c r="AH1524" t="s">
        <v>391</v>
      </c>
      <c r="AI1524" t="s">
        <v>391</v>
      </c>
      <c r="BM1524" t="s">
        <v>467</v>
      </c>
      <c r="BN1524" t="s">
        <v>468</v>
      </c>
      <c r="BO1524" t="s">
        <v>469</v>
      </c>
      <c r="BP1524" t="s">
        <v>470</v>
      </c>
      <c r="BQ1524" t="s">
        <v>471</v>
      </c>
      <c r="BR1524" t="s">
        <v>380</v>
      </c>
      <c r="BS1524" t="s">
        <v>398</v>
      </c>
      <c r="BT1524" t="s">
        <v>472</v>
      </c>
      <c r="BU1524" t="s">
        <v>473</v>
      </c>
      <c r="BV1524" t="s">
        <v>474</v>
      </c>
      <c r="CF1524" t="s">
        <v>335</v>
      </c>
    </row>
    <row r="1525" spans="1:84" x14ac:dyDescent="0.35">
      <c r="A1525" t="s">
        <v>4065</v>
      </c>
      <c r="B1525" t="s">
        <v>17</v>
      </c>
      <c r="C1525" s="1">
        <v>45596</v>
      </c>
      <c r="D1525" t="s">
        <v>360</v>
      </c>
      <c r="E1525" t="s">
        <v>3</v>
      </c>
      <c r="F1525" t="s">
        <v>361</v>
      </c>
      <c r="I1525" t="s">
        <v>331</v>
      </c>
      <c r="J1525" t="s">
        <v>442</v>
      </c>
      <c r="K1525" t="s">
        <v>333</v>
      </c>
      <c r="L1525" s="1">
        <v>45675</v>
      </c>
      <c r="M1525" t="s">
        <v>334</v>
      </c>
      <c r="P1525" t="s">
        <v>335</v>
      </c>
      <c r="Q1525" t="s">
        <v>1052</v>
      </c>
      <c r="R1525" t="s">
        <v>4066</v>
      </c>
      <c r="S1525" s="1">
        <v>45630</v>
      </c>
      <c r="T1525" s="1">
        <v>45630</v>
      </c>
      <c r="U1525" s="1">
        <v>45631</v>
      </c>
      <c r="W1525" s="1">
        <v>45675</v>
      </c>
      <c r="X1525" t="s">
        <v>338</v>
      </c>
      <c r="Y1525" t="s">
        <v>501</v>
      </c>
      <c r="Z1525" t="s">
        <v>340</v>
      </c>
      <c r="AA1525" t="s">
        <v>341</v>
      </c>
      <c r="AB1525" t="s">
        <v>1054</v>
      </c>
      <c r="AC1525" t="s">
        <v>1055</v>
      </c>
      <c r="AD1525" t="s">
        <v>31</v>
      </c>
      <c r="AE1525" t="s">
        <v>450</v>
      </c>
      <c r="AF1525" t="s">
        <v>30</v>
      </c>
      <c r="AG1525" t="s">
        <v>4</v>
      </c>
      <c r="AH1525" t="s">
        <v>4067</v>
      </c>
      <c r="AI1525" t="s">
        <v>382</v>
      </c>
      <c r="AJ1525">
        <v>215</v>
      </c>
      <c r="BL1525" t="s">
        <v>347</v>
      </c>
      <c r="BM1525" t="s">
        <v>1057</v>
      </c>
      <c r="BN1525" t="s">
        <v>452</v>
      </c>
      <c r="BO1525" t="s">
        <v>673</v>
      </c>
      <c r="BP1525" t="s">
        <v>349</v>
      </c>
      <c r="BQ1525" t="s">
        <v>1058</v>
      </c>
      <c r="BR1525" t="s">
        <v>772</v>
      </c>
      <c r="BS1525" t="s">
        <v>537</v>
      </c>
      <c r="BT1525" t="s">
        <v>400</v>
      </c>
      <c r="BU1525" t="s">
        <v>458</v>
      </c>
      <c r="BV1525" t="s">
        <v>623</v>
      </c>
      <c r="BW1525" s="1">
        <v>45633</v>
      </c>
      <c r="BX1525" t="s">
        <v>4068</v>
      </c>
      <c r="CF1525" t="s">
        <v>335</v>
      </c>
    </row>
    <row r="1526" spans="1:84" x14ac:dyDescent="0.35">
      <c r="A1526" t="s">
        <v>4069</v>
      </c>
      <c r="B1526" t="s">
        <v>145</v>
      </c>
      <c r="C1526" s="1">
        <v>45617</v>
      </c>
      <c r="D1526" t="s">
        <v>360</v>
      </c>
      <c r="E1526" t="s">
        <v>3</v>
      </c>
      <c r="F1526" t="s">
        <v>361</v>
      </c>
      <c r="I1526" t="s">
        <v>331</v>
      </c>
      <c r="J1526" t="s">
        <v>362</v>
      </c>
      <c r="K1526" t="s">
        <v>333</v>
      </c>
      <c r="L1526" s="1">
        <v>45698</v>
      </c>
      <c r="M1526" t="s">
        <v>334</v>
      </c>
      <c r="P1526" t="s">
        <v>335</v>
      </c>
      <c r="Q1526" t="s">
        <v>572</v>
      </c>
      <c r="R1526" t="s">
        <v>4070</v>
      </c>
      <c r="S1526" s="1">
        <v>45663</v>
      </c>
      <c r="T1526" s="1">
        <v>45665</v>
      </c>
      <c r="U1526" s="1">
        <v>45666</v>
      </c>
      <c r="W1526" s="1">
        <v>45698</v>
      </c>
      <c r="X1526" t="s">
        <v>590</v>
      </c>
      <c r="Y1526" t="s">
        <v>574</v>
      </c>
      <c r="Z1526" t="s">
        <v>591</v>
      </c>
      <c r="AA1526" t="s">
        <v>367</v>
      </c>
      <c r="AB1526" t="s">
        <v>592</v>
      </c>
      <c r="AC1526" t="s">
        <v>593</v>
      </c>
      <c r="AD1526" t="s">
        <v>27</v>
      </c>
      <c r="AE1526" t="s">
        <v>370</v>
      </c>
      <c r="AF1526" t="s">
        <v>164</v>
      </c>
      <c r="AG1526" t="s">
        <v>5</v>
      </c>
      <c r="AH1526" t="s">
        <v>1149</v>
      </c>
      <c r="AI1526" t="s">
        <v>330</v>
      </c>
      <c r="AJ1526">
        <v>180</v>
      </c>
      <c r="BL1526" t="s">
        <v>347</v>
      </c>
      <c r="BM1526" t="s">
        <v>596</v>
      </c>
      <c r="BN1526" t="s">
        <v>597</v>
      </c>
      <c r="BO1526" t="s">
        <v>414</v>
      </c>
      <c r="BP1526" t="s">
        <v>468</v>
      </c>
      <c r="BQ1526" t="s">
        <v>471</v>
      </c>
      <c r="BR1526" t="s">
        <v>380</v>
      </c>
      <c r="BS1526" t="s">
        <v>415</v>
      </c>
      <c r="BT1526" t="s">
        <v>473</v>
      </c>
      <c r="BU1526" t="s">
        <v>534</v>
      </c>
      <c r="BV1526" t="s">
        <v>4</v>
      </c>
      <c r="BW1526" s="1">
        <v>45679</v>
      </c>
      <c r="BX1526" t="s">
        <v>3202</v>
      </c>
      <c r="CF1526" t="s">
        <v>335</v>
      </c>
    </row>
    <row r="1527" spans="1:84" x14ac:dyDescent="0.35">
      <c r="A1527" t="s">
        <v>4071</v>
      </c>
      <c r="B1527" t="s">
        <v>120</v>
      </c>
      <c r="C1527" s="1">
        <v>45828</v>
      </c>
      <c r="D1527" t="s">
        <v>329</v>
      </c>
      <c r="E1527" t="s">
        <v>8</v>
      </c>
      <c r="F1527" t="s">
        <v>330</v>
      </c>
      <c r="G1527" s="1">
        <v>45833</v>
      </c>
      <c r="H1527" s="1">
        <v>45833</v>
      </c>
      <c r="I1527" t="s">
        <v>385</v>
      </c>
      <c r="J1527" t="s">
        <v>422</v>
      </c>
      <c r="K1527" t="s">
        <v>386</v>
      </c>
      <c r="M1527" t="s">
        <v>334</v>
      </c>
      <c r="P1527" t="s">
        <v>335</v>
      </c>
      <c r="X1527" t="s">
        <v>462</v>
      </c>
      <c r="Y1527" t="s">
        <v>425</v>
      </c>
      <c r="Z1527" t="s">
        <v>512</v>
      </c>
      <c r="AA1527" t="s">
        <v>427</v>
      </c>
      <c r="AB1527" t="s">
        <v>464</v>
      </c>
      <c r="AC1527" t="s">
        <v>465</v>
      </c>
      <c r="AD1527" t="s">
        <v>130</v>
      </c>
      <c r="AE1527" t="s">
        <v>513</v>
      </c>
      <c r="AF1527" t="s">
        <v>129</v>
      </c>
      <c r="AG1527" t="s">
        <v>390</v>
      </c>
      <c r="AH1527" t="s">
        <v>391</v>
      </c>
      <c r="AI1527" t="s">
        <v>391</v>
      </c>
      <c r="BM1527" t="s">
        <v>541</v>
      </c>
      <c r="BN1527" t="s">
        <v>468</v>
      </c>
      <c r="BO1527" t="s">
        <v>469</v>
      </c>
      <c r="BP1527" t="s">
        <v>470</v>
      </c>
      <c r="BQ1527" t="s">
        <v>471</v>
      </c>
      <c r="BR1527" t="s">
        <v>380</v>
      </c>
      <c r="BS1527" t="s">
        <v>398</v>
      </c>
      <c r="BT1527" t="s">
        <v>472</v>
      </c>
      <c r="BU1527" t="s">
        <v>473</v>
      </c>
      <c r="BV1527" t="s">
        <v>474</v>
      </c>
      <c r="CF1527" t="s">
        <v>335</v>
      </c>
    </row>
    <row r="1528" spans="1:84" x14ac:dyDescent="0.35">
      <c r="A1528" t="s">
        <v>4072</v>
      </c>
      <c r="B1528" t="s">
        <v>17</v>
      </c>
      <c r="C1528" s="1">
        <v>45813</v>
      </c>
      <c r="D1528" t="s">
        <v>329</v>
      </c>
      <c r="E1528" t="s">
        <v>3</v>
      </c>
      <c r="F1528" t="s">
        <v>330</v>
      </c>
      <c r="G1528" s="1">
        <v>45814</v>
      </c>
      <c r="H1528" s="1">
        <v>45817</v>
      </c>
      <c r="I1528" t="s">
        <v>441</v>
      </c>
      <c r="J1528" t="s">
        <v>442</v>
      </c>
      <c r="K1528" t="s">
        <v>443</v>
      </c>
      <c r="L1528" s="1">
        <v>45838</v>
      </c>
      <c r="M1528" t="s">
        <v>334</v>
      </c>
      <c r="P1528" t="s">
        <v>335</v>
      </c>
      <c r="Q1528" t="s">
        <v>444</v>
      </c>
      <c r="R1528" t="s">
        <v>4073</v>
      </c>
      <c r="T1528" s="1">
        <v>45897</v>
      </c>
      <c r="X1528" t="s">
        <v>338</v>
      </c>
      <c r="Y1528" t="s">
        <v>446</v>
      </c>
      <c r="Z1528" t="s">
        <v>340</v>
      </c>
      <c r="AA1528" t="s">
        <v>447</v>
      </c>
      <c r="AB1528" t="s">
        <v>448</v>
      </c>
      <c r="AC1528" t="s">
        <v>449</v>
      </c>
      <c r="AD1528" t="s">
        <v>936</v>
      </c>
      <c r="AE1528" t="s">
        <v>450</v>
      </c>
      <c r="AG1528" t="s">
        <v>390</v>
      </c>
      <c r="AH1528" t="s">
        <v>391</v>
      </c>
      <c r="AI1528" t="s">
        <v>391</v>
      </c>
      <c r="BM1528" t="s">
        <v>451</v>
      </c>
      <c r="BN1528" t="s">
        <v>452</v>
      </c>
      <c r="BO1528" t="s">
        <v>453</v>
      </c>
      <c r="BP1528" t="s">
        <v>454</v>
      </c>
      <c r="BQ1528" t="s">
        <v>455</v>
      </c>
      <c r="BR1528" t="s">
        <v>456</v>
      </c>
      <c r="BS1528" t="s">
        <v>457</v>
      </c>
      <c r="BT1528" t="s">
        <v>456</v>
      </c>
      <c r="BU1528" t="s">
        <v>458</v>
      </c>
      <c r="BV1528" t="s">
        <v>459</v>
      </c>
      <c r="CF1528" t="s">
        <v>335</v>
      </c>
    </row>
    <row r="1529" spans="1:84" x14ac:dyDescent="0.35">
      <c r="A1529" t="s">
        <v>4074</v>
      </c>
      <c r="B1529" t="s">
        <v>120</v>
      </c>
      <c r="C1529" s="1">
        <v>45803</v>
      </c>
      <c r="D1529" t="s">
        <v>360</v>
      </c>
      <c r="E1529" t="s">
        <v>8</v>
      </c>
      <c r="F1529" t="s">
        <v>361</v>
      </c>
      <c r="I1529" t="s">
        <v>385</v>
      </c>
      <c r="J1529" t="s">
        <v>422</v>
      </c>
      <c r="K1529" t="s">
        <v>386</v>
      </c>
      <c r="M1529" t="s">
        <v>334</v>
      </c>
      <c r="N1529" s="1">
        <v>46176</v>
      </c>
      <c r="O1529" t="s">
        <v>8</v>
      </c>
      <c r="P1529" t="s">
        <v>461</v>
      </c>
      <c r="X1529" t="s">
        <v>462</v>
      </c>
      <c r="Y1529" t="s">
        <v>425</v>
      </c>
      <c r="Z1529" t="s">
        <v>463</v>
      </c>
      <c r="AA1529" t="s">
        <v>427</v>
      </c>
      <c r="AB1529" t="s">
        <v>464</v>
      </c>
      <c r="AC1529" t="s">
        <v>465</v>
      </c>
      <c r="AD1529" t="s">
        <v>27</v>
      </c>
      <c r="AE1529" t="s">
        <v>466</v>
      </c>
      <c r="AF1529" t="s">
        <v>127</v>
      </c>
      <c r="AG1529" t="s">
        <v>400</v>
      </c>
      <c r="AH1529" t="s">
        <v>391</v>
      </c>
      <c r="AI1529" t="s">
        <v>391</v>
      </c>
      <c r="BM1529" t="s">
        <v>467</v>
      </c>
      <c r="BN1529" t="s">
        <v>468</v>
      </c>
      <c r="BO1529" t="s">
        <v>469</v>
      </c>
      <c r="BP1529" t="s">
        <v>470</v>
      </c>
      <c r="BQ1529" t="s">
        <v>471</v>
      </c>
      <c r="BR1529" t="s">
        <v>380</v>
      </c>
      <c r="BS1529" t="s">
        <v>398</v>
      </c>
      <c r="BT1529" t="s">
        <v>472</v>
      </c>
      <c r="BU1529" t="s">
        <v>473</v>
      </c>
      <c r="BV1529" t="s">
        <v>474</v>
      </c>
      <c r="CF1529" t="s">
        <v>475</v>
      </c>
    </row>
    <row r="1530" spans="1:84" x14ac:dyDescent="0.35">
      <c r="A1530" t="s">
        <v>4075</v>
      </c>
      <c r="B1530" t="s">
        <v>99</v>
      </c>
      <c r="C1530" s="1">
        <v>45699</v>
      </c>
      <c r="D1530" t="s">
        <v>329</v>
      </c>
      <c r="E1530" t="s">
        <v>3</v>
      </c>
      <c r="F1530" t="s">
        <v>330</v>
      </c>
      <c r="G1530" s="1">
        <v>45798</v>
      </c>
      <c r="H1530" s="1">
        <v>45800</v>
      </c>
      <c r="I1530" t="s">
        <v>331</v>
      </c>
      <c r="J1530" t="s">
        <v>498</v>
      </c>
      <c r="K1530" t="s">
        <v>333</v>
      </c>
      <c r="L1530" s="1">
        <v>45764</v>
      </c>
      <c r="M1530" t="s">
        <v>334</v>
      </c>
      <c r="P1530" t="s">
        <v>335</v>
      </c>
      <c r="Q1530" t="s">
        <v>499</v>
      </c>
      <c r="R1530" t="s">
        <v>4076</v>
      </c>
      <c r="S1530" s="1">
        <v>45751</v>
      </c>
      <c r="T1530" s="1">
        <v>45751</v>
      </c>
      <c r="U1530" s="1">
        <v>45752</v>
      </c>
      <c r="W1530" s="1">
        <v>45764</v>
      </c>
      <c r="X1530" t="s">
        <v>364</v>
      </c>
      <c r="Y1530" t="s">
        <v>501</v>
      </c>
      <c r="Z1530" t="s">
        <v>340</v>
      </c>
      <c r="AA1530" t="s">
        <v>341</v>
      </c>
      <c r="AB1530" t="s">
        <v>628</v>
      </c>
      <c r="AC1530" t="s">
        <v>769</v>
      </c>
      <c r="AD1530" t="s">
        <v>835</v>
      </c>
      <c r="AE1530" t="s">
        <v>630</v>
      </c>
      <c r="AF1530" t="s">
        <v>107</v>
      </c>
      <c r="AG1530" t="s">
        <v>547</v>
      </c>
      <c r="AH1530" t="s">
        <v>1580</v>
      </c>
      <c r="AI1530" t="s">
        <v>346</v>
      </c>
      <c r="AJ1530">
        <v>94</v>
      </c>
      <c r="BL1530" t="s">
        <v>347</v>
      </c>
      <c r="BM1530" t="s">
        <v>673</v>
      </c>
      <c r="BN1530" t="s">
        <v>634</v>
      </c>
      <c r="BO1530" t="s">
        <v>531</v>
      </c>
      <c r="BP1530" t="s">
        <v>454</v>
      </c>
      <c r="BQ1530" t="s">
        <v>771</v>
      </c>
      <c r="BR1530" t="s">
        <v>353</v>
      </c>
      <c r="BS1530" t="s">
        <v>535</v>
      </c>
      <c r="BT1530" t="s">
        <v>456</v>
      </c>
      <c r="BU1530" t="s">
        <v>356</v>
      </c>
      <c r="BV1530" t="s">
        <v>537</v>
      </c>
      <c r="BW1530" s="1">
        <v>45755</v>
      </c>
      <c r="BX1530" t="s">
        <v>1581</v>
      </c>
      <c r="CF1530" t="s">
        <v>335</v>
      </c>
    </row>
    <row r="1531" spans="1:84" x14ac:dyDescent="0.35">
      <c r="A1531" t="s">
        <v>4077</v>
      </c>
      <c r="B1531" t="s">
        <v>120</v>
      </c>
      <c r="C1531" s="1">
        <v>45803</v>
      </c>
      <c r="D1531" t="s">
        <v>360</v>
      </c>
      <c r="E1531" t="s">
        <v>8</v>
      </c>
      <c r="F1531" t="s">
        <v>361</v>
      </c>
      <c r="I1531" t="s">
        <v>385</v>
      </c>
      <c r="J1531" t="s">
        <v>422</v>
      </c>
      <c r="K1531" t="s">
        <v>386</v>
      </c>
      <c r="M1531" t="s">
        <v>334</v>
      </c>
      <c r="N1531" s="1">
        <v>46176</v>
      </c>
      <c r="O1531" t="s">
        <v>8</v>
      </c>
      <c r="P1531" t="s">
        <v>461</v>
      </c>
      <c r="X1531" t="s">
        <v>462</v>
      </c>
      <c r="Y1531" t="s">
        <v>425</v>
      </c>
      <c r="Z1531" t="s">
        <v>463</v>
      </c>
      <c r="AA1531" t="s">
        <v>427</v>
      </c>
      <c r="AB1531" t="s">
        <v>464</v>
      </c>
      <c r="AC1531" t="s">
        <v>744</v>
      </c>
      <c r="AD1531" t="s">
        <v>128</v>
      </c>
      <c r="AE1531" t="s">
        <v>466</v>
      </c>
      <c r="AF1531" t="s">
        <v>127</v>
      </c>
      <c r="AG1531" t="s">
        <v>400</v>
      </c>
      <c r="AH1531" t="s">
        <v>391</v>
      </c>
      <c r="AI1531" t="s">
        <v>391</v>
      </c>
      <c r="BM1531" t="s">
        <v>745</v>
      </c>
      <c r="BN1531" t="s">
        <v>746</v>
      </c>
      <c r="BO1531" t="s">
        <v>747</v>
      </c>
      <c r="BP1531" t="s">
        <v>376</v>
      </c>
      <c r="BQ1531" t="s">
        <v>432</v>
      </c>
      <c r="BR1531" t="s">
        <v>438</v>
      </c>
      <c r="BS1531" t="s">
        <v>437</v>
      </c>
      <c r="BT1531" t="s">
        <v>380</v>
      </c>
      <c r="BU1531" t="s">
        <v>473</v>
      </c>
      <c r="BV1531" t="s">
        <v>692</v>
      </c>
      <c r="CF1531" t="s">
        <v>475</v>
      </c>
    </row>
    <row r="1532" spans="1:84" x14ac:dyDescent="0.35">
      <c r="A1532" t="s">
        <v>4078</v>
      </c>
      <c r="B1532" t="s">
        <v>233</v>
      </c>
      <c r="C1532" s="1">
        <v>45429</v>
      </c>
      <c r="D1532" t="s">
        <v>329</v>
      </c>
      <c r="E1532" t="s">
        <v>3</v>
      </c>
      <c r="F1532" t="s">
        <v>330</v>
      </c>
      <c r="G1532" s="1">
        <v>45708</v>
      </c>
      <c r="H1532" s="1">
        <v>45708</v>
      </c>
      <c r="I1532" t="s">
        <v>385</v>
      </c>
      <c r="J1532" t="s">
        <v>498</v>
      </c>
      <c r="K1532" t="s">
        <v>386</v>
      </c>
      <c r="M1532" t="s">
        <v>334</v>
      </c>
      <c r="P1532" t="s">
        <v>335</v>
      </c>
      <c r="X1532" t="s">
        <v>387</v>
      </c>
      <c r="Y1532" t="s">
        <v>666</v>
      </c>
      <c r="Z1532" t="s">
        <v>367</v>
      </c>
      <c r="AA1532" t="s">
        <v>341</v>
      </c>
      <c r="AB1532" t="s">
        <v>667</v>
      </c>
      <c r="AC1532" t="s">
        <v>668</v>
      </c>
      <c r="AD1532" t="s">
        <v>102</v>
      </c>
      <c r="AE1532" t="s">
        <v>669</v>
      </c>
      <c r="AF1532" t="s">
        <v>111</v>
      </c>
      <c r="AG1532" t="s">
        <v>400</v>
      </c>
      <c r="AH1532" t="s">
        <v>391</v>
      </c>
      <c r="AI1532" t="s">
        <v>391</v>
      </c>
      <c r="BM1532" t="s">
        <v>671</v>
      </c>
      <c r="BN1532" t="s">
        <v>396</v>
      </c>
      <c r="BO1532" t="s">
        <v>672</v>
      </c>
      <c r="BP1532" t="s">
        <v>673</v>
      </c>
      <c r="BQ1532" t="s">
        <v>453</v>
      </c>
      <c r="BR1532" t="s">
        <v>457</v>
      </c>
      <c r="BS1532" t="s">
        <v>556</v>
      </c>
      <c r="BT1532" t="s">
        <v>537</v>
      </c>
      <c r="BU1532" t="s">
        <v>536</v>
      </c>
      <c r="BV1532" t="s">
        <v>418</v>
      </c>
      <c r="CF1532" t="s">
        <v>335</v>
      </c>
    </row>
    <row r="1533" spans="1:84" x14ac:dyDescent="0.35">
      <c r="A1533" t="s">
        <v>4079</v>
      </c>
      <c r="B1533" t="s">
        <v>120</v>
      </c>
      <c r="C1533" s="1">
        <v>45803</v>
      </c>
      <c r="D1533" t="s">
        <v>360</v>
      </c>
      <c r="E1533" t="s">
        <v>8</v>
      </c>
      <c r="F1533" t="s">
        <v>361</v>
      </c>
      <c r="I1533" t="s">
        <v>385</v>
      </c>
      <c r="J1533" t="s">
        <v>422</v>
      </c>
      <c r="K1533" t="s">
        <v>386</v>
      </c>
      <c r="M1533" t="s">
        <v>334</v>
      </c>
      <c r="N1533" s="1">
        <v>46176</v>
      </c>
      <c r="O1533" t="s">
        <v>8</v>
      </c>
      <c r="P1533" t="s">
        <v>461</v>
      </c>
      <c r="X1533" t="s">
        <v>462</v>
      </c>
      <c r="Y1533" t="s">
        <v>425</v>
      </c>
      <c r="Z1533" t="s">
        <v>463</v>
      </c>
      <c r="AA1533" t="s">
        <v>427</v>
      </c>
      <c r="AB1533" t="s">
        <v>464</v>
      </c>
      <c r="AC1533" t="s">
        <v>744</v>
      </c>
      <c r="AD1533" t="s">
        <v>27</v>
      </c>
      <c r="AE1533" t="s">
        <v>466</v>
      </c>
      <c r="AF1533" t="s">
        <v>127</v>
      </c>
      <c r="AG1533" t="s">
        <v>400</v>
      </c>
      <c r="AH1533" t="s">
        <v>391</v>
      </c>
      <c r="AI1533" t="s">
        <v>391</v>
      </c>
      <c r="BM1533" t="s">
        <v>745</v>
      </c>
      <c r="BN1533" t="s">
        <v>746</v>
      </c>
      <c r="BO1533" t="s">
        <v>747</v>
      </c>
      <c r="BP1533" t="s">
        <v>376</v>
      </c>
      <c r="BQ1533" t="s">
        <v>432</v>
      </c>
      <c r="BR1533" t="s">
        <v>438</v>
      </c>
      <c r="BS1533" t="s">
        <v>437</v>
      </c>
      <c r="BT1533" t="s">
        <v>380</v>
      </c>
      <c r="BU1533" t="s">
        <v>473</v>
      </c>
      <c r="BV1533" t="s">
        <v>692</v>
      </c>
      <c r="CF1533" t="s">
        <v>475</v>
      </c>
    </row>
    <row r="1534" spans="1:84" x14ac:dyDescent="0.35">
      <c r="A1534" t="s">
        <v>4080</v>
      </c>
      <c r="B1534" t="s">
        <v>145</v>
      </c>
      <c r="C1534" s="1">
        <v>45670</v>
      </c>
      <c r="D1534" t="s">
        <v>360</v>
      </c>
      <c r="E1534" t="s">
        <v>3</v>
      </c>
      <c r="F1534" t="s">
        <v>361</v>
      </c>
      <c r="I1534" t="s">
        <v>331</v>
      </c>
      <c r="J1534" t="s">
        <v>362</v>
      </c>
      <c r="K1534" t="s">
        <v>333</v>
      </c>
      <c r="L1534" s="1">
        <v>45842</v>
      </c>
      <c r="M1534" t="s">
        <v>334</v>
      </c>
      <c r="P1534" t="s">
        <v>335</v>
      </c>
      <c r="Q1534" t="s">
        <v>403</v>
      </c>
      <c r="R1534" t="s">
        <v>4081</v>
      </c>
      <c r="S1534" s="1">
        <v>45785</v>
      </c>
      <c r="T1534" s="1">
        <v>45785</v>
      </c>
      <c r="U1534" s="1">
        <v>45786</v>
      </c>
      <c r="W1534" s="1">
        <v>45842</v>
      </c>
      <c r="X1534" t="s">
        <v>387</v>
      </c>
      <c r="Y1534" t="s">
        <v>405</v>
      </c>
      <c r="Z1534" t="s">
        <v>406</v>
      </c>
      <c r="AA1534" t="s">
        <v>367</v>
      </c>
      <c r="AB1534" t="s">
        <v>407</v>
      </c>
      <c r="AC1534" t="s">
        <v>408</v>
      </c>
      <c r="AD1534" t="s">
        <v>34</v>
      </c>
      <c r="AE1534" t="s">
        <v>594</v>
      </c>
      <c r="AF1534" t="s">
        <v>172</v>
      </c>
      <c r="AG1534" t="s">
        <v>330</v>
      </c>
      <c r="AH1534" t="s">
        <v>873</v>
      </c>
      <c r="AI1534" t="s">
        <v>400</v>
      </c>
      <c r="AJ1534">
        <v>60</v>
      </c>
      <c r="BL1534" t="s">
        <v>347</v>
      </c>
      <c r="BM1534" t="s">
        <v>410</v>
      </c>
      <c r="BN1534" t="s">
        <v>411</v>
      </c>
      <c r="BO1534" t="s">
        <v>412</v>
      </c>
      <c r="BP1534" t="s">
        <v>413</v>
      </c>
      <c r="BQ1534" t="s">
        <v>414</v>
      </c>
      <c r="BR1534" t="s">
        <v>415</v>
      </c>
      <c r="BS1534" t="s">
        <v>416</v>
      </c>
      <c r="BT1534" t="s">
        <v>417</v>
      </c>
      <c r="BU1534" t="s">
        <v>418</v>
      </c>
      <c r="BV1534" t="s">
        <v>419</v>
      </c>
      <c r="BW1534" s="1">
        <v>45787</v>
      </c>
      <c r="BX1534" t="s">
        <v>2276</v>
      </c>
      <c r="CF1534" t="s">
        <v>335</v>
      </c>
    </row>
    <row r="1535" spans="1:84" x14ac:dyDescent="0.35">
      <c r="A1535" t="s">
        <v>4082</v>
      </c>
      <c r="B1535" t="s">
        <v>145</v>
      </c>
      <c r="C1535" s="1">
        <v>45699</v>
      </c>
      <c r="D1535" t="s">
        <v>329</v>
      </c>
      <c r="E1535" t="s">
        <v>3</v>
      </c>
      <c r="F1535" t="s">
        <v>330</v>
      </c>
      <c r="G1535" s="1">
        <v>45699</v>
      </c>
      <c r="H1535" s="1">
        <v>45699</v>
      </c>
      <c r="I1535" t="s">
        <v>331</v>
      </c>
      <c r="J1535" t="s">
        <v>362</v>
      </c>
      <c r="K1535" t="s">
        <v>333</v>
      </c>
      <c r="L1535" s="1">
        <v>45821</v>
      </c>
      <c r="M1535" t="s">
        <v>334</v>
      </c>
      <c r="P1535" t="s">
        <v>335</v>
      </c>
      <c r="Q1535" t="s">
        <v>572</v>
      </c>
      <c r="R1535" t="s">
        <v>4083</v>
      </c>
      <c r="S1535" s="1">
        <v>45751</v>
      </c>
      <c r="T1535" s="1">
        <v>45743</v>
      </c>
      <c r="U1535" s="1">
        <v>45744</v>
      </c>
      <c r="W1535" s="1">
        <v>45821</v>
      </c>
      <c r="X1535" t="s">
        <v>364</v>
      </c>
      <c r="Y1535" t="s">
        <v>574</v>
      </c>
      <c r="Z1535" t="s">
        <v>591</v>
      </c>
      <c r="AA1535" t="s">
        <v>367</v>
      </c>
      <c r="AB1535" t="s">
        <v>368</v>
      </c>
      <c r="AC1535" t="s">
        <v>408</v>
      </c>
      <c r="AD1535" t="s">
        <v>27</v>
      </c>
      <c r="AE1535" t="s">
        <v>370</v>
      </c>
      <c r="AF1535" t="s">
        <v>170</v>
      </c>
      <c r="AG1535" t="s">
        <v>547</v>
      </c>
      <c r="AH1535" t="s">
        <v>830</v>
      </c>
      <c r="AI1535" t="s">
        <v>372</v>
      </c>
      <c r="AJ1535">
        <v>102</v>
      </c>
      <c r="BL1535" t="s">
        <v>347</v>
      </c>
      <c r="BM1535" t="s">
        <v>753</v>
      </c>
      <c r="BN1535" t="s">
        <v>754</v>
      </c>
      <c r="BO1535" t="s">
        <v>755</v>
      </c>
      <c r="BP1535" t="s">
        <v>756</v>
      </c>
      <c r="BQ1535" t="s">
        <v>757</v>
      </c>
      <c r="BR1535" t="s">
        <v>354</v>
      </c>
      <c r="BS1535" t="s">
        <v>378</v>
      </c>
      <c r="BT1535" t="s">
        <v>493</v>
      </c>
      <c r="BU1535" t="s">
        <v>554</v>
      </c>
      <c r="BV1535" t="s">
        <v>758</v>
      </c>
      <c r="BW1535" s="1">
        <v>45748</v>
      </c>
      <c r="BX1535" t="s">
        <v>831</v>
      </c>
      <c r="CF1535" t="s">
        <v>335</v>
      </c>
    </row>
    <row r="1536" spans="1:84" x14ac:dyDescent="0.35">
      <c r="A1536" t="s">
        <v>4084</v>
      </c>
      <c r="B1536" t="s">
        <v>120</v>
      </c>
      <c r="C1536" s="1">
        <v>45803</v>
      </c>
      <c r="D1536" t="s">
        <v>360</v>
      </c>
      <c r="E1536" t="s">
        <v>8</v>
      </c>
      <c r="F1536" t="s">
        <v>361</v>
      </c>
      <c r="I1536" t="s">
        <v>385</v>
      </c>
      <c r="J1536" t="s">
        <v>422</v>
      </c>
      <c r="K1536" t="s">
        <v>386</v>
      </c>
      <c r="M1536" t="s">
        <v>334</v>
      </c>
      <c r="N1536" s="1">
        <v>46176</v>
      </c>
      <c r="O1536" t="s">
        <v>8</v>
      </c>
      <c r="P1536" t="s">
        <v>461</v>
      </c>
      <c r="X1536" t="s">
        <v>462</v>
      </c>
      <c r="Y1536" t="s">
        <v>425</v>
      </c>
      <c r="Z1536" t="s">
        <v>463</v>
      </c>
      <c r="AA1536" t="s">
        <v>427</v>
      </c>
      <c r="AB1536" t="s">
        <v>464</v>
      </c>
      <c r="AC1536" t="s">
        <v>465</v>
      </c>
      <c r="AD1536" t="s">
        <v>27</v>
      </c>
      <c r="AE1536" t="s">
        <v>466</v>
      </c>
      <c r="AF1536" t="s">
        <v>127</v>
      </c>
      <c r="AG1536" t="s">
        <v>400</v>
      </c>
      <c r="AH1536" t="s">
        <v>391</v>
      </c>
      <c r="AI1536" t="s">
        <v>391</v>
      </c>
      <c r="BM1536" t="s">
        <v>467</v>
      </c>
      <c r="BN1536" t="s">
        <v>468</v>
      </c>
      <c r="BO1536" t="s">
        <v>469</v>
      </c>
      <c r="BP1536" t="s">
        <v>470</v>
      </c>
      <c r="BQ1536" t="s">
        <v>471</v>
      </c>
      <c r="BR1536" t="s">
        <v>380</v>
      </c>
      <c r="BS1536" t="s">
        <v>398</v>
      </c>
      <c r="BT1536" t="s">
        <v>472</v>
      </c>
      <c r="BU1536" t="s">
        <v>473</v>
      </c>
      <c r="BV1536" t="s">
        <v>474</v>
      </c>
      <c r="CF1536" t="s">
        <v>475</v>
      </c>
    </row>
    <row r="1537" spans="1:84" x14ac:dyDescent="0.35">
      <c r="A1537" t="s">
        <v>4085</v>
      </c>
      <c r="B1537" t="s">
        <v>120</v>
      </c>
      <c r="C1537" s="1">
        <v>45511</v>
      </c>
      <c r="D1537" t="s">
        <v>329</v>
      </c>
      <c r="E1537" t="s">
        <v>5</v>
      </c>
      <c r="F1537" t="s">
        <v>330</v>
      </c>
      <c r="G1537" s="1">
        <v>45511</v>
      </c>
      <c r="H1537" s="1">
        <v>45511</v>
      </c>
      <c r="I1537" t="s">
        <v>331</v>
      </c>
      <c r="J1537" t="s">
        <v>422</v>
      </c>
      <c r="K1537" t="s">
        <v>333</v>
      </c>
      <c r="L1537" s="1">
        <v>45795</v>
      </c>
      <c r="M1537" t="s">
        <v>334</v>
      </c>
      <c r="P1537" t="s">
        <v>335</v>
      </c>
      <c r="Q1537" t="s">
        <v>509</v>
      </c>
      <c r="R1537" t="s">
        <v>4086</v>
      </c>
      <c r="S1537" s="1">
        <v>45623</v>
      </c>
      <c r="T1537" s="1">
        <v>45621</v>
      </c>
      <c r="U1537" s="1">
        <v>45622</v>
      </c>
      <c r="V1537" s="1">
        <v>45688</v>
      </c>
      <c r="W1537" s="1">
        <v>45795</v>
      </c>
      <c r="X1537" t="s">
        <v>511</v>
      </c>
      <c r="Y1537" t="s">
        <v>425</v>
      </c>
      <c r="Z1537" t="s">
        <v>512</v>
      </c>
      <c r="AA1537" t="s">
        <v>427</v>
      </c>
      <c r="AB1537" t="s">
        <v>464</v>
      </c>
      <c r="AC1537" t="s">
        <v>465</v>
      </c>
      <c r="AD1537" t="s">
        <v>27</v>
      </c>
      <c r="AE1537" t="s">
        <v>513</v>
      </c>
      <c r="AF1537" t="s">
        <v>132</v>
      </c>
      <c r="AG1537" t="s">
        <v>493</v>
      </c>
      <c r="AH1537" t="s">
        <v>514</v>
      </c>
      <c r="AI1537" t="s">
        <v>5</v>
      </c>
      <c r="AJ1537">
        <v>224</v>
      </c>
      <c r="BL1537" t="s">
        <v>347</v>
      </c>
      <c r="BM1537" t="s">
        <v>515</v>
      </c>
      <c r="BN1537" t="s">
        <v>468</v>
      </c>
      <c r="BO1537" t="s">
        <v>469</v>
      </c>
      <c r="BP1537" t="s">
        <v>470</v>
      </c>
      <c r="BQ1537" t="s">
        <v>376</v>
      </c>
      <c r="BR1537" t="s">
        <v>380</v>
      </c>
      <c r="BS1537" t="s">
        <v>398</v>
      </c>
      <c r="BT1537" t="s">
        <v>493</v>
      </c>
      <c r="BU1537" t="s">
        <v>473</v>
      </c>
      <c r="BV1537" t="s">
        <v>474</v>
      </c>
      <c r="BW1537" s="1">
        <v>45623</v>
      </c>
      <c r="BX1537" t="s">
        <v>516</v>
      </c>
      <c r="CF1537" t="s">
        <v>335</v>
      </c>
    </row>
    <row r="1538" spans="1:84" x14ac:dyDescent="0.35">
      <c r="A1538" t="s">
        <v>4087</v>
      </c>
      <c r="B1538" t="s">
        <v>233</v>
      </c>
      <c r="C1538" s="1">
        <v>45429</v>
      </c>
      <c r="D1538" t="s">
        <v>329</v>
      </c>
      <c r="E1538" t="s">
        <v>3</v>
      </c>
      <c r="F1538" t="s">
        <v>330</v>
      </c>
      <c r="G1538" s="1">
        <v>45708</v>
      </c>
      <c r="H1538" s="1">
        <v>45708</v>
      </c>
      <c r="I1538" t="s">
        <v>385</v>
      </c>
      <c r="J1538" t="s">
        <v>498</v>
      </c>
      <c r="K1538" t="s">
        <v>386</v>
      </c>
      <c r="M1538" t="s">
        <v>334</v>
      </c>
      <c r="P1538" t="s">
        <v>335</v>
      </c>
      <c r="X1538" t="s">
        <v>387</v>
      </c>
      <c r="Y1538" t="s">
        <v>666</v>
      </c>
      <c r="Z1538" t="s">
        <v>367</v>
      </c>
      <c r="AA1538" t="s">
        <v>341</v>
      </c>
      <c r="AB1538" t="s">
        <v>667</v>
      </c>
      <c r="AC1538" t="s">
        <v>668</v>
      </c>
      <c r="AD1538" t="s">
        <v>102</v>
      </c>
      <c r="AE1538" t="s">
        <v>669</v>
      </c>
      <c r="AF1538" t="s">
        <v>111</v>
      </c>
      <c r="AG1538" t="s">
        <v>400</v>
      </c>
      <c r="AH1538" t="s">
        <v>391</v>
      </c>
      <c r="AI1538" t="s">
        <v>391</v>
      </c>
      <c r="BM1538" t="s">
        <v>671</v>
      </c>
      <c r="BN1538" t="s">
        <v>396</v>
      </c>
      <c r="BO1538" t="s">
        <v>672</v>
      </c>
      <c r="BP1538" t="s">
        <v>673</v>
      </c>
      <c r="BQ1538" t="s">
        <v>453</v>
      </c>
      <c r="BR1538" t="s">
        <v>457</v>
      </c>
      <c r="BS1538" t="s">
        <v>556</v>
      </c>
      <c r="BT1538" t="s">
        <v>537</v>
      </c>
      <c r="BU1538" t="s">
        <v>536</v>
      </c>
      <c r="BV1538" t="s">
        <v>418</v>
      </c>
      <c r="CF1538" t="s">
        <v>335</v>
      </c>
    </row>
    <row r="1539" spans="1:84" x14ac:dyDescent="0.35">
      <c r="A1539" t="s">
        <v>4088</v>
      </c>
      <c r="B1539" t="s">
        <v>17</v>
      </c>
      <c r="C1539" s="1">
        <v>45742</v>
      </c>
      <c r="D1539" t="s">
        <v>329</v>
      </c>
      <c r="E1539" t="s">
        <v>3</v>
      </c>
      <c r="F1539" t="s">
        <v>330</v>
      </c>
      <c r="G1539" s="1">
        <v>45742</v>
      </c>
      <c r="H1539" s="1">
        <v>45743</v>
      </c>
      <c r="I1539" t="s">
        <v>331</v>
      </c>
      <c r="J1539" t="s">
        <v>442</v>
      </c>
      <c r="K1539" t="s">
        <v>333</v>
      </c>
      <c r="L1539" s="1">
        <v>45823</v>
      </c>
      <c r="M1539" t="s">
        <v>334</v>
      </c>
      <c r="P1539" t="s">
        <v>335</v>
      </c>
      <c r="Q1539" t="s">
        <v>561</v>
      </c>
      <c r="R1539" t="s">
        <v>4089</v>
      </c>
      <c r="S1539" s="1">
        <v>45797</v>
      </c>
      <c r="T1539" s="1">
        <v>45797</v>
      </c>
      <c r="U1539" s="1">
        <v>45797</v>
      </c>
      <c r="W1539" s="1">
        <v>45823</v>
      </c>
      <c r="X1539" t="s">
        <v>338</v>
      </c>
      <c r="Y1539" t="s">
        <v>1000</v>
      </c>
      <c r="Z1539" t="s">
        <v>340</v>
      </c>
      <c r="AA1539" t="s">
        <v>341</v>
      </c>
      <c r="AB1539" t="s">
        <v>1001</v>
      </c>
      <c r="AC1539" t="s">
        <v>842</v>
      </c>
      <c r="AD1539" t="s">
        <v>19</v>
      </c>
      <c r="AE1539" t="s">
        <v>450</v>
      </c>
      <c r="AF1539" t="s">
        <v>29</v>
      </c>
      <c r="AG1539" t="s">
        <v>372</v>
      </c>
      <c r="AH1539" t="s">
        <v>1255</v>
      </c>
      <c r="AI1539" t="s">
        <v>400</v>
      </c>
      <c r="AJ1539">
        <v>49</v>
      </c>
      <c r="BL1539" t="s">
        <v>347</v>
      </c>
      <c r="BM1539" t="s">
        <v>687</v>
      </c>
      <c r="BN1539" t="s">
        <v>633</v>
      </c>
      <c r="BO1539" t="s">
        <v>849</v>
      </c>
      <c r="BP1539" t="s">
        <v>1002</v>
      </c>
      <c r="BQ1539" t="s">
        <v>622</v>
      </c>
      <c r="BR1539" t="s">
        <v>977</v>
      </c>
      <c r="BS1539" t="s">
        <v>636</v>
      </c>
      <c r="BT1539" t="s">
        <v>1003</v>
      </c>
      <c r="BU1539" t="s">
        <v>346</v>
      </c>
      <c r="BV1539" t="s">
        <v>356</v>
      </c>
      <c r="BW1539" s="1">
        <v>45798</v>
      </c>
      <c r="BX1539" t="s">
        <v>1256</v>
      </c>
      <c r="CF1539" t="s">
        <v>335</v>
      </c>
    </row>
    <row r="1540" spans="1:84" x14ac:dyDescent="0.35">
      <c r="A1540" t="s">
        <v>4090</v>
      </c>
      <c r="B1540" t="s">
        <v>36</v>
      </c>
      <c r="C1540" s="1">
        <v>45699</v>
      </c>
      <c r="D1540" t="s">
        <v>329</v>
      </c>
      <c r="E1540" t="s">
        <v>3</v>
      </c>
      <c r="F1540" t="s">
        <v>330</v>
      </c>
      <c r="G1540" s="1">
        <v>45838</v>
      </c>
      <c r="H1540" s="1">
        <v>45840</v>
      </c>
      <c r="I1540" t="s">
        <v>331</v>
      </c>
      <c r="J1540" t="s">
        <v>332</v>
      </c>
      <c r="K1540" t="s">
        <v>333</v>
      </c>
      <c r="L1540" s="1">
        <v>45819</v>
      </c>
      <c r="M1540" t="s">
        <v>334</v>
      </c>
      <c r="P1540" t="s">
        <v>335</v>
      </c>
      <c r="Q1540" t="s">
        <v>336</v>
      </c>
      <c r="R1540" t="s">
        <v>4091</v>
      </c>
      <c r="S1540" s="1">
        <v>45800</v>
      </c>
      <c r="T1540" s="1">
        <v>45800</v>
      </c>
      <c r="U1540" s="1">
        <v>45804</v>
      </c>
      <c r="V1540" s="1">
        <v>45814</v>
      </c>
      <c r="W1540" s="1">
        <v>45819</v>
      </c>
      <c r="X1540" t="s">
        <v>338</v>
      </c>
      <c r="Y1540" t="s">
        <v>339</v>
      </c>
      <c r="Z1540" t="s">
        <v>340</v>
      </c>
      <c r="AA1540" t="s">
        <v>341</v>
      </c>
      <c r="AB1540" t="s">
        <v>841</v>
      </c>
      <c r="AC1540" t="s">
        <v>842</v>
      </c>
      <c r="AD1540" t="s">
        <v>39</v>
      </c>
      <c r="AE1540" t="s">
        <v>344</v>
      </c>
      <c r="AF1540" t="s">
        <v>53</v>
      </c>
      <c r="AG1540" t="s">
        <v>547</v>
      </c>
      <c r="AH1540" t="s">
        <v>576</v>
      </c>
      <c r="AI1540" t="s">
        <v>400</v>
      </c>
      <c r="AJ1540">
        <v>42</v>
      </c>
      <c r="BL1540" t="s">
        <v>347</v>
      </c>
      <c r="BM1540" t="s">
        <v>843</v>
      </c>
      <c r="BN1540" t="s">
        <v>451</v>
      </c>
      <c r="BO1540" t="s">
        <v>704</v>
      </c>
      <c r="BP1540" t="s">
        <v>843</v>
      </c>
      <c r="BQ1540" t="s">
        <v>686</v>
      </c>
      <c r="BR1540" t="s">
        <v>457</v>
      </c>
      <c r="BS1540" t="s">
        <v>4</v>
      </c>
      <c r="BT1540" t="s">
        <v>693</v>
      </c>
      <c r="BU1540" t="s">
        <v>844</v>
      </c>
      <c r="BV1540" t="s">
        <v>693</v>
      </c>
      <c r="BW1540" s="1">
        <v>45806</v>
      </c>
      <c r="BX1540" t="s">
        <v>1963</v>
      </c>
      <c r="CF1540" t="s">
        <v>335</v>
      </c>
    </row>
    <row r="1541" spans="1:84" x14ac:dyDescent="0.35">
      <c r="A1541" t="s">
        <v>4092</v>
      </c>
      <c r="B1541" t="s">
        <v>120</v>
      </c>
      <c r="C1541" s="1">
        <v>45828</v>
      </c>
      <c r="D1541" t="s">
        <v>329</v>
      </c>
      <c r="E1541" t="s">
        <v>8</v>
      </c>
      <c r="F1541" t="s">
        <v>330</v>
      </c>
      <c r="G1541" s="1">
        <v>45833</v>
      </c>
      <c r="H1541" s="1">
        <v>45833</v>
      </c>
      <c r="I1541" t="s">
        <v>385</v>
      </c>
      <c r="J1541" t="s">
        <v>422</v>
      </c>
      <c r="K1541" t="s">
        <v>386</v>
      </c>
      <c r="M1541" t="s">
        <v>334</v>
      </c>
      <c r="P1541" t="s">
        <v>335</v>
      </c>
      <c r="X1541" t="s">
        <v>462</v>
      </c>
      <c r="Y1541" t="s">
        <v>425</v>
      </c>
      <c r="Z1541" t="s">
        <v>512</v>
      </c>
      <c r="AA1541" t="s">
        <v>427</v>
      </c>
      <c r="AB1541" t="s">
        <v>464</v>
      </c>
      <c r="AC1541" t="s">
        <v>465</v>
      </c>
      <c r="AD1541" t="s">
        <v>130</v>
      </c>
      <c r="AE1541" t="s">
        <v>513</v>
      </c>
      <c r="AF1541" t="s">
        <v>129</v>
      </c>
      <c r="AG1541" t="s">
        <v>390</v>
      </c>
      <c r="AH1541" t="s">
        <v>391</v>
      </c>
      <c r="AI1541" t="s">
        <v>391</v>
      </c>
      <c r="BM1541" t="s">
        <v>541</v>
      </c>
      <c r="BN1541" t="s">
        <v>468</v>
      </c>
      <c r="BO1541" t="s">
        <v>469</v>
      </c>
      <c r="BP1541" t="s">
        <v>470</v>
      </c>
      <c r="BQ1541" t="s">
        <v>471</v>
      </c>
      <c r="BR1541" t="s">
        <v>380</v>
      </c>
      <c r="BS1541" t="s">
        <v>398</v>
      </c>
      <c r="BT1541" t="s">
        <v>472</v>
      </c>
      <c r="BU1541" t="s">
        <v>473</v>
      </c>
      <c r="BV1541" t="s">
        <v>474</v>
      </c>
      <c r="CF1541" t="s">
        <v>335</v>
      </c>
    </row>
    <row r="1542" spans="1:84" x14ac:dyDescent="0.35">
      <c r="A1542" t="s">
        <v>4093</v>
      </c>
      <c r="B1542" t="s">
        <v>120</v>
      </c>
      <c r="C1542" s="1">
        <v>45828</v>
      </c>
      <c r="D1542" t="s">
        <v>329</v>
      </c>
      <c r="E1542" t="s">
        <v>8</v>
      </c>
      <c r="F1542" t="s">
        <v>330</v>
      </c>
      <c r="G1542" s="1">
        <v>45833</v>
      </c>
      <c r="H1542" s="1">
        <v>45833</v>
      </c>
      <c r="I1542" t="s">
        <v>385</v>
      </c>
      <c r="J1542" t="s">
        <v>422</v>
      </c>
      <c r="K1542" t="s">
        <v>386</v>
      </c>
      <c r="M1542" t="s">
        <v>334</v>
      </c>
      <c r="P1542" t="s">
        <v>335</v>
      </c>
      <c r="X1542" t="s">
        <v>462</v>
      </c>
      <c r="Y1542" t="s">
        <v>425</v>
      </c>
      <c r="Z1542" t="s">
        <v>512</v>
      </c>
      <c r="AA1542" t="s">
        <v>427</v>
      </c>
      <c r="AB1542" t="s">
        <v>464</v>
      </c>
      <c r="AC1542" t="s">
        <v>465</v>
      </c>
      <c r="AD1542" t="s">
        <v>130</v>
      </c>
      <c r="AE1542" t="s">
        <v>513</v>
      </c>
      <c r="AF1542" t="s">
        <v>129</v>
      </c>
      <c r="AG1542" t="s">
        <v>390</v>
      </c>
      <c r="AH1542" t="s">
        <v>391</v>
      </c>
      <c r="AI1542" t="s">
        <v>391</v>
      </c>
      <c r="BM1542" t="s">
        <v>541</v>
      </c>
      <c r="BN1542" t="s">
        <v>468</v>
      </c>
      <c r="BO1542" t="s">
        <v>469</v>
      </c>
      <c r="BP1542" t="s">
        <v>470</v>
      </c>
      <c r="BQ1542" t="s">
        <v>471</v>
      </c>
      <c r="BR1542" t="s">
        <v>380</v>
      </c>
      <c r="BS1542" t="s">
        <v>398</v>
      </c>
      <c r="BT1542" t="s">
        <v>472</v>
      </c>
      <c r="BU1542" t="s">
        <v>473</v>
      </c>
      <c r="BV1542" t="s">
        <v>474</v>
      </c>
      <c r="CF1542" t="s">
        <v>335</v>
      </c>
    </row>
    <row r="1543" spans="1:84" x14ac:dyDescent="0.35">
      <c r="A1543" t="s">
        <v>4094</v>
      </c>
      <c r="B1543" t="s">
        <v>94</v>
      </c>
      <c r="C1543" s="1">
        <v>45733</v>
      </c>
      <c r="D1543" t="s">
        <v>329</v>
      </c>
      <c r="E1543" t="s">
        <v>3</v>
      </c>
      <c r="F1543" t="s">
        <v>330</v>
      </c>
      <c r="G1543" s="1">
        <v>45735</v>
      </c>
      <c r="H1543" s="1">
        <v>45735</v>
      </c>
      <c r="I1543" t="s">
        <v>331</v>
      </c>
      <c r="J1543" t="s">
        <v>498</v>
      </c>
      <c r="K1543" t="s">
        <v>333</v>
      </c>
      <c r="L1543" s="1">
        <v>45836</v>
      </c>
      <c r="M1543" t="s">
        <v>334</v>
      </c>
      <c r="P1543" t="s">
        <v>335</v>
      </c>
      <c r="Q1543" t="s">
        <v>499</v>
      </c>
      <c r="R1543" t="s">
        <v>4095</v>
      </c>
      <c r="S1543" s="1">
        <v>45798</v>
      </c>
      <c r="T1543" s="1">
        <v>45797</v>
      </c>
      <c r="U1543" s="1">
        <v>45804</v>
      </c>
      <c r="W1543" s="1">
        <v>45836</v>
      </c>
      <c r="X1543" t="s">
        <v>364</v>
      </c>
      <c r="Y1543" t="s">
        <v>501</v>
      </c>
      <c r="Z1543" t="s">
        <v>502</v>
      </c>
      <c r="AA1543" t="s">
        <v>341</v>
      </c>
      <c r="AB1543" t="s">
        <v>503</v>
      </c>
      <c r="AC1543" t="s">
        <v>504</v>
      </c>
      <c r="AD1543" t="s">
        <v>96</v>
      </c>
      <c r="AE1543" t="s">
        <v>505</v>
      </c>
      <c r="AF1543" t="s">
        <v>98</v>
      </c>
      <c r="AG1543" t="s">
        <v>372</v>
      </c>
      <c r="AH1543" t="s">
        <v>576</v>
      </c>
      <c r="AI1543" t="s">
        <v>400</v>
      </c>
      <c r="AJ1543">
        <v>42</v>
      </c>
      <c r="BL1543" t="s">
        <v>347</v>
      </c>
      <c r="BW1543" s="1">
        <v>45806</v>
      </c>
      <c r="BX1543" t="s">
        <v>4096</v>
      </c>
      <c r="CF1543" t="s">
        <v>335</v>
      </c>
    </row>
    <row r="1544" spans="1:84" x14ac:dyDescent="0.35">
      <c r="A1544" t="s">
        <v>4097</v>
      </c>
      <c r="B1544" t="s">
        <v>233</v>
      </c>
      <c r="C1544" s="1">
        <v>45832</v>
      </c>
      <c r="D1544" t="s">
        <v>329</v>
      </c>
      <c r="E1544" t="s">
        <v>3</v>
      </c>
      <c r="F1544" t="s">
        <v>330</v>
      </c>
      <c r="G1544" s="1">
        <v>45832</v>
      </c>
      <c r="H1544" s="1">
        <v>45832</v>
      </c>
      <c r="I1544" t="s">
        <v>385</v>
      </c>
      <c r="J1544" t="s">
        <v>498</v>
      </c>
      <c r="K1544" t="s">
        <v>386</v>
      </c>
      <c r="M1544" t="s">
        <v>334</v>
      </c>
      <c r="P1544" t="s">
        <v>335</v>
      </c>
      <c r="X1544" t="s">
        <v>387</v>
      </c>
      <c r="Y1544" t="s">
        <v>666</v>
      </c>
      <c r="Z1544" t="s">
        <v>367</v>
      </c>
      <c r="AA1544" t="s">
        <v>341</v>
      </c>
      <c r="AB1544" t="s">
        <v>941</v>
      </c>
      <c r="AC1544" t="s">
        <v>668</v>
      </c>
      <c r="AD1544" t="s">
        <v>27</v>
      </c>
      <c r="AE1544" t="s">
        <v>669</v>
      </c>
      <c r="AF1544" t="s">
        <v>111</v>
      </c>
      <c r="AG1544" t="s">
        <v>390</v>
      </c>
      <c r="AH1544" t="s">
        <v>391</v>
      </c>
      <c r="AI1544" t="s">
        <v>391</v>
      </c>
      <c r="BM1544" t="s">
        <v>763</v>
      </c>
      <c r="BN1544" t="s">
        <v>771</v>
      </c>
      <c r="BO1544" t="s">
        <v>942</v>
      </c>
      <c r="BP1544" t="s">
        <v>689</v>
      </c>
      <c r="BQ1544" t="s">
        <v>690</v>
      </c>
      <c r="BR1544" t="s">
        <v>353</v>
      </c>
      <c r="BS1544" t="s">
        <v>390</v>
      </c>
      <c r="BT1544" t="s">
        <v>456</v>
      </c>
      <c r="BU1544" t="s">
        <v>356</v>
      </c>
      <c r="BV1544" t="s">
        <v>401</v>
      </c>
      <c r="CF1544" t="s">
        <v>335</v>
      </c>
    </row>
    <row r="1545" spans="1:84" x14ac:dyDescent="0.35">
      <c r="A1545" t="s">
        <v>4098</v>
      </c>
      <c r="B1545" t="s">
        <v>143</v>
      </c>
      <c r="C1545" s="1">
        <v>45323</v>
      </c>
      <c r="D1545" t="s">
        <v>329</v>
      </c>
      <c r="E1545" t="s">
        <v>3</v>
      </c>
      <c r="F1545" t="s">
        <v>330</v>
      </c>
      <c r="G1545" s="1">
        <v>45818</v>
      </c>
      <c r="H1545" s="1">
        <v>45820</v>
      </c>
      <c r="I1545" t="s">
        <v>331</v>
      </c>
      <c r="J1545" t="s">
        <v>362</v>
      </c>
      <c r="K1545" t="s">
        <v>333</v>
      </c>
      <c r="L1545" s="1">
        <v>45492</v>
      </c>
      <c r="M1545" t="s">
        <v>334</v>
      </c>
      <c r="P1545" t="s">
        <v>335</v>
      </c>
      <c r="Q1545" t="s">
        <v>921</v>
      </c>
      <c r="R1545" t="s">
        <v>4099</v>
      </c>
      <c r="T1545" s="1">
        <v>45381</v>
      </c>
      <c r="U1545" s="1">
        <v>45381</v>
      </c>
      <c r="W1545" s="1">
        <v>45492</v>
      </c>
      <c r="X1545" t="s">
        <v>1019</v>
      </c>
      <c r="Y1545" t="s">
        <v>923</v>
      </c>
      <c r="Z1545" t="s">
        <v>406</v>
      </c>
      <c r="AA1545" t="s">
        <v>367</v>
      </c>
      <c r="AB1545" t="s">
        <v>592</v>
      </c>
      <c r="AC1545" t="s">
        <v>369</v>
      </c>
      <c r="AD1545" t="s">
        <v>27</v>
      </c>
      <c r="AE1545" t="s">
        <v>370</v>
      </c>
      <c r="AF1545" t="s">
        <v>144</v>
      </c>
      <c r="AG1545" t="s">
        <v>547</v>
      </c>
      <c r="AH1545" t="s">
        <v>391</v>
      </c>
      <c r="AI1545" t="s">
        <v>391</v>
      </c>
      <c r="AJ1545">
        <v>465</v>
      </c>
      <c r="BL1545" t="s">
        <v>347</v>
      </c>
      <c r="BW1545" s="1">
        <v>45821</v>
      </c>
      <c r="BX1545" t="s">
        <v>4100</v>
      </c>
      <c r="CF1545" t="s">
        <v>335</v>
      </c>
    </row>
    <row r="1546" spans="1:84" x14ac:dyDescent="0.35">
      <c r="A1546" t="s">
        <v>4101</v>
      </c>
      <c r="B1546" t="s">
        <v>120</v>
      </c>
      <c r="C1546" s="1">
        <v>45645</v>
      </c>
      <c r="D1546" t="s">
        <v>329</v>
      </c>
      <c r="E1546" t="s">
        <v>3</v>
      </c>
      <c r="F1546" t="s">
        <v>330</v>
      </c>
      <c r="G1546" s="1">
        <v>45645</v>
      </c>
      <c r="H1546" s="1">
        <v>45645</v>
      </c>
      <c r="I1546" t="s">
        <v>478</v>
      </c>
      <c r="J1546" t="s">
        <v>422</v>
      </c>
      <c r="K1546" t="s">
        <v>1505</v>
      </c>
      <c r="L1546" s="1">
        <v>45845</v>
      </c>
      <c r="M1546" t="s">
        <v>334</v>
      </c>
      <c r="P1546" t="s">
        <v>335</v>
      </c>
      <c r="Q1546" t="s">
        <v>423</v>
      </c>
      <c r="R1546" t="s">
        <v>4102</v>
      </c>
      <c r="S1546" s="1">
        <v>45726</v>
      </c>
      <c r="T1546" s="1">
        <v>45727</v>
      </c>
      <c r="U1546" s="1">
        <v>45732</v>
      </c>
      <c r="X1546" t="s">
        <v>364</v>
      </c>
      <c r="Y1546" t="s">
        <v>425</v>
      </c>
      <c r="Z1546" t="s">
        <v>463</v>
      </c>
      <c r="AA1546" t="s">
        <v>427</v>
      </c>
      <c r="AB1546" t="s">
        <v>464</v>
      </c>
      <c r="AC1546" t="s">
        <v>465</v>
      </c>
      <c r="AD1546" t="s">
        <v>27</v>
      </c>
      <c r="AE1546" t="s">
        <v>466</v>
      </c>
      <c r="AF1546" t="s">
        <v>127</v>
      </c>
      <c r="AG1546" t="s">
        <v>382</v>
      </c>
      <c r="AH1546" t="s">
        <v>4103</v>
      </c>
      <c r="AI1546" t="s">
        <v>372</v>
      </c>
      <c r="AJ1546">
        <v>114</v>
      </c>
      <c r="BL1546" t="s">
        <v>347</v>
      </c>
      <c r="BM1546" t="s">
        <v>541</v>
      </c>
      <c r="BN1546" t="s">
        <v>468</v>
      </c>
      <c r="BO1546" t="s">
        <v>651</v>
      </c>
      <c r="BP1546" t="s">
        <v>652</v>
      </c>
      <c r="BQ1546" t="s">
        <v>376</v>
      </c>
      <c r="BR1546" t="s">
        <v>380</v>
      </c>
      <c r="BS1546" t="s">
        <v>398</v>
      </c>
      <c r="BT1546" t="s">
        <v>493</v>
      </c>
      <c r="BU1546" t="s">
        <v>473</v>
      </c>
      <c r="BV1546" t="s">
        <v>474</v>
      </c>
      <c r="BW1546" s="1">
        <v>45735</v>
      </c>
      <c r="BX1546" t="s">
        <v>4104</v>
      </c>
      <c r="CF1546" t="s">
        <v>335</v>
      </c>
    </row>
    <row r="1547" spans="1:84" x14ac:dyDescent="0.35">
      <c r="A1547" t="s">
        <v>4105</v>
      </c>
      <c r="B1547" t="s">
        <v>210</v>
      </c>
      <c r="C1547" s="1">
        <v>45761</v>
      </c>
      <c r="D1547" t="s">
        <v>360</v>
      </c>
      <c r="E1547" t="s">
        <v>3</v>
      </c>
      <c r="F1547" t="s">
        <v>361</v>
      </c>
      <c r="I1547" t="s">
        <v>385</v>
      </c>
      <c r="J1547" t="s">
        <v>807</v>
      </c>
      <c r="K1547" t="s">
        <v>491</v>
      </c>
      <c r="M1547" t="s">
        <v>334</v>
      </c>
      <c r="P1547" t="s">
        <v>335</v>
      </c>
      <c r="S1547" s="1">
        <v>45894</v>
      </c>
      <c r="X1547" t="s">
        <v>387</v>
      </c>
      <c r="Y1547" t="s">
        <v>1496</v>
      </c>
      <c r="Z1547" t="s">
        <v>340</v>
      </c>
      <c r="AA1547" t="s">
        <v>341</v>
      </c>
      <c r="AB1547" t="s">
        <v>3887</v>
      </c>
      <c r="AC1547" t="s">
        <v>2396</v>
      </c>
      <c r="AD1547" t="s">
        <v>213</v>
      </c>
      <c r="AE1547" t="s">
        <v>1751</v>
      </c>
      <c r="AF1547" t="s">
        <v>211</v>
      </c>
      <c r="AG1547" t="s">
        <v>346</v>
      </c>
      <c r="AH1547" t="s">
        <v>1664</v>
      </c>
      <c r="AI1547" t="s">
        <v>493</v>
      </c>
      <c r="BM1547" t="s">
        <v>3395</v>
      </c>
      <c r="BN1547" t="s">
        <v>352</v>
      </c>
      <c r="BO1547" t="s">
        <v>763</v>
      </c>
      <c r="BP1547" t="s">
        <v>764</v>
      </c>
      <c r="BQ1547" t="s">
        <v>812</v>
      </c>
      <c r="BR1547" t="s">
        <v>3888</v>
      </c>
      <c r="BS1547" t="s">
        <v>3889</v>
      </c>
      <c r="BT1547" t="s">
        <v>3890</v>
      </c>
      <c r="BU1547" t="s">
        <v>3891</v>
      </c>
      <c r="BV1547" t="s">
        <v>3892</v>
      </c>
      <c r="CF1547" t="s">
        <v>335</v>
      </c>
    </row>
    <row r="1548" spans="1:84" x14ac:dyDescent="0.35">
      <c r="A1548" t="s">
        <v>4106</v>
      </c>
      <c r="B1548" t="s">
        <v>17</v>
      </c>
      <c r="C1548" s="1">
        <v>45736</v>
      </c>
      <c r="D1548" t="s">
        <v>360</v>
      </c>
      <c r="E1548" t="s">
        <v>3</v>
      </c>
      <c r="F1548" t="s">
        <v>361</v>
      </c>
      <c r="I1548" t="s">
        <v>441</v>
      </c>
      <c r="J1548" t="s">
        <v>442</v>
      </c>
      <c r="K1548" t="s">
        <v>571</v>
      </c>
      <c r="L1548" s="1">
        <v>45834</v>
      </c>
      <c r="M1548" t="s">
        <v>334</v>
      </c>
      <c r="P1548" t="s">
        <v>335</v>
      </c>
      <c r="Q1548" t="s">
        <v>444</v>
      </c>
      <c r="R1548" t="s">
        <v>4107</v>
      </c>
      <c r="S1548" s="1">
        <v>45834</v>
      </c>
      <c r="T1548" s="1">
        <v>45834</v>
      </c>
      <c r="U1548" s="1">
        <v>45834</v>
      </c>
      <c r="X1548" t="s">
        <v>338</v>
      </c>
      <c r="Y1548" t="s">
        <v>446</v>
      </c>
      <c r="Z1548" t="s">
        <v>340</v>
      </c>
      <c r="AA1548" t="s">
        <v>447</v>
      </c>
      <c r="AB1548" t="s">
        <v>1001</v>
      </c>
      <c r="AC1548" t="s">
        <v>842</v>
      </c>
      <c r="AD1548" t="s">
        <v>19</v>
      </c>
      <c r="AE1548" t="s">
        <v>450</v>
      </c>
      <c r="AF1548" t="s">
        <v>18</v>
      </c>
      <c r="AG1548" t="s">
        <v>372</v>
      </c>
      <c r="AH1548" t="s">
        <v>2111</v>
      </c>
      <c r="AI1548" t="s">
        <v>390</v>
      </c>
      <c r="AJ1548">
        <v>12</v>
      </c>
      <c r="BL1548" t="s">
        <v>347</v>
      </c>
      <c r="BM1548" t="s">
        <v>799</v>
      </c>
      <c r="BN1548" t="s">
        <v>837</v>
      </c>
      <c r="BO1548" t="s">
        <v>533</v>
      </c>
      <c r="BP1548" t="s">
        <v>352</v>
      </c>
      <c r="BQ1548" t="s">
        <v>496</v>
      </c>
      <c r="BR1548" t="s">
        <v>400</v>
      </c>
      <c r="BS1548" t="s">
        <v>626</v>
      </c>
      <c r="BT1548" t="s">
        <v>356</v>
      </c>
      <c r="BU1548" t="s">
        <v>1247</v>
      </c>
      <c r="BV1548" t="s">
        <v>772</v>
      </c>
      <c r="BW1548" s="1">
        <v>45835</v>
      </c>
      <c r="BX1548" t="s">
        <v>4108</v>
      </c>
      <c r="CF1548" t="s">
        <v>335</v>
      </c>
    </row>
    <row r="1549" spans="1:84" x14ac:dyDescent="0.35">
      <c r="A1549" t="s">
        <v>4109</v>
      </c>
      <c r="B1549" t="s">
        <v>120</v>
      </c>
      <c r="C1549" s="1">
        <v>45828</v>
      </c>
      <c r="D1549" t="s">
        <v>329</v>
      </c>
      <c r="E1549" t="s">
        <v>8</v>
      </c>
      <c r="F1549" t="s">
        <v>330</v>
      </c>
      <c r="G1549" s="1">
        <v>45833</v>
      </c>
      <c r="H1549" s="1">
        <v>45833</v>
      </c>
      <c r="I1549" t="s">
        <v>385</v>
      </c>
      <c r="J1549" t="s">
        <v>422</v>
      </c>
      <c r="K1549" t="s">
        <v>386</v>
      </c>
      <c r="M1549" t="s">
        <v>334</v>
      </c>
      <c r="P1549" t="s">
        <v>335</v>
      </c>
      <c r="X1549" t="s">
        <v>462</v>
      </c>
      <c r="Y1549" t="s">
        <v>425</v>
      </c>
      <c r="Z1549" t="s">
        <v>512</v>
      </c>
      <c r="AA1549" t="s">
        <v>427</v>
      </c>
      <c r="AB1549" t="s">
        <v>464</v>
      </c>
      <c r="AC1549" t="s">
        <v>465</v>
      </c>
      <c r="AD1549" t="s">
        <v>130</v>
      </c>
      <c r="AE1549" t="s">
        <v>513</v>
      </c>
      <c r="AF1549" t="s">
        <v>129</v>
      </c>
      <c r="AG1549" t="s">
        <v>390</v>
      </c>
      <c r="AH1549" t="s">
        <v>391</v>
      </c>
      <c r="AI1549" t="s">
        <v>391</v>
      </c>
      <c r="BM1549" t="s">
        <v>541</v>
      </c>
      <c r="BN1549" t="s">
        <v>468</v>
      </c>
      <c r="BO1549" t="s">
        <v>469</v>
      </c>
      <c r="BP1549" t="s">
        <v>470</v>
      </c>
      <c r="BQ1549" t="s">
        <v>471</v>
      </c>
      <c r="BR1549" t="s">
        <v>380</v>
      </c>
      <c r="BS1549" t="s">
        <v>398</v>
      </c>
      <c r="BT1549" t="s">
        <v>472</v>
      </c>
      <c r="BU1549" t="s">
        <v>473</v>
      </c>
      <c r="BV1549" t="s">
        <v>474</v>
      </c>
      <c r="CF1549" t="s">
        <v>335</v>
      </c>
    </row>
    <row r="1550" spans="1:84" x14ac:dyDescent="0.35">
      <c r="A1550" t="s">
        <v>4110</v>
      </c>
      <c r="B1550" t="s">
        <v>120</v>
      </c>
      <c r="C1550" s="1">
        <v>45803</v>
      </c>
      <c r="D1550" t="s">
        <v>360</v>
      </c>
      <c r="E1550" t="s">
        <v>8</v>
      </c>
      <c r="F1550" t="s">
        <v>361</v>
      </c>
      <c r="I1550" t="s">
        <v>385</v>
      </c>
      <c r="J1550" t="s">
        <v>422</v>
      </c>
      <c r="K1550" t="s">
        <v>386</v>
      </c>
      <c r="M1550" t="s">
        <v>334</v>
      </c>
      <c r="N1550" s="1">
        <v>46176</v>
      </c>
      <c r="O1550" t="s">
        <v>8</v>
      </c>
      <c r="P1550" t="s">
        <v>461</v>
      </c>
      <c r="X1550" t="s">
        <v>462</v>
      </c>
      <c r="Y1550" t="s">
        <v>425</v>
      </c>
      <c r="Z1550" t="s">
        <v>463</v>
      </c>
      <c r="AA1550" t="s">
        <v>427</v>
      </c>
      <c r="AB1550" t="s">
        <v>464</v>
      </c>
      <c r="AC1550" t="s">
        <v>465</v>
      </c>
      <c r="AD1550" t="s">
        <v>27</v>
      </c>
      <c r="AE1550" t="s">
        <v>466</v>
      </c>
      <c r="AF1550" t="s">
        <v>127</v>
      </c>
      <c r="AG1550" t="s">
        <v>400</v>
      </c>
      <c r="AH1550" t="s">
        <v>391</v>
      </c>
      <c r="AI1550" t="s">
        <v>391</v>
      </c>
      <c r="BM1550" t="s">
        <v>467</v>
      </c>
      <c r="BN1550" t="s">
        <v>468</v>
      </c>
      <c r="BO1550" t="s">
        <v>469</v>
      </c>
      <c r="BP1550" t="s">
        <v>470</v>
      </c>
      <c r="BQ1550" t="s">
        <v>471</v>
      </c>
      <c r="BR1550" t="s">
        <v>380</v>
      </c>
      <c r="BS1550" t="s">
        <v>398</v>
      </c>
      <c r="BT1550" t="s">
        <v>472</v>
      </c>
      <c r="BU1550" t="s">
        <v>473</v>
      </c>
      <c r="BV1550" t="s">
        <v>474</v>
      </c>
      <c r="CF1550" t="s">
        <v>475</v>
      </c>
    </row>
    <row r="1551" spans="1:84" x14ac:dyDescent="0.35">
      <c r="A1551" t="s">
        <v>4111</v>
      </c>
      <c r="B1551" t="s">
        <v>61</v>
      </c>
      <c r="C1551" s="1">
        <v>45693</v>
      </c>
      <c r="D1551" t="s">
        <v>360</v>
      </c>
      <c r="E1551" t="s">
        <v>8</v>
      </c>
      <c r="F1551" t="s">
        <v>361</v>
      </c>
      <c r="I1551" t="s">
        <v>478</v>
      </c>
      <c r="J1551" t="s">
        <v>479</v>
      </c>
      <c r="K1551" t="s">
        <v>1505</v>
      </c>
      <c r="L1551" s="1">
        <v>45845</v>
      </c>
      <c r="M1551" t="s">
        <v>334</v>
      </c>
      <c r="P1551" t="s">
        <v>335</v>
      </c>
      <c r="Q1551" t="s">
        <v>638</v>
      </c>
      <c r="R1551" t="s">
        <v>4112</v>
      </c>
      <c r="S1551" s="1">
        <v>45785</v>
      </c>
      <c r="T1551" s="1">
        <v>45797</v>
      </c>
      <c r="U1551" s="1">
        <v>45799</v>
      </c>
      <c r="X1551" t="s">
        <v>364</v>
      </c>
      <c r="Y1551" t="s">
        <v>483</v>
      </c>
      <c r="Z1551" t="s">
        <v>484</v>
      </c>
      <c r="AA1551" t="s">
        <v>341</v>
      </c>
      <c r="AB1551" t="s">
        <v>642</v>
      </c>
      <c r="AC1551" t="s">
        <v>643</v>
      </c>
      <c r="AD1551" t="s">
        <v>810</v>
      </c>
      <c r="AE1551" t="s">
        <v>1222</v>
      </c>
      <c r="AF1551" t="s">
        <v>69</v>
      </c>
      <c r="AG1551" t="s">
        <v>547</v>
      </c>
      <c r="AH1551" t="s">
        <v>1012</v>
      </c>
      <c r="AI1551" t="s">
        <v>400</v>
      </c>
      <c r="AJ1551">
        <v>47</v>
      </c>
      <c r="BL1551" t="s">
        <v>347</v>
      </c>
      <c r="BW1551" s="1">
        <v>45811</v>
      </c>
      <c r="BX1551" t="s">
        <v>4113</v>
      </c>
      <c r="CF1551" t="s">
        <v>335</v>
      </c>
    </row>
    <row r="1552" spans="1:84" x14ac:dyDescent="0.35">
      <c r="A1552" t="s">
        <v>4114</v>
      </c>
      <c r="B1552" t="s">
        <v>120</v>
      </c>
      <c r="C1552" s="1">
        <v>45803</v>
      </c>
      <c r="D1552" t="s">
        <v>360</v>
      </c>
      <c r="E1552" t="s">
        <v>8</v>
      </c>
      <c r="F1552" t="s">
        <v>361</v>
      </c>
      <c r="I1552" t="s">
        <v>385</v>
      </c>
      <c r="J1552" t="s">
        <v>422</v>
      </c>
      <c r="K1552" t="s">
        <v>386</v>
      </c>
      <c r="M1552" t="s">
        <v>334</v>
      </c>
      <c r="N1552" s="1">
        <v>46176</v>
      </c>
      <c r="O1552" t="s">
        <v>8</v>
      </c>
      <c r="P1552" t="s">
        <v>461</v>
      </c>
      <c r="X1552" t="s">
        <v>462</v>
      </c>
      <c r="Y1552" t="s">
        <v>425</v>
      </c>
      <c r="Z1552" t="s">
        <v>463</v>
      </c>
      <c r="AA1552" t="s">
        <v>427</v>
      </c>
      <c r="AB1552" t="s">
        <v>464</v>
      </c>
      <c r="AC1552" t="s">
        <v>465</v>
      </c>
      <c r="AD1552" t="s">
        <v>27</v>
      </c>
      <c r="AE1552" t="s">
        <v>466</v>
      </c>
      <c r="AF1552" t="s">
        <v>127</v>
      </c>
      <c r="AG1552" t="s">
        <v>400</v>
      </c>
      <c r="AH1552" t="s">
        <v>391</v>
      </c>
      <c r="AI1552" t="s">
        <v>391</v>
      </c>
      <c r="BM1552" t="s">
        <v>467</v>
      </c>
      <c r="BN1552" t="s">
        <v>468</v>
      </c>
      <c r="BO1552" t="s">
        <v>469</v>
      </c>
      <c r="BP1552" t="s">
        <v>470</v>
      </c>
      <c r="BQ1552" t="s">
        <v>471</v>
      </c>
      <c r="BR1552" t="s">
        <v>380</v>
      </c>
      <c r="BS1552" t="s">
        <v>398</v>
      </c>
      <c r="BT1552" t="s">
        <v>472</v>
      </c>
      <c r="BU1552" t="s">
        <v>473</v>
      </c>
      <c r="BV1552" t="s">
        <v>474</v>
      </c>
      <c r="CF1552" t="s">
        <v>475</v>
      </c>
    </row>
    <row r="1553" spans="1:84" x14ac:dyDescent="0.35">
      <c r="A1553" t="s">
        <v>4115</v>
      </c>
      <c r="B1553" t="s">
        <v>210</v>
      </c>
      <c r="C1553" s="1">
        <v>45644</v>
      </c>
      <c r="D1553" t="s">
        <v>360</v>
      </c>
      <c r="E1553" t="s">
        <v>3</v>
      </c>
      <c r="F1553" t="s">
        <v>361</v>
      </c>
      <c r="I1553" t="s">
        <v>478</v>
      </c>
      <c r="J1553" t="s">
        <v>807</v>
      </c>
      <c r="K1553" t="s">
        <v>480</v>
      </c>
      <c r="L1553" s="1">
        <v>45782</v>
      </c>
      <c r="M1553" t="s">
        <v>334</v>
      </c>
      <c r="P1553" t="s">
        <v>335</v>
      </c>
      <c r="Q1553" t="s">
        <v>572</v>
      </c>
      <c r="R1553" t="s">
        <v>4116</v>
      </c>
      <c r="S1553" s="1">
        <v>45775</v>
      </c>
      <c r="T1553" s="1">
        <v>45768</v>
      </c>
      <c r="U1553" s="1">
        <v>45772</v>
      </c>
      <c r="X1553" t="s">
        <v>364</v>
      </c>
      <c r="Y1553" t="s">
        <v>1496</v>
      </c>
      <c r="Z1553" t="s">
        <v>616</v>
      </c>
      <c r="AA1553" t="s">
        <v>341</v>
      </c>
      <c r="AB1553" t="s">
        <v>1497</v>
      </c>
      <c r="AC1553" t="s">
        <v>1498</v>
      </c>
      <c r="AD1553" t="s">
        <v>217</v>
      </c>
      <c r="AE1553" t="s">
        <v>1499</v>
      </c>
      <c r="AF1553" t="s">
        <v>216</v>
      </c>
      <c r="AG1553" t="s">
        <v>382</v>
      </c>
      <c r="AH1553" t="s">
        <v>898</v>
      </c>
      <c r="AI1553" t="s">
        <v>346</v>
      </c>
      <c r="AJ1553">
        <v>74</v>
      </c>
      <c r="BL1553" t="s">
        <v>347</v>
      </c>
      <c r="BM1553" t="s">
        <v>976</v>
      </c>
      <c r="BN1553" t="s">
        <v>764</v>
      </c>
      <c r="BO1553" t="s">
        <v>609</v>
      </c>
      <c r="BP1553" t="s">
        <v>1501</v>
      </c>
      <c r="BQ1553" t="s">
        <v>690</v>
      </c>
      <c r="BR1553" t="s">
        <v>353</v>
      </c>
      <c r="BS1553" t="s">
        <v>891</v>
      </c>
      <c r="BT1553" t="s">
        <v>844</v>
      </c>
      <c r="BU1553" t="s">
        <v>356</v>
      </c>
      <c r="BV1553" t="s">
        <v>536</v>
      </c>
      <c r="BW1553" s="1">
        <v>45776</v>
      </c>
      <c r="BX1553" t="s">
        <v>2638</v>
      </c>
      <c r="CF1553" t="s">
        <v>335</v>
      </c>
    </row>
    <row r="1554" spans="1:84" x14ac:dyDescent="0.35">
      <c r="A1554" t="s">
        <v>4117</v>
      </c>
      <c r="B1554" t="s">
        <v>233</v>
      </c>
      <c r="C1554" s="1">
        <v>45776</v>
      </c>
      <c r="D1554" t="s">
        <v>360</v>
      </c>
      <c r="E1554" t="s">
        <v>3</v>
      </c>
      <c r="F1554" t="s">
        <v>361</v>
      </c>
      <c r="I1554" t="s">
        <v>331</v>
      </c>
      <c r="J1554" t="s">
        <v>498</v>
      </c>
      <c r="K1554" t="s">
        <v>333</v>
      </c>
      <c r="L1554" s="1">
        <v>45842</v>
      </c>
      <c r="M1554" t="s">
        <v>334</v>
      </c>
      <c r="P1554" t="s">
        <v>335</v>
      </c>
      <c r="Q1554" t="s">
        <v>1027</v>
      </c>
      <c r="R1554" t="s">
        <v>4118</v>
      </c>
      <c r="S1554" s="1">
        <v>45806</v>
      </c>
      <c r="T1554" s="1">
        <v>45806</v>
      </c>
      <c r="U1554" s="1">
        <v>45815</v>
      </c>
      <c r="W1554" s="1">
        <v>45842</v>
      </c>
      <c r="X1554" t="s">
        <v>364</v>
      </c>
      <c r="Y1554" t="s">
        <v>574</v>
      </c>
      <c r="Z1554" t="s">
        <v>367</v>
      </c>
      <c r="AA1554" t="s">
        <v>341</v>
      </c>
      <c r="AB1554" t="s">
        <v>1029</v>
      </c>
      <c r="AC1554" t="s">
        <v>1030</v>
      </c>
      <c r="AD1554" t="s">
        <v>27</v>
      </c>
      <c r="AE1554" t="s">
        <v>669</v>
      </c>
      <c r="AF1554" t="s">
        <v>242</v>
      </c>
      <c r="AG1554" t="s">
        <v>346</v>
      </c>
      <c r="AH1554" t="s">
        <v>1454</v>
      </c>
      <c r="AI1554" t="s">
        <v>390</v>
      </c>
      <c r="AJ1554">
        <v>31</v>
      </c>
      <c r="BL1554" t="s">
        <v>347</v>
      </c>
      <c r="BW1554" s="1">
        <v>45818</v>
      </c>
      <c r="BX1554" t="s">
        <v>1035</v>
      </c>
      <c r="CF1554" t="s">
        <v>335</v>
      </c>
    </row>
    <row r="1555" spans="1:84" x14ac:dyDescent="0.35">
      <c r="A1555" t="s">
        <v>4119</v>
      </c>
      <c r="B1555" t="s">
        <v>145</v>
      </c>
      <c r="C1555" s="1">
        <v>45707</v>
      </c>
      <c r="D1555" t="s">
        <v>329</v>
      </c>
      <c r="E1555" t="s">
        <v>4</v>
      </c>
      <c r="F1555" t="s">
        <v>330</v>
      </c>
      <c r="G1555" s="1">
        <v>45707</v>
      </c>
      <c r="H1555" s="1">
        <v>45707</v>
      </c>
      <c r="I1555" t="s">
        <v>570</v>
      </c>
      <c r="J1555" t="s">
        <v>362</v>
      </c>
      <c r="K1555" t="s">
        <v>571</v>
      </c>
      <c r="L1555" s="1">
        <v>45804</v>
      </c>
      <c r="M1555" t="s">
        <v>334</v>
      </c>
      <c r="P1555" t="s">
        <v>335</v>
      </c>
      <c r="Q1555" t="s">
        <v>572</v>
      </c>
      <c r="R1555" t="s">
        <v>4120</v>
      </c>
      <c r="S1555" s="1">
        <v>45791</v>
      </c>
      <c r="T1555" s="1">
        <v>45791</v>
      </c>
      <c r="U1555" s="1">
        <v>45804</v>
      </c>
      <c r="X1555" t="s">
        <v>387</v>
      </c>
      <c r="Y1555" t="s">
        <v>574</v>
      </c>
      <c r="Z1555" t="s">
        <v>406</v>
      </c>
      <c r="AA1555" t="s">
        <v>367</v>
      </c>
      <c r="AB1555" t="s">
        <v>565</v>
      </c>
      <c r="AC1555" t="s">
        <v>575</v>
      </c>
      <c r="AD1555" t="s">
        <v>147</v>
      </c>
      <c r="AE1555" t="s">
        <v>370</v>
      </c>
      <c r="AF1555" t="s">
        <v>148</v>
      </c>
      <c r="AG1555" t="s">
        <v>547</v>
      </c>
      <c r="AH1555" t="s">
        <v>576</v>
      </c>
      <c r="AI1555" t="s">
        <v>400</v>
      </c>
      <c r="AJ1555">
        <v>42</v>
      </c>
      <c r="BL1555" t="s">
        <v>347</v>
      </c>
      <c r="BW1555" s="1">
        <v>45813</v>
      </c>
      <c r="BX1555" t="s">
        <v>577</v>
      </c>
      <c r="CF1555" t="s">
        <v>335</v>
      </c>
    </row>
    <row r="1556" spans="1:84" x14ac:dyDescent="0.35">
      <c r="A1556" t="s">
        <v>4121</v>
      </c>
      <c r="B1556" t="s">
        <v>120</v>
      </c>
      <c r="C1556" s="1">
        <v>45828</v>
      </c>
      <c r="D1556" t="s">
        <v>329</v>
      </c>
      <c r="E1556" t="s">
        <v>8</v>
      </c>
      <c r="F1556" t="s">
        <v>330</v>
      </c>
      <c r="G1556" s="1">
        <v>45833</v>
      </c>
      <c r="H1556" s="1">
        <v>45833</v>
      </c>
      <c r="I1556" t="s">
        <v>385</v>
      </c>
      <c r="J1556" t="s">
        <v>422</v>
      </c>
      <c r="K1556" t="s">
        <v>386</v>
      </c>
      <c r="M1556" t="s">
        <v>334</v>
      </c>
      <c r="P1556" t="s">
        <v>335</v>
      </c>
      <c r="X1556" t="s">
        <v>462</v>
      </c>
      <c r="Y1556" t="s">
        <v>425</v>
      </c>
      <c r="Z1556" t="s">
        <v>512</v>
      </c>
      <c r="AA1556" t="s">
        <v>427</v>
      </c>
      <c r="AB1556" t="s">
        <v>464</v>
      </c>
      <c r="AC1556" t="s">
        <v>465</v>
      </c>
      <c r="AD1556" t="s">
        <v>130</v>
      </c>
      <c r="AE1556" t="s">
        <v>513</v>
      </c>
      <c r="AF1556" t="s">
        <v>129</v>
      </c>
      <c r="AG1556" t="s">
        <v>390</v>
      </c>
      <c r="AH1556" t="s">
        <v>391</v>
      </c>
      <c r="AI1556" t="s">
        <v>391</v>
      </c>
      <c r="BM1556" t="s">
        <v>541</v>
      </c>
      <c r="BN1556" t="s">
        <v>468</v>
      </c>
      <c r="BO1556" t="s">
        <v>469</v>
      </c>
      <c r="BP1556" t="s">
        <v>470</v>
      </c>
      <c r="BQ1556" t="s">
        <v>471</v>
      </c>
      <c r="BR1556" t="s">
        <v>380</v>
      </c>
      <c r="BS1556" t="s">
        <v>398</v>
      </c>
      <c r="BT1556" t="s">
        <v>472</v>
      </c>
      <c r="BU1556" t="s">
        <v>473</v>
      </c>
      <c r="BV1556" t="s">
        <v>474</v>
      </c>
      <c r="CF1556" t="s">
        <v>335</v>
      </c>
    </row>
    <row r="1557" spans="1:84" x14ac:dyDescent="0.35">
      <c r="A1557" t="s">
        <v>4122</v>
      </c>
      <c r="B1557" t="s">
        <v>120</v>
      </c>
      <c r="C1557" s="1">
        <v>45828</v>
      </c>
      <c r="D1557" t="s">
        <v>329</v>
      </c>
      <c r="E1557" t="s">
        <v>8</v>
      </c>
      <c r="F1557" t="s">
        <v>330</v>
      </c>
      <c r="G1557" s="1">
        <v>45832</v>
      </c>
      <c r="H1557" s="1">
        <v>45833</v>
      </c>
      <c r="I1557" t="s">
        <v>385</v>
      </c>
      <c r="J1557" t="s">
        <v>422</v>
      </c>
      <c r="K1557" t="s">
        <v>386</v>
      </c>
      <c r="M1557" t="s">
        <v>334</v>
      </c>
      <c r="P1557" t="s">
        <v>335</v>
      </c>
      <c r="X1557" t="s">
        <v>462</v>
      </c>
      <c r="Y1557" t="s">
        <v>425</v>
      </c>
      <c r="Z1557" t="s">
        <v>512</v>
      </c>
      <c r="AA1557" t="s">
        <v>427</v>
      </c>
      <c r="AB1557" t="s">
        <v>464</v>
      </c>
      <c r="AC1557" t="s">
        <v>465</v>
      </c>
      <c r="AD1557" t="s">
        <v>130</v>
      </c>
      <c r="AE1557" t="s">
        <v>513</v>
      </c>
      <c r="AF1557" t="s">
        <v>129</v>
      </c>
      <c r="AG1557" t="s">
        <v>390</v>
      </c>
      <c r="AH1557" t="s">
        <v>391</v>
      </c>
      <c r="AI1557" t="s">
        <v>391</v>
      </c>
      <c r="BM1557" t="s">
        <v>541</v>
      </c>
      <c r="BN1557" t="s">
        <v>468</v>
      </c>
      <c r="BO1557" t="s">
        <v>469</v>
      </c>
      <c r="BP1557" t="s">
        <v>470</v>
      </c>
      <c r="BQ1557" t="s">
        <v>471</v>
      </c>
      <c r="BR1557" t="s">
        <v>380</v>
      </c>
      <c r="BS1557" t="s">
        <v>398</v>
      </c>
      <c r="BT1557" t="s">
        <v>472</v>
      </c>
      <c r="BU1557" t="s">
        <v>473</v>
      </c>
      <c r="BV1557" t="s">
        <v>474</v>
      </c>
      <c r="CF1557" t="s">
        <v>335</v>
      </c>
    </row>
    <row r="1558" spans="1:84" x14ac:dyDescent="0.35">
      <c r="A1558" t="s">
        <v>4123</v>
      </c>
      <c r="B1558" t="s">
        <v>17</v>
      </c>
      <c r="C1558" s="1">
        <v>45776</v>
      </c>
      <c r="D1558" t="s">
        <v>329</v>
      </c>
      <c r="E1558" t="s">
        <v>3</v>
      </c>
      <c r="F1558" t="s">
        <v>330</v>
      </c>
      <c r="G1558" s="1">
        <v>45776</v>
      </c>
      <c r="H1558" s="1">
        <v>45776</v>
      </c>
      <c r="I1558" t="s">
        <v>331</v>
      </c>
      <c r="J1558" t="s">
        <v>442</v>
      </c>
      <c r="K1558" t="s">
        <v>333</v>
      </c>
      <c r="L1558" s="1">
        <v>45837</v>
      </c>
      <c r="M1558" t="s">
        <v>334</v>
      </c>
      <c r="P1558" t="s">
        <v>335</v>
      </c>
      <c r="Q1558" t="s">
        <v>561</v>
      </c>
      <c r="R1558" t="s">
        <v>4124</v>
      </c>
      <c r="S1558" s="1">
        <v>45811</v>
      </c>
      <c r="T1558" s="1">
        <v>45811</v>
      </c>
      <c r="U1558" s="1">
        <v>45811</v>
      </c>
      <c r="W1558" s="1">
        <v>45837</v>
      </c>
      <c r="X1558" t="s">
        <v>338</v>
      </c>
      <c r="Y1558" t="s">
        <v>1000</v>
      </c>
      <c r="Z1558" t="s">
        <v>340</v>
      </c>
      <c r="AA1558" t="s">
        <v>341</v>
      </c>
      <c r="AB1558" t="s">
        <v>1001</v>
      </c>
      <c r="AC1558" t="s">
        <v>842</v>
      </c>
      <c r="AD1558" t="s">
        <v>19</v>
      </c>
      <c r="AE1558" t="s">
        <v>450</v>
      </c>
      <c r="AG1558" t="s">
        <v>346</v>
      </c>
      <c r="AH1558" t="s">
        <v>3148</v>
      </c>
      <c r="AI1558" t="s">
        <v>390</v>
      </c>
      <c r="AJ1558">
        <v>35</v>
      </c>
      <c r="BL1558" t="s">
        <v>347</v>
      </c>
      <c r="BM1558" t="s">
        <v>687</v>
      </c>
      <c r="BN1558" t="s">
        <v>633</v>
      </c>
      <c r="BO1558" t="s">
        <v>849</v>
      </c>
      <c r="BP1558" t="s">
        <v>1002</v>
      </c>
      <c r="BQ1558" t="s">
        <v>622</v>
      </c>
      <c r="BR1558" t="s">
        <v>977</v>
      </c>
      <c r="BS1558" t="s">
        <v>636</v>
      </c>
      <c r="BT1558" t="s">
        <v>1003</v>
      </c>
      <c r="BU1558" t="s">
        <v>346</v>
      </c>
      <c r="BV1558" t="s">
        <v>356</v>
      </c>
      <c r="BW1558" s="1">
        <v>45829</v>
      </c>
      <c r="BX1558" t="s">
        <v>1263</v>
      </c>
      <c r="CF1558" t="s">
        <v>335</v>
      </c>
    </row>
    <row r="1559" spans="1:84" x14ac:dyDescent="0.35">
      <c r="A1559" t="s">
        <v>4125</v>
      </c>
      <c r="B1559" t="s">
        <v>120</v>
      </c>
      <c r="C1559" s="1">
        <v>45803</v>
      </c>
      <c r="D1559" t="s">
        <v>360</v>
      </c>
      <c r="E1559" t="s">
        <v>8</v>
      </c>
      <c r="F1559" t="s">
        <v>361</v>
      </c>
      <c r="I1559" t="s">
        <v>385</v>
      </c>
      <c r="J1559" t="s">
        <v>422</v>
      </c>
      <c r="K1559" t="s">
        <v>386</v>
      </c>
      <c r="M1559" t="s">
        <v>334</v>
      </c>
      <c r="N1559" s="1">
        <v>46176</v>
      </c>
      <c r="O1559" t="s">
        <v>8</v>
      </c>
      <c r="P1559" t="s">
        <v>461</v>
      </c>
      <c r="X1559" t="s">
        <v>462</v>
      </c>
      <c r="Y1559" t="s">
        <v>425</v>
      </c>
      <c r="Z1559" t="s">
        <v>463</v>
      </c>
      <c r="AA1559" t="s">
        <v>427</v>
      </c>
      <c r="AB1559" t="s">
        <v>464</v>
      </c>
      <c r="AC1559" t="s">
        <v>744</v>
      </c>
      <c r="AD1559" t="s">
        <v>116</v>
      </c>
      <c r="AE1559" t="s">
        <v>466</v>
      </c>
      <c r="AF1559" t="s">
        <v>127</v>
      </c>
      <c r="AG1559" t="s">
        <v>400</v>
      </c>
      <c r="AH1559" t="s">
        <v>391</v>
      </c>
      <c r="AI1559" t="s">
        <v>391</v>
      </c>
      <c r="BM1559" t="s">
        <v>745</v>
      </c>
      <c r="BN1559" t="s">
        <v>746</v>
      </c>
      <c r="BO1559" t="s">
        <v>747</v>
      </c>
      <c r="BP1559" t="s">
        <v>376</v>
      </c>
      <c r="BQ1559" t="s">
        <v>432</v>
      </c>
      <c r="BR1559" t="s">
        <v>438</v>
      </c>
      <c r="BS1559" t="s">
        <v>437</v>
      </c>
      <c r="BT1559" t="s">
        <v>380</v>
      </c>
      <c r="BU1559" t="s">
        <v>473</v>
      </c>
      <c r="BV1559" t="s">
        <v>692</v>
      </c>
      <c r="CF1559" t="s">
        <v>475</v>
      </c>
    </row>
    <row r="1560" spans="1:84" x14ac:dyDescent="0.35">
      <c r="A1560" t="s">
        <v>4126</v>
      </c>
      <c r="B1560" t="s">
        <v>225</v>
      </c>
      <c r="C1560" s="1">
        <v>45618</v>
      </c>
      <c r="D1560" t="s">
        <v>360</v>
      </c>
      <c r="E1560" t="s">
        <v>3</v>
      </c>
      <c r="F1560" t="s">
        <v>361</v>
      </c>
      <c r="I1560" t="s">
        <v>331</v>
      </c>
      <c r="J1560" t="s">
        <v>807</v>
      </c>
      <c r="K1560" t="s">
        <v>333</v>
      </c>
      <c r="L1560" s="1">
        <v>45811</v>
      </c>
      <c r="M1560" t="s">
        <v>334</v>
      </c>
      <c r="P1560" t="s">
        <v>335</v>
      </c>
      <c r="Q1560" t="s">
        <v>4127</v>
      </c>
      <c r="R1560" t="s">
        <v>4128</v>
      </c>
      <c r="S1560" s="1">
        <v>45768</v>
      </c>
      <c r="T1560" s="1">
        <v>45768</v>
      </c>
      <c r="U1560" s="1">
        <v>45772</v>
      </c>
      <c r="V1560" s="1">
        <v>45782</v>
      </c>
      <c r="W1560" s="1">
        <v>45811</v>
      </c>
      <c r="X1560" t="s">
        <v>364</v>
      </c>
      <c r="Y1560" t="s">
        <v>4129</v>
      </c>
      <c r="Z1560" t="s">
        <v>367</v>
      </c>
      <c r="AA1560" t="s">
        <v>341</v>
      </c>
      <c r="AB1560" t="s">
        <v>2689</v>
      </c>
      <c r="AC1560" t="s">
        <v>629</v>
      </c>
      <c r="AD1560" t="s">
        <v>810</v>
      </c>
      <c r="AE1560" t="s">
        <v>811</v>
      </c>
      <c r="AF1560" t="s">
        <v>164</v>
      </c>
      <c r="AG1560" t="s">
        <v>5</v>
      </c>
      <c r="AH1560" t="s">
        <v>898</v>
      </c>
      <c r="AI1560" t="s">
        <v>346</v>
      </c>
      <c r="AJ1560">
        <v>74</v>
      </c>
      <c r="BL1560" t="s">
        <v>347</v>
      </c>
      <c r="BM1560" t="s">
        <v>976</v>
      </c>
      <c r="BN1560" t="s">
        <v>1002</v>
      </c>
      <c r="BO1560" t="s">
        <v>3380</v>
      </c>
      <c r="BP1560" t="s">
        <v>632</v>
      </c>
      <c r="BQ1560" t="s">
        <v>494</v>
      </c>
      <c r="BR1560" t="s">
        <v>459</v>
      </c>
      <c r="BS1560" t="s">
        <v>1446</v>
      </c>
      <c r="BT1560" t="s">
        <v>772</v>
      </c>
      <c r="BU1560" t="s">
        <v>1003</v>
      </c>
      <c r="BV1560" t="s">
        <v>536</v>
      </c>
      <c r="BW1560" s="1">
        <v>45776</v>
      </c>
      <c r="BX1560" t="s">
        <v>4130</v>
      </c>
      <c r="CF1560" t="s">
        <v>335</v>
      </c>
    </row>
    <row r="1561" spans="1:84" x14ac:dyDescent="0.35">
      <c r="A1561" t="s">
        <v>4131</v>
      </c>
      <c r="B1561" t="s">
        <v>233</v>
      </c>
      <c r="C1561" s="1">
        <v>45429</v>
      </c>
      <c r="D1561" t="s">
        <v>329</v>
      </c>
      <c r="E1561" t="s">
        <v>3</v>
      </c>
      <c r="F1561" t="s">
        <v>330</v>
      </c>
      <c r="G1561" s="1">
        <v>45686</v>
      </c>
      <c r="H1561" s="1">
        <v>45687</v>
      </c>
      <c r="I1561" t="s">
        <v>331</v>
      </c>
      <c r="J1561" t="s">
        <v>498</v>
      </c>
      <c r="K1561" t="s">
        <v>333</v>
      </c>
      <c r="L1561" s="1">
        <v>45841</v>
      </c>
      <c r="M1561" t="s">
        <v>334</v>
      </c>
      <c r="P1561" t="s">
        <v>335</v>
      </c>
      <c r="Q1561" t="s">
        <v>664</v>
      </c>
      <c r="R1561" t="s">
        <v>4132</v>
      </c>
      <c r="S1561" s="1">
        <v>45805</v>
      </c>
      <c r="T1561" s="1">
        <v>45805</v>
      </c>
      <c r="U1561" s="1">
        <v>45808</v>
      </c>
      <c r="W1561" s="1">
        <v>45841</v>
      </c>
      <c r="X1561" t="s">
        <v>364</v>
      </c>
      <c r="Y1561" t="s">
        <v>666</v>
      </c>
      <c r="Z1561" t="s">
        <v>367</v>
      </c>
      <c r="AA1561" t="s">
        <v>341</v>
      </c>
      <c r="AB1561" t="s">
        <v>667</v>
      </c>
      <c r="AC1561" t="s">
        <v>668</v>
      </c>
      <c r="AD1561" t="s">
        <v>27</v>
      </c>
      <c r="AE1561" t="s">
        <v>669</v>
      </c>
      <c r="AF1561" t="s">
        <v>111</v>
      </c>
      <c r="AG1561" t="s">
        <v>400</v>
      </c>
      <c r="AH1561" t="s">
        <v>1266</v>
      </c>
      <c r="AI1561" t="s">
        <v>400</v>
      </c>
      <c r="AJ1561">
        <v>38</v>
      </c>
      <c r="BL1561" t="s">
        <v>347</v>
      </c>
      <c r="BM1561" t="s">
        <v>671</v>
      </c>
      <c r="BN1561" t="s">
        <v>396</v>
      </c>
      <c r="BO1561" t="s">
        <v>672</v>
      </c>
      <c r="BP1561" t="s">
        <v>673</v>
      </c>
      <c r="BQ1561" t="s">
        <v>453</v>
      </c>
      <c r="BR1561" t="s">
        <v>457</v>
      </c>
      <c r="BS1561" t="s">
        <v>556</v>
      </c>
      <c r="BT1561" t="s">
        <v>537</v>
      </c>
      <c r="BU1561" t="s">
        <v>536</v>
      </c>
      <c r="BV1561" t="s">
        <v>418</v>
      </c>
      <c r="BW1561" s="1">
        <v>45815</v>
      </c>
      <c r="BX1561" t="s">
        <v>4133</v>
      </c>
      <c r="CF1561" t="s">
        <v>335</v>
      </c>
    </row>
    <row r="1562" spans="1:84" x14ac:dyDescent="0.35">
      <c r="A1562" t="s">
        <v>4134</v>
      </c>
      <c r="B1562" t="s">
        <v>233</v>
      </c>
      <c r="C1562" s="1">
        <v>45645</v>
      </c>
      <c r="D1562" t="s">
        <v>329</v>
      </c>
      <c r="E1562" t="s">
        <v>3</v>
      </c>
      <c r="F1562" t="s">
        <v>330</v>
      </c>
      <c r="G1562" s="1">
        <v>45645</v>
      </c>
      <c r="H1562" s="1">
        <v>45645</v>
      </c>
      <c r="I1562" t="s">
        <v>331</v>
      </c>
      <c r="J1562" t="s">
        <v>498</v>
      </c>
      <c r="K1562" t="s">
        <v>333</v>
      </c>
      <c r="L1562" s="1">
        <v>45712</v>
      </c>
      <c r="M1562" t="s">
        <v>334</v>
      </c>
      <c r="P1562" t="s">
        <v>335</v>
      </c>
      <c r="Q1562" t="s">
        <v>761</v>
      </c>
      <c r="R1562" t="s">
        <v>4135</v>
      </c>
      <c r="S1562" s="1">
        <v>45695</v>
      </c>
      <c r="T1562" s="1">
        <v>45694</v>
      </c>
      <c r="U1562" s="1">
        <v>45695</v>
      </c>
      <c r="W1562" s="1">
        <v>45712</v>
      </c>
      <c r="X1562" t="s">
        <v>364</v>
      </c>
      <c r="Y1562" t="s">
        <v>574</v>
      </c>
      <c r="Z1562" t="s">
        <v>367</v>
      </c>
      <c r="AA1562" t="s">
        <v>341</v>
      </c>
      <c r="AB1562" t="s">
        <v>667</v>
      </c>
      <c r="AC1562" t="s">
        <v>668</v>
      </c>
      <c r="AD1562" t="s">
        <v>27</v>
      </c>
      <c r="AE1562" t="s">
        <v>669</v>
      </c>
      <c r="AF1562" t="s">
        <v>111</v>
      </c>
      <c r="AG1562" t="s">
        <v>382</v>
      </c>
      <c r="AH1562" t="s">
        <v>1988</v>
      </c>
      <c r="AI1562" t="s">
        <v>547</v>
      </c>
      <c r="AJ1562">
        <v>151</v>
      </c>
      <c r="BL1562" t="s">
        <v>347</v>
      </c>
      <c r="BM1562" t="s">
        <v>763</v>
      </c>
      <c r="BN1562" t="s">
        <v>764</v>
      </c>
      <c r="BO1562" t="s">
        <v>765</v>
      </c>
      <c r="BP1562" t="s">
        <v>396</v>
      </c>
      <c r="BQ1562" t="s">
        <v>690</v>
      </c>
      <c r="BR1562" t="s">
        <v>691</v>
      </c>
      <c r="BS1562" t="s">
        <v>554</v>
      </c>
      <c r="BT1562" t="s">
        <v>397</v>
      </c>
      <c r="BU1562" t="s">
        <v>459</v>
      </c>
      <c r="BV1562" t="s">
        <v>473</v>
      </c>
      <c r="BW1562" s="1">
        <v>45701</v>
      </c>
      <c r="BX1562" t="s">
        <v>1643</v>
      </c>
      <c r="CF1562" t="s">
        <v>335</v>
      </c>
    </row>
    <row r="1563" spans="1:84" x14ac:dyDescent="0.35">
      <c r="A1563" t="s">
        <v>4136</v>
      </c>
      <c r="B1563" t="s">
        <v>233</v>
      </c>
      <c r="C1563" s="1">
        <v>45832</v>
      </c>
      <c r="D1563" t="s">
        <v>329</v>
      </c>
      <c r="E1563" t="s">
        <v>3</v>
      </c>
      <c r="F1563" t="s">
        <v>330</v>
      </c>
      <c r="G1563" s="1">
        <v>45832</v>
      </c>
      <c r="H1563" s="1">
        <v>45832</v>
      </c>
      <c r="I1563" t="s">
        <v>385</v>
      </c>
      <c r="J1563" t="s">
        <v>498</v>
      </c>
      <c r="K1563" t="s">
        <v>386</v>
      </c>
      <c r="M1563" t="s">
        <v>334</v>
      </c>
      <c r="P1563" t="s">
        <v>335</v>
      </c>
      <c r="X1563" t="s">
        <v>387</v>
      </c>
      <c r="Y1563" t="s">
        <v>666</v>
      </c>
      <c r="Z1563" t="s">
        <v>367</v>
      </c>
      <c r="AA1563" t="s">
        <v>341</v>
      </c>
      <c r="AB1563" t="s">
        <v>941</v>
      </c>
      <c r="AC1563" t="s">
        <v>668</v>
      </c>
      <c r="AD1563" t="s">
        <v>27</v>
      </c>
      <c r="AE1563" t="s">
        <v>669</v>
      </c>
      <c r="AF1563" t="s">
        <v>111</v>
      </c>
      <c r="AG1563" t="s">
        <v>390</v>
      </c>
      <c r="AH1563" t="s">
        <v>391</v>
      </c>
      <c r="AI1563" t="s">
        <v>391</v>
      </c>
      <c r="BM1563" t="s">
        <v>763</v>
      </c>
      <c r="BN1563" t="s">
        <v>771</v>
      </c>
      <c r="BO1563" t="s">
        <v>942</v>
      </c>
      <c r="BP1563" t="s">
        <v>689</v>
      </c>
      <c r="BQ1563" t="s">
        <v>690</v>
      </c>
      <c r="BR1563" t="s">
        <v>353</v>
      </c>
      <c r="BS1563" t="s">
        <v>390</v>
      </c>
      <c r="BT1563" t="s">
        <v>456</v>
      </c>
      <c r="BU1563" t="s">
        <v>356</v>
      </c>
      <c r="BV1563" t="s">
        <v>401</v>
      </c>
      <c r="CF1563" t="s">
        <v>335</v>
      </c>
    </row>
    <row r="1564" spans="1:84" x14ac:dyDescent="0.35">
      <c r="A1564" t="s">
        <v>4137</v>
      </c>
      <c r="B1564" t="s">
        <v>120</v>
      </c>
      <c r="C1564" s="1">
        <v>45803</v>
      </c>
      <c r="D1564" t="s">
        <v>360</v>
      </c>
      <c r="E1564" t="s">
        <v>8</v>
      </c>
      <c r="F1564" t="s">
        <v>361</v>
      </c>
      <c r="I1564" t="s">
        <v>385</v>
      </c>
      <c r="J1564" t="s">
        <v>422</v>
      </c>
      <c r="K1564" t="s">
        <v>386</v>
      </c>
      <c r="M1564" t="s">
        <v>334</v>
      </c>
      <c r="N1564" s="1">
        <v>46176</v>
      </c>
      <c r="O1564" t="s">
        <v>8</v>
      </c>
      <c r="P1564" t="s">
        <v>461</v>
      </c>
      <c r="X1564" t="s">
        <v>462</v>
      </c>
      <c r="Y1564" t="s">
        <v>425</v>
      </c>
      <c r="Z1564" t="s">
        <v>1174</v>
      </c>
      <c r="AA1564" t="s">
        <v>427</v>
      </c>
      <c r="AB1564" t="s">
        <v>1175</v>
      </c>
      <c r="AC1564" t="s">
        <v>429</v>
      </c>
      <c r="AD1564" t="s">
        <v>124</v>
      </c>
      <c r="AE1564" t="s">
        <v>1176</v>
      </c>
      <c r="AF1564" t="s">
        <v>123</v>
      </c>
      <c r="AG1564" t="s">
        <v>400</v>
      </c>
      <c r="AH1564" t="s">
        <v>391</v>
      </c>
      <c r="AI1564" t="s">
        <v>391</v>
      </c>
      <c r="BM1564" t="s">
        <v>715</v>
      </c>
      <c r="BN1564" t="s">
        <v>651</v>
      </c>
      <c r="BO1564" t="s">
        <v>1179</v>
      </c>
      <c r="BP1564" t="s">
        <v>755</v>
      </c>
      <c r="BQ1564" t="s">
        <v>410</v>
      </c>
      <c r="BR1564" t="s">
        <v>419</v>
      </c>
      <c r="BS1564" t="s">
        <v>1181</v>
      </c>
      <c r="BT1564" t="s">
        <v>378</v>
      </c>
      <c r="BU1564" t="s">
        <v>538</v>
      </c>
      <c r="BV1564" t="s">
        <v>5</v>
      </c>
      <c r="CF1564" t="s">
        <v>475</v>
      </c>
    </row>
    <row r="1565" spans="1:84" x14ac:dyDescent="0.35">
      <c r="A1565" t="s">
        <v>4138</v>
      </c>
      <c r="B1565" t="s">
        <v>120</v>
      </c>
      <c r="C1565" s="1">
        <v>45828</v>
      </c>
      <c r="D1565" t="s">
        <v>329</v>
      </c>
      <c r="E1565" t="s">
        <v>8</v>
      </c>
      <c r="F1565" t="s">
        <v>330</v>
      </c>
      <c r="G1565" s="1">
        <v>45833</v>
      </c>
      <c r="H1565" s="1">
        <v>45833</v>
      </c>
      <c r="I1565" t="s">
        <v>385</v>
      </c>
      <c r="J1565" t="s">
        <v>422</v>
      </c>
      <c r="K1565" t="s">
        <v>386</v>
      </c>
      <c r="M1565" t="s">
        <v>334</v>
      </c>
      <c r="P1565" t="s">
        <v>335</v>
      </c>
      <c r="X1565" t="s">
        <v>462</v>
      </c>
      <c r="Y1565" t="s">
        <v>425</v>
      </c>
      <c r="Z1565" t="s">
        <v>512</v>
      </c>
      <c r="AA1565" t="s">
        <v>427</v>
      </c>
      <c r="AB1565" t="s">
        <v>464</v>
      </c>
      <c r="AC1565" t="s">
        <v>465</v>
      </c>
      <c r="AD1565" t="s">
        <v>130</v>
      </c>
      <c r="AE1565" t="s">
        <v>513</v>
      </c>
      <c r="AF1565" t="s">
        <v>129</v>
      </c>
      <c r="AG1565" t="s">
        <v>390</v>
      </c>
      <c r="AH1565" t="s">
        <v>391</v>
      </c>
      <c r="AI1565" t="s">
        <v>391</v>
      </c>
      <c r="BM1565" t="s">
        <v>541</v>
      </c>
      <c r="BN1565" t="s">
        <v>468</v>
      </c>
      <c r="BO1565" t="s">
        <v>469</v>
      </c>
      <c r="BP1565" t="s">
        <v>470</v>
      </c>
      <c r="BQ1565" t="s">
        <v>471</v>
      </c>
      <c r="BR1565" t="s">
        <v>380</v>
      </c>
      <c r="BS1565" t="s">
        <v>398</v>
      </c>
      <c r="BT1565" t="s">
        <v>472</v>
      </c>
      <c r="BU1565" t="s">
        <v>473</v>
      </c>
      <c r="BV1565" t="s">
        <v>474</v>
      </c>
      <c r="CF1565" t="s">
        <v>335</v>
      </c>
    </row>
    <row r="1566" spans="1:84" x14ac:dyDescent="0.35">
      <c r="A1566" t="s">
        <v>4139</v>
      </c>
      <c r="B1566" t="s">
        <v>120</v>
      </c>
      <c r="C1566" s="1">
        <v>45828</v>
      </c>
      <c r="D1566" t="s">
        <v>329</v>
      </c>
      <c r="E1566" t="s">
        <v>8</v>
      </c>
      <c r="F1566" t="s">
        <v>330</v>
      </c>
      <c r="G1566" s="1">
        <v>45833</v>
      </c>
      <c r="H1566" s="1">
        <v>45833</v>
      </c>
      <c r="I1566" t="s">
        <v>385</v>
      </c>
      <c r="J1566" t="s">
        <v>422</v>
      </c>
      <c r="K1566" t="s">
        <v>386</v>
      </c>
      <c r="M1566" t="s">
        <v>334</v>
      </c>
      <c r="P1566" t="s">
        <v>335</v>
      </c>
      <c r="X1566" t="s">
        <v>462</v>
      </c>
      <c r="Y1566" t="s">
        <v>425</v>
      </c>
      <c r="Z1566" t="s">
        <v>512</v>
      </c>
      <c r="AA1566" t="s">
        <v>427</v>
      </c>
      <c r="AB1566" t="s">
        <v>464</v>
      </c>
      <c r="AC1566" t="s">
        <v>465</v>
      </c>
      <c r="AD1566" t="s">
        <v>130</v>
      </c>
      <c r="AE1566" t="s">
        <v>513</v>
      </c>
      <c r="AF1566" t="s">
        <v>129</v>
      </c>
      <c r="AG1566" t="s">
        <v>390</v>
      </c>
      <c r="AH1566" t="s">
        <v>391</v>
      </c>
      <c r="AI1566" t="s">
        <v>391</v>
      </c>
      <c r="BM1566" t="s">
        <v>541</v>
      </c>
      <c r="BN1566" t="s">
        <v>468</v>
      </c>
      <c r="BO1566" t="s">
        <v>469</v>
      </c>
      <c r="BP1566" t="s">
        <v>470</v>
      </c>
      <c r="BQ1566" t="s">
        <v>471</v>
      </c>
      <c r="BR1566" t="s">
        <v>380</v>
      </c>
      <c r="BS1566" t="s">
        <v>398</v>
      </c>
      <c r="BT1566" t="s">
        <v>472</v>
      </c>
      <c r="BU1566" t="s">
        <v>473</v>
      </c>
      <c r="BV1566" t="s">
        <v>474</v>
      </c>
      <c r="CF1566" t="s">
        <v>335</v>
      </c>
    </row>
    <row r="1567" spans="1:84" x14ac:dyDescent="0.35">
      <c r="A1567" t="s">
        <v>4140</v>
      </c>
      <c r="B1567" t="s">
        <v>225</v>
      </c>
      <c r="C1567" s="1">
        <v>45692</v>
      </c>
      <c r="D1567" t="s">
        <v>360</v>
      </c>
      <c r="E1567" t="s">
        <v>3</v>
      </c>
      <c r="F1567" t="s">
        <v>361</v>
      </c>
      <c r="I1567" t="s">
        <v>385</v>
      </c>
      <c r="J1567" t="s">
        <v>807</v>
      </c>
      <c r="K1567" t="s">
        <v>386</v>
      </c>
      <c r="M1567" t="s">
        <v>334</v>
      </c>
      <c r="P1567" t="s">
        <v>335</v>
      </c>
      <c r="X1567" t="s">
        <v>387</v>
      </c>
      <c r="Y1567" t="s">
        <v>808</v>
      </c>
      <c r="Z1567" t="s">
        <v>367</v>
      </c>
      <c r="AA1567" t="s">
        <v>341</v>
      </c>
      <c r="AB1567" t="s">
        <v>809</v>
      </c>
      <c r="AC1567" t="s">
        <v>629</v>
      </c>
      <c r="AD1567" t="s">
        <v>810</v>
      </c>
      <c r="AE1567" t="s">
        <v>811</v>
      </c>
      <c r="AF1567" t="s">
        <v>164</v>
      </c>
      <c r="AG1567" t="s">
        <v>547</v>
      </c>
      <c r="AH1567" t="s">
        <v>391</v>
      </c>
      <c r="AI1567" t="s">
        <v>391</v>
      </c>
      <c r="BM1567" t="s">
        <v>531</v>
      </c>
      <c r="BN1567" t="s">
        <v>687</v>
      </c>
      <c r="BO1567" t="s">
        <v>597</v>
      </c>
      <c r="BP1567" t="s">
        <v>689</v>
      </c>
      <c r="BQ1567" t="s">
        <v>812</v>
      </c>
      <c r="BR1567" t="s">
        <v>813</v>
      </c>
      <c r="BS1567" t="s">
        <v>814</v>
      </c>
      <c r="BT1567" t="s">
        <v>815</v>
      </c>
      <c r="BU1567" t="s">
        <v>816</v>
      </c>
      <c r="BV1567" t="s">
        <v>817</v>
      </c>
      <c r="CF1567" t="s">
        <v>335</v>
      </c>
    </row>
    <row r="1568" spans="1:84" x14ac:dyDescent="0.35">
      <c r="A1568" t="s">
        <v>4141</v>
      </c>
      <c r="B1568" t="s">
        <v>120</v>
      </c>
      <c r="C1568" s="1">
        <v>45828</v>
      </c>
      <c r="D1568" t="s">
        <v>329</v>
      </c>
      <c r="E1568" t="s">
        <v>8</v>
      </c>
      <c r="F1568" t="s">
        <v>330</v>
      </c>
      <c r="G1568" s="1">
        <v>45833</v>
      </c>
      <c r="H1568" s="1">
        <v>45833</v>
      </c>
      <c r="I1568" t="s">
        <v>385</v>
      </c>
      <c r="J1568" t="s">
        <v>422</v>
      </c>
      <c r="K1568" t="s">
        <v>386</v>
      </c>
      <c r="M1568" t="s">
        <v>334</v>
      </c>
      <c r="P1568" t="s">
        <v>335</v>
      </c>
      <c r="X1568" t="s">
        <v>462</v>
      </c>
      <c r="Y1568" t="s">
        <v>425</v>
      </c>
      <c r="Z1568" t="s">
        <v>512</v>
      </c>
      <c r="AA1568" t="s">
        <v>427</v>
      </c>
      <c r="AB1568" t="s">
        <v>464</v>
      </c>
      <c r="AC1568" t="s">
        <v>465</v>
      </c>
      <c r="AD1568" t="s">
        <v>130</v>
      </c>
      <c r="AE1568" t="s">
        <v>513</v>
      </c>
      <c r="AF1568" t="s">
        <v>129</v>
      </c>
      <c r="AG1568" t="s">
        <v>390</v>
      </c>
      <c r="AH1568" t="s">
        <v>391</v>
      </c>
      <c r="AI1568" t="s">
        <v>391</v>
      </c>
      <c r="BM1568" t="s">
        <v>541</v>
      </c>
      <c r="BN1568" t="s">
        <v>468</v>
      </c>
      <c r="BO1568" t="s">
        <v>469</v>
      </c>
      <c r="BP1568" t="s">
        <v>470</v>
      </c>
      <c r="BQ1568" t="s">
        <v>471</v>
      </c>
      <c r="BR1568" t="s">
        <v>380</v>
      </c>
      <c r="BS1568" t="s">
        <v>398</v>
      </c>
      <c r="BT1568" t="s">
        <v>472</v>
      </c>
      <c r="BU1568" t="s">
        <v>473</v>
      </c>
      <c r="BV1568" t="s">
        <v>474</v>
      </c>
      <c r="CF1568" t="s">
        <v>335</v>
      </c>
    </row>
    <row r="1569" spans="1:84" x14ac:dyDescent="0.35">
      <c r="A1569" t="s">
        <v>4142</v>
      </c>
      <c r="B1569" t="s">
        <v>17</v>
      </c>
      <c r="C1569" s="1">
        <v>45742</v>
      </c>
      <c r="D1569" t="s">
        <v>329</v>
      </c>
      <c r="E1569" t="s">
        <v>3</v>
      </c>
      <c r="F1569" t="s">
        <v>330</v>
      </c>
      <c r="G1569" s="1">
        <v>45742</v>
      </c>
      <c r="H1569" s="1">
        <v>45743</v>
      </c>
      <c r="I1569" t="s">
        <v>331</v>
      </c>
      <c r="J1569" t="s">
        <v>442</v>
      </c>
      <c r="K1569" t="s">
        <v>333</v>
      </c>
      <c r="L1569" s="1">
        <v>45837</v>
      </c>
      <c r="M1569" t="s">
        <v>334</v>
      </c>
      <c r="P1569" t="s">
        <v>335</v>
      </c>
      <c r="Q1569" t="s">
        <v>561</v>
      </c>
      <c r="R1569" t="s">
        <v>4143</v>
      </c>
      <c r="S1569" s="1">
        <v>45796</v>
      </c>
      <c r="T1569" s="1">
        <v>45796</v>
      </c>
      <c r="U1569" s="1">
        <v>45796</v>
      </c>
      <c r="W1569" s="1">
        <v>45837</v>
      </c>
      <c r="X1569" t="s">
        <v>338</v>
      </c>
      <c r="Y1569" t="s">
        <v>1000</v>
      </c>
      <c r="Z1569" t="s">
        <v>340</v>
      </c>
      <c r="AA1569" t="s">
        <v>341</v>
      </c>
      <c r="AB1569" t="s">
        <v>1001</v>
      </c>
      <c r="AC1569" t="s">
        <v>842</v>
      </c>
      <c r="AD1569" t="s">
        <v>19</v>
      </c>
      <c r="AE1569" t="s">
        <v>450</v>
      </c>
      <c r="AF1569" t="s">
        <v>29</v>
      </c>
      <c r="AG1569" t="s">
        <v>372</v>
      </c>
      <c r="AH1569" t="s">
        <v>1124</v>
      </c>
      <c r="AI1569" t="s">
        <v>400</v>
      </c>
      <c r="AJ1569">
        <v>50</v>
      </c>
      <c r="BL1569" t="s">
        <v>347</v>
      </c>
      <c r="BM1569" t="s">
        <v>687</v>
      </c>
      <c r="BN1569" t="s">
        <v>633</v>
      </c>
      <c r="BO1569" t="s">
        <v>849</v>
      </c>
      <c r="BP1569" t="s">
        <v>1002</v>
      </c>
      <c r="BQ1569" t="s">
        <v>622</v>
      </c>
      <c r="BR1569" t="s">
        <v>977</v>
      </c>
      <c r="BS1569" t="s">
        <v>636</v>
      </c>
      <c r="BT1569" t="s">
        <v>1003</v>
      </c>
      <c r="BU1569" t="s">
        <v>346</v>
      </c>
      <c r="BV1569" t="s">
        <v>356</v>
      </c>
      <c r="BW1569" s="1">
        <v>45797</v>
      </c>
      <c r="BX1569" t="s">
        <v>1125</v>
      </c>
      <c r="CF1569" t="s">
        <v>335</v>
      </c>
    </row>
    <row r="1570" spans="1:84" x14ac:dyDescent="0.35">
      <c r="A1570" t="s">
        <v>4144</v>
      </c>
      <c r="B1570" t="s">
        <v>145</v>
      </c>
      <c r="C1570" s="1">
        <v>45832</v>
      </c>
      <c r="D1570" t="s">
        <v>329</v>
      </c>
      <c r="E1570" t="s">
        <v>3</v>
      </c>
      <c r="F1570" t="s">
        <v>330</v>
      </c>
      <c r="G1570" s="1">
        <v>45832</v>
      </c>
      <c r="H1570" s="1">
        <v>45832</v>
      </c>
      <c r="I1570" t="s">
        <v>385</v>
      </c>
      <c r="J1570" t="s">
        <v>362</v>
      </c>
      <c r="K1570" t="s">
        <v>615</v>
      </c>
      <c r="M1570" t="s">
        <v>334</v>
      </c>
      <c r="P1570" t="s">
        <v>335</v>
      </c>
      <c r="S1570" s="1">
        <v>45887</v>
      </c>
      <c r="X1570" t="s">
        <v>387</v>
      </c>
      <c r="Y1570" t="s">
        <v>923</v>
      </c>
      <c r="Z1570" t="s">
        <v>924</v>
      </c>
      <c r="AA1570" t="s">
        <v>367</v>
      </c>
      <c r="AB1570" t="s">
        <v>368</v>
      </c>
      <c r="AC1570" t="s">
        <v>369</v>
      </c>
      <c r="AD1570" t="s">
        <v>27</v>
      </c>
      <c r="AE1570" t="s">
        <v>370</v>
      </c>
      <c r="AF1570" t="s">
        <v>154</v>
      </c>
      <c r="AG1570" t="s">
        <v>390</v>
      </c>
      <c r="AH1570" t="s">
        <v>1056</v>
      </c>
      <c r="AI1570" t="s">
        <v>493</v>
      </c>
      <c r="BM1570" t="s">
        <v>1400</v>
      </c>
      <c r="BN1570" t="s">
        <v>745</v>
      </c>
      <c r="BO1570" t="s">
        <v>1401</v>
      </c>
      <c r="BP1570" t="s">
        <v>1288</v>
      </c>
      <c r="BQ1570" t="s">
        <v>965</v>
      </c>
      <c r="BR1570" t="s">
        <v>710</v>
      </c>
      <c r="BS1570" t="s">
        <v>1083</v>
      </c>
      <c r="BT1570" t="s">
        <v>717</v>
      </c>
      <c r="BU1570" t="s">
        <v>692</v>
      </c>
      <c r="BV1570" t="s">
        <v>1207</v>
      </c>
      <c r="CF1570" t="s">
        <v>335</v>
      </c>
    </row>
    <row r="1571" spans="1:84" x14ac:dyDescent="0.35">
      <c r="A1571" t="s">
        <v>4145</v>
      </c>
      <c r="B1571" t="s">
        <v>120</v>
      </c>
      <c r="C1571" s="1">
        <v>45828</v>
      </c>
      <c r="D1571" t="s">
        <v>329</v>
      </c>
      <c r="E1571" t="s">
        <v>8</v>
      </c>
      <c r="F1571" t="s">
        <v>330</v>
      </c>
      <c r="G1571" s="1">
        <v>45833</v>
      </c>
      <c r="H1571" s="1">
        <v>45833</v>
      </c>
      <c r="I1571" t="s">
        <v>385</v>
      </c>
      <c r="J1571" t="s">
        <v>422</v>
      </c>
      <c r="K1571" t="s">
        <v>386</v>
      </c>
      <c r="M1571" t="s">
        <v>334</v>
      </c>
      <c r="P1571" t="s">
        <v>335</v>
      </c>
      <c r="X1571" t="s">
        <v>462</v>
      </c>
      <c r="Y1571" t="s">
        <v>425</v>
      </c>
      <c r="Z1571" t="s">
        <v>512</v>
      </c>
      <c r="AA1571" t="s">
        <v>427</v>
      </c>
      <c r="AB1571" t="s">
        <v>464</v>
      </c>
      <c r="AC1571" t="s">
        <v>465</v>
      </c>
      <c r="AD1571" t="s">
        <v>130</v>
      </c>
      <c r="AE1571" t="s">
        <v>513</v>
      </c>
      <c r="AF1571" t="s">
        <v>129</v>
      </c>
      <c r="AG1571" t="s">
        <v>390</v>
      </c>
      <c r="AH1571" t="s">
        <v>391</v>
      </c>
      <c r="AI1571" t="s">
        <v>391</v>
      </c>
      <c r="BM1571" t="s">
        <v>541</v>
      </c>
      <c r="BN1571" t="s">
        <v>468</v>
      </c>
      <c r="BO1571" t="s">
        <v>469</v>
      </c>
      <c r="BP1571" t="s">
        <v>470</v>
      </c>
      <c r="BQ1571" t="s">
        <v>471</v>
      </c>
      <c r="BR1571" t="s">
        <v>380</v>
      </c>
      <c r="BS1571" t="s">
        <v>398</v>
      </c>
      <c r="BT1571" t="s">
        <v>472</v>
      </c>
      <c r="BU1571" t="s">
        <v>473</v>
      </c>
      <c r="BV1571" t="s">
        <v>474</v>
      </c>
      <c r="CF1571" t="s">
        <v>335</v>
      </c>
    </row>
    <row r="1572" spans="1:84" x14ac:dyDescent="0.35">
      <c r="A1572" t="s">
        <v>4146</v>
      </c>
      <c r="B1572" t="s">
        <v>233</v>
      </c>
      <c r="C1572" s="1">
        <v>45645</v>
      </c>
      <c r="D1572" t="s">
        <v>329</v>
      </c>
      <c r="E1572" t="s">
        <v>3</v>
      </c>
      <c r="F1572" t="s">
        <v>330</v>
      </c>
      <c r="G1572" s="1">
        <v>45645</v>
      </c>
      <c r="H1572" s="1">
        <v>45645</v>
      </c>
      <c r="I1572" t="s">
        <v>331</v>
      </c>
      <c r="J1572" t="s">
        <v>498</v>
      </c>
      <c r="K1572" t="s">
        <v>333</v>
      </c>
      <c r="L1572" s="1">
        <v>45712</v>
      </c>
      <c r="M1572" t="s">
        <v>334</v>
      </c>
      <c r="P1572" t="s">
        <v>335</v>
      </c>
      <c r="Q1572" t="s">
        <v>761</v>
      </c>
      <c r="R1572" t="s">
        <v>4147</v>
      </c>
      <c r="S1572" s="1">
        <v>45700</v>
      </c>
      <c r="T1572" s="1">
        <v>45699</v>
      </c>
      <c r="U1572" s="1">
        <v>45700</v>
      </c>
      <c r="W1572" s="1">
        <v>45712</v>
      </c>
      <c r="X1572" t="s">
        <v>364</v>
      </c>
      <c r="Y1572" t="s">
        <v>574</v>
      </c>
      <c r="Z1572" t="s">
        <v>367</v>
      </c>
      <c r="AA1572" t="s">
        <v>341</v>
      </c>
      <c r="AB1572" t="s">
        <v>667</v>
      </c>
      <c r="AC1572" t="s">
        <v>668</v>
      </c>
      <c r="AD1572" t="s">
        <v>27</v>
      </c>
      <c r="AE1572" t="s">
        <v>669</v>
      </c>
      <c r="AF1572" t="s">
        <v>111</v>
      </c>
      <c r="AG1572" t="s">
        <v>382</v>
      </c>
      <c r="AH1572" t="s">
        <v>2867</v>
      </c>
      <c r="AI1572" t="s">
        <v>547</v>
      </c>
      <c r="AJ1572">
        <v>146</v>
      </c>
      <c r="BL1572" t="s">
        <v>347</v>
      </c>
      <c r="BM1572" t="s">
        <v>763</v>
      </c>
      <c r="BN1572" t="s">
        <v>764</v>
      </c>
      <c r="BO1572" t="s">
        <v>765</v>
      </c>
      <c r="BP1572" t="s">
        <v>396</v>
      </c>
      <c r="BQ1572" t="s">
        <v>690</v>
      </c>
      <c r="BR1572" t="s">
        <v>691</v>
      </c>
      <c r="BS1572" t="s">
        <v>554</v>
      </c>
      <c r="BT1572" t="s">
        <v>397</v>
      </c>
      <c r="BU1572" t="s">
        <v>459</v>
      </c>
      <c r="BV1572" t="s">
        <v>473</v>
      </c>
      <c r="BW1572" s="1">
        <v>45705</v>
      </c>
      <c r="BX1572" t="s">
        <v>3578</v>
      </c>
      <c r="CF1572" t="s">
        <v>335</v>
      </c>
    </row>
    <row r="1573" spans="1:84" x14ac:dyDescent="0.35">
      <c r="A1573" t="s">
        <v>4148</v>
      </c>
      <c r="B1573" t="s">
        <v>120</v>
      </c>
      <c r="C1573" s="1">
        <v>45511</v>
      </c>
      <c r="D1573" t="s">
        <v>329</v>
      </c>
      <c r="E1573" t="s">
        <v>5</v>
      </c>
      <c r="F1573" t="s">
        <v>330</v>
      </c>
      <c r="G1573" s="1">
        <v>45511</v>
      </c>
      <c r="H1573" s="1">
        <v>45511</v>
      </c>
      <c r="I1573" t="s">
        <v>331</v>
      </c>
      <c r="J1573" t="s">
        <v>422</v>
      </c>
      <c r="K1573" t="s">
        <v>333</v>
      </c>
      <c r="L1573" s="1">
        <v>45800</v>
      </c>
      <c r="M1573" t="s">
        <v>334</v>
      </c>
      <c r="P1573" t="s">
        <v>335</v>
      </c>
      <c r="Q1573" t="s">
        <v>509</v>
      </c>
      <c r="R1573" t="s">
        <v>4149</v>
      </c>
      <c r="S1573" s="1">
        <v>45623</v>
      </c>
      <c r="T1573" s="1">
        <v>45622</v>
      </c>
      <c r="U1573" s="1">
        <v>45622</v>
      </c>
      <c r="V1573" s="1">
        <v>45691</v>
      </c>
      <c r="W1573" s="1">
        <v>45800</v>
      </c>
      <c r="X1573" t="s">
        <v>511</v>
      </c>
      <c r="Y1573" t="s">
        <v>425</v>
      </c>
      <c r="Z1573" t="s">
        <v>512</v>
      </c>
      <c r="AA1573" t="s">
        <v>427</v>
      </c>
      <c r="AB1573" t="s">
        <v>464</v>
      </c>
      <c r="AC1573" t="s">
        <v>465</v>
      </c>
      <c r="AD1573" t="s">
        <v>27</v>
      </c>
      <c r="AE1573" t="s">
        <v>513</v>
      </c>
      <c r="AF1573" t="s">
        <v>132</v>
      </c>
      <c r="AG1573" t="s">
        <v>493</v>
      </c>
      <c r="AH1573" t="s">
        <v>514</v>
      </c>
      <c r="AI1573" t="s">
        <v>5</v>
      </c>
      <c r="AJ1573">
        <v>224</v>
      </c>
      <c r="BL1573" t="s">
        <v>347</v>
      </c>
      <c r="BM1573" t="s">
        <v>515</v>
      </c>
      <c r="BN1573" t="s">
        <v>468</v>
      </c>
      <c r="BO1573" t="s">
        <v>469</v>
      </c>
      <c r="BP1573" t="s">
        <v>470</v>
      </c>
      <c r="BQ1573" t="s">
        <v>376</v>
      </c>
      <c r="BR1573" t="s">
        <v>380</v>
      </c>
      <c r="BS1573" t="s">
        <v>398</v>
      </c>
      <c r="BT1573" t="s">
        <v>493</v>
      </c>
      <c r="BU1573" t="s">
        <v>473</v>
      </c>
      <c r="BV1573" t="s">
        <v>474</v>
      </c>
      <c r="BW1573" s="1">
        <v>45623</v>
      </c>
      <c r="BX1573" t="s">
        <v>516</v>
      </c>
      <c r="CF1573" t="s">
        <v>335</v>
      </c>
    </row>
    <row r="1574" spans="1:84" x14ac:dyDescent="0.35">
      <c r="A1574" t="s">
        <v>4150</v>
      </c>
      <c r="B1574" t="s">
        <v>120</v>
      </c>
      <c r="C1574" s="1">
        <v>45511</v>
      </c>
      <c r="D1574" t="s">
        <v>329</v>
      </c>
      <c r="E1574" t="s">
        <v>5</v>
      </c>
      <c r="F1574" t="s">
        <v>330</v>
      </c>
      <c r="G1574" s="1">
        <v>45511</v>
      </c>
      <c r="H1574" s="1">
        <v>45511</v>
      </c>
      <c r="I1574" t="s">
        <v>331</v>
      </c>
      <c r="J1574" t="s">
        <v>422</v>
      </c>
      <c r="K1574" t="s">
        <v>333</v>
      </c>
      <c r="L1574" s="1">
        <v>45776</v>
      </c>
      <c r="M1574" t="s">
        <v>334</v>
      </c>
      <c r="P1574" t="s">
        <v>335</v>
      </c>
      <c r="Q1574" t="s">
        <v>509</v>
      </c>
      <c r="R1574" t="s">
        <v>4151</v>
      </c>
      <c r="S1574" s="1">
        <v>45622</v>
      </c>
      <c r="T1574" s="1">
        <v>45617</v>
      </c>
      <c r="U1574" s="1">
        <v>45618</v>
      </c>
      <c r="V1574" s="1">
        <v>45687</v>
      </c>
      <c r="W1574" s="1">
        <v>45776</v>
      </c>
      <c r="X1574" t="s">
        <v>511</v>
      </c>
      <c r="Y1574" t="s">
        <v>425</v>
      </c>
      <c r="Z1574" t="s">
        <v>512</v>
      </c>
      <c r="AA1574" t="s">
        <v>427</v>
      </c>
      <c r="AB1574" t="s">
        <v>464</v>
      </c>
      <c r="AC1574" t="s">
        <v>465</v>
      </c>
      <c r="AD1574" t="s">
        <v>27</v>
      </c>
      <c r="AE1574" t="s">
        <v>513</v>
      </c>
      <c r="AF1574" t="s">
        <v>132</v>
      </c>
      <c r="AG1574" t="s">
        <v>493</v>
      </c>
      <c r="AH1574" t="s">
        <v>741</v>
      </c>
      <c r="AI1574" t="s">
        <v>5</v>
      </c>
      <c r="AJ1574">
        <v>228</v>
      </c>
      <c r="BL1574" t="s">
        <v>347</v>
      </c>
      <c r="BM1574" t="s">
        <v>515</v>
      </c>
      <c r="BN1574" t="s">
        <v>468</v>
      </c>
      <c r="BO1574" t="s">
        <v>469</v>
      </c>
      <c r="BP1574" t="s">
        <v>470</v>
      </c>
      <c r="BQ1574" t="s">
        <v>376</v>
      </c>
      <c r="BR1574" t="s">
        <v>380</v>
      </c>
      <c r="BS1574" t="s">
        <v>398</v>
      </c>
      <c r="BT1574" t="s">
        <v>493</v>
      </c>
      <c r="BU1574" t="s">
        <v>473</v>
      </c>
      <c r="BV1574" t="s">
        <v>474</v>
      </c>
      <c r="BW1574" s="1">
        <v>45619</v>
      </c>
      <c r="BX1574" t="s">
        <v>742</v>
      </c>
      <c r="CF1574" t="s">
        <v>335</v>
      </c>
    </row>
    <row r="1575" spans="1:84" x14ac:dyDescent="0.35">
      <c r="A1575" t="s">
        <v>4152</v>
      </c>
      <c r="B1575" t="s">
        <v>120</v>
      </c>
      <c r="C1575" s="1">
        <v>45828</v>
      </c>
      <c r="D1575" t="s">
        <v>329</v>
      </c>
      <c r="E1575" t="s">
        <v>8</v>
      </c>
      <c r="F1575" t="s">
        <v>330</v>
      </c>
      <c r="G1575" s="1">
        <v>45832</v>
      </c>
      <c r="H1575" s="1">
        <v>45833</v>
      </c>
      <c r="I1575" t="s">
        <v>385</v>
      </c>
      <c r="J1575" t="s">
        <v>422</v>
      </c>
      <c r="K1575" t="s">
        <v>386</v>
      </c>
      <c r="M1575" t="s">
        <v>334</v>
      </c>
      <c r="P1575" t="s">
        <v>335</v>
      </c>
      <c r="X1575" t="s">
        <v>462</v>
      </c>
      <c r="Y1575" t="s">
        <v>425</v>
      </c>
      <c r="Z1575" t="s">
        <v>512</v>
      </c>
      <c r="AA1575" t="s">
        <v>427</v>
      </c>
      <c r="AB1575" t="s">
        <v>464</v>
      </c>
      <c r="AC1575" t="s">
        <v>465</v>
      </c>
      <c r="AD1575" t="s">
        <v>130</v>
      </c>
      <c r="AE1575" t="s">
        <v>513</v>
      </c>
      <c r="AF1575" t="s">
        <v>129</v>
      </c>
      <c r="AG1575" t="s">
        <v>390</v>
      </c>
      <c r="AH1575" t="s">
        <v>391</v>
      </c>
      <c r="AI1575" t="s">
        <v>391</v>
      </c>
      <c r="BM1575" t="s">
        <v>541</v>
      </c>
      <c r="BN1575" t="s">
        <v>468</v>
      </c>
      <c r="BO1575" t="s">
        <v>469</v>
      </c>
      <c r="BP1575" t="s">
        <v>470</v>
      </c>
      <c r="BQ1575" t="s">
        <v>471</v>
      </c>
      <c r="BR1575" t="s">
        <v>380</v>
      </c>
      <c r="BS1575" t="s">
        <v>398</v>
      </c>
      <c r="BT1575" t="s">
        <v>472</v>
      </c>
      <c r="BU1575" t="s">
        <v>473</v>
      </c>
      <c r="BV1575" t="s">
        <v>474</v>
      </c>
      <c r="CF1575" t="s">
        <v>335</v>
      </c>
    </row>
    <row r="1576" spans="1:84" x14ac:dyDescent="0.35">
      <c r="A1576" t="s">
        <v>4153</v>
      </c>
      <c r="B1576" t="s">
        <v>233</v>
      </c>
      <c r="C1576" s="1">
        <v>45645</v>
      </c>
      <c r="D1576" t="s">
        <v>329</v>
      </c>
      <c r="E1576" t="s">
        <v>3</v>
      </c>
      <c r="F1576" t="s">
        <v>330</v>
      </c>
      <c r="G1576" s="1">
        <v>45645</v>
      </c>
      <c r="H1576" s="1">
        <v>45645</v>
      </c>
      <c r="I1576" t="s">
        <v>331</v>
      </c>
      <c r="J1576" t="s">
        <v>498</v>
      </c>
      <c r="K1576" t="s">
        <v>333</v>
      </c>
      <c r="L1576" s="1">
        <v>45703</v>
      </c>
      <c r="M1576" t="s">
        <v>334</v>
      </c>
      <c r="P1576" t="s">
        <v>335</v>
      </c>
      <c r="Q1576" t="s">
        <v>761</v>
      </c>
      <c r="R1576" t="s">
        <v>4154</v>
      </c>
      <c r="S1576" s="1">
        <v>45687</v>
      </c>
      <c r="T1576" s="1">
        <v>45687</v>
      </c>
      <c r="U1576" s="1">
        <v>45688</v>
      </c>
      <c r="W1576" s="1">
        <v>45703</v>
      </c>
      <c r="X1576" t="s">
        <v>364</v>
      </c>
      <c r="Y1576" t="s">
        <v>574</v>
      </c>
      <c r="Z1576" t="s">
        <v>367</v>
      </c>
      <c r="AA1576" t="s">
        <v>341</v>
      </c>
      <c r="AB1576" t="s">
        <v>667</v>
      </c>
      <c r="AC1576" t="s">
        <v>668</v>
      </c>
      <c r="AD1576" t="s">
        <v>27</v>
      </c>
      <c r="AE1576" t="s">
        <v>669</v>
      </c>
      <c r="AF1576" t="s">
        <v>111</v>
      </c>
      <c r="AG1576" t="s">
        <v>382</v>
      </c>
      <c r="AH1576" t="s">
        <v>1107</v>
      </c>
      <c r="AI1576" t="s">
        <v>330</v>
      </c>
      <c r="AJ1576">
        <v>158</v>
      </c>
      <c r="BL1576" t="s">
        <v>347</v>
      </c>
      <c r="BM1576" t="s">
        <v>763</v>
      </c>
      <c r="BN1576" t="s">
        <v>764</v>
      </c>
      <c r="BO1576" t="s">
        <v>765</v>
      </c>
      <c r="BP1576" t="s">
        <v>396</v>
      </c>
      <c r="BQ1576" t="s">
        <v>690</v>
      </c>
      <c r="BR1576" t="s">
        <v>691</v>
      </c>
      <c r="BS1576" t="s">
        <v>554</v>
      </c>
      <c r="BT1576" t="s">
        <v>397</v>
      </c>
      <c r="BU1576" t="s">
        <v>459</v>
      </c>
      <c r="BV1576" t="s">
        <v>473</v>
      </c>
      <c r="BW1576" s="1">
        <v>45692</v>
      </c>
      <c r="BX1576" t="s">
        <v>1674</v>
      </c>
      <c r="CF1576" t="s">
        <v>335</v>
      </c>
    </row>
    <row r="1577" spans="1:84" x14ac:dyDescent="0.35">
      <c r="A1577" t="s">
        <v>4155</v>
      </c>
      <c r="B1577" t="s">
        <v>61</v>
      </c>
      <c r="C1577" s="1">
        <v>45594</v>
      </c>
      <c r="D1577" t="s">
        <v>477</v>
      </c>
      <c r="E1577" t="s">
        <v>8</v>
      </c>
      <c r="F1577" t="s">
        <v>361</v>
      </c>
      <c r="I1577" t="s">
        <v>478</v>
      </c>
      <c r="J1577" t="s">
        <v>479</v>
      </c>
      <c r="K1577" t="s">
        <v>480</v>
      </c>
      <c r="L1577" s="1">
        <v>45791</v>
      </c>
      <c r="M1577" t="s">
        <v>334</v>
      </c>
      <c r="P1577" t="s">
        <v>335</v>
      </c>
      <c r="Q1577" t="s">
        <v>638</v>
      </c>
      <c r="R1577" t="s">
        <v>4156</v>
      </c>
      <c r="S1577" s="1">
        <v>45728</v>
      </c>
      <c r="T1577" s="1">
        <v>45741</v>
      </c>
      <c r="U1577" s="1">
        <v>45782</v>
      </c>
      <c r="X1577" t="s">
        <v>364</v>
      </c>
      <c r="Y1577" t="s">
        <v>483</v>
      </c>
      <c r="Z1577" t="s">
        <v>484</v>
      </c>
      <c r="AA1577" t="s">
        <v>341</v>
      </c>
      <c r="AB1577" t="s">
        <v>642</v>
      </c>
      <c r="AC1577" t="s">
        <v>643</v>
      </c>
      <c r="AD1577" t="s">
        <v>65</v>
      </c>
      <c r="AE1577" t="s">
        <v>1222</v>
      </c>
      <c r="AF1577" t="s">
        <v>62</v>
      </c>
      <c r="AG1577" t="s">
        <v>4</v>
      </c>
      <c r="AH1577" t="s">
        <v>2308</v>
      </c>
      <c r="AI1577" t="s">
        <v>400</v>
      </c>
      <c r="AJ1577">
        <v>64</v>
      </c>
      <c r="BL1577" t="s">
        <v>347</v>
      </c>
      <c r="BW1577" s="1">
        <v>45784</v>
      </c>
      <c r="BX1577" t="s">
        <v>4157</v>
      </c>
      <c r="CF1577" t="s">
        <v>335</v>
      </c>
    </row>
    <row r="1578" spans="1:84" x14ac:dyDescent="0.35">
      <c r="A1578" t="s">
        <v>4158</v>
      </c>
      <c r="B1578" t="s">
        <v>233</v>
      </c>
      <c r="C1578" s="1">
        <v>45429</v>
      </c>
      <c r="D1578" t="s">
        <v>329</v>
      </c>
      <c r="E1578" t="s">
        <v>3</v>
      </c>
      <c r="F1578" t="s">
        <v>330</v>
      </c>
      <c r="G1578" s="1">
        <v>45667</v>
      </c>
      <c r="H1578" s="1">
        <v>45667</v>
      </c>
      <c r="I1578" t="s">
        <v>385</v>
      </c>
      <c r="J1578" t="s">
        <v>498</v>
      </c>
      <c r="K1578" t="s">
        <v>386</v>
      </c>
      <c r="M1578" t="s">
        <v>334</v>
      </c>
      <c r="P1578" t="s">
        <v>335</v>
      </c>
      <c r="X1578" t="s">
        <v>387</v>
      </c>
      <c r="Y1578" t="s">
        <v>666</v>
      </c>
      <c r="Z1578" t="s">
        <v>367</v>
      </c>
      <c r="AA1578" t="s">
        <v>341</v>
      </c>
      <c r="AB1578" t="s">
        <v>667</v>
      </c>
      <c r="AC1578" t="s">
        <v>668</v>
      </c>
      <c r="AD1578" t="s">
        <v>102</v>
      </c>
      <c r="AE1578" t="s">
        <v>669</v>
      </c>
      <c r="AF1578" t="s">
        <v>111</v>
      </c>
      <c r="AG1578" t="s">
        <v>400</v>
      </c>
      <c r="AH1578" t="s">
        <v>391</v>
      </c>
      <c r="AI1578" t="s">
        <v>391</v>
      </c>
      <c r="BM1578" t="s">
        <v>671</v>
      </c>
      <c r="BN1578" t="s">
        <v>396</v>
      </c>
      <c r="BO1578" t="s">
        <v>672</v>
      </c>
      <c r="BP1578" t="s">
        <v>673</v>
      </c>
      <c r="BQ1578" t="s">
        <v>453</v>
      </c>
      <c r="BR1578" t="s">
        <v>457</v>
      </c>
      <c r="BS1578" t="s">
        <v>556</v>
      </c>
      <c r="BT1578" t="s">
        <v>537</v>
      </c>
      <c r="BU1578" t="s">
        <v>536</v>
      </c>
      <c r="BV1578" t="s">
        <v>418</v>
      </c>
      <c r="CF1578" t="s">
        <v>335</v>
      </c>
    </row>
    <row r="1579" spans="1:84" x14ac:dyDescent="0.35">
      <c r="A1579" t="s">
        <v>4159</v>
      </c>
      <c r="B1579" t="s">
        <v>233</v>
      </c>
      <c r="C1579" s="1">
        <v>45705</v>
      </c>
      <c r="D1579" t="s">
        <v>329</v>
      </c>
      <c r="E1579" t="s">
        <v>3</v>
      </c>
      <c r="F1579" t="s">
        <v>330</v>
      </c>
      <c r="G1579" s="1">
        <v>45758</v>
      </c>
      <c r="H1579" s="1">
        <v>45758</v>
      </c>
      <c r="I1579" t="s">
        <v>663</v>
      </c>
      <c r="J1579" t="s">
        <v>498</v>
      </c>
      <c r="K1579" t="s">
        <v>571</v>
      </c>
      <c r="L1579" s="1">
        <v>45836</v>
      </c>
      <c r="M1579" t="s">
        <v>334</v>
      </c>
      <c r="P1579" t="s">
        <v>335</v>
      </c>
      <c r="Q1579" t="s">
        <v>664</v>
      </c>
      <c r="R1579" t="s">
        <v>4160</v>
      </c>
      <c r="S1579" s="1">
        <v>45834</v>
      </c>
      <c r="T1579" s="1">
        <v>45834</v>
      </c>
      <c r="U1579" s="1">
        <v>45836</v>
      </c>
      <c r="X1579" t="s">
        <v>387</v>
      </c>
      <c r="Y1579" t="s">
        <v>666</v>
      </c>
      <c r="Z1579" t="s">
        <v>367</v>
      </c>
      <c r="AA1579" t="s">
        <v>341</v>
      </c>
      <c r="AB1579" t="s">
        <v>667</v>
      </c>
      <c r="AC1579" t="s">
        <v>668</v>
      </c>
      <c r="AD1579" t="s">
        <v>27</v>
      </c>
      <c r="AE1579" t="s">
        <v>669</v>
      </c>
      <c r="AF1579" t="s">
        <v>236</v>
      </c>
      <c r="AG1579" t="s">
        <v>547</v>
      </c>
      <c r="AH1579" t="s">
        <v>1717</v>
      </c>
      <c r="AI1579" t="s">
        <v>390</v>
      </c>
      <c r="AJ1579">
        <v>10</v>
      </c>
      <c r="BL1579" t="s">
        <v>347</v>
      </c>
      <c r="BM1579" t="s">
        <v>671</v>
      </c>
      <c r="BN1579" t="s">
        <v>396</v>
      </c>
      <c r="BO1579" t="s">
        <v>672</v>
      </c>
      <c r="BP1579" t="s">
        <v>673</v>
      </c>
      <c r="BQ1579" t="s">
        <v>453</v>
      </c>
      <c r="BR1579" t="s">
        <v>457</v>
      </c>
      <c r="BS1579" t="s">
        <v>556</v>
      </c>
      <c r="BT1579" t="s">
        <v>537</v>
      </c>
      <c r="BU1579" t="s">
        <v>536</v>
      </c>
      <c r="BV1579" t="s">
        <v>418</v>
      </c>
      <c r="BW1579" s="1">
        <v>45839</v>
      </c>
      <c r="BX1579" t="s">
        <v>1718</v>
      </c>
      <c r="CF1579" t="s">
        <v>335</v>
      </c>
    </row>
    <row r="1580" spans="1:84" x14ac:dyDescent="0.35">
      <c r="A1580" t="s">
        <v>4161</v>
      </c>
      <c r="B1580" t="s">
        <v>94</v>
      </c>
      <c r="C1580" s="1">
        <v>45644</v>
      </c>
      <c r="D1580" t="s">
        <v>329</v>
      </c>
      <c r="E1580" t="s">
        <v>3</v>
      </c>
      <c r="F1580" t="s">
        <v>330</v>
      </c>
      <c r="G1580" s="1">
        <v>45735</v>
      </c>
      <c r="H1580" s="1">
        <v>45735</v>
      </c>
      <c r="I1580" t="s">
        <v>331</v>
      </c>
      <c r="J1580" t="s">
        <v>498</v>
      </c>
      <c r="K1580" t="s">
        <v>333</v>
      </c>
      <c r="L1580" s="1">
        <v>45759</v>
      </c>
      <c r="M1580" t="s">
        <v>334</v>
      </c>
      <c r="P1580" t="s">
        <v>335</v>
      </c>
      <c r="Q1580" t="s">
        <v>499</v>
      </c>
      <c r="R1580" t="s">
        <v>4162</v>
      </c>
      <c r="S1580" s="1">
        <v>45734</v>
      </c>
      <c r="T1580" s="1">
        <v>45733</v>
      </c>
      <c r="U1580" s="1">
        <v>45747</v>
      </c>
      <c r="W1580" s="1">
        <v>45759</v>
      </c>
      <c r="X1580" t="s">
        <v>364</v>
      </c>
      <c r="Y1580" t="s">
        <v>501</v>
      </c>
      <c r="Z1580" t="s">
        <v>502</v>
      </c>
      <c r="AA1580" t="s">
        <v>341</v>
      </c>
      <c r="AB1580" t="s">
        <v>503</v>
      </c>
      <c r="AC1580" t="s">
        <v>504</v>
      </c>
      <c r="AD1580" t="s">
        <v>97</v>
      </c>
      <c r="AE1580" t="s">
        <v>505</v>
      </c>
      <c r="AF1580" t="s">
        <v>28</v>
      </c>
      <c r="AG1580" t="s">
        <v>382</v>
      </c>
      <c r="AH1580" t="s">
        <v>3089</v>
      </c>
      <c r="AI1580" t="s">
        <v>372</v>
      </c>
      <c r="AJ1580">
        <v>99</v>
      </c>
      <c r="BL1580" t="s">
        <v>347</v>
      </c>
      <c r="BW1580" s="1">
        <v>45749</v>
      </c>
      <c r="BX1580" t="s">
        <v>4163</v>
      </c>
      <c r="CF1580" t="s">
        <v>335</v>
      </c>
    </row>
    <row r="1581" spans="1:84" x14ac:dyDescent="0.35">
      <c r="A1581" t="s">
        <v>4164</v>
      </c>
      <c r="B1581" t="s">
        <v>225</v>
      </c>
      <c r="C1581" s="1">
        <v>45692</v>
      </c>
      <c r="D1581" t="s">
        <v>360</v>
      </c>
      <c r="E1581" t="s">
        <v>3</v>
      </c>
      <c r="F1581" t="s">
        <v>361</v>
      </c>
      <c r="I1581" t="s">
        <v>385</v>
      </c>
      <c r="J1581" t="s">
        <v>807</v>
      </c>
      <c r="K1581" t="s">
        <v>386</v>
      </c>
      <c r="M1581" t="s">
        <v>334</v>
      </c>
      <c r="P1581" t="s">
        <v>335</v>
      </c>
      <c r="X1581" t="s">
        <v>387</v>
      </c>
      <c r="Y1581" t="s">
        <v>808</v>
      </c>
      <c r="Z1581" t="s">
        <v>367</v>
      </c>
      <c r="AA1581" t="s">
        <v>341</v>
      </c>
      <c r="AB1581" t="s">
        <v>809</v>
      </c>
      <c r="AC1581" t="s">
        <v>629</v>
      </c>
      <c r="AD1581" t="s">
        <v>215</v>
      </c>
      <c r="AE1581" t="s">
        <v>811</v>
      </c>
      <c r="AF1581" t="s">
        <v>164</v>
      </c>
      <c r="AG1581" t="s">
        <v>547</v>
      </c>
      <c r="AH1581" t="s">
        <v>391</v>
      </c>
      <c r="AI1581" t="s">
        <v>391</v>
      </c>
      <c r="BM1581" t="s">
        <v>531</v>
      </c>
      <c r="BN1581" t="s">
        <v>687</v>
      </c>
      <c r="BO1581" t="s">
        <v>597</v>
      </c>
      <c r="BP1581" t="s">
        <v>689</v>
      </c>
      <c r="BQ1581" t="s">
        <v>812</v>
      </c>
      <c r="BR1581" t="s">
        <v>813</v>
      </c>
      <c r="BS1581" t="s">
        <v>814</v>
      </c>
      <c r="BT1581" t="s">
        <v>815</v>
      </c>
      <c r="BU1581" t="s">
        <v>816</v>
      </c>
      <c r="BV1581" t="s">
        <v>817</v>
      </c>
      <c r="CF1581" t="s">
        <v>335</v>
      </c>
    </row>
    <row r="1582" spans="1:84" x14ac:dyDescent="0.35">
      <c r="A1582" t="s">
        <v>4165</v>
      </c>
      <c r="B1582" t="s">
        <v>17</v>
      </c>
      <c r="C1582" s="1">
        <v>45813</v>
      </c>
      <c r="D1582" t="s">
        <v>329</v>
      </c>
      <c r="E1582" t="s">
        <v>3</v>
      </c>
      <c r="F1582" t="s">
        <v>330</v>
      </c>
      <c r="G1582" s="1">
        <v>45814</v>
      </c>
      <c r="H1582" s="1">
        <v>45817</v>
      </c>
      <c r="I1582" t="s">
        <v>441</v>
      </c>
      <c r="J1582" t="s">
        <v>442</v>
      </c>
      <c r="K1582" t="s">
        <v>443</v>
      </c>
      <c r="L1582" s="1">
        <v>45838</v>
      </c>
      <c r="M1582" t="s">
        <v>334</v>
      </c>
      <c r="P1582" t="s">
        <v>335</v>
      </c>
      <c r="Q1582" t="s">
        <v>1052</v>
      </c>
      <c r="R1582" t="s">
        <v>4166</v>
      </c>
      <c r="S1582" s="1">
        <v>45853</v>
      </c>
      <c r="T1582" s="1">
        <v>45853</v>
      </c>
      <c r="X1582" t="s">
        <v>338</v>
      </c>
      <c r="Y1582" t="s">
        <v>501</v>
      </c>
      <c r="Z1582" t="s">
        <v>681</v>
      </c>
      <c r="AA1582" t="s">
        <v>341</v>
      </c>
      <c r="AB1582" t="s">
        <v>448</v>
      </c>
      <c r="AC1582" t="s">
        <v>449</v>
      </c>
      <c r="AD1582" t="s">
        <v>21</v>
      </c>
      <c r="AE1582" t="s">
        <v>1560</v>
      </c>
      <c r="AF1582" t="s">
        <v>22</v>
      </c>
      <c r="AG1582" t="s">
        <v>390</v>
      </c>
      <c r="AH1582" t="s">
        <v>1271</v>
      </c>
      <c r="AI1582" t="s">
        <v>528</v>
      </c>
      <c r="BL1582" t="s">
        <v>347</v>
      </c>
      <c r="BM1582" t="s">
        <v>687</v>
      </c>
      <c r="BN1582" t="s">
        <v>452</v>
      </c>
      <c r="BO1582" t="s">
        <v>843</v>
      </c>
      <c r="BP1582" t="s">
        <v>1058</v>
      </c>
      <c r="BQ1582" t="s">
        <v>455</v>
      </c>
      <c r="BR1582" t="s">
        <v>456</v>
      </c>
      <c r="BS1582" t="s">
        <v>693</v>
      </c>
      <c r="BT1582" t="s">
        <v>772</v>
      </c>
      <c r="BU1582" t="s">
        <v>458</v>
      </c>
      <c r="BV1582" t="s">
        <v>459</v>
      </c>
      <c r="BW1582" s="1">
        <v>45819</v>
      </c>
      <c r="BX1582" t="s">
        <v>1869</v>
      </c>
      <c r="CF1582" t="s">
        <v>335</v>
      </c>
    </row>
    <row r="1583" spans="1:84" x14ac:dyDescent="0.35">
      <c r="A1583" t="s">
        <v>4167</v>
      </c>
      <c r="B1583" t="s">
        <v>120</v>
      </c>
      <c r="C1583" s="1">
        <v>45828</v>
      </c>
      <c r="D1583" t="s">
        <v>329</v>
      </c>
      <c r="E1583" t="s">
        <v>8</v>
      </c>
      <c r="F1583" t="s">
        <v>330</v>
      </c>
      <c r="G1583" s="1">
        <v>45833</v>
      </c>
      <c r="H1583" s="1">
        <v>45833</v>
      </c>
      <c r="I1583" t="s">
        <v>385</v>
      </c>
      <c r="J1583" t="s">
        <v>422</v>
      </c>
      <c r="K1583" t="s">
        <v>386</v>
      </c>
      <c r="M1583" t="s">
        <v>334</v>
      </c>
      <c r="P1583" t="s">
        <v>335</v>
      </c>
      <c r="X1583" t="s">
        <v>462</v>
      </c>
      <c r="Y1583" t="s">
        <v>425</v>
      </c>
      <c r="Z1583" t="s">
        <v>512</v>
      </c>
      <c r="AA1583" t="s">
        <v>427</v>
      </c>
      <c r="AB1583" t="s">
        <v>464</v>
      </c>
      <c r="AC1583" t="s">
        <v>465</v>
      </c>
      <c r="AD1583" t="s">
        <v>130</v>
      </c>
      <c r="AE1583" t="s">
        <v>513</v>
      </c>
      <c r="AF1583" t="s">
        <v>129</v>
      </c>
      <c r="AG1583" t="s">
        <v>390</v>
      </c>
      <c r="AH1583" t="s">
        <v>391</v>
      </c>
      <c r="AI1583" t="s">
        <v>391</v>
      </c>
      <c r="BM1583" t="s">
        <v>541</v>
      </c>
      <c r="BN1583" t="s">
        <v>468</v>
      </c>
      <c r="BO1583" t="s">
        <v>469</v>
      </c>
      <c r="BP1583" t="s">
        <v>470</v>
      </c>
      <c r="BQ1583" t="s">
        <v>471</v>
      </c>
      <c r="BR1583" t="s">
        <v>380</v>
      </c>
      <c r="BS1583" t="s">
        <v>398</v>
      </c>
      <c r="BT1583" t="s">
        <v>472</v>
      </c>
      <c r="BU1583" t="s">
        <v>473</v>
      </c>
      <c r="BV1583" t="s">
        <v>474</v>
      </c>
      <c r="CF1583" t="s">
        <v>335</v>
      </c>
    </row>
  </sheetData>
  <autoFilter ref="A1:CF1583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6003-2733-4A2B-AA99-720F19DB7C23}">
  <dimension ref="A2:J1593"/>
  <sheetViews>
    <sheetView topLeftCell="A1575" workbookViewId="0">
      <selection activeCell="C12" sqref="C12:C1593"/>
    </sheetView>
  </sheetViews>
  <sheetFormatPr defaultRowHeight="14.5" x14ac:dyDescent="0.35"/>
  <sheetData>
    <row r="2" spans="1:10" x14ac:dyDescent="0.35">
      <c r="A2" t="s">
        <v>4168</v>
      </c>
    </row>
    <row r="8" spans="1:10" x14ac:dyDescent="0.35">
      <c r="F8" t="s">
        <v>339</v>
      </c>
      <c r="G8" t="s">
        <v>340</v>
      </c>
      <c r="H8" t="s">
        <v>341</v>
      </c>
      <c r="I8" t="s">
        <v>841</v>
      </c>
      <c r="J8" t="s">
        <v>842</v>
      </c>
    </row>
    <row r="12" spans="1:10" x14ac:dyDescent="0.35">
      <c r="B12" t="s">
        <v>328</v>
      </c>
      <c r="C12" t="str" cm="1">
        <f t="array" ref="C12:C1593">_xlfn.UNIQUE(B12:B1593)</f>
        <v>A0034</v>
      </c>
    </row>
    <row r="13" spans="1:10" x14ac:dyDescent="0.35">
      <c r="B13" t="s">
        <v>359</v>
      </c>
      <c r="C13" t="str">
        <v>A0182</v>
      </c>
    </row>
    <row r="14" spans="1:10" x14ac:dyDescent="0.35">
      <c r="B14" t="s">
        <v>384</v>
      </c>
      <c r="C14" t="str">
        <v>F0362</v>
      </c>
    </row>
    <row r="15" spans="1:10" x14ac:dyDescent="0.35">
      <c r="B15" t="s">
        <v>402</v>
      </c>
      <c r="C15" t="str">
        <v>A0162</v>
      </c>
    </row>
    <row r="16" spans="1:10" x14ac:dyDescent="0.35">
      <c r="B16" t="s">
        <v>421</v>
      </c>
      <c r="C16" t="str">
        <v>A0219</v>
      </c>
    </row>
    <row r="17" spans="2:3" x14ac:dyDescent="0.35">
      <c r="B17" t="s">
        <v>440</v>
      </c>
      <c r="C17" t="str">
        <v>F0310</v>
      </c>
    </row>
    <row r="18" spans="2:3" x14ac:dyDescent="0.35">
      <c r="B18" t="s">
        <v>460</v>
      </c>
      <c r="C18" t="str">
        <v>H0079</v>
      </c>
    </row>
    <row r="19" spans="2:3" x14ac:dyDescent="0.35">
      <c r="B19" t="s">
        <v>476</v>
      </c>
      <c r="C19" t="str">
        <v>M2057</v>
      </c>
    </row>
    <row r="20" spans="2:3" x14ac:dyDescent="0.35">
      <c r="B20" t="s">
        <v>490</v>
      </c>
      <c r="C20" t="str">
        <v>D3259</v>
      </c>
    </row>
    <row r="21" spans="2:3" x14ac:dyDescent="0.35">
      <c r="B21" t="s">
        <v>497</v>
      </c>
      <c r="C21" t="str">
        <v>A0373</v>
      </c>
    </row>
    <row r="22" spans="2:3" x14ac:dyDescent="0.35">
      <c r="B22" t="s">
        <v>508</v>
      </c>
      <c r="C22" t="str">
        <v>H0251</v>
      </c>
    </row>
    <row r="23" spans="2:3" x14ac:dyDescent="0.35">
      <c r="B23" t="s">
        <v>517</v>
      </c>
      <c r="C23" t="str">
        <v>D3415</v>
      </c>
    </row>
    <row r="24" spans="2:3" x14ac:dyDescent="0.35">
      <c r="B24" t="s">
        <v>540</v>
      </c>
      <c r="C24" t="str">
        <v>J2199</v>
      </c>
    </row>
    <row r="25" spans="2:3" x14ac:dyDescent="0.35">
      <c r="B25" t="s">
        <v>542</v>
      </c>
      <c r="C25" t="str">
        <v>B0667</v>
      </c>
    </row>
    <row r="26" spans="2:3" x14ac:dyDescent="0.35">
      <c r="B26" t="s">
        <v>558</v>
      </c>
      <c r="C26" t="str">
        <v>H0355</v>
      </c>
    </row>
    <row r="27" spans="2:3" x14ac:dyDescent="0.35">
      <c r="B27" t="s">
        <v>569</v>
      </c>
      <c r="C27" t="str">
        <v>B0848</v>
      </c>
    </row>
    <row r="28" spans="2:3" x14ac:dyDescent="0.35">
      <c r="B28" t="s">
        <v>578</v>
      </c>
      <c r="C28" t="str">
        <v>H0033</v>
      </c>
    </row>
    <row r="29" spans="2:3" x14ac:dyDescent="0.35">
      <c r="B29" t="s">
        <v>579</v>
      </c>
      <c r="C29" t="str">
        <v>J2169</v>
      </c>
    </row>
    <row r="30" spans="2:3" x14ac:dyDescent="0.35">
      <c r="B30" t="s">
        <v>580</v>
      </c>
      <c r="C30" t="str">
        <v>B0832</v>
      </c>
    </row>
    <row r="31" spans="2:3" x14ac:dyDescent="0.35">
      <c r="B31" t="s">
        <v>582</v>
      </c>
      <c r="C31" t="str">
        <v>H0255</v>
      </c>
    </row>
    <row r="32" spans="2:3" x14ac:dyDescent="0.35">
      <c r="B32" t="s">
        <v>586</v>
      </c>
      <c r="C32" t="str">
        <v>H0059</v>
      </c>
    </row>
    <row r="33" spans="2:3" x14ac:dyDescent="0.35">
      <c r="B33" t="s">
        <v>587</v>
      </c>
      <c r="C33" t="str">
        <v>J1962</v>
      </c>
    </row>
    <row r="34" spans="2:3" x14ac:dyDescent="0.35">
      <c r="B34" t="s">
        <v>588</v>
      </c>
      <c r="C34" t="str">
        <v>L0243</v>
      </c>
    </row>
    <row r="35" spans="2:3" x14ac:dyDescent="0.35">
      <c r="B35" t="s">
        <v>599</v>
      </c>
      <c r="C35" t="str">
        <v>J2097</v>
      </c>
    </row>
    <row r="36" spans="2:3" x14ac:dyDescent="0.35">
      <c r="B36" t="s">
        <v>600</v>
      </c>
      <c r="C36" t="str">
        <v>C0095</v>
      </c>
    </row>
    <row r="37" spans="2:3" x14ac:dyDescent="0.35">
      <c r="B37" t="s">
        <v>613</v>
      </c>
      <c r="C37" t="str">
        <v>F0167</v>
      </c>
    </row>
    <row r="38" spans="2:3" x14ac:dyDescent="0.35">
      <c r="B38" t="s">
        <v>627</v>
      </c>
      <c r="C38" t="str">
        <v>F0334</v>
      </c>
    </row>
    <row r="39" spans="2:3" x14ac:dyDescent="0.35">
      <c r="B39" t="s">
        <v>637</v>
      </c>
      <c r="C39" t="str">
        <v>J1567</v>
      </c>
    </row>
    <row r="40" spans="2:3" x14ac:dyDescent="0.35">
      <c r="B40" t="s">
        <v>647</v>
      </c>
      <c r="C40" t="str">
        <v>G0292</v>
      </c>
    </row>
    <row r="41" spans="2:3" x14ac:dyDescent="0.35">
      <c r="B41" t="s">
        <v>655</v>
      </c>
      <c r="C41" t="str">
        <v>B0035</v>
      </c>
    </row>
    <row r="42" spans="2:3" x14ac:dyDescent="0.35">
      <c r="B42" t="s">
        <v>662</v>
      </c>
      <c r="C42" t="str">
        <v>B0788</v>
      </c>
    </row>
    <row r="43" spans="2:3" x14ac:dyDescent="0.35">
      <c r="B43" t="s">
        <v>674</v>
      </c>
      <c r="C43" t="str">
        <v>J2057</v>
      </c>
    </row>
    <row r="44" spans="2:3" x14ac:dyDescent="0.35">
      <c r="B44" t="s">
        <v>675</v>
      </c>
      <c r="C44" t="str">
        <v>A0212</v>
      </c>
    </row>
    <row r="45" spans="2:3" x14ac:dyDescent="0.35">
      <c r="B45" t="s">
        <v>679</v>
      </c>
      <c r="C45" t="str">
        <v>E0007</v>
      </c>
    </row>
    <row r="46" spans="2:3" x14ac:dyDescent="0.35">
      <c r="B46" t="s">
        <v>695</v>
      </c>
      <c r="C46" t="str">
        <v>D3268</v>
      </c>
    </row>
    <row r="47" spans="2:3" x14ac:dyDescent="0.35">
      <c r="B47" t="s">
        <v>712</v>
      </c>
      <c r="C47" t="str">
        <v>H0372</v>
      </c>
    </row>
    <row r="48" spans="2:3" x14ac:dyDescent="0.35">
      <c r="B48" t="s">
        <v>719</v>
      </c>
      <c r="C48" t="str">
        <v>A0012</v>
      </c>
    </row>
    <row r="49" spans="2:3" x14ac:dyDescent="0.35">
      <c r="B49" t="s">
        <v>738</v>
      </c>
      <c r="C49" t="str">
        <v>J2049</v>
      </c>
    </row>
    <row r="50" spans="2:3" x14ac:dyDescent="0.35">
      <c r="B50" t="s">
        <v>739</v>
      </c>
      <c r="C50" t="str">
        <v>H0231</v>
      </c>
    </row>
    <row r="51" spans="2:3" x14ac:dyDescent="0.35">
      <c r="B51" t="s">
        <v>743</v>
      </c>
      <c r="C51" t="str">
        <v>H0126</v>
      </c>
    </row>
    <row r="52" spans="2:3" x14ac:dyDescent="0.35">
      <c r="B52" t="s">
        <v>748</v>
      </c>
      <c r="C52" t="str">
        <v>B0637</v>
      </c>
    </row>
    <row r="53" spans="2:3" x14ac:dyDescent="0.35">
      <c r="B53" t="s">
        <v>749</v>
      </c>
      <c r="C53" t="str">
        <v>F0161</v>
      </c>
    </row>
    <row r="54" spans="2:3" x14ac:dyDescent="0.35">
      <c r="B54" t="s">
        <v>750</v>
      </c>
      <c r="C54" t="str">
        <v>B0603</v>
      </c>
    </row>
    <row r="55" spans="2:3" x14ac:dyDescent="0.35">
      <c r="B55" t="s">
        <v>760</v>
      </c>
      <c r="C55" t="str">
        <v>M2378</v>
      </c>
    </row>
    <row r="56" spans="2:3" x14ac:dyDescent="0.35">
      <c r="B56" t="s">
        <v>767</v>
      </c>
      <c r="C56" t="str">
        <v>F0345</v>
      </c>
    </row>
    <row r="57" spans="2:3" x14ac:dyDescent="0.35">
      <c r="B57" t="s">
        <v>773</v>
      </c>
      <c r="C57" t="str">
        <v>J2139</v>
      </c>
    </row>
    <row r="58" spans="2:3" x14ac:dyDescent="0.35">
      <c r="B58" t="s">
        <v>774</v>
      </c>
      <c r="C58" t="str">
        <v>H0405</v>
      </c>
    </row>
    <row r="59" spans="2:3" x14ac:dyDescent="0.35">
      <c r="B59" t="s">
        <v>787</v>
      </c>
      <c r="C59" t="str">
        <v>J1715</v>
      </c>
    </row>
    <row r="60" spans="2:3" x14ac:dyDescent="0.35">
      <c r="B60" t="s">
        <v>788</v>
      </c>
      <c r="C60" t="str">
        <v>M2390</v>
      </c>
    </row>
    <row r="61" spans="2:3" x14ac:dyDescent="0.35">
      <c r="B61" t="s">
        <v>792</v>
      </c>
      <c r="C61" t="str">
        <v>C0137</v>
      </c>
    </row>
    <row r="62" spans="2:3" x14ac:dyDescent="0.35">
      <c r="B62" t="s">
        <v>801</v>
      </c>
      <c r="C62" t="str">
        <v>H0145</v>
      </c>
    </row>
    <row r="63" spans="2:3" x14ac:dyDescent="0.35">
      <c r="B63" t="s">
        <v>802</v>
      </c>
      <c r="C63" t="str">
        <v>J2094</v>
      </c>
    </row>
    <row r="64" spans="2:3" x14ac:dyDescent="0.35">
      <c r="B64" t="s">
        <v>803</v>
      </c>
      <c r="C64" t="str">
        <v>F0335</v>
      </c>
    </row>
    <row r="65" spans="2:3" x14ac:dyDescent="0.35">
      <c r="B65" t="s">
        <v>805</v>
      </c>
      <c r="C65" t="str">
        <v>J2101</v>
      </c>
    </row>
    <row r="66" spans="2:3" x14ac:dyDescent="0.35">
      <c r="B66" t="s">
        <v>806</v>
      </c>
      <c r="C66" t="str">
        <v>B0437</v>
      </c>
    </row>
    <row r="67" spans="2:3" x14ac:dyDescent="0.35">
      <c r="B67" t="s">
        <v>818</v>
      </c>
      <c r="C67" t="str">
        <v>F0364</v>
      </c>
    </row>
    <row r="68" spans="2:3" x14ac:dyDescent="0.35">
      <c r="B68" t="s">
        <v>828</v>
      </c>
      <c r="C68" t="str">
        <v>B0607</v>
      </c>
    </row>
    <row r="69" spans="2:3" x14ac:dyDescent="0.35">
      <c r="B69" t="s">
        <v>832</v>
      </c>
      <c r="C69" t="str">
        <v>J2092</v>
      </c>
    </row>
    <row r="70" spans="2:3" x14ac:dyDescent="0.35">
      <c r="B70" t="s">
        <v>833</v>
      </c>
      <c r="C70" t="str">
        <v>C0022</v>
      </c>
    </row>
    <row r="71" spans="2:3" x14ac:dyDescent="0.35">
      <c r="B71" t="s">
        <v>839</v>
      </c>
      <c r="C71" t="str">
        <v>B0029</v>
      </c>
    </row>
    <row r="72" spans="2:3" x14ac:dyDescent="0.35">
      <c r="B72" t="s">
        <v>846</v>
      </c>
      <c r="C72" t="str">
        <v>M2157</v>
      </c>
    </row>
    <row r="73" spans="2:3" x14ac:dyDescent="0.35">
      <c r="B73" t="s">
        <v>852</v>
      </c>
      <c r="C73" t="str">
        <v>H0039</v>
      </c>
    </row>
    <row r="74" spans="2:3" x14ac:dyDescent="0.35">
      <c r="B74" t="s">
        <v>853</v>
      </c>
      <c r="C74" t="str">
        <v>J1700</v>
      </c>
    </row>
    <row r="75" spans="2:3" x14ac:dyDescent="0.35">
      <c r="B75" t="s">
        <v>854</v>
      </c>
      <c r="C75" t="str">
        <v>M2412</v>
      </c>
    </row>
    <row r="76" spans="2:3" x14ac:dyDescent="0.35">
      <c r="B76" t="s">
        <v>858</v>
      </c>
      <c r="C76" t="str">
        <v>H0363</v>
      </c>
    </row>
    <row r="77" spans="2:3" x14ac:dyDescent="0.35">
      <c r="B77" t="s">
        <v>862</v>
      </c>
      <c r="C77" t="str">
        <v>M2305</v>
      </c>
    </row>
    <row r="78" spans="2:3" x14ac:dyDescent="0.35">
      <c r="B78" t="s">
        <v>866</v>
      </c>
      <c r="C78" t="str">
        <v>J1994</v>
      </c>
    </row>
    <row r="79" spans="2:3" x14ac:dyDescent="0.35">
      <c r="B79" t="s">
        <v>867</v>
      </c>
      <c r="C79" t="str">
        <v>C0138</v>
      </c>
    </row>
    <row r="80" spans="2:3" x14ac:dyDescent="0.35">
      <c r="B80" t="s">
        <v>879</v>
      </c>
      <c r="C80" t="str">
        <v>C0014</v>
      </c>
    </row>
    <row r="81" spans="2:3" x14ac:dyDescent="0.35">
      <c r="B81" t="s">
        <v>883</v>
      </c>
      <c r="C81" t="str">
        <v>J2186</v>
      </c>
    </row>
    <row r="82" spans="2:3" x14ac:dyDescent="0.35">
      <c r="B82" t="s">
        <v>884</v>
      </c>
      <c r="C82" t="str">
        <v>A0244</v>
      </c>
    </row>
    <row r="83" spans="2:3" x14ac:dyDescent="0.35">
      <c r="B83" t="s">
        <v>888</v>
      </c>
      <c r="C83" t="str">
        <v>D3456</v>
      </c>
    </row>
    <row r="84" spans="2:3" x14ac:dyDescent="0.35">
      <c r="B84" t="s">
        <v>892</v>
      </c>
      <c r="C84" t="str">
        <v>A0393</v>
      </c>
    </row>
    <row r="85" spans="2:3" x14ac:dyDescent="0.35">
      <c r="B85" t="s">
        <v>905</v>
      </c>
      <c r="C85" t="str">
        <v>B0528</v>
      </c>
    </row>
    <row r="86" spans="2:3" x14ac:dyDescent="0.35">
      <c r="B86" t="s">
        <v>909</v>
      </c>
      <c r="C86" t="str">
        <v>J0006</v>
      </c>
    </row>
    <row r="87" spans="2:3" x14ac:dyDescent="0.35">
      <c r="B87" t="s">
        <v>917</v>
      </c>
      <c r="C87" t="str">
        <v>A0229</v>
      </c>
    </row>
    <row r="88" spans="2:3" x14ac:dyDescent="0.35">
      <c r="B88" t="s">
        <v>919</v>
      </c>
      <c r="C88" t="str">
        <v>J1695</v>
      </c>
    </row>
    <row r="89" spans="2:3" x14ac:dyDescent="0.35">
      <c r="B89" t="s">
        <v>920</v>
      </c>
      <c r="C89" t="str">
        <v>C0605</v>
      </c>
    </row>
    <row r="90" spans="2:3" x14ac:dyDescent="0.35">
      <c r="B90" t="s">
        <v>927</v>
      </c>
      <c r="C90" t="str">
        <v>F0299</v>
      </c>
    </row>
    <row r="91" spans="2:3" x14ac:dyDescent="0.35">
      <c r="B91" t="s">
        <v>931</v>
      </c>
      <c r="C91" t="str">
        <v>M2379</v>
      </c>
    </row>
    <row r="92" spans="2:3" x14ac:dyDescent="0.35">
      <c r="B92" t="s">
        <v>933</v>
      </c>
      <c r="C92" t="str">
        <v>J1969</v>
      </c>
    </row>
    <row r="93" spans="2:3" x14ac:dyDescent="0.35">
      <c r="B93" t="s">
        <v>934</v>
      </c>
      <c r="C93" t="str">
        <v>F0318</v>
      </c>
    </row>
    <row r="94" spans="2:3" x14ac:dyDescent="0.35">
      <c r="B94" t="s">
        <v>937</v>
      </c>
      <c r="C94" t="str">
        <v>M2362</v>
      </c>
    </row>
    <row r="95" spans="2:3" x14ac:dyDescent="0.35">
      <c r="B95" t="s">
        <v>940</v>
      </c>
      <c r="C95" t="str">
        <v>L0212</v>
      </c>
    </row>
    <row r="96" spans="2:3" x14ac:dyDescent="0.35">
      <c r="B96" t="s">
        <v>943</v>
      </c>
      <c r="C96" t="str">
        <v>J1717</v>
      </c>
    </row>
    <row r="97" spans="2:3" x14ac:dyDescent="0.35">
      <c r="B97" t="s">
        <v>944</v>
      </c>
      <c r="C97" t="str">
        <v>D3398</v>
      </c>
    </row>
    <row r="98" spans="2:3" x14ac:dyDescent="0.35">
      <c r="B98" t="s">
        <v>948</v>
      </c>
      <c r="C98" t="str">
        <v>B0663</v>
      </c>
    </row>
    <row r="99" spans="2:3" x14ac:dyDescent="0.35">
      <c r="B99" t="s">
        <v>956</v>
      </c>
      <c r="C99" t="str">
        <v>J2020</v>
      </c>
    </row>
    <row r="100" spans="2:3" x14ac:dyDescent="0.35">
      <c r="B100" t="s">
        <v>957</v>
      </c>
      <c r="C100" t="str">
        <v>B1536</v>
      </c>
    </row>
    <row r="101" spans="2:3" x14ac:dyDescent="0.35">
      <c r="B101" t="s">
        <v>962</v>
      </c>
      <c r="C101" t="str">
        <v>B0431</v>
      </c>
    </row>
    <row r="102" spans="2:3" x14ac:dyDescent="0.35">
      <c r="B102" t="s">
        <v>968</v>
      </c>
      <c r="C102" t="str">
        <v>J1713</v>
      </c>
    </row>
    <row r="103" spans="2:3" x14ac:dyDescent="0.35">
      <c r="B103" t="s">
        <v>969</v>
      </c>
      <c r="C103" t="str">
        <v>B0799</v>
      </c>
    </row>
    <row r="104" spans="2:3" x14ac:dyDescent="0.35">
      <c r="B104" t="s">
        <v>971</v>
      </c>
      <c r="C104" t="str">
        <v>C0132</v>
      </c>
    </row>
    <row r="105" spans="2:3" x14ac:dyDescent="0.35">
      <c r="B105" t="s">
        <v>979</v>
      </c>
      <c r="C105" t="str">
        <v>M2425</v>
      </c>
    </row>
    <row r="106" spans="2:3" x14ac:dyDescent="0.35">
      <c r="B106" t="s">
        <v>983</v>
      </c>
      <c r="C106" t="str">
        <v>G0277</v>
      </c>
    </row>
    <row r="107" spans="2:3" x14ac:dyDescent="0.35">
      <c r="B107" t="s">
        <v>990</v>
      </c>
      <c r="C107" t="str">
        <v>J0036</v>
      </c>
    </row>
    <row r="108" spans="2:3" x14ac:dyDescent="0.35">
      <c r="B108" t="s">
        <v>998</v>
      </c>
      <c r="C108" t="str">
        <v>K0400</v>
      </c>
    </row>
    <row r="109" spans="2:3" x14ac:dyDescent="0.35">
      <c r="B109" t="s">
        <v>1005</v>
      </c>
      <c r="C109" t="str">
        <v>M2395</v>
      </c>
    </row>
    <row r="110" spans="2:3" x14ac:dyDescent="0.35">
      <c r="B110" t="s">
        <v>1009</v>
      </c>
      <c r="C110" t="str">
        <v>B0677</v>
      </c>
    </row>
    <row r="111" spans="2:3" x14ac:dyDescent="0.35">
      <c r="B111" t="s">
        <v>1014</v>
      </c>
      <c r="C111" t="str">
        <v>J2122</v>
      </c>
    </row>
    <row r="112" spans="2:3" x14ac:dyDescent="0.35">
      <c r="B112" t="s">
        <v>1015</v>
      </c>
      <c r="C112" t="str">
        <v>M2076</v>
      </c>
    </row>
    <row r="113" spans="2:3" x14ac:dyDescent="0.35">
      <c r="B113" t="s">
        <v>1026</v>
      </c>
      <c r="C113" t="str">
        <v>B0810</v>
      </c>
    </row>
    <row r="114" spans="2:3" x14ac:dyDescent="0.35">
      <c r="B114" t="s">
        <v>1033</v>
      </c>
      <c r="C114" t="str">
        <v>B0395</v>
      </c>
    </row>
    <row r="115" spans="2:3" x14ac:dyDescent="0.35">
      <c r="B115" t="s">
        <v>1036</v>
      </c>
      <c r="C115" t="str">
        <v>B0654</v>
      </c>
    </row>
    <row r="116" spans="2:3" x14ac:dyDescent="0.35">
      <c r="B116" t="s">
        <v>1042</v>
      </c>
      <c r="C116" t="str">
        <v>K0399</v>
      </c>
    </row>
    <row r="117" spans="2:3" x14ac:dyDescent="0.35">
      <c r="B117" t="s">
        <v>1044</v>
      </c>
      <c r="C117" t="str">
        <v>J2190</v>
      </c>
    </row>
    <row r="118" spans="2:3" x14ac:dyDescent="0.35">
      <c r="B118" t="s">
        <v>1045</v>
      </c>
      <c r="C118" t="str">
        <v>C0051</v>
      </c>
    </row>
    <row r="119" spans="2:3" x14ac:dyDescent="0.35">
      <c r="B119" t="s">
        <v>1051</v>
      </c>
      <c r="C119" t="str">
        <v>F0329</v>
      </c>
    </row>
    <row r="120" spans="2:3" x14ac:dyDescent="0.35">
      <c r="B120" t="s">
        <v>1059</v>
      </c>
      <c r="C120" t="str">
        <v>B1532</v>
      </c>
    </row>
    <row r="121" spans="2:3" x14ac:dyDescent="0.35">
      <c r="B121" t="s">
        <v>1062</v>
      </c>
      <c r="C121" t="str">
        <v>B0590</v>
      </c>
    </row>
    <row r="122" spans="2:3" x14ac:dyDescent="0.35">
      <c r="B122" t="s">
        <v>1064</v>
      </c>
      <c r="C122" t="str">
        <v>C0118</v>
      </c>
    </row>
    <row r="123" spans="2:3" x14ac:dyDescent="0.35">
      <c r="B123" t="s">
        <v>1068</v>
      </c>
      <c r="C123" t="str">
        <v>H0091</v>
      </c>
    </row>
    <row r="124" spans="2:3" x14ac:dyDescent="0.35">
      <c r="B124" t="s">
        <v>1069</v>
      </c>
      <c r="C124" t="str">
        <v>J1714</v>
      </c>
    </row>
    <row r="125" spans="2:3" x14ac:dyDescent="0.35">
      <c r="B125" t="s">
        <v>1070</v>
      </c>
      <c r="C125" t="str">
        <v>J0035</v>
      </c>
    </row>
    <row r="126" spans="2:3" x14ac:dyDescent="0.35">
      <c r="B126" t="s">
        <v>1073</v>
      </c>
      <c r="C126" t="str">
        <v>B0480</v>
      </c>
    </row>
    <row r="127" spans="2:3" x14ac:dyDescent="0.35">
      <c r="B127" t="s">
        <v>1077</v>
      </c>
      <c r="C127" t="str">
        <v>B0650</v>
      </c>
    </row>
    <row r="128" spans="2:3" x14ac:dyDescent="0.35">
      <c r="B128" t="s">
        <v>1085</v>
      </c>
      <c r="C128" t="str">
        <v>G0290</v>
      </c>
    </row>
    <row r="129" spans="2:3" x14ac:dyDescent="0.35">
      <c r="B129" t="s">
        <v>1089</v>
      </c>
      <c r="C129" t="str">
        <v>A0365</v>
      </c>
    </row>
    <row r="130" spans="2:3" x14ac:dyDescent="0.35">
      <c r="B130" t="s">
        <v>1093</v>
      </c>
      <c r="C130" t="str">
        <v>J2102</v>
      </c>
    </row>
    <row r="131" spans="2:3" x14ac:dyDescent="0.35">
      <c r="B131" t="s">
        <v>1094</v>
      </c>
      <c r="C131" t="str">
        <v>J2112</v>
      </c>
    </row>
    <row r="132" spans="2:3" x14ac:dyDescent="0.35">
      <c r="B132" t="s">
        <v>1095</v>
      </c>
      <c r="C132" t="str">
        <v>J2066</v>
      </c>
    </row>
    <row r="133" spans="2:3" x14ac:dyDescent="0.35">
      <c r="B133" t="s">
        <v>1096</v>
      </c>
      <c r="C133" t="str">
        <v>H0225</v>
      </c>
    </row>
    <row r="134" spans="2:3" x14ac:dyDescent="0.35">
      <c r="B134" t="s">
        <v>1098</v>
      </c>
      <c r="C134" t="str">
        <v>J2136</v>
      </c>
    </row>
    <row r="135" spans="2:3" x14ac:dyDescent="0.35">
      <c r="B135" t="s">
        <v>1099</v>
      </c>
      <c r="C135" t="str">
        <v>M2241</v>
      </c>
    </row>
    <row r="136" spans="2:3" x14ac:dyDescent="0.35">
      <c r="B136" t="s">
        <v>1104</v>
      </c>
      <c r="C136" t="str">
        <v>J1992</v>
      </c>
    </row>
    <row r="137" spans="2:3" x14ac:dyDescent="0.35">
      <c r="B137" t="s">
        <v>1105</v>
      </c>
      <c r="C137" t="str">
        <v>M2365</v>
      </c>
    </row>
    <row r="138" spans="2:3" x14ac:dyDescent="0.35">
      <c r="B138" t="s">
        <v>1108</v>
      </c>
      <c r="C138" t="str">
        <v>F0317</v>
      </c>
    </row>
    <row r="139" spans="2:3" x14ac:dyDescent="0.35">
      <c r="B139" t="s">
        <v>1110</v>
      </c>
      <c r="C139" t="str">
        <v>F0099</v>
      </c>
    </row>
    <row r="140" spans="2:3" x14ac:dyDescent="0.35">
      <c r="B140" t="s">
        <v>1111</v>
      </c>
      <c r="C140" t="str">
        <v>H0109</v>
      </c>
    </row>
    <row r="141" spans="2:3" x14ac:dyDescent="0.35">
      <c r="B141" t="s">
        <v>1112</v>
      </c>
      <c r="C141" t="str">
        <v>J2096</v>
      </c>
    </row>
    <row r="142" spans="2:3" x14ac:dyDescent="0.35">
      <c r="B142" t="s">
        <v>1113</v>
      </c>
      <c r="C142" t="str">
        <v>C0106</v>
      </c>
    </row>
    <row r="143" spans="2:3" x14ac:dyDescent="0.35">
      <c r="B143" t="s">
        <v>1119</v>
      </c>
      <c r="C143" t="str">
        <v>J2030</v>
      </c>
    </row>
    <row r="144" spans="2:3" x14ac:dyDescent="0.35">
      <c r="B144" t="s">
        <v>1120</v>
      </c>
      <c r="C144" t="str">
        <v>E0682</v>
      </c>
    </row>
    <row r="145" spans="2:3" x14ac:dyDescent="0.35">
      <c r="B145" t="s">
        <v>1121</v>
      </c>
      <c r="C145" t="str">
        <v>H0138</v>
      </c>
    </row>
    <row r="146" spans="2:3" x14ac:dyDescent="0.35">
      <c r="B146" t="s">
        <v>1122</v>
      </c>
      <c r="C146" t="str">
        <v>C0152</v>
      </c>
    </row>
    <row r="147" spans="2:3" x14ac:dyDescent="0.35">
      <c r="B147" t="s">
        <v>1126</v>
      </c>
      <c r="C147" t="str">
        <v>J2208</v>
      </c>
    </row>
    <row r="148" spans="2:3" x14ac:dyDescent="0.35">
      <c r="B148" t="s">
        <v>1127</v>
      </c>
      <c r="C148" t="str">
        <v>J2026</v>
      </c>
    </row>
    <row r="149" spans="2:3" x14ac:dyDescent="0.35">
      <c r="B149" t="s">
        <v>1128</v>
      </c>
      <c r="C149" t="str">
        <v>E0035</v>
      </c>
    </row>
    <row r="150" spans="2:3" x14ac:dyDescent="0.35">
      <c r="B150" t="s">
        <v>1136</v>
      </c>
      <c r="C150" t="str">
        <v>C0080</v>
      </c>
    </row>
    <row r="151" spans="2:3" x14ac:dyDescent="0.35">
      <c r="B151" t="s">
        <v>1138</v>
      </c>
      <c r="C151" t="str">
        <v>J2004</v>
      </c>
    </row>
    <row r="152" spans="2:3" x14ac:dyDescent="0.35">
      <c r="B152" t="s">
        <v>1139</v>
      </c>
      <c r="C152" t="str">
        <v>G0307</v>
      </c>
    </row>
    <row r="153" spans="2:3" x14ac:dyDescent="0.35">
      <c r="B153" t="s">
        <v>1141</v>
      </c>
      <c r="C153" t="str">
        <v>C0005</v>
      </c>
    </row>
    <row r="154" spans="2:3" x14ac:dyDescent="0.35">
      <c r="B154" t="s">
        <v>1144</v>
      </c>
      <c r="C154" t="str">
        <v>K0020</v>
      </c>
    </row>
    <row r="155" spans="2:3" x14ac:dyDescent="0.35">
      <c r="B155" t="s">
        <v>1147</v>
      </c>
      <c r="C155" t="str">
        <v>L0236</v>
      </c>
    </row>
    <row r="156" spans="2:3" x14ac:dyDescent="0.35">
      <c r="B156" t="s">
        <v>1151</v>
      </c>
      <c r="C156" t="str">
        <v>E0686</v>
      </c>
    </row>
    <row r="157" spans="2:3" x14ac:dyDescent="0.35">
      <c r="B157" t="s">
        <v>1152</v>
      </c>
      <c r="C157" t="str">
        <v>J2178</v>
      </c>
    </row>
    <row r="158" spans="2:3" x14ac:dyDescent="0.35">
      <c r="B158" t="s">
        <v>1153</v>
      </c>
      <c r="C158" t="str">
        <v>H0135</v>
      </c>
    </row>
    <row r="159" spans="2:3" x14ac:dyDescent="0.35">
      <c r="B159" t="s">
        <v>1154</v>
      </c>
      <c r="C159" t="str">
        <v>B0811</v>
      </c>
    </row>
    <row r="160" spans="2:3" x14ac:dyDescent="0.35">
      <c r="B160" t="s">
        <v>1158</v>
      </c>
      <c r="C160" t="str">
        <v>B0479</v>
      </c>
    </row>
    <row r="161" spans="2:3" x14ac:dyDescent="0.35">
      <c r="B161" t="s">
        <v>1162</v>
      </c>
      <c r="C161" t="str">
        <v>C0140</v>
      </c>
    </row>
    <row r="162" spans="2:3" x14ac:dyDescent="0.35">
      <c r="B162" t="s">
        <v>1165</v>
      </c>
      <c r="C162" t="str">
        <v>M2347</v>
      </c>
    </row>
    <row r="163" spans="2:3" x14ac:dyDescent="0.35">
      <c r="B163" t="s">
        <v>1168</v>
      </c>
      <c r="C163" t="str">
        <v>C0013</v>
      </c>
    </row>
    <row r="164" spans="2:3" x14ac:dyDescent="0.35">
      <c r="B164" t="s">
        <v>1171</v>
      </c>
      <c r="C164" t="str">
        <v>J2077</v>
      </c>
    </row>
    <row r="165" spans="2:3" x14ac:dyDescent="0.35">
      <c r="B165" t="s">
        <v>1172</v>
      </c>
      <c r="C165" t="str">
        <v>B1575</v>
      </c>
    </row>
    <row r="166" spans="2:3" x14ac:dyDescent="0.35">
      <c r="B166" t="s">
        <v>1184</v>
      </c>
      <c r="C166" t="str">
        <v>M2398</v>
      </c>
    </row>
    <row r="167" spans="2:3" x14ac:dyDescent="0.35">
      <c r="B167" t="s">
        <v>1187</v>
      </c>
      <c r="C167" t="str">
        <v>F0110</v>
      </c>
    </row>
    <row r="168" spans="2:3" x14ac:dyDescent="0.35">
      <c r="B168" t="s">
        <v>1188</v>
      </c>
      <c r="C168" t="str">
        <v>E0644</v>
      </c>
    </row>
    <row r="169" spans="2:3" x14ac:dyDescent="0.35">
      <c r="B169" t="s">
        <v>1190</v>
      </c>
      <c r="C169" t="str">
        <v>D3384</v>
      </c>
    </row>
    <row r="170" spans="2:3" x14ac:dyDescent="0.35">
      <c r="B170" t="s">
        <v>1195</v>
      </c>
      <c r="C170" t="str">
        <v>B0630</v>
      </c>
    </row>
    <row r="171" spans="2:3" x14ac:dyDescent="0.35">
      <c r="B171" t="s">
        <v>1213</v>
      </c>
      <c r="C171" t="str">
        <v>F0344</v>
      </c>
    </row>
    <row r="172" spans="2:3" x14ac:dyDescent="0.35">
      <c r="B172" t="s">
        <v>1216</v>
      </c>
      <c r="C172" t="str">
        <v>H0256</v>
      </c>
    </row>
    <row r="173" spans="2:3" x14ac:dyDescent="0.35">
      <c r="B173" t="s">
        <v>1219</v>
      </c>
      <c r="C173" t="str">
        <v>J1675</v>
      </c>
    </row>
    <row r="174" spans="2:3" x14ac:dyDescent="0.35">
      <c r="B174" t="s">
        <v>1220</v>
      </c>
      <c r="C174" t="str">
        <v>M2049</v>
      </c>
    </row>
    <row r="175" spans="2:3" x14ac:dyDescent="0.35">
      <c r="B175" t="s">
        <v>1224</v>
      </c>
      <c r="C175" t="str">
        <v>B1546</v>
      </c>
    </row>
    <row r="176" spans="2:3" x14ac:dyDescent="0.35">
      <c r="B176" t="s">
        <v>1227</v>
      </c>
      <c r="C176" t="str">
        <v>B0812</v>
      </c>
    </row>
    <row r="177" spans="2:3" x14ac:dyDescent="0.35">
      <c r="B177" t="s">
        <v>1229</v>
      </c>
      <c r="C177" t="str">
        <v>H0099</v>
      </c>
    </row>
    <row r="178" spans="2:3" x14ac:dyDescent="0.35">
      <c r="B178" t="s">
        <v>1230</v>
      </c>
      <c r="C178" t="str">
        <v>E0702</v>
      </c>
    </row>
    <row r="179" spans="2:3" x14ac:dyDescent="0.35">
      <c r="B179" t="s">
        <v>1234</v>
      </c>
      <c r="C179" t="str">
        <v>H0070</v>
      </c>
    </row>
    <row r="180" spans="2:3" x14ac:dyDescent="0.35">
      <c r="B180" t="s">
        <v>1235</v>
      </c>
      <c r="C180" t="str">
        <v>B0594</v>
      </c>
    </row>
    <row r="181" spans="2:3" x14ac:dyDescent="0.35">
      <c r="B181" t="s">
        <v>1239</v>
      </c>
      <c r="C181" t="str">
        <v>H0289</v>
      </c>
    </row>
    <row r="182" spans="2:3" x14ac:dyDescent="0.35">
      <c r="B182" t="s">
        <v>1248</v>
      </c>
      <c r="C182" t="str">
        <v>B0642</v>
      </c>
    </row>
    <row r="183" spans="2:3" x14ac:dyDescent="0.35">
      <c r="B183" t="s">
        <v>1249</v>
      </c>
      <c r="C183" t="str">
        <v>B0766</v>
      </c>
    </row>
    <row r="184" spans="2:3" x14ac:dyDescent="0.35">
      <c r="B184" t="s">
        <v>1253</v>
      </c>
      <c r="C184" t="str">
        <v>C0151</v>
      </c>
    </row>
    <row r="185" spans="2:3" x14ac:dyDescent="0.35">
      <c r="B185" t="s">
        <v>1257</v>
      </c>
      <c r="C185" t="str">
        <v>J2089</v>
      </c>
    </row>
    <row r="186" spans="2:3" x14ac:dyDescent="0.35">
      <c r="B186" t="s">
        <v>1258</v>
      </c>
      <c r="C186" t="str">
        <v>J2065</v>
      </c>
    </row>
    <row r="187" spans="2:3" x14ac:dyDescent="0.35">
      <c r="B187" t="s">
        <v>1259</v>
      </c>
      <c r="C187" t="str">
        <v>H0032</v>
      </c>
    </row>
    <row r="188" spans="2:3" x14ac:dyDescent="0.35">
      <c r="B188" t="s">
        <v>1260</v>
      </c>
      <c r="C188" t="str">
        <v>D3272</v>
      </c>
    </row>
    <row r="189" spans="2:3" x14ac:dyDescent="0.35">
      <c r="B189" t="s">
        <v>1264</v>
      </c>
      <c r="C189" t="str">
        <v>B0025</v>
      </c>
    </row>
    <row r="190" spans="2:3" x14ac:dyDescent="0.35">
      <c r="B190" t="s">
        <v>1268</v>
      </c>
      <c r="C190" t="str">
        <v>J2165</v>
      </c>
    </row>
    <row r="191" spans="2:3" x14ac:dyDescent="0.35">
      <c r="B191" t="s">
        <v>1269</v>
      </c>
      <c r="C191" t="str">
        <v>D3419</v>
      </c>
    </row>
    <row r="192" spans="2:3" x14ac:dyDescent="0.35">
      <c r="B192" t="s">
        <v>1272</v>
      </c>
      <c r="C192" t="str">
        <v>E0138</v>
      </c>
    </row>
    <row r="193" spans="2:3" x14ac:dyDescent="0.35">
      <c r="B193" t="s">
        <v>1273</v>
      </c>
      <c r="C193" t="str">
        <v>M2591</v>
      </c>
    </row>
    <row r="194" spans="2:3" x14ac:dyDescent="0.35">
      <c r="B194" t="s">
        <v>1277</v>
      </c>
      <c r="C194" t="str">
        <v>C2309</v>
      </c>
    </row>
    <row r="195" spans="2:3" x14ac:dyDescent="0.35">
      <c r="B195" t="s">
        <v>1280</v>
      </c>
      <c r="C195" t="str">
        <v>M2248</v>
      </c>
    </row>
    <row r="196" spans="2:3" x14ac:dyDescent="0.35">
      <c r="B196" t="s">
        <v>1283</v>
      </c>
      <c r="C196" t="str">
        <v>H0165</v>
      </c>
    </row>
    <row r="197" spans="2:3" x14ac:dyDescent="0.35">
      <c r="B197" t="s">
        <v>1285</v>
      </c>
      <c r="C197" t="str">
        <v>B0758</v>
      </c>
    </row>
    <row r="198" spans="2:3" x14ac:dyDescent="0.35">
      <c r="B198" t="s">
        <v>1292</v>
      </c>
      <c r="C198" t="str">
        <v>C0147</v>
      </c>
    </row>
    <row r="199" spans="2:3" x14ac:dyDescent="0.35">
      <c r="B199" t="s">
        <v>1294</v>
      </c>
      <c r="C199" t="str">
        <v>J2117</v>
      </c>
    </row>
    <row r="200" spans="2:3" x14ac:dyDescent="0.35">
      <c r="B200" t="s">
        <v>1295</v>
      </c>
      <c r="C200" t="str">
        <v>B0651</v>
      </c>
    </row>
    <row r="201" spans="2:3" x14ac:dyDescent="0.35">
      <c r="B201" t="s">
        <v>1299</v>
      </c>
      <c r="C201" t="str">
        <v>F0140</v>
      </c>
    </row>
    <row r="202" spans="2:3" x14ac:dyDescent="0.35">
      <c r="B202" t="s">
        <v>1302</v>
      </c>
      <c r="C202" t="str">
        <v>D3405</v>
      </c>
    </row>
    <row r="203" spans="2:3" x14ac:dyDescent="0.35">
      <c r="B203" t="s">
        <v>1305</v>
      </c>
      <c r="C203" t="str">
        <v>C0088</v>
      </c>
    </row>
    <row r="204" spans="2:3" x14ac:dyDescent="0.35">
      <c r="B204" t="s">
        <v>1309</v>
      </c>
      <c r="C204" t="str">
        <v>C0701</v>
      </c>
    </row>
    <row r="205" spans="2:3" x14ac:dyDescent="0.35">
      <c r="B205" t="s">
        <v>1312</v>
      </c>
      <c r="C205" t="str">
        <v>B0676</v>
      </c>
    </row>
    <row r="206" spans="2:3" x14ac:dyDescent="0.35">
      <c r="B206" t="s">
        <v>1315</v>
      </c>
      <c r="C206" t="str">
        <v>M2294</v>
      </c>
    </row>
    <row r="207" spans="2:3" x14ac:dyDescent="0.35">
      <c r="B207" t="s">
        <v>1317</v>
      </c>
      <c r="C207" t="str">
        <v>A0216</v>
      </c>
    </row>
    <row r="208" spans="2:3" x14ac:dyDescent="0.35">
      <c r="B208" t="s">
        <v>1321</v>
      </c>
      <c r="C208" t="str">
        <v>B0657</v>
      </c>
    </row>
    <row r="209" spans="2:3" x14ac:dyDescent="0.35">
      <c r="B209" t="s">
        <v>1324</v>
      </c>
      <c r="C209" t="str">
        <v>B0789</v>
      </c>
    </row>
    <row r="210" spans="2:3" x14ac:dyDescent="0.35">
      <c r="B210" t="s">
        <v>1328</v>
      </c>
      <c r="C210" t="str">
        <v>F0331</v>
      </c>
    </row>
    <row r="211" spans="2:3" x14ac:dyDescent="0.35">
      <c r="B211" t="s">
        <v>1330</v>
      </c>
      <c r="C211" t="str">
        <v>D3251</v>
      </c>
    </row>
    <row r="212" spans="2:3" x14ac:dyDescent="0.35">
      <c r="B212" t="s">
        <v>1339</v>
      </c>
      <c r="C212" t="str">
        <v>C0108</v>
      </c>
    </row>
    <row r="213" spans="2:3" x14ac:dyDescent="0.35">
      <c r="B213" t="s">
        <v>1341</v>
      </c>
      <c r="C213" t="str">
        <v>F0106</v>
      </c>
    </row>
    <row r="214" spans="2:3" x14ac:dyDescent="0.35">
      <c r="B214" t="s">
        <v>1342</v>
      </c>
      <c r="C214" t="str">
        <v>C0130</v>
      </c>
    </row>
    <row r="215" spans="2:3" x14ac:dyDescent="0.35">
      <c r="B215" t="s">
        <v>1348</v>
      </c>
      <c r="C215" t="str">
        <v>C0142</v>
      </c>
    </row>
    <row r="216" spans="2:3" x14ac:dyDescent="0.35">
      <c r="B216" t="s">
        <v>1351</v>
      </c>
      <c r="C216" t="str">
        <v>B0823</v>
      </c>
    </row>
    <row r="217" spans="2:3" x14ac:dyDescent="0.35">
      <c r="B217" t="s">
        <v>1356</v>
      </c>
      <c r="C217" t="str">
        <v>H0023</v>
      </c>
    </row>
    <row r="218" spans="2:3" x14ac:dyDescent="0.35">
      <c r="B218" t="s">
        <v>1357</v>
      </c>
      <c r="C218" t="str">
        <v>C0155</v>
      </c>
    </row>
    <row r="219" spans="2:3" x14ac:dyDescent="0.35">
      <c r="B219" t="s">
        <v>1359</v>
      </c>
      <c r="C219" t="str">
        <v>B1574</v>
      </c>
    </row>
    <row r="220" spans="2:3" x14ac:dyDescent="0.35">
      <c r="B220" t="s">
        <v>1361</v>
      </c>
      <c r="C220" t="str">
        <v>E0003</v>
      </c>
    </row>
    <row r="221" spans="2:3" x14ac:dyDescent="0.35">
      <c r="B221" t="s">
        <v>1367</v>
      </c>
      <c r="C221" t="str">
        <v>A0397</v>
      </c>
    </row>
    <row r="222" spans="2:3" x14ac:dyDescent="0.35">
      <c r="B222" t="s">
        <v>1371</v>
      </c>
      <c r="C222" t="str">
        <v>M2332</v>
      </c>
    </row>
    <row r="223" spans="2:3" x14ac:dyDescent="0.35">
      <c r="B223" t="s">
        <v>1373</v>
      </c>
      <c r="C223" t="str">
        <v>C0077</v>
      </c>
    </row>
    <row r="224" spans="2:3" x14ac:dyDescent="0.35">
      <c r="B224" t="s">
        <v>1377</v>
      </c>
      <c r="C224" t="str">
        <v>E0006</v>
      </c>
    </row>
    <row r="225" spans="2:3" x14ac:dyDescent="0.35">
      <c r="B225" t="s">
        <v>1380</v>
      </c>
      <c r="C225" t="str">
        <v>C0113</v>
      </c>
    </row>
    <row r="226" spans="2:3" x14ac:dyDescent="0.35">
      <c r="B226" t="s">
        <v>1384</v>
      </c>
      <c r="C226" t="str">
        <v>F0336</v>
      </c>
    </row>
    <row r="227" spans="2:3" x14ac:dyDescent="0.35">
      <c r="B227" t="s">
        <v>1386</v>
      </c>
      <c r="C227" t="str">
        <v>J2084</v>
      </c>
    </row>
    <row r="228" spans="2:3" x14ac:dyDescent="0.35">
      <c r="B228" t="s">
        <v>1387</v>
      </c>
      <c r="C228" t="str">
        <v>J1716</v>
      </c>
    </row>
    <row r="229" spans="2:3" x14ac:dyDescent="0.35">
      <c r="B229" t="s">
        <v>1388</v>
      </c>
      <c r="C229" t="str">
        <v>B0814</v>
      </c>
    </row>
    <row r="230" spans="2:3" x14ac:dyDescent="0.35">
      <c r="B230" t="s">
        <v>1391</v>
      </c>
      <c r="C230" t="str">
        <v>J1711</v>
      </c>
    </row>
    <row r="231" spans="2:3" x14ac:dyDescent="0.35">
      <c r="B231" t="s">
        <v>1392</v>
      </c>
      <c r="C231" t="str">
        <v>H0071</v>
      </c>
    </row>
    <row r="232" spans="2:3" x14ac:dyDescent="0.35">
      <c r="B232" t="s">
        <v>1393</v>
      </c>
      <c r="C232" t="str">
        <v>B0470</v>
      </c>
    </row>
    <row r="233" spans="2:3" x14ac:dyDescent="0.35">
      <c r="B233" t="s">
        <v>1397</v>
      </c>
      <c r="C233" t="str">
        <v>F0295</v>
      </c>
    </row>
    <row r="234" spans="2:3" x14ac:dyDescent="0.35">
      <c r="B234" t="s">
        <v>1399</v>
      </c>
      <c r="C234" t="str">
        <v>F0069</v>
      </c>
    </row>
    <row r="235" spans="2:3" x14ac:dyDescent="0.35">
      <c r="B235" t="s">
        <v>1402</v>
      </c>
      <c r="C235" t="str">
        <v>H0125</v>
      </c>
    </row>
    <row r="236" spans="2:3" x14ac:dyDescent="0.35">
      <c r="B236" t="s">
        <v>1403</v>
      </c>
      <c r="C236" t="str">
        <v>L0248</v>
      </c>
    </row>
    <row r="237" spans="2:3" x14ac:dyDescent="0.35">
      <c r="B237" t="s">
        <v>1406</v>
      </c>
      <c r="C237" t="str">
        <v>H0224</v>
      </c>
    </row>
    <row r="238" spans="2:3" x14ac:dyDescent="0.35">
      <c r="B238" t="s">
        <v>1408</v>
      </c>
      <c r="C238" t="str">
        <v>J2052</v>
      </c>
    </row>
    <row r="239" spans="2:3" x14ac:dyDescent="0.35">
      <c r="B239" t="s">
        <v>1409</v>
      </c>
      <c r="C239" t="str">
        <v>M2344</v>
      </c>
    </row>
    <row r="240" spans="2:3" x14ac:dyDescent="0.35">
      <c r="B240" t="s">
        <v>1411</v>
      </c>
      <c r="C240" t="str">
        <v>H0170</v>
      </c>
    </row>
    <row r="241" spans="2:3" x14ac:dyDescent="0.35">
      <c r="B241" t="s">
        <v>1413</v>
      </c>
      <c r="C241" t="str">
        <v>J1995</v>
      </c>
    </row>
    <row r="242" spans="2:3" x14ac:dyDescent="0.35">
      <c r="B242" t="s">
        <v>1414</v>
      </c>
      <c r="C242" t="str">
        <v>C0704</v>
      </c>
    </row>
    <row r="243" spans="2:3" x14ac:dyDescent="0.35">
      <c r="B243" t="s">
        <v>1417</v>
      </c>
      <c r="C243" t="str">
        <v>H0035</v>
      </c>
    </row>
    <row r="244" spans="2:3" x14ac:dyDescent="0.35">
      <c r="B244" t="s">
        <v>1418</v>
      </c>
      <c r="C244" t="str">
        <v>J2131</v>
      </c>
    </row>
    <row r="245" spans="2:3" x14ac:dyDescent="0.35">
      <c r="B245" t="s">
        <v>1419</v>
      </c>
      <c r="C245" t="str">
        <v>E0667</v>
      </c>
    </row>
    <row r="246" spans="2:3" x14ac:dyDescent="0.35">
      <c r="B246" t="s">
        <v>1422</v>
      </c>
      <c r="C246" t="str">
        <v>M2423</v>
      </c>
    </row>
    <row r="247" spans="2:3" x14ac:dyDescent="0.35">
      <c r="B247" t="s">
        <v>1426</v>
      </c>
      <c r="C247" t="str">
        <v>C0100</v>
      </c>
    </row>
    <row r="248" spans="2:3" x14ac:dyDescent="0.35">
      <c r="B248" t="s">
        <v>1429</v>
      </c>
      <c r="C248" t="str">
        <v>D3412</v>
      </c>
    </row>
    <row r="249" spans="2:3" x14ac:dyDescent="0.35">
      <c r="B249" t="s">
        <v>1433</v>
      </c>
      <c r="C249" t="str">
        <v>B0749</v>
      </c>
    </row>
    <row r="250" spans="2:3" x14ac:dyDescent="0.35">
      <c r="B250" t="s">
        <v>1443</v>
      </c>
      <c r="C250" t="str">
        <v>D3286</v>
      </c>
    </row>
    <row r="251" spans="2:3" x14ac:dyDescent="0.35">
      <c r="B251" t="s">
        <v>1448</v>
      </c>
      <c r="C251" t="str">
        <v>B0678</v>
      </c>
    </row>
    <row r="252" spans="2:3" x14ac:dyDescent="0.35">
      <c r="B252" t="s">
        <v>1451</v>
      </c>
      <c r="C252" t="str">
        <v>M2280</v>
      </c>
    </row>
    <row r="253" spans="2:3" x14ac:dyDescent="0.35">
      <c r="B253" t="s">
        <v>1456</v>
      </c>
      <c r="C253" t="str">
        <v>J2218</v>
      </c>
    </row>
    <row r="254" spans="2:3" x14ac:dyDescent="0.35">
      <c r="B254" t="s">
        <v>1457</v>
      </c>
      <c r="C254" t="str">
        <v>D3276</v>
      </c>
    </row>
    <row r="255" spans="2:3" x14ac:dyDescent="0.35">
      <c r="B255" t="s">
        <v>1459</v>
      </c>
      <c r="C255" t="str">
        <v>F0303</v>
      </c>
    </row>
    <row r="256" spans="2:3" x14ac:dyDescent="0.35">
      <c r="B256" t="s">
        <v>1461</v>
      </c>
      <c r="C256" t="str">
        <v>A0402</v>
      </c>
    </row>
    <row r="257" spans="2:3" x14ac:dyDescent="0.35">
      <c r="B257" t="s">
        <v>1465</v>
      </c>
      <c r="C257" t="str">
        <v>J2072</v>
      </c>
    </row>
    <row r="258" spans="2:3" x14ac:dyDescent="0.35">
      <c r="B258" t="s">
        <v>1466</v>
      </c>
      <c r="C258" t="str">
        <v>M2367</v>
      </c>
    </row>
    <row r="259" spans="2:3" x14ac:dyDescent="0.35">
      <c r="B259" t="s">
        <v>1469</v>
      </c>
      <c r="C259" t="str">
        <v>J1959</v>
      </c>
    </row>
    <row r="260" spans="2:3" x14ac:dyDescent="0.35">
      <c r="B260" t="s">
        <v>1470</v>
      </c>
      <c r="C260" t="str">
        <v>J2088</v>
      </c>
    </row>
    <row r="261" spans="2:3" x14ac:dyDescent="0.35">
      <c r="B261" t="s">
        <v>1471</v>
      </c>
      <c r="C261" t="str">
        <v>F0163</v>
      </c>
    </row>
    <row r="262" spans="2:3" x14ac:dyDescent="0.35">
      <c r="B262" t="s">
        <v>1475</v>
      </c>
      <c r="C262" t="str">
        <v>K0021</v>
      </c>
    </row>
    <row r="263" spans="2:3" x14ac:dyDescent="0.35">
      <c r="B263" t="s">
        <v>1478</v>
      </c>
      <c r="C263" t="str">
        <v>B0817</v>
      </c>
    </row>
    <row r="264" spans="2:3" x14ac:dyDescent="0.35">
      <c r="B264" t="s">
        <v>1480</v>
      </c>
      <c r="C264" t="str">
        <v>L0270</v>
      </c>
    </row>
    <row r="265" spans="2:3" x14ac:dyDescent="0.35">
      <c r="B265" t="s">
        <v>1487</v>
      </c>
      <c r="C265" t="str">
        <v>B0820</v>
      </c>
    </row>
    <row r="266" spans="2:3" x14ac:dyDescent="0.35">
      <c r="B266" t="s">
        <v>1489</v>
      </c>
      <c r="C266" t="str">
        <v>B0825</v>
      </c>
    </row>
    <row r="267" spans="2:3" x14ac:dyDescent="0.35">
      <c r="B267" t="s">
        <v>1492</v>
      </c>
      <c r="C267" t="str">
        <v>H0121</v>
      </c>
    </row>
    <row r="268" spans="2:3" x14ac:dyDescent="0.35">
      <c r="B268" t="s">
        <v>1493</v>
      </c>
      <c r="C268" t="str">
        <v>H0117</v>
      </c>
    </row>
    <row r="269" spans="2:3" x14ac:dyDescent="0.35">
      <c r="B269" t="s">
        <v>1494</v>
      </c>
      <c r="C269" t="str">
        <v>M2245</v>
      </c>
    </row>
    <row r="270" spans="2:3" x14ac:dyDescent="0.35">
      <c r="B270" t="s">
        <v>1503</v>
      </c>
      <c r="C270" t="str">
        <v>B0644</v>
      </c>
    </row>
    <row r="271" spans="2:3" x14ac:dyDescent="0.35">
      <c r="B271" t="s">
        <v>1509</v>
      </c>
      <c r="C271" t="str">
        <v>M2352</v>
      </c>
    </row>
    <row r="272" spans="2:3" x14ac:dyDescent="0.35">
      <c r="B272" t="s">
        <v>1511</v>
      </c>
      <c r="C272" t="str">
        <v>A0396</v>
      </c>
    </row>
    <row r="273" spans="2:3" x14ac:dyDescent="0.35">
      <c r="B273" t="s">
        <v>1521</v>
      </c>
      <c r="C273" t="str">
        <v>C0061</v>
      </c>
    </row>
    <row r="274" spans="2:3" x14ac:dyDescent="0.35">
      <c r="B274" t="s">
        <v>1524</v>
      </c>
      <c r="C274" t="str">
        <v>B0733</v>
      </c>
    </row>
    <row r="275" spans="2:3" x14ac:dyDescent="0.35">
      <c r="B275" t="s">
        <v>1531</v>
      </c>
      <c r="C275" t="str">
        <v>F0132</v>
      </c>
    </row>
    <row r="276" spans="2:3" x14ac:dyDescent="0.35">
      <c r="B276" t="s">
        <v>1534</v>
      </c>
      <c r="C276" t="str">
        <v>A0374</v>
      </c>
    </row>
    <row r="277" spans="2:3" x14ac:dyDescent="0.35">
      <c r="B277" t="s">
        <v>1537</v>
      </c>
      <c r="C277" t="str">
        <v>M2329</v>
      </c>
    </row>
    <row r="278" spans="2:3" x14ac:dyDescent="0.35">
      <c r="B278" t="s">
        <v>1539</v>
      </c>
      <c r="C278" t="str">
        <v>J2215</v>
      </c>
    </row>
    <row r="279" spans="2:3" x14ac:dyDescent="0.35">
      <c r="B279" t="s">
        <v>1540</v>
      </c>
      <c r="C279" t="str">
        <v>H0096</v>
      </c>
    </row>
    <row r="280" spans="2:3" x14ac:dyDescent="0.35">
      <c r="B280" t="s">
        <v>1541</v>
      </c>
      <c r="C280" t="str">
        <v>L1098</v>
      </c>
    </row>
    <row r="281" spans="2:3" x14ac:dyDescent="0.35">
      <c r="B281" t="s">
        <v>1546</v>
      </c>
      <c r="C281" t="str">
        <v>B0730</v>
      </c>
    </row>
    <row r="282" spans="2:3" x14ac:dyDescent="0.35">
      <c r="B282" t="s">
        <v>1552</v>
      </c>
      <c r="C282" t="str">
        <v>M2235</v>
      </c>
    </row>
    <row r="283" spans="2:3" x14ac:dyDescent="0.35">
      <c r="B283" t="s">
        <v>1553</v>
      </c>
      <c r="C283" t="str">
        <v>B0593</v>
      </c>
    </row>
    <row r="284" spans="2:3" x14ac:dyDescent="0.35">
      <c r="B284" t="s">
        <v>1556</v>
      </c>
      <c r="C284" t="str">
        <v>J2163</v>
      </c>
    </row>
    <row r="285" spans="2:3" x14ac:dyDescent="0.35">
      <c r="B285" t="s">
        <v>1557</v>
      </c>
      <c r="C285" t="str">
        <v>E0664</v>
      </c>
    </row>
    <row r="286" spans="2:3" x14ac:dyDescent="0.35">
      <c r="B286" t="s">
        <v>1558</v>
      </c>
      <c r="C286" t="str">
        <v>F0324</v>
      </c>
    </row>
    <row r="287" spans="2:3" x14ac:dyDescent="0.35">
      <c r="B287" t="s">
        <v>1561</v>
      </c>
      <c r="C287" t="str">
        <v>H0054</v>
      </c>
    </row>
    <row r="288" spans="2:3" x14ac:dyDescent="0.35">
      <c r="B288" t="s">
        <v>1562</v>
      </c>
      <c r="C288" t="str">
        <v>J2083</v>
      </c>
    </row>
    <row r="289" spans="2:3" x14ac:dyDescent="0.35">
      <c r="B289" t="s">
        <v>1563</v>
      </c>
      <c r="C289" t="str">
        <v>C0121</v>
      </c>
    </row>
    <row r="290" spans="2:3" x14ac:dyDescent="0.35">
      <c r="B290" t="s">
        <v>1567</v>
      </c>
      <c r="C290" t="str">
        <v>E0687</v>
      </c>
    </row>
    <row r="291" spans="2:3" x14ac:dyDescent="0.35">
      <c r="B291" t="s">
        <v>1568</v>
      </c>
      <c r="C291" t="str">
        <v>E0648</v>
      </c>
    </row>
    <row r="292" spans="2:3" x14ac:dyDescent="0.35">
      <c r="B292" t="s">
        <v>1569</v>
      </c>
      <c r="C292" t="str">
        <v>F0173</v>
      </c>
    </row>
    <row r="293" spans="2:3" x14ac:dyDescent="0.35">
      <c r="B293" t="s">
        <v>1570</v>
      </c>
      <c r="C293" t="str">
        <v>B0658</v>
      </c>
    </row>
    <row r="294" spans="2:3" x14ac:dyDescent="0.35">
      <c r="B294" t="s">
        <v>1573</v>
      </c>
      <c r="C294" t="str">
        <v>B0829</v>
      </c>
    </row>
    <row r="295" spans="2:3" x14ac:dyDescent="0.35">
      <c r="B295" t="s">
        <v>1577</v>
      </c>
      <c r="C295" t="str">
        <v>H0142</v>
      </c>
    </row>
    <row r="296" spans="2:3" x14ac:dyDescent="0.35">
      <c r="B296" t="s">
        <v>1578</v>
      </c>
      <c r="C296" t="str">
        <v>B0520</v>
      </c>
    </row>
    <row r="297" spans="2:3" x14ac:dyDescent="0.35">
      <c r="B297" t="s">
        <v>1582</v>
      </c>
      <c r="C297" t="str">
        <v>F0330</v>
      </c>
    </row>
    <row r="298" spans="2:3" x14ac:dyDescent="0.35">
      <c r="B298" t="s">
        <v>1585</v>
      </c>
      <c r="C298" t="str">
        <v>B0034</v>
      </c>
    </row>
    <row r="299" spans="2:3" x14ac:dyDescent="0.35">
      <c r="B299" t="s">
        <v>1589</v>
      </c>
      <c r="C299" t="str">
        <v>B0834</v>
      </c>
    </row>
    <row r="300" spans="2:3" x14ac:dyDescent="0.35">
      <c r="B300" t="s">
        <v>1591</v>
      </c>
      <c r="C300" t="str">
        <v>E0685</v>
      </c>
    </row>
    <row r="301" spans="2:3" x14ac:dyDescent="0.35">
      <c r="B301" t="s">
        <v>1592</v>
      </c>
      <c r="C301" t="str">
        <v>H0398</v>
      </c>
    </row>
    <row r="302" spans="2:3" x14ac:dyDescent="0.35">
      <c r="B302" t="s">
        <v>1596</v>
      </c>
      <c r="C302" t="str">
        <v>B0588</v>
      </c>
    </row>
    <row r="303" spans="2:3" x14ac:dyDescent="0.35">
      <c r="B303" t="s">
        <v>1599</v>
      </c>
      <c r="C303" t="str">
        <v>M2413</v>
      </c>
    </row>
    <row r="304" spans="2:3" x14ac:dyDescent="0.35">
      <c r="B304" t="s">
        <v>1603</v>
      </c>
      <c r="C304" t="str">
        <v>H0222</v>
      </c>
    </row>
    <row r="305" spans="2:3" x14ac:dyDescent="0.35">
      <c r="B305" t="s">
        <v>1605</v>
      </c>
      <c r="C305" t="str">
        <v>L0269</v>
      </c>
    </row>
    <row r="306" spans="2:3" x14ac:dyDescent="0.35">
      <c r="B306" t="s">
        <v>1608</v>
      </c>
      <c r="C306" t="str">
        <v>J1681</v>
      </c>
    </row>
    <row r="307" spans="2:3" x14ac:dyDescent="0.35">
      <c r="B307" t="s">
        <v>1609</v>
      </c>
      <c r="C307" t="str">
        <v>C0131</v>
      </c>
    </row>
    <row r="308" spans="2:3" x14ac:dyDescent="0.35">
      <c r="B308" t="s">
        <v>1612</v>
      </c>
      <c r="C308" t="str">
        <v>C0036</v>
      </c>
    </row>
    <row r="309" spans="2:3" x14ac:dyDescent="0.35">
      <c r="B309" t="s">
        <v>1613</v>
      </c>
      <c r="C309" t="str">
        <v>H0080</v>
      </c>
    </row>
    <row r="310" spans="2:3" x14ac:dyDescent="0.35">
      <c r="B310" t="s">
        <v>1614</v>
      </c>
      <c r="C310" t="str">
        <v>M2314</v>
      </c>
    </row>
    <row r="311" spans="2:3" x14ac:dyDescent="0.35">
      <c r="B311" t="s">
        <v>1616</v>
      </c>
      <c r="C311" t="str">
        <v>E0691</v>
      </c>
    </row>
    <row r="312" spans="2:3" x14ac:dyDescent="0.35">
      <c r="B312" t="s">
        <v>1617</v>
      </c>
      <c r="C312" t="str">
        <v>J2056</v>
      </c>
    </row>
    <row r="313" spans="2:3" x14ac:dyDescent="0.35">
      <c r="B313" t="s">
        <v>1618</v>
      </c>
      <c r="C313" t="str">
        <v>J2174</v>
      </c>
    </row>
    <row r="314" spans="2:3" x14ac:dyDescent="0.35">
      <c r="B314" t="s">
        <v>1619</v>
      </c>
      <c r="C314" t="str">
        <v>B0671</v>
      </c>
    </row>
    <row r="315" spans="2:3" x14ac:dyDescent="0.35">
      <c r="B315" t="s">
        <v>1622</v>
      </c>
      <c r="C315" t="str">
        <v>H0065</v>
      </c>
    </row>
    <row r="316" spans="2:3" x14ac:dyDescent="0.35">
      <c r="B316" t="s">
        <v>1623</v>
      </c>
      <c r="C316" t="str">
        <v>B0486</v>
      </c>
    </row>
    <row r="317" spans="2:3" x14ac:dyDescent="0.35">
      <c r="B317" t="s">
        <v>1627</v>
      </c>
      <c r="C317" t="str">
        <v>G0294</v>
      </c>
    </row>
    <row r="318" spans="2:3" x14ac:dyDescent="0.35">
      <c r="B318" t="s">
        <v>1629</v>
      </c>
      <c r="C318" t="str">
        <v>B0606</v>
      </c>
    </row>
    <row r="319" spans="2:3" x14ac:dyDescent="0.35">
      <c r="B319" t="s">
        <v>1632</v>
      </c>
      <c r="C319" t="str">
        <v>C0074</v>
      </c>
    </row>
    <row r="320" spans="2:3" x14ac:dyDescent="0.35">
      <c r="B320" t="s">
        <v>1636</v>
      </c>
      <c r="C320" t="str">
        <v>G0195</v>
      </c>
    </row>
    <row r="321" spans="2:3" x14ac:dyDescent="0.35">
      <c r="B321" t="s">
        <v>1638</v>
      </c>
      <c r="C321" t="str">
        <v>B0846</v>
      </c>
    </row>
    <row r="322" spans="2:3" x14ac:dyDescent="0.35">
      <c r="B322" t="s">
        <v>1640</v>
      </c>
      <c r="C322" t="str">
        <v>M2296</v>
      </c>
    </row>
    <row r="323" spans="2:3" x14ac:dyDescent="0.35">
      <c r="B323" t="s">
        <v>1644</v>
      </c>
      <c r="C323" t="str">
        <v>B0806</v>
      </c>
    </row>
    <row r="324" spans="2:3" x14ac:dyDescent="0.35">
      <c r="B324" t="s">
        <v>1647</v>
      </c>
      <c r="C324" t="str">
        <v>L0218</v>
      </c>
    </row>
    <row r="325" spans="2:3" x14ac:dyDescent="0.35">
      <c r="B325" t="s">
        <v>1653</v>
      </c>
      <c r="C325" t="str">
        <v>D3457</v>
      </c>
    </row>
    <row r="326" spans="2:3" x14ac:dyDescent="0.35">
      <c r="B326" t="s">
        <v>1658</v>
      </c>
      <c r="C326" t="str">
        <v>J2213</v>
      </c>
    </row>
    <row r="327" spans="2:3" x14ac:dyDescent="0.35">
      <c r="B327" t="s">
        <v>1659</v>
      </c>
      <c r="C327" t="str">
        <v>M2364</v>
      </c>
    </row>
    <row r="328" spans="2:3" x14ac:dyDescent="0.35">
      <c r="B328" t="s">
        <v>1663</v>
      </c>
      <c r="C328" t="str">
        <v>F0058</v>
      </c>
    </row>
    <row r="329" spans="2:3" x14ac:dyDescent="0.35">
      <c r="B329" t="s">
        <v>1665</v>
      </c>
      <c r="C329" t="str">
        <v>J2017</v>
      </c>
    </row>
    <row r="330" spans="2:3" x14ac:dyDescent="0.35">
      <c r="B330" t="s">
        <v>1666</v>
      </c>
      <c r="C330" t="str">
        <v>M2307</v>
      </c>
    </row>
    <row r="331" spans="2:3" x14ac:dyDescent="0.35">
      <c r="B331" t="s">
        <v>1669</v>
      </c>
      <c r="C331" t="str">
        <v>B0614</v>
      </c>
    </row>
    <row r="332" spans="2:3" x14ac:dyDescent="0.35">
      <c r="B332" t="s">
        <v>1671</v>
      </c>
      <c r="C332" t="str">
        <v>F0049</v>
      </c>
    </row>
    <row r="333" spans="2:3" x14ac:dyDescent="0.35">
      <c r="B333" t="s">
        <v>1672</v>
      </c>
      <c r="C333" t="str">
        <v>M2310</v>
      </c>
    </row>
    <row r="334" spans="2:3" x14ac:dyDescent="0.35">
      <c r="B334" t="s">
        <v>1675</v>
      </c>
      <c r="C334" t="str">
        <v>A0170</v>
      </c>
    </row>
    <row r="335" spans="2:3" x14ac:dyDescent="0.35">
      <c r="B335" t="s">
        <v>1679</v>
      </c>
      <c r="C335" t="str">
        <v>J2043</v>
      </c>
    </row>
    <row r="336" spans="2:3" x14ac:dyDescent="0.35">
      <c r="B336" t="s">
        <v>1680</v>
      </c>
      <c r="C336" t="str">
        <v>A0257</v>
      </c>
    </row>
    <row r="337" spans="2:3" x14ac:dyDescent="0.35">
      <c r="B337" t="s">
        <v>1683</v>
      </c>
      <c r="C337" t="str">
        <v>L0214</v>
      </c>
    </row>
    <row r="338" spans="2:3" x14ac:dyDescent="0.35">
      <c r="B338" t="s">
        <v>1686</v>
      </c>
      <c r="C338" t="str">
        <v>C0159</v>
      </c>
    </row>
    <row r="339" spans="2:3" x14ac:dyDescent="0.35">
      <c r="B339" t="s">
        <v>1688</v>
      </c>
      <c r="C339" t="str">
        <v>C0126</v>
      </c>
    </row>
    <row r="340" spans="2:3" x14ac:dyDescent="0.35">
      <c r="B340" t="s">
        <v>1693</v>
      </c>
      <c r="C340" t="str">
        <v>B0728</v>
      </c>
    </row>
    <row r="341" spans="2:3" x14ac:dyDescent="0.35">
      <c r="B341" t="s">
        <v>1699</v>
      </c>
      <c r="C341" t="str">
        <v>B0485</v>
      </c>
    </row>
    <row r="342" spans="2:3" x14ac:dyDescent="0.35">
      <c r="B342" t="s">
        <v>1702</v>
      </c>
      <c r="C342" t="str">
        <v>A0164</v>
      </c>
    </row>
    <row r="343" spans="2:3" x14ac:dyDescent="0.35">
      <c r="B343" t="s">
        <v>1705</v>
      </c>
      <c r="C343" t="str">
        <v>J1682</v>
      </c>
    </row>
    <row r="344" spans="2:3" x14ac:dyDescent="0.35">
      <c r="B344" t="s">
        <v>1706</v>
      </c>
      <c r="C344" t="str">
        <v>J2115</v>
      </c>
    </row>
    <row r="345" spans="2:3" x14ac:dyDescent="0.35">
      <c r="B345" t="s">
        <v>1707</v>
      </c>
      <c r="C345" t="str">
        <v>K0371</v>
      </c>
    </row>
    <row r="346" spans="2:3" x14ac:dyDescent="0.35">
      <c r="B346" t="s">
        <v>1711</v>
      </c>
      <c r="C346" t="str">
        <v>J2161</v>
      </c>
    </row>
    <row r="347" spans="2:3" x14ac:dyDescent="0.35">
      <c r="B347" t="s">
        <v>1712</v>
      </c>
      <c r="C347" t="str">
        <v>A0254</v>
      </c>
    </row>
    <row r="348" spans="2:3" x14ac:dyDescent="0.35">
      <c r="B348" t="s">
        <v>1715</v>
      </c>
      <c r="C348" t="str">
        <v>B0794</v>
      </c>
    </row>
    <row r="349" spans="2:3" x14ac:dyDescent="0.35">
      <c r="B349" t="s">
        <v>1719</v>
      </c>
      <c r="C349" t="str">
        <v>B0830</v>
      </c>
    </row>
    <row r="350" spans="2:3" x14ac:dyDescent="0.35">
      <c r="B350" t="s">
        <v>1721</v>
      </c>
      <c r="C350" t="str">
        <v>J1708</v>
      </c>
    </row>
    <row r="351" spans="2:3" x14ac:dyDescent="0.35">
      <c r="B351" t="s">
        <v>1722</v>
      </c>
      <c r="C351" t="str">
        <v>J2105</v>
      </c>
    </row>
    <row r="352" spans="2:3" x14ac:dyDescent="0.35">
      <c r="B352" t="s">
        <v>1723</v>
      </c>
      <c r="C352" t="str">
        <v>C0101</v>
      </c>
    </row>
    <row r="353" spans="2:3" x14ac:dyDescent="0.35">
      <c r="B353" t="s">
        <v>1727</v>
      </c>
      <c r="C353" t="str">
        <v>F0063</v>
      </c>
    </row>
    <row r="354" spans="2:3" x14ac:dyDescent="0.35">
      <c r="B354" t="s">
        <v>1728</v>
      </c>
      <c r="C354" t="str">
        <v>H0044</v>
      </c>
    </row>
    <row r="355" spans="2:3" x14ac:dyDescent="0.35">
      <c r="B355" t="s">
        <v>1729</v>
      </c>
      <c r="C355" t="str">
        <v>M2346</v>
      </c>
    </row>
    <row r="356" spans="2:3" x14ac:dyDescent="0.35">
      <c r="B356" t="s">
        <v>1731</v>
      </c>
      <c r="C356" t="str">
        <v>L0204</v>
      </c>
    </row>
    <row r="357" spans="2:3" x14ac:dyDescent="0.35">
      <c r="B357" t="s">
        <v>1735</v>
      </c>
      <c r="C357" t="str">
        <v>B0816</v>
      </c>
    </row>
    <row r="358" spans="2:3" x14ac:dyDescent="0.35">
      <c r="B358" t="s">
        <v>1737</v>
      </c>
      <c r="C358" t="str">
        <v>F0276</v>
      </c>
    </row>
    <row r="359" spans="2:3" x14ac:dyDescent="0.35">
      <c r="B359" t="s">
        <v>1742</v>
      </c>
      <c r="C359" t="str">
        <v>A0238</v>
      </c>
    </row>
    <row r="360" spans="2:3" x14ac:dyDescent="0.35">
      <c r="B360" t="s">
        <v>1745</v>
      </c>
      <c r="C360" t="str">
        <v>B0781</v>
      </c>
    </row>
    <row r="361" spans="2:3" x14ac:dyDescent="0.35">
      <c r="B361" t="s">
        <v>1749</v>
      </c>
      <c r="C361" t="str">
        <v>L0274</v>
      </c>
    </row>
    <row r="362" spans="2:3" x14ac:dyDescent="0.35">
      <c r="B362" t="s">
        <v>1753</v>
      </c>
      <c r="C362" t="str">
        <v>H0147</v>
      </c>
    </row>
    <row r="363" spans="2:3" x14ac:dyDescent="0.35">
      <c r="B363" t="s">
        <v>1757</v>
      </c>
      <c r="C363" t="str">
        <v>H0235</v>
      </c>
    </row>
    <row r="364" spans="2:3" x14ac:dyDescent="0.35">
      <c r="B364" t="s">
        <v>1760</v>
      </c>
      <c r="C364" t="str">
        <v>B0582</v>
      </c>
    </row>
    <row r="365" spans="2:3" x14ac:dyDescent="0.35">
      <c r="B365" t="s">
        <v>1762</v>
      </c>
      <c r="C365" t="str">
        <v>J2198</v>
      </c>
    </row>
    <row r="366" spans="2:3" x14ac:dyDescent="0.35">
      <c r="B366" t="s">
        <v>1763</v>
      </c>
      <c r="C366" t="str">
        <v>M2254</v>
      </c>
    </row>
    <row r="367" spans="2:3" x14ac:dyDescent="0.35">
      <c r="B367" t="s">
        <v>1766</v>
      </c>
      <c r="C367" t="str">
        <v>D3278</v>
      </c>
    </row>
    <row r="368" spans="2:3" x14ac:dyDescent="0.35">
      <c r="B368" t="s">
        <v>1769</v>
      </c>
      <c r="C368" t="str">
        <v>A0015</v>
      </c>
    </row>
    <row r="369" spans="2:3" x14ac:dyDescent="0.35">
      <c r="B369" t="s">
        <v>1773</v>
      </c>
      <c r="C369" t="str">
        <v>C0603</v>
      </c>
    </row>
    <row r="370" spans="2:3" x14ac:dyDescent="0.35">
      <c r="B370" t="s">
        <v>1777</v>
      </c>
      <c r="C370" t="str">
        <v>B0605</v>
      </c>
    </row>
    <row r="371" spans="2:3" x14ac:dyDescent="0.35">
      <c r="B371" t="s">
        <v>1779</v>
      </c>
      <c r="C371" t="str">
        <v>J1568</v>
      </c>
    </row>
    <row r="372" spans="2:3" x14ac:dyDescent="0.35">
      <c r="B372" t="s">
        <v>1784</v>
      </c>
      <c r="C372" t="str">
        <v>E0141</v>
      </c>
    </row>
    <row r="373" spans="2:3" x14ac:dyDescent="0.35">
      <c r="B373" t="s">
        <v>1785</v>
      </c>
      <c r="C373" t="str">
        <v>J1688</v>
      </c>
    </row>
    <row r="374" spans="2:3" x14ac:dyDescent="0.35">
      <c r="B374" t="s">
        <v>1786</v>
      </c>
      <c r="C374" t="str">
        <v>F0305</v>
      </c>
    </row>
    <row r="375" spans="2:3" x14ac:dyDescent="0.35">
      <c r="B375" t="s">
        <v>1788</v>
      </c>
      <c r="C375" t="str">
        <v>B0621</v>
      </c>
    </row>
    <row r="376" spans="2:3" x14ac:dyDescent="0.35">
      <c r="B376" t="s">
        <v>1792</v>
      </c>
      <c r="C376" t="str">
        <v>J2191</v>
      </c>
    </row>
    <row r="377" spans="2:3" x14ac:dyDescent="0.35">
      <c r="B377" t="s">
        <v>1793</v>
      </c>
      <c r="C377" t="str">
        <v>J2059</v>
      </c>
    </row>
    <row r="378" spans="2:3" x14ac:dyDescent="0.35">
      <c r="B378" t="s">
        <v>1794</v>
      </c>
      <c r="C378" t="str">
        <v>B0666</v>
      </c>
    </row>
    <row r="379" spans="2:3" x14ac:dyDescent="0.35">
      <c r="B379" t="s">
        <v>1797</v>
      </c>
      <c r="C379" t="str">
        <v>H0140</v>
      </c>
    </row>
    <row r="380" spans="2:3" x14ac:dyDescent="0.35">
      <c r="B380" t="s">
        <v>1798</v>
      </c>
      <c r="C380" t="str">
        <v>F0296</v>
      </c>
    </row>
    <row r="381" spans="2:3" x14ac:dyDescent="0.35">
      <c r="B381" t="s">
        <v>1800</v>
      </c>
      <c r="C381" t="str">
        <v>L0252</v>
      </c>
    </row>
    <row r="382" spans="2:3" x14ac:dyDescent="0.35">
      <c r="B382" t="s">
        <v>1804</v>
      </c>
      <c r="C382" t="str">
        <v>B0822</v>
      </c>
    </row>
    <row r="383" spans="2:3" x14ac:dyDescent="0.35">
      <c r="B383" t="s">
        <v>1806</v>
      </c>
      <c r="C383" t="str">
        <v>H0034</v>
      </c>
    </row>
    <row r="384" spans="2:3" x14ac:dyDescent="0.35">
      <c r="B384" t="s">
        <v>1807</v>
      </c>
      <c r="C384" t="str">
        <v>B0596</v>
      </c>
    </row>
    <row r="385" spans="2:3" x14ac:dyDescent="0.35">
      <c r="B385" t="s">
        <v>1809</v>
      </c>
      <c r="C385" t="str">
        <v>J2087</v>
      </c>
    </row>
    <row r="386" spans="2:3" x14ac:dyDescent="0.35">
      <c r="B386" t="s">
        <v>1810</v>
      </c>
      <c r="C386" t="str">
        <v>B0815</v>
      </c>
    </row>
    <row r="387" spans="2:3" x14ac:dyDescent="0.35">
      <c r="B387" t="s">
        <v>1812</v>
      </c>
      <c r="C387" t="str">
        <v>J2182</v>
      </c>
    </row>
    <row r="388" spans="2:3" x14ac:dyDescent="0.35">
      <c r="B388" t="s">
        <v>1813</v>
      </c>
      <c r="C388" t="str">
        <v>B0489</v>
      </c>
    </row>
    <row r="389" spans="2:3" x14ac:dyDescent="0.35">
      <c r="B389" t="s">
        <v>1814</v>
      </c>
      <c r="C389" t="str">
        <v>M2077</v>
      </c>
    </row>
    <row r="390" spans="2:3" x14ac:dyDescent="0.35">
      <c r="B390" t="s">
        <v>1819</v>
      </c>
      <c r="C390" t="str">
        <v>A0378</v>
      </c>
    </row>
    <row r="391" spans="2:3" x14ac:dyDescent="0.35">
      <c r="B391" t="s">
        <v>1822</v>
      </c>
      <c r="C391" t="str">
        <v>A0208</v>
      </c>
    </row>
    <row r="392" spans="2:3" x14ac:dyDescent="0.35">
      <c r="B392" t="s">
        <v>1825</v>
      </c>
      <c r="C392" t="str">
        <v>A0218</v>
      </c>
    </row>
    <row r="393" spans="2:3" x14ac:dyDescent="0.35">
      <c r="B393" t="s">
        <v>1829</v>
      </c>
      <c r="C393" t="str">
        <v>G0272</v>
      </c>
    </row>
    <row r="394" spans="2:3" x14ac:dyDescent="0.35">
      <c r="B394" t="s">
        <v>1833</v>
      </c>
      <c r="C394" t="str">
        <v>J2053</v>
      </c>
    </row>
    <row r="395" spans="2:3" x14ac:dyDescent="0.35">
      <c r="B395" t="s">
        <v>1834</v>
      </c>
      <c r="C395" t="str">
        <v>H0116</v>
      </c>
    </row>
    <row r="396" spans="2:3" x14ac:dyDescent="0.35">
      <c r="B396" t="s">
        <v>1835</v>
      </c>
      <c r="C396" t="str">
        <v>H0164</v>
      </c>
    </row>
    <row r="397" spans="2:3" x14ac:dyDescent="0.35">
      <c r="B397" t="s">
        <v>1836</v>
      </c>
      <c r="C397" t="str">
        <v>B0032</v>
      </c>
    </row>
    <row r="398" spans="2:3" x14ac:dyDescent="0.35">
      <c r="B398" t="s">
        <v>1839</v>
      </c>
      <c r="C398" t="str">
        <v>C0129</v>
      </c>
    </row>
    <row r="399" spans="2:3" x14ac:dyDescent="0.35">
      <c r="B399" t="s">
        <v>1841</v>
      </c>
      <c r="C399" t="str">
        <v>B0475</v>
      </c>
    </row>
    <row r="400" spans="2:3" x14ac:dyDescent="0.35">
      <c r="B400" t="s">
        <v>1843</v>
      </c>
      <c r="C400" t="str">
        <v>M2238</v>
      </c>
    </row>
    <row r="401" spans="2:3" x14ac:dyDescent="0.35">
      <c r="B401" t="s">
        <v>1846</v>
      </c>
      <c r="C401" t="str">
        <v>M2416</v>
      </c>
    </row>
    <row r="402" spans="2:3" x14ac:dyDescent="0.35">
      <c r="B402" t="s">
        <v>1849</v>
      </c>
      <c r="C402" t="str">
        <v>J2173</v>
      </c>
    </row>
    <row r="403" spans="2:3" x14ac:dyDescent="0.35">
      <c r="B403" t="s">
        <v>1850</v>
      </c>
      <c r="C403" t="str">
        <v>H0101</v>
      </c>
    </row>
    <row r="404" spans="2:3" x14ac:dyDescent="0.35">
      <c r="B404" t="s">
        <v>1851</v>
      </c>
      <c r="C404" t="str">
        <v>B0592</v>
      </c>
    </row>
    <row r="405" spans="2:3" x14ac:dyDescent="0.35">
      <c r="B405" t="s">
        <v>1853</v>
      </c>
      <c r="C405" t="str">
        <v>J1961</v>
      </c>
    </row>
    <row r="406" spans="2:3" x14ac:dyDescent="0.35">
      <c r="B406" t="s">
        <v>1854</v>
      </c>
      <c r="C406" t="str">
        <v>J2075</v>
      </c>
    </row>
    <row r="407" spans="2:3" x14ac:dyDescent="0.35">
      <c r="B407" t="s">
        <v>1855</v>
      </c>
      <c r="C407" t="str">
        <v>J1701</v>
      </c>
    </row>
    <row r="408" spans="2:3" x14ac:dyDescent="0.35">
      <c r="B408" t="s">
        <v>1856</v>
      </c>
      <c r="C408" t="str">
        <v>M2424</v>
      </c>
    </row>
    <row r="409" spans="2:3" x14ac:dyDescent="0.35">
      <c r="B409" t="s">
        <v>1858</v>
      </c>
      <c r="C409" t="str">
        <v>J1975</v>
      </c>
    </row>
    <row r="410" spans="2:3" x14ac:dyDescent="0.35">
      <c r="B410" t="s">
        <v>1859</v>
      </c>
      <c r="C410" t="str">
        <v>E0004</v>
      </c>
    </row>
    <row r="411" spans="2:3" x14ac:dyDescent="0.35">
      <c r="B411" t="s">
        <v>1860</v>
      </c>
      <c r="C411" t="str">
        <v>C0133</v>
      </c>
    </row>
    <row r="412" spans="2:3" x14ac:dyDescent="0.35">
      <c r="B412" t="s">
        <v>1862</v>
      </c>
      <c r="C412" t="str">
        <v>B0566</v>
      </c>
    </row>
    <row r="413" spans="2:3" x14ac:dyDescent="0.35">
      <c r="B413" t="s">
        <v>1865</v>
      </c>
      <c r="C413" t="str">
        <v>H0030</v>
      </c>
    </row>
    <row r="414" spans="2:3" x14ac:dyDescent="0.35">
      <c r="B414" t="s">
        <v>1866</v>
      </c>
      <c r="C414" t="str">
        <v>E0677</v>
      </c>
    </row>
    <row r="415" spans="2:3" x14ac:dyDescent="0.35">
      <c r="B415" t="s">
        <v>1867</v>
      </c>
      <c r="C415" t="str">
        <v>B0490</v>
      </c>
    </row>
    <row r="416" spans="2:3" x14ac:dyDescent="0.35">
      <c r="B416" t="s">
        <v>1870</v>
      </c>
      <c r="C416" t="str">
        <v>L0237</v>
      </c>
    </row>
    <row r="417" spans="2:3" x14ac:dyDescent="0.35">
      <c r="B417" t="s">
        <v>1876</v>
      </c>
      <c r="C417" t="str">
        <v>H0156</v>
      </c>
    </row>
    <row r="418" spans="2:3" x14ac:dyDescent="0.35">
      <c r="B418" t="s">
        <v>1877</v>
      </c>
      <c r="C418" t="str">
        <v>H0053</v>
      </c>
    </row>
    <row r="419" spans="2:3" x14ac:dyDescent="0.35">
      <c r="B419" t="s">
        <v>1878</v>
      </c>
      <c r="C419" t="str">
        <v>E0001</v>
      </c>
    </row>
    <row r="420" spans="2:3" x14ac:dyDescent="0.35">
      <c r="B420" t="s">
        <v>1885</v>
      </c>
      <c r="C420" t="str">
        <v>J2185</v>
      </c>
    </row>
    <row r="421" spans="2:3" x14ac:dyDescent="0.35">
      <c r="B421" t="s">
        <v>1886</v>
      </c>
      <c r="C421" t="str">
        <v>D3255</v>
      </c>
    </row>
    <row r="422" spans="2:3" x14ac:dyDescent="0.35">
      <c r="B422" t="s">
        <v>1890</v>
      </c>
      <c r="C422" t="str">
        <v>H0169</v>
      </c>
    </row>
    <row r="423" spans="2:3" x14ac:dyDescent="0.35">
      <c r="B423" t="s">
        <v>1891</v>
      </c>
      <c r="C423" t="str">
        <v>H0149</v>
      </c>
    </row>
    <row r="424" spans="2:3" x14ac:dyDescent="0.35">
      <c r="B424" t="s">
        <v>1892</v>
      </c>
      <c r="C424" t="str">
        <v>H0108</v>
      </c>
    </row>
    <row r="425" spans="2:3" x14ac:dyDescent="0.35">
      <c r="B425" t="s">
        <v>1893</v>
      </c>
      <c r="C425" t="str">
        <v>L0197</v>
      </c>
    </row>
    <row r="426" spans="2:3" x14ac:dyDescent="0.35">
      <c r="B426" t="s">
        <v>1896</v>
      </c>
      <c r="C426" t="str">
        <v>K0763</v>
      </c>
    </row>
    <row r="427" spans="2:3" x14ac:dyDescent="0.35">
      <c r="B427" t="s">
        <v>1901</v>
      </c>
      <c r="C427" t="str">
        <v>B0521</v>
      </c>
    </row>
    <row r="428" spans="2:3" x14ac:dyDescent="0.35">
      <c r="B428" t="s">
        <v>1904</v>
      </c>
      <c r="C428" t="str">
        <v>C0139</v>
      </c>
    </row>
    <row r="429" spans="2:3" x14ac:dyDescent="0.35">
      <c r="B429" t="s">
        <v>1906</v>
      </c>
      <c r="C429" t="str">
        <v>C0156</v>
      </c>
    </row>
    <row r="430" spans="2:3" x14ac:dyDescent="0.35">
      <c r="B430" t="s">
        <v>1909</v>
      </c>
      <c r="C430" t="str">
        <v>J1982</v>
      </c>
    </row>
    <row r="431" spans="2:3" x14ac:dyDescent="0.35">
      <c r="B431" t="s">
        <v>1910</v>
      </c>
      <c r="C431" t="str">
        <v>D3332</v>
      </c>
    </row>
    <row r="432" spans="2:3" x14ac:dyDescent="0.35">
      <c r="B432" t="s">
        <v>1911</v>
      </c>
      <c r="C432" t="str">
        <v>H0066</v>
      </c>
    </row>
    <row r="433" spans="2:3" x14ac:dyDescent="0.35">
      <c r="B433" t="s">
        <v>1912</v>
      </c>
      <c r="C433" t="str">
        <v>J0016</v>
      </c>
    </row>
    <row r="434" spans="2:3" x14ac:dyDescent="0.35">
      <c r="B434" t="s">
        <v>1916</v>
      </c>
      <c r="C434" t="str">
        <v>F0328</v>
      </c>
    </row>
    <row r="435" spans="2:3" x14ac:dyDescent="0.35">
      <c r="B435" t="s">
        <v>1919</v>
      </c>
      <c r="C435" t="str">
        <v>J2074</v>
      </c>
    </row>
    <row r="436" spans="2:3" x14ac:dyDescent="0.35">
      <c r="B436" t="s">
        <v>1920</v>
      </c>
      <c r="C436" t="str">
        <v>H0245</v>
      </c>
    </row>
    <row r="437" spans="2:3" x14ac:dyDescent="0.35">
      <c r="B437" t="s">
        <v>1922</v>
      </c>
      <c r="C437" t="str">
        <v>A0215</v>
      </c>
    </row>
    <row r="438" spans="2:3" x14ac:dyDescent="0.35">
      <c r="B438" t="s">
        <v>1925</v>
      </c>
      <c r="C438" t="str">
        <v>F0356</v>
      </c>
    </row>
    <row r="439" spans="2:3" x14ac:dyDescent="0.35">
      <c r="B439" t="s">
        <v>1926</v>
      </c>
      <c r="C439" t="str">
        <v>J1979</v>
      </c>
    </row>
    <row r="440" spans="2:3" x14ac:dyDescent="0.35">
      <c r="B440" t="s">
        <v>1927</v>
      </c>
      <c r="C440" t="str">
        <v>H0357</v>
      </c>
    </row>
    <row r="441" spans="2:3" x14ac:dyDescent="0.35">
      <c r="B441" t="s">
        <v>1930</v>
      </c>
      <c r="C441" t="str">
        <v>M2406</v>
      </c>
    </row>
    <row r="442" spans="2:3" x14ac:dyDescent="0.35">
      <c r="B442" t="s">
        <v>1933</v>
      </c>
      <c r="C442" t="str">
        <v>J2128</v>
      </c>
    </row>
    <row r="443" spans="2:3" x14ac:dyDescent="0.35">
      <c r="B443" t="s">
        <v>1934</v>
      </c>
      <c r="C443" t="str">
        <v>F0056</v>
      </c>
    </row>
    <row r="444" spans="2:3" x14ac:dyDescent="0.35">
      <c r="B444" t="s">
        <v>1935</v>
      </c>
      <c r="C444" t="str">
        <v>E0002</v>
      </c>
    </row>
    <row r="445" spans="2:3" x14ac:dyDescent="0.35">
      <c r="B445" t="s">
        <v>1938</v>
      </c>
      <c r="C445" t="str">
        <v>G0276</v>
      </c>
    </row>
    <row r="446" spans="2:3" x14ac:dyDescent="0.35">
      <c r="B446" t="s">
        <v>1941</v>
      </c>
      <c r="C446" t="str">
        <v>J2156</v>
      </c>
    </row>
    <row r="447" spans="2:3" x14ac:dyDescent="0.35">
      <c r="B447" t="s">
        <v>1942</v>
      </c>
      <c r="C447" t="str">
        <v>J2039</v>
      </c>
    </row>
    <row r="448" spans="2:3" x14ac:dyDescent="0.35">
      <c r="B448" t="s">
        <v>1943</v>
      </c>
      <c r="C448" t="str">
        <v>J1704</v>
      </c>
    </row>
    <row r="449" spans="2:3" x14ac:dyDescent="0.35">
      <c r="B449" t="s">
        <v>1944</v>
      </c>
      <c r="C449" t="str">
        <v>D3397</v>
      </c>
    </row>
    <row r="450" spans="2:3" x14ac:dyDescent="0.35">
      <c r="B450" t="s">
        <v>1947</v>
      </c>
      <c r="C450" t="str">
        <v>A0166</v>
      </c>
    </row>
    <row r="451" spans="2:3" x14ac:dyDescent="0.35">
      <c r="B451" t="s">
        <v>1950</v>
      </c>
      <c r="C451" t="str">
        <v>J2114</v>
      </c>
    </row>
    <row r="452" spans="2:3" x14ac:dyDescent="0.35">
      <c r="B452" t="s">
        <v>1951</v>
      </c>
      <c r="C452" t="str">
        <v>M2299</v>
      </c>
    </row>
    <row r="453" spans="2:3" x14ac:dyDescent="0.35">
      <c r="B453" t="s">
        <v>1953</v>
      </c>
      <c r="C453" t="str">
        <v>M2394</v>
      </c>
    </row>
    <row r="454" spans="2:3" x14ac:dyDescent="0.35">
      <c r="B454" t="s">
        <v>1955</v>
      </c>
      <c r="C454" t="str">
        <v>J2146</v>
      </c>
    </row>
    <row r="455" spans="2:3" x14ac:dyDescent="0.35">
      <c r="B455" t="s">
        <v>1956</v>
      </c>
      <c r="C455" t="str">
        <v>J2038</v>
      </c>
    </row>
    <row r="456" spans="2:3" x14ac:dyDescent="0.35">
      <c r="B456" t="s">
        <v>1957</v>
      </c>
      <c r="C456" t="str">
        <v>B0586</v>
      </c>
    </row>
    <row r="457" spans="2:3" x14ac:dyDescent="0.35">
      <c r="B457" t="s">
        <v>1959</v>
      </c>
      <c r="C457" t="str">
        <v>J1983</v>
      </c>
    </row>
    <row r="458" spans="2:3" x14ac:dyDescent="0.35">
      <c r="B458" t="s">
        <v>1960</v>
      </c>
      <c r="C458" t="str">
        <v>F0350</v>
      </c>
    </row>
    <row r="459" spans="2:3" x14ac:dyDescent="0.35">
      <c r="B459" t="s">
        <v>1961</v>
      </c>
      <c r="C459" t="str">
        <v>B0026</v>
      </c>
    </row>
    <row r="460" spans="2:3" x14ac:dyDescent="0.35">
      <c r="B460" t="s">
        <v>1964</v>
      </c>
      <c r="C460" t="str">
        <v>B0627</v>
      </c>
    </row>
    <row r="461" spans="2:3" x14ac:dyDescent="0.35">
      <c r="B461" t="s">
        <v>1967</v>
      </c>
      <c r="C461" t="str">
        <v>J1690</v>
      </c>
    </row>
    <row r="462" spans="2:3" x14ac:dyDescent="0.35">
      <c r="B462" t="s">
        <v>1968</v>
      </c>
      <c r="C462" t="str">
        <v>B0471</v>
      </c>
    </row>
    <row r="463" spans="2:3" x14ac:dyDescent="0.35">
      <c r="B463" t="s">
        <v>1972</v>
      </c>
      <c r="C463" t="str">
        <v>B0604</v>
      </c>
    </row>
    <row r="464" spans="2:3" x14ac:dyDescent="0.35">
      <c r="B464" t="s">
        <v>1975</v>
      </c>
      <c r="C464" t="str">
        <v>B0585</v>
      </c>
    </row>
    <row r="465" spans="2:3" x14ac:dyDescent="0.35">
      <c r="B465" t="s">
        <v>1977</v>
      </c>
      <c r="C465" t="str">
        <v>B0669</v>
      </c>
    </row>
    <row r="466" spans="2:3" x14ac:dyDescent="0.35">
      <c r="B466" t="s">
        <v>1979</v>
      </c>
      <c r="C466" t="str">
        <v>C0024</v>
      </c>
    </row>
    <row r="467" spans="2:3" x14ac:dyDescent="0.35">
      <c r="B467" t="s">
        <v>1982</v>
      </c>
      <c r="C467" t="str">
        <v>D3395</v>
      </c>
    </row>
    <row r="468" spans="2:3" x14ac:dyDescent="0.35">
      <c r="B468" t="s">
        <v>1986</v>
      </c>
      <c r="C468" t="str">
        <v>M2408</v>
      </c>
    </row>
    <row r="469" spans="2:3" x14ac:dyDescent="0.35">
      <c r="B469" t="s">
        <v>1990</v>
      </c>
      <c r="C469" t="str">
        <v>C0107</v>
      </c>
    </row>
    <row r="470" spans="2:3" x14ac:dyDescent="0.35">
      <c r="B470" t="s">
        <v>1992</v>
      </c>
      <c r="C470" t="str">
        <v>B0770</v>
      </c>
    </row>
    <row r="471" spans="2:3" x14ac:dyDescent="0.35">
      <c r="B471" t="s">
        <v>1994</v>
      </c>
      <c r="C471" t="str">
        <v>B0661</v>
      </c>
    </row>
    <row r="472" spans="2:3" x14ac:dyDescent="0.35">
      <c r="B472" t="s">
        <v>1998</v>
      </c>
      <c r="C472" t="str">
        <v>M2435</v>
      </c>
    </row>
    <row r="473" spans="2:3" x14ac:dyDescent="0.35">
      <c r="B473" t="s">
        <v>2000</v>
      </c>
      <c r="C473" t="str">
        <v>H0041</v>
      </c>
    </row>
    <row r="474" spans="2:3" x14ac:dyDescent="0.35">
      <c r="B474" t="s">
        <v>2001</v>
      </c>
      <c r="C474" t="str">
        <v>C0158</v>
      </c>
    </row>
    <row r="475" spans="2:3" x14ac:dyDescent="0.35">
      <c r="B475" t="s">
        <v>2003</v>
      </c>
      <c r="C475" t="str">
        <v>B0800</v>
      </c>
    </row>
    <row r="476" spans="2:3" x14ac:dyDescent="0.35">
      <c r="B476" t="s">
        <v>2006</v>
      </c>
      <c r="C476" t="str">
        <v>B0636</v>
      </c>
    </row>
    <row r="477" spans="2:3" x14ac:dyDescent="0.35">
      <c r="B477" t="s">
        <v>2007</v>
      </c>
      <c r="C477" t="str">
        <v>H0133</v>
      </c>
    </row>
    <row r="478" spans="2:3" x14ac:dyDescent="0.35">
      <c r="B478" t="s">
        <v>2008</v>
      </c>
      <c r="C478" t="str">
        <v>J2212</v>
      </c>
    </row>
    <row r="479" spans="2:3" x14ac:dyDescent="0.35">
      <c r="B479" t="s">
        <v>2009</v>
      </c>
      <c r="C479" t="str">
        <v>M2353</v>
      </c>
    </row>
    <row r="480" spans="2:3" x14ac:dyDescent="0.35">
      <c r="B480" t="s">
        <v>2012</v>
      </c>
      <c r="C480" t="str">
        <v>J2205</v>
      </c>
    </row>
    <row r="481" spans="2:3" x14ac:dyDescent="0.35">
      <c r="B481" t="s">
        <v>2013</v>
      </c>
      <c r="C481" t="str">
        <v>C0001</v>
      </c>
    </row>
    <row r="482" spans="2:3" x14ac:dyDescent="0.35">
      <c r="B482" t="s">
        <v>2016</v>
      </c>
      <c r="C482" t="str">
        <v>L0271</v>
      </c>
    </row>
    <row r="483" spans="2:3" x14ac:dyDescent="0.35">
      <c r="B483" t="s">
        <v>2020</v>
      </c>
      <c r="C483" t="str">
        <v>J1956</v>
      </c>
    </row>
    <row r="484" spans="2:3" x14ac:dyDescent="0.35">
      <c r="B484" t="s">
        <v>2021</v>
      </c>
      <c r="C484" t="str">
        <v>J2154</v>
      </c>
    </row>
    <row r="485" spans="2:3" x14ac:dyDescent="0.35">
      <c r="B485" t="s">
        <v>2022</v>
      </c>
      <c r="C485" t="str">
        <v>B0827</v>
      </c>
    </row>
    <row r="486" spans="2:3" x14ac:dyDescent="0.35">
      <c r="B486" t="s">
        <v>2024</v>
      </c>
      <c r="C486" t="str">
        <v>E0679</v>
      </c>
    </row>
    <row r="487" spans="2:3" x14ac:dyDescent="0.35">
      <c r="B487" t="s">
        <v>2025</v>
      </c>
      <c r="C487" t="str">
        <v>H0103</v>
      </c>
    </row>
    <row r="488" spans="2:3" x14ac:dyDescent="0.35">
      <c r="B488" t="s">
        <v>2026</v>
      </c>
      <c r="C488" t="str">
        <v>J2034</v>
      </c>
    </row>
    <row r="489" spans="2:3" x14ac:dyDescent="0.35">
      <c r="B489" t="s">
        <v>2027</v>
      </c>
      <c r="C489" t="str">
        <v>F0102</v>
      </c>
    </row>
    <row r="490" spans="2:3" x14ac:dyDescent="0.35">
      <c r="B490" t="s">
        <v>2028</v>
      </c>
      <c r="C490" t="str">
        <v>F0156</v>
      </c>
    </row>
    <row r="491" spans="2:3" x14ac:dyDescent="0.35">
      <c r="B491" t="s">
        <v>2030</v>
      </c>
      <c r="C491" t="str">
        <v>D3266</v>
      </c>
    </row>
    <row r="492" spans="2:3" x14ac:dyDescent="0.35">
      <c r="B492" t="s">
        <v>2032</v>
      </c>
      <c r="C492" t="str">
        <v>A0399</v>
      </c>
    </row>
    <row r="493" spans="2:3" x14ac:dyDescent="0.35">
      <c r="B493" t="s">
        <v>2035</v>
      </c>
      <c r="C493" t="str">
        <v>J1719</v>
      </c>
    </row>
    <row r="494" spans="2:3" x14ac:dyDescent="0.35">
      <c r="B494" t="s">
        <v>2036</v>
      </c>
      <c r="C494" t="str">
        <v>F0341</v>
      </c>
    </row>
    <row r="495" spans="2:3" x14ac:dyDescent="0.35">
      <c r="B495" t="s">
        <v>2037</v>
      </c>
      <c r="C495" t="str">
        <v>M2303</v>
      </c>
    </row>
    <row r="496" spans="2:3" x14ac:dyDescent="0.35">
      <c r="B496" t="s">
        <v>2039</v>
      </c>
      <c r="C496" t="str">
        <v>B0649</v>
      </c>
    </row>
    <row r="497" spans="2:3" x14ac:dyDescent="0.35">
      <c r="B497" t="s">
        <v>2042</v>
      </c>
      <c r="C497" t="str">
        <v>B0406</v>
      </c>
    </row>
    <row r="498" spans="2:3" x14ac:dyDescent="0.35">
      <c r="B498" t="s">
        <v>2046</v>
      </c>
      <c r="C498" t="str">
        <v>M2273</v>
      </c>
    </row>
    <row r="499" spans="2:3" x14ac:dyDescent="0.35">
      <c r="B499" t="s">
        <v>2049</v>
      </c>
      <c r="C499" t="str">
        <v>M2431</v>
      </c>
    </row>
    <row r="500" spans="2:3" x14ac:dyDescent="0.35">
      <c r="B500" t="s">
        <v>2051</v>
      </c>
      <c r="C500" t="str">
        <v>F0292</v>
      </c>
    </row>
    <row r="501" spans="2:3" x14ac:dyDescent="0.35">
      <c r="B501" t="s">
        <v>2053</v>
      </c>
      <c r="C501" t="str">
        <v>G0278</v>
      </c>
    </row>
    <row r="502" spans="2:3" x14ac:dyDescent="0.35">
      <c r="B502" t="s">
        <v>2056</v>
      </c>
      <c r="C502" t="str">
        <v>J1515</v>
      </c>
    </row>
    <row r="503" spans="2:3" x14ac:dyDescent="0.35">
      <c r="B503" t="s">
        <v>2059</v>
      </c>
      <c r="C503" t="str">
        <v>B1533</v>
      </c>
    </row>
    <row r="504" spans="2:3" x14ac:dyDescent="0.35">
      <c r="B504" t="s">
        <v>2063</v>
      </c>
      <c r="C504" t="str">
        <v>B0780</v>
      </c>
    </row>
    <row r="505" spans="2:3" x14ac:dyDescent="0.35">
      <c r="B505" t="s">
        <v>2066</v>
      </c>
      <c r="C505" t="str">
        <v>G0305</v>
      </c>
    </row>
    <row r="506" spans="2:3" x14ac:dyDescent="0.35">
      <c r="B506" t="s">
        <v>2068</v>
      </c>
      <c r="C506" t="str">
        <v>B0646</v>
      </c>
    </row>
    <row r="507" spans="2:3" x14ac:dyDescent="0.35">
      <c r="B507" t="s">
        <v>2071</v>
      </c>
      <c r="C507" t="str">
        <v>H0107</v>
      </c>
    </row>
    <row r="508" spans="2:3" x14ac:dyDescent="0.35">
      <c r="B508" t="s">
        <v>2072</v>
      </c>
      <c r="C508" t="str">
        <v>B0824</v>
      </c>
    </row>
    <row r="509" spans="2:3" x14ac:dyDescent="0.35">
      <c r="B509" t="s">
        <v>2074</v>
      </c>
      <c r="C509" t="str">
        <v>C0110</v>
      </c>
    </row>
    <row r="510" spans="2:3" x14ac:dyDescent="0.35">
      <c r="B510" t="s">
        <v>2077</v>
      </c>
      <c r="C510" t="str">
        <v>B0564</v>
      </c>
    </row>
    <row r="511" spans="2:3" x14ac:dyDescent="0.35">
      <c r="B511" t="s">
        <v>2080</v>
      </c>
      <c r="C511" t="str">
        <v>E0697</v>
      </c>
    </row>
    <row r="512" spans="2:3" x14ac:dyDescent="0.35">
      <c r="B512" t="s">
        <v>2081</v>
      </c>
      <c r="C512" t="str">
        <v>M2370</v>
      </c>
    </row>
    <row r="513" spans="2:3" x14ac:dyDescent="0.35">
      <c r="B513" t="s">
        <v>2083</v>
      </c>
      <c r="C513" t="str">
        <v>L0232</v>
      </c>
    </row>
    <row r="514" spans="2:3" x14ac:dyDescent="0.35">
      <c r="B514" t="s">
        <v>2086</v>
      </c>
      <c r="C514" t="str">
        <v>B0477</v>
      </c>
    </row>
    <row r="515" spans="2:3" x14ac:dyDescent="0.35">
      <c r="B515" t="s">
        <v>2089</v>
      </c>
      <c r="C515" t="str">
        <v>H0060</v>
      </c>
    </row>
    <row r="516" spans="2:3" x14ac:dyDescent="0.35">
      <c r="B516" t="s">
        <v>2090</v>
      </c>
      <c r="C516" t="str">
        <v>H0016</v>
      </c>
    </row>
    <row r="517" spans="2:3" x14ac:dyDescent="0.35">
      <c r="B517" t="s">
        <v>2094</v>
      </c>
      <c r="C517" t="str">
        <v>J1960</v>
      </c>
    </row>
    <row r="518" spans="2:3" x14ac:dyDescent="0.35">
      <c r="B518" t="s">
        <v>2095</v>
      </c>
      <c r="C518" t="str">
        <v>J0055</v>
      </c>
    </row>
    <row r="519" spans="2:3" x14ac:dyDescent="0.35">
      <c r="B519" t="s">
        <v>2098</v>
      </c>
      <c r="C519" t="str">
        <v>D3347</v>
      </c>
    </row>
    <row r="520" spans="2:3" x14ac:dyDescent="0.35">
      <c r="B520" t="s">
        <v>2101</v>
      </c>
      <c r="C520" t="str">
        <v>L0004</v>
      </c>
    </row>
    <row r="521" spans="2:3" x14ac:dyDescent="0.35">
      <c r="B521" t="s">
        <v>2109</v>
      </c>
      <c r="C521" t="str">
        <v>C0120</v>
      </c>
    </row>
    <row r="522" spans="2:3" x14ac:dyDescent="0.35">
      <c r="B522" t="s">
        <v>2113</v>
      </c>
      <c r="C522" t="str">
        <v>C0016</v>
      </c>
    </row>
    <row r="523" spans="2:3" x14ac:dyDescent="0.35">
      <c r="B523" t="s">
        <v>2116</v>
      </c>
      <c r="C523" t="str">
        <v>B0851</v>
      </c>
    </row>
    <row r="524" spans="2:3" x14ac:dyDescent="0.35">
      <c r="B524" t="s">
        <v>2118</v>
      </c>
      <c r="C524" t="str">
        <v>D3330</v>
      </c>
    </row>
    <row r="525" spans="2:3" x14ac:dyDescent="0.35">
      <c r="B525" t="s">
        <v>2119</v>
      </c>
      <c r="C525" t="str">
        <v>F0291</v>
      </c>
    </row>
    <row r="526" spans="2:3" x14ac:dyDescent="0.35">
      <c r="B526" t="s">
        <v>2121</v>
      </c>
      <c r="C526" t="str">
        <v>F0107</v>
      </c>
    </row>
    <row r="527" spans="2:3" x14ac:dyDescent="0.35">
      <c r="B527" t="s">
        <v>2122</v>
      </c>
      <c r="C527" t="str">
        <v>H0098</v>
      </c>
    </row>
    <row r="528" spans="2:3" x14ac:dyDescent="0.35">
      <c r="B528" t="s">
        <v>2123</v>
      </c>
      <c r="C528" t="str">
        <v>B0841</v>
      </c>
    </row>
    <row r="529" spans="2:3" x14ac:dyDescent="0.35">
      <c r="B529" t="s">
        <v>2125</v>
      </c>
      <c r="C529" t="str">
        <v>J1721</v>
      </c>
    </row>
    <row r="530" spans="2:3" x14ac:dyDescent="0.35">
      <c r="B530" t="s">
        <v>2126</v>
      </c>
      <c r="C530" t="str">
        <v>B0769</v>
      </c>
    </row>
    <row r="531" spans="2:3" x14ac:dyDescent="0.35">
      <c r="B531" t="s">
        <v>2128</v>
      </c>
      <c r="C531" t="str">
        <v>B0436</v>
      </c>
    </row>
    <row r="532" spans="2:3" x14ac:dyDescent="0.35">
      <c r="B532" t="s">
        <v>2129</v>
      </c>
      <c r="C532" t="str">
        <v>F0071</v>
      </c>
    </row>
    <row r="533" spans="2:3" x14ac:dyDescent="0.35">
      <c r="B533" t="s">
        <v>2130</v>
      </c>
      <c r="C533" t="str">
        <v>M2411</v>
      </c>
    </row>
    <row r="534" spans="2:3" x14ac:dyDescent="0.35">
      <c r="B534" t="s">
        <v>2134</v>
      </c>
      <c r="C534" t="str">
        <v>H0124</v>
      </c>
    </row>
    <row r="535" spans="2:3" x14ac:dyDescent="0.35">
      <c r="B535" t="s">
        <v>2135</v>
      </c>
      <c r="C535" t="str">
        <v>J1966</v>
      </c>
    </row>
    <row r="536" spans="2:3" x14ac:dyDescent="0.35">
      <c r="B536" t="s">
        <v>2136</v>
      </c>
      <c r="C536" t="str">
        <v>M2373</v>
      </c>
    </row>
    <row r="537" spans="2:3" x14ac:dyDescent="0.35">
      <c r="B537" t="s">
        <v>2138</v>
      </c>
      <c r="C537" t="str">
        <v>M2383</v>
      </c>
    </row>
    <row r="538" spans="2:3" x14ac:dyDescent="0.35">
      <c r="B538" t="s">
        <v>2140</v>
      </c>
      <c r="C538" t="str">
        <v>D3423</v>
      </c>
    </row>
    <row r="539" spans="2:3" x14ac:dyDescent="0.35">
      <c r="B539" t="s">
        <v>2144</v>
      </c>
      <c r="C539" t="str">
        <v>D3288</v>
      </c>
    </row>
    <row r="540" spans="2:3" x14ac:dyDescent="0.35">
      <c r="B540" t="s">
        <v>2147</v>
      </c>
      <c r="C540" t="str">
        <v>J2119</v>
      </c>
    </row>
    <row r="541" spans="2:3" x14ac:dyDescent="0.35">
      <c r="B541" t="s">
        <v>2148</v>
      </c>
      <c r="C541" t="str">
        <v>D3421</v>
      </c>
    </row>
    <row r="542" spans="2:3" x14ac:dyDescent="0.35">
      <c r="B542" t="s">
        <v>2152</v>
      </c>
      <c r="C542" t="str">
        <v>B0729</v>
      </c>
    </row>
    <row r="543" spans="2:3" x14ac:dyDescent="0.35">
      <c r="B543" t="s">
        <v>2155</v>
      </c>
      <c r="C543" t="str">
        <v>F0342</v>
      </c>
    </row>
    <row r="544" spans="2:3" x14ac:dyDescent="0.35">
      <c r="B544" t="s">
        <v>2157</v>
      </c>
      <c r="C544" t="str">
        <v>H0111</v>
      </c>
    </row>
    <row r="545" spans="2:3" x14ac:dyDescent="0.35">
      <c r="B545" t="s">
        <v>2158</v>
      </c>
      <c r="C545" t="str">
        <v>J1707</v>
      </c>
    </row>
    <row r="546" spans="2:3" x14ac:dyDescent="0.35">
      <c r="B546" t="s">
        <v>2159</v>
      </c>
      <c r="C546" t="str">
        <v>A0168</v>
      </c>
    </row>
    <row r="547" spans="2:3" x14ac:dyDescent="0.35">
      <c r="B547" t="s">
        <v>2162</v>
      </c>
      <c r="C547" t="str">
        <v>D3420</v>
      </c>
    </row>
    <row r="548" spans="2:3" x14ac:dyDescent="0.35">
      <c r="B548" t="s">
        <v>2165</v>
      </c>
      <c r="C548" t="str">
        <v>J2203</v>
      </c>
    </row>
    <row r="549" spans="2:3" x14ac:dyDescent="0.35">
      <c r="B549" t="s">
        <v>2166</v>
      </c>
      <c r="C549" t="str">
        <v>F0057</v>
      </c>
    </row>
    <row r="550" spans="2:3" x14ac:dyDescent="0.35">
      <c r="B550" t="s">
        <v>2167</v>
      </c>
      <c r="C550" t="str">
        <v>H0132</v>
      </c>
    </row>
    <row r="551" spans="2:3" x14ac:dyDescent="0.35">
      <c r="B551" t="s">
        <v>2168</v>
      </c>
      <c r="C551" t="str">
        <v>F0337</v>
      </c>
    </row>
    <row r="552" spans="2:3" x14ac:dyDescent="0.35">
      <c r="B552" t="s">
        <v>2169</v>
      </c>
      <c r="C552" t="str">
        <v>B0440</v>
      </c>
    </row>
    <row r="553" spans="2:3" x14ac:dyDescent="0.35">
      <c r="B553" t="s">
        <v>2170</v>
      </c>
      <c r="C553" t="str">
        <v>C0018</v>
      </c>
    </row>
    <row r="554" spans="2:3" x14ac:dyDescent="0.35">
      <c r="B554" t="s">
        <v>2174</v>
      </c>
      <c r="C554" t="str">
        <v>J2138</v>
      </c>
    </row>
    <row r="555" spans="2:3" x14ac:dyDescent="0.35">
      <c r="B555" t="s">
        <v>2175</v>
      </c>
      <c r="C555" t="str">
        <v>J2016</v>
      </c>
    </row>
    <row r="556" spans="2:3" x14ac:dyDescent="0.35">
      <c r="B556" t="s">
        <v>2176</v>
      </c>
      <c r="C556" t="str">
        <v>H0166</v>
      </c>
    </row>
    <row r="557" spans="2:3" x14ac:dyDescent="0.35">
      <c r="B557" t="s">
        <v>2177</v>
      </c>
      <c r="C557" t="str">
        <v>D3403</v>
      </c>
    </row>
    <row r="558" spans="2:3" x14ac:dyDescent="0.35">
      <c r="B558" t="s">
        <v>2179</v>
      </c>
      <c r="C558" t="str">
        <v>C0115</v>
      </c>
    </row>
    <row r="559" spans="2:3" x14ac:dyDescent="0.35">
      <c r="B559" t="s">
        <v>2182</v>
      </c>
      <c r="C559" t="str">
        <v>F0293</v>
      </c>
    </row>
    <row r="560" spans="2:3" x14ac:dyDescent="0.35">
      <c r="B560" t="s">
        <v>2184</v>
      </c>
      <c r="C560" t="str">
        <v>G0001</v>
      </c>
    </row>
    <row r="561" spans="2:3" x14ac:dyDescent="0.35">
      <c r="B561" t="s">
        <v>2193</v>
      </c>
      <c r="C561" t="str">
        <v>M2376</v>
      </c>
    </row>
    <row r="562" spans="2:3" x14ac:dyDescent="0.35">
      <c r="B562" t="s">
        <v>2195</v>
      </c>
      <c r="C562" t="str">
        <v>M2366</v>
      </c>
    </row>
    <row r="563" spans="2:3" x14ac:dyDescent="0.35">
      <c r="B563" t="s">
        <v>2197</v>
      </c>
      <c r="C563" t="str">
        <v>H0087</v>
      </c>
    </row>
    <row r="564" spans="2:3" x14ac:dyDescent="0.35">
      <c r="B564" t="s">
        <v>2198</v>
      </c>
      <c r="C564" t="str">
        <v>F0269</v>
      </c>
    </row>
    <row r="565" spans="2:3" x14ac:dyDescent="0.35">
      <c r="B565" t="s">
        <v>2202</v>
      </c>
      <c r="C565" t="str">
        <v>H0242</v>
      </c>
    </row>
    <row r="566" spans="2:3" x14ac:dyDescent="0.35">
      <c r="B566" t="s">
        <v>2205</v>
      </c>
      <c r="C566" t="str">
        <v>H0159</v>
      </c>
    </row>
    <row r="567" spans="2:3" x14ac:dyDescent="0.35">
      <c r="B567" t="s">
        <v>2206</v>
      </c>
      <c r="C567" t="str">
        <v>D3279</v>
      </c>
    </row>
    <row r="568" spans="2:3" x14ac:dyDescent="0.35">
      <c r="B568" t="s">
        <v>2210</v>
      </c>
      <c r="C568" t="str">
        <v>C0070</v>
      </c>
    </row>
    <row r="569" spans="2:3" x14ac:dyDescent="0.35">
      <c r="B569" t="s">
        <v>2213</v>
      </c>
      <c r="C569" t="str">
        <v>J2085</v>
      </c>
    </row>
    <row r="570" spans="2:3" x14ac:dyDescent="0.35">
      <c r="B570" t="s">
        <v>2214</v>
      </c>
      <c r="C570" t="str">
        <v>J2175</v>
      </c>
    </row>
    <row r="571" spans="2:3" x14ac:dyDescent="0.35">
      <c r="B571" t="s">
        <v>2215</v>
      </c>
      <c r="C571" t="str">
        <v>H0243</v>
      </c>
    </row>
    <row r="572" spans="2:3" x14ac:dyDescent="0.35">
      <c r="B572" t="s">
        <v>2218</v>
      </c>
      <c r="C572" t="str">
        <v>C0033</v>
      </c>
    </row>
    <row r="573" spans="2:3" x14ac:dyDescent="0.35">
      <c r="B573" t="s">
        <v>2219</v>
      </c>
      <c r="C573" t="str">
        <v>J2108</v>
      </c>
    </row>
    <row r="574" spans="2:3" x14ac:dyDescent="0.35">
      <c r="B574" t="s">
        <v>2220</v>
      </c>
      <c r="C574" t="str">
        <v>J1973</v>
      </c>
    </row>
    <row r="575" spans="2:3" x14ac:dyDescent="0.35">
      <c r="B575" t="s">
        <v>2221</v>
      </c>
      <c r="C575" t="str">
        <v>F0304</v>
      </c>
    </row>
    <row r="576" spans="2:3" x14ac:dyDescent="0.35">
      <c r="B576" t="s">
        <v>2223</v>
      </c>
      <c r="C576" t="str">
        <v>B0833</v>
      </c>
    </row>
    <row r="577" spans="2:3" x14ac:dyDescent="0.35">
      <c r="B577" t="s">
        <v>2225</v>
      </c>
      <c r="C577" t="str">
        <v>M2342</v>
      </c>
    </row>
    <row r="578" spans="2:3" x14ac:dyDescent="0.35">
      <c r="B578" t="s">
        <v>2227</v>
      </c>
      <c r="C578" t="str">
        <v>H0058</v>
      </c>
    </row>
    <row r="579" spans="2:3" x14ac:dyDescent="0.35">
      <c r="B579" t="s">
        <v>2228</v>
      </c>
      <c r="C579" t="str">
        <v>F0108</v>
      </c>
    </row>
    <row r="580" spans="2:3" x14ac:dyDescent="0.35">
      <c r="B580" t="s">
        <v>2229</v>
      </c>
      <c r="C580" t="str">
        <v>J2217</v>
      </c>
    </row>
    <row r="581" spans="2:3" x14ac:dyDescent="0.35">
      <c r="B581" t="s">
        <v>2230</v>
      </c>
      <c r="C581" t="str">
        <v>M2315</v>
      </c>
    </row>
    <row r="582" spans="2:3" x14ac:dyDescent="0.35">
      <c r="B582" t="s">
        <v>2233</v>
      </c>
      <c r="C582" t="str">
        <v>E0651</v>
      </c>
    </row>
    <row r="583" spans="2:3" x14ac:dyDescent="0.35">
      <c r="B583" t="s">
        <v>2236</v>
      </c>
      <c r="C583" t="str">
        <v>H0352</v>
      </c>
    </row>
    <row r="584" spans="2:3" x14ac:dyDescent="0.35">
      <c r="B584" t="s">
        <v>2238</v>
      </c>
      <c r="C584" t="str">
        <v>B0399</v>
      </c>
    </row>
    <row r="585" spans="2:3" x14ac:dyDescent="0.35">
      <c r="B585" t="s">
        <v>2241</v>
      </c>
      <c r="C585" t="str">
        <v>C0021</v>
      </c>
    </row>
    <row r="586" spans="2:3" x14ac:dyDescent="0.35">
      <c r="B586" t="s">
        <v>2244</v>
      </c>
      <c r="C586" t="str">
        <v>B0732</v>
      </c>
    </row>
    <row r="587" spans="2:3" x14ac:dyDescent="0.35">
      <c r="B587" t="s">
        <v>2248</v>
      </c>
      <c r="C587" t="str">
        <v>J2110</v>
      </c>
    </row>
    <row r="588" spans="2:3" x14ac:dyDescent="0.35">
      <c r="B588" t="s">
        <v>2249</v>
      </c>
      <c r="C588" t="str">
        <v>B0764</v>
      </c>
    </row>
    <row r="589" spans="2:3" x14ac:dyDescent="0.35">
      <c r="B589" t="s">
        <v>2252</v>
      </c>
      <c r="C589" t="str">
        <v>F0062</v>
      </c>
    </row>
    <row r="590" spans="2:3" x14ac:dyDescent="0.35">
      <c r="B590" t="s">
        <v>2253</v>
      </c>
      <c r="C590" t="str">
        <v>M2292</v>
      </c>
    </row>
    <row r="591" spans="2:3" x14ac:dyDescent="0.35">
      <c r="B591" t="s">
        <v>2255</v>
      </c>
      <c r="C591" t="str">
        <v>H0064</v>
      </c>
    </row>
    <row r="592" spans="2:3" x14ac:dyDescent="0.35">
      <c r="B592" t="s">
        <v>2256</v>
      </c>
      <c r="C592" t="str">
        <v>J1685</v>
      </c>
    </row>
    <row r="593" spans="2:3" x14ac:dyDescent="0.35">
      <c r="B593" t="s">
        <v>2257</v>
      </c>
      <c r="C593" t="str">
        <v>J2040</v>
      </c>
    </row>
    <row r="594" spans="2:3" x14ac:dyDescent="0.35">
      <c r="B594" t="s">
        <v>2258</v>
      </c>
      <c r="C594" t="str">
        <v>J1999</v>
      </c>
    </row>
    <row r="595" spans="2:3" x14ac:dyDescent="0.35">
      <c r="B595" t="s">
        <v>2259</v>
      </c>
      <c r="C595" t="str">
        <v>B0056</v>
      </c>
    </row>
    <row r="596" spans="2:3" x14ac:dyDescent="0.35">
      <c r="B596" t="s">
        <v>2266</v>
      </c>
      <c r="C596" t="str">
        <v>L0234</v>
      </c>
    </row>
    <row r="597" spans="2:3" x14ac:dyDescent="0.35">
      <c r="B597" t="s">
        <v>2270</v>
      </c>
      <c r="C597" t="str">
        <v>E0705</v>
      </c>
    </row>
    <row r="598" spans="2:3" x14ac:dyDescent="0.35">
      <c r="B598" t="s">
        <v>2273</v>
      </c>
      <c r="C598" t="str">
        <v>D3254</v>
      </c>
    </row>
    <row r="599" spans="2:3" x14ac:dyDescent="0.35">
      <c r="B599" t="s">
        <v>2277</v>
      </c>
      <c r="C599" t="str">
        <v>B0842</v>
      </c>
    </row>
    <row r="600" spans="2:3" x14ac:dyDescent="0.35">
      <c r="B600" t="s">
        <v>2280</v>
      </c>
      <c r="C600" t="str">
        <v>J2062</v>
      </c>
    </row>
    <row r="601" spans="2:3" x14ac:dyDescent="0.35">
      <c r="B601" t="s">
        <v>2281</v>
      </c>
      <c r="C601" t="str">
        <v>J1972</v>
      </c>
    </row>
    <row r="602" spans="2:3" x14ac:dyDescent="0.35">
      <c r="B602" t="s">
        <v>2282</v>
      </c>
      <c r="C602" t="str">
        <v>B0684</v>
      </c>
    </row>
    <row r="603" spans="2:3" x14ac:dyDescent="0.35">
      <c r="B603" t="s">
        <v>2284</v>
      </c>
      <c r="C603" t="str">
        <v>C0109</v>
      </c>
    </row>
    <row r="604" spans="2:3" x14ac:dyDescent="0.35">
      <c r="B604" t="s">
        <v>2287</v>
      </c>
      <c r="C604" t="str">
        <v>M2596</v>
      </c>
    </row>
    <row r="605" spans="2:3" x14ac:dyDescent="0.35">
      <c r="B605" t="s">
        <v>2290</v>
      </c>
      <c r="C605" t="str">
        <v>M2386</v>
      </c>
    </row>
    <row r="606" spans="2:3" x14ac:dyDescent="0.35">
      <c r="B606" t="s">
        <v>2292</v>
      </c>
      <c r="C606" t="str">
        <v>J2124</v>
      </c>
    </row>
    <row r="607" spans="2:3" x14ac:dyDescent="0.35">
      <c r="B607" t="s">
        <v>2293</v>
      </c>
      <c r="C607" t="str">
        <v>B0635</v>
      </c>
    </row>
    <row r="608" spans="2:3" x14ac:dyDescent="0.35">
      <c r="B608" t="s">
        <v>2294</v>
      </c>
      <c r="C608" t="str">
        <v>C0162</v>
      </c>
    </row>
    <row r="609" spans="2:3" x14ac:dyDescent="0.35">
      <c r="B609" t="s">
        <v>2297</v>
      </c>
      <c r="C609" t="str">
        <v>C0062</v>
      </c>
    </row>
    <row r="610" spans="2:3" x14ac:dyDescent="0.35">
      <c r="B610" t="s">
        <v>2300</v>
      </c>
      <c r="C610" t="str">
        <v>M2050</v>
      </c>
    </row>
    <row r="611" spans="2:3" x14ac:dyDescent="0.35">
      <c r="B611" t="s">
        <v>2303</v>
      </c>
      <c r="C611" t="str">
        <v>B0836</v>
      </c>
    </row>
    <row r="612" spans="2:3" x14ac:dyDescent="0.35">
      <c r="B612" t="s">
        <v>2305</v>
      </c>
      <c r="C612" t="str">
        <v>E0637</v>
      </c>
    </row>
    <row r="613" spans="2:3" x14ac:dyDescent="0.35">
      <c r="B613" t="s">
        <v>2306</v>
      </c>
      <c r="C613" t="str">
        <v>C0134</v>
      </c>
    </row>
    <row r="614" spans="2:3" x14ac:dyDescent="0.35">
      <c r="B614" t="s">
        <v>2309</v>
      </c>
      <c r="C614" t="str">
        <v>G0192</v>
      </c>
    </row>
    <row r="615" spans="2:3" x14ac:dyDescent="0.35">
      <c r="B615" t="s">
        <v>2312</v>
      </c>
      <c r="C615" t="str">
        <v>M2409</v>
      </c>
    </row>
    <row r="616" spans="2:3" x14ac:dyDescent="0.35">
      <c r="B616" t="s">
        <v>2314</v>
      </c>
      <c r="C616" t="str">
        <v>M2051</v>
      </c>
    </row>
    <row r="617" spans="2:3" x14ac:dyDescent="0.35">
      <c r="B617" t="s">
        <v>2317</v>
      </c>
      <c r="C617" t="str">
        <v>H0029</v>
      </c>
    </row>
    <row r="618" spans="2:3" x14ac:dyDescent="0.35">
      <c r="B618" t="s">
        <v>2318</v>
      </c>
      <c r="C618" t="str">
        <v>E0139</v>
      </c>
    </row>
    <row r="619" spans="2:3" x14ac:dyDescent="0.35">
      <c r="B619" t="s">
        <v>2319</v>
      </c>
      <c r="C619" t="str">
        <v>C0163</v>
      </c>
    </row>
    <row r="620" spans="2:3" x14ac:dyDescent="0.35">
      <c r="B620" t="s">
        <v>2321</v>
      </c>
      <c r="C620" t="str">
        <v>C0089</v>
      </c>
    </row>
    <row r="621" spans="2:3" x14ac:dyDescent="0.35">
      <c r="B621" t="s">
        <v>2324</v>
      </c>
      <c r="C621" t="str">
        <v>A0239</v>
      </c>
    </row>
    <row r="622" spans="2:3" x14ac:dyDescent="0.35">
      <c r="B622" t="s">
        <v>2327</v>
      </c>
      <c r="C622" t="str">
        <v>A0354</v>
      </c>
    </row>
    <row r="623" spans="2:3" x14ac:dyDescent="0.35">
      <c r="B623" t="s">
        <v>2330</v>
      </c>
      <c r="C623" t="str">
        <v>J2172</v>
      </c>
    </row>
    <row r="624" spans="2:3" x14ac:dyDescent="0.35">
      <c r="B624" t="s">
        <v>2331</v>
      </c>
      <c r="C624" t="str">
        <v>D3247</v>
      </c>
    </row>
    <row r="625" spans="2:3" x14ac:dyDescent="0.35">
      <c r="B625" t="s">
        <v>2334</v>
      </c>
      <c r="C625" t="str">
        <v>A0092</v>
      </c>
    </row>
    <row r="626" spans="2:3" x14ac:dyDescent="0.35">
      <c r="B626" t="s">
        <v>2336</v>
      </c>
      <c r="C626" t="str">
        <v>H0061</v>
      </c>
    </row>
    <row r="627" spans="2:3" x14ac:dyDescent="0.35">
      <c r="B627" t="s">
        <v>2337</v>
      </c>
      <c r="C627" t="str">
        <v>J1970</v>
      </c>
    </row>
    <row r="628" spans="2:3" x14ac:dyDescent="0.35">
      <c r="B628" t="s">
        <v>2338</v>
      </c>
      <c r="C628" t="str">
        <v>M2371</v>
      </c>
    </row>
    <row r="629" spans="2:3" x14ac:dyDescent="0.35">
      <c r="B629" t="s">
        <v>2340</v>
      </c>
      <c r="C629" t="str">
        <v>D3336</v>
      </c>
    </row>
    <row r="630" spans="2:3" x14ac:dyDescent="0.35">
      <c r="B630" t="s">
        <v>2341</v>
      </c>
      <c r="C630" t="str">
        <v>B0775</v>
      </c>
    </row>
    <row r="631" spans="2:3" x14ac:dyDescent="0.35">
      <c r="B631" t="s">
        <v>2345</v>
      </c>
      <c r="C631" t="str">
        <v>J1684</v>
      </c>
    </row>
    <row r="632" spans="2:3" x14ac:dyDescent="0.35">
      <c r="B632" t="s">
        <v>2346</v>
      </c>
      <c r="C632" t="str">
        <v>J2006</v>
      </c>
    </row>
    <row r="633" spans="2:3" x14ac:dyDescent="0.35">
      <c r="B633" t="s">
        <v>2347</v>
      </c>
      <c r="C633" t="str">
        <v>J2159</v>
      </c>
    </row>
    <row r="634" spans="2:3" x14ac:dyDescent="0.35">
      <c r="B634" t="s">
        <v>2348</v>
      </c>
      <c r="C634" t="str">
        <v>J1696</v>
      </c>
    </row>
    <row r="635" spans="2:3" x14ac:dyDescent="0.35">
      <c r="B635" t="s">
        <v>2349</v>
      </c>
      <c r="C635" t="str">
        <v>B0793</v>
      </c>
    </row>
    <row r="636" spans="2:3" x14ac:dyDescent="0.35">
      <c r="B636" t="s">
        <v>2351</v>
      </c>
      <c r="C636" t="str">
        <v>B1541</v>
      </c>
    </row>
    <row r="637" spans="2:3" x14ac:dyDescent="0.35">
      <c r="B637" t="s">
        <v>2354</v>
      </c>
      <c r="C637" t="str">
        <v>H0353</v>
      </c>
    </row>
    <row r="638" spans="2:3" x14ac:dyDescent="0.35">
      <c r="B638" t="s">
        <v>2358</v>
      </c>
      <c r="C638" t="str">
        <v>M2156</v>
      </c>
    </row>
    <row r="639" spans="2:3" x14ac:dyDescent="0.35">
      <c r="B639" t="s">
        <v>2361</v>
      </c>
      <c r="C639" t="str">
        <v>J2028</v>
      </c>
    </row>
    <row r="640" spans="2:3" x14ac:dyDescent="0.35">
      <c r="B640" t="s">
        <v>2362</v>
      </c>
      <c r="C640" t="str">
        <v>J2000</v>
      </c>
    </row>
    <row r="641" spans="2:3" x14ac:dyDescent="0.35">
      <c r="B641" t="s">
        <v>2363</v>
      </c>
      <c r="C641" t="str">
        <v>A0228</v>
      </c>
    </row>
    <row r="642" spans="2:3" x14ac:dyDescent="0.35">
      <c r="B642" t="s">
        <v>2364</v>
      </c>
      <c r="C642" t="str">
        <v>J2076</v>
      </c>
    </row>
    <row r="643" spans="2:3" x14ac:dyDescent="0.35">
      <c r="B643" t="s">
        <v>2365</v>
      </c>
      <c r="C643" t="str">
        <v>J2126</v>
      </c>
    </row>
    <row r="644" spans="2:3" x14ac:dyDescent="0.35">
      <c r="B644" t="s">
        <v>2366</v>
      </c>
      <c r="C644" t="str">
        <v>H0078</v>
      </c>
    </row>
    <row r="645" spans="2:3" x14ac:dyDescent="0.35">
      <c r="B645" t="s">
        <v>2367</v>
      </c>
      <c r="C645" t="str">
        <v>J2211</v>
      </c>
    </row>
    <row r="646" spans="2:3" x14ac:dyDescent="0.35">
      <c r="B646" t="s">
        <v>2368</v>
      </c>
      <c r="C646" t="str">
        <v>F0277</v>
      </c>
    </row>
    <row r="647" spans="2:3" x14ac:dyDescent="0.35">
      <c r="B647" t="s">
        <v>2372</v>
      </c>
      <c r="C647" t="str">
        <v>H0123</v>
      </c>
    </row>
    <row r="648" spans="2:3" x14ac:dyDescent="0.35">
      <c r="B648" t="s">
        <v>2373</v>
      </c>
      <c r="C648" t="str">
        <v>B0394</v>
      </c>
    </row>
    <row r="649" spans="2:3" x14ac:dyDescent="0.35">
      <c r="B649" t="s">
        <v>2375</v>
      </c>
      <c r="C649" t="str">
        <v>H0105</v>
      </c>
    </row>
    <row r="650" spans="2:3" x14ac:dyDescent="0.35">
      <c r="B650" t="s">
        <v>2376</v>
      </c>
      <c r="C650" t="str">
        <v>B0539</v>
      </c>
    </row>
    <row r="651" spans="2:3" x14ac:dyDescent="0.35">
      <c r="B651" t="s">
        <v>2378</v>
      </c>
      <c r="C651" t="str">
        <v>D3396</v>
      </c>
    </row>
    <row r="652" spans="2:3" x14ac:dyDescent="0.35">
      <c r="B652" t="s">
        <v>2381</v>
      </c>
      <c r="C652" t="str">
        <v>J1953</v>
      </c>
    </row>
    <row r="653" spans="2:3" x14ac:dyDescent="0.35">
      <c r="B653" t="s">
        <v>2382</v>
      </c>
      <c r="C653" t="str">
        <v>C0030</v>
      </c>
    </row>
    <row r="654" spans="2:3" x14ac:dyDescent="0.35">
      <c r="B654" t="s">
        <v>2383</v>
      </c>
      <c r="C654" t="str">
        <v>H0221</v>
      </c>
    </row>
    <row r="655" spans="2:3" x14ac:dyDescent="0.35">
      <c r="B655" t="s">
        <v>2386</v>
      </c>
      <c r="C655" t="str">
        <v>C0092</v>
      </c>
    </row>
    <row r="656" spans="2:3" x14ac:dyDescent="0.35">
      <c r="B656" t="s">
        <v>2388</v>
      </c>
      <c r="C656" t="str">
        <v>H0240</v>
      </c>
    </row>
    <row r="657" spans="2:3" x14ac:dyDescent="0.35">
      <c r="B657" t="s">
        <v>2390</v>
      </c>
      <c r="C657" t="str">
        <v>E0640</v>
      </c>
    </row>
    <row r="658" spans="2:3" x14ac:dyDescent="0.35">
      <c r="B658" t="s">
        <v>2391</v>
      </c>
      <c r="C658" t="str">
        <v>B0759</v>
      </c>
    </row>
    <row r="659" spans="2:3" x14ac:dyDescent="0.35">
      <c r="B659" t="s">
        <v>2393</v>
      </c>
      <c r="C659" t="str">
        <v>D3281</v>
      </c>
    </row>
    <row r="660" spans="2:3" x14ac:dyDescent="0.35">
      <c r="B660" t="s">
        <v>2402</v>
      </c>
      <c r="C660" t="str">
        <v>C0149</v>
      </c>
    </row>
    <row r="661" spans="2:3" x14ac:dyDescent="0.35">
      <c r="B661" t="s">
        <v>2404</v>
      </c>
      <c r="C661" t="str">
        <v>A0161</v>
      </c>
    </row>
    <row r="662" spans="2:3" x14ac:dyDescent="0.35">
      <c r="B662" t="s">
        <v>2407</v>
      </c>
      <c r="C662" t="str">
        <v>H0228</v>
      </c>
    </row>
    <row r="663" spans="2:3" x14ac:dyDescent="0.35">
      <c r="B663" t="s">
        <v>2409</v>
      </c>
      <c r="C663" t="str">
        <v>J1986</v>
      </c>
    </row>
    <row r="664" spans="2:3" x14ac:dyDescent="0.35">
      <c r="B664" t="s">
        <v>2410</v>
      </c>
      <c r="C664" t="str">
        <v>L0210</v>
      </c>
    </row>
    <row r="665" spans="2:3" x14ac:dyDescent="0.35">
      <c r="B665" t="s">
        <v>2412</v>
      </c>
      <c r="C665" t="str">
        <v>A0209</v>
      </c>
    </row>
    <row r="666" spans="2:3" x14ac:dyDescent="0.35">
      <c r="B666" t="s">
        <v>2415</v>
      </c>
      <c r="C666" t="str">
        <v>H0046</v>
      </c>
    </row>
    <row r="667" spans="2:3" x14ac:dyDescent="0.35">
      <c r="B667" t="s">
        <v>2416</v>
      </c>
      <c r="C667" t="str">
        <v>M2356</v>
      </c>
    </row>
    <row r="668" spans="2:3" x14ac:dyDescent="0.35">
      <c r="B668" t="s">
        <v>2418</v>
      </c>
      <c r="C668" t="str">
        <v>M2343</v>
      </c>
    </row>
    <row r="669" spans="2:3" x14ac:dyDescent="0.35">
      <c r="B669" t="s">
        <v>2421</v>
      </c>
      <c r="C669" t="str">
        <v>F0354</v>
      </c>
    </row>
    <row r="670" spans="2:3" x14ac:dyDescent="0.35">
      <c r="B670" t="s">
        <v>2423</v>
      </c>
      <c r="C670" t="str">
        <v>C0071</v>
      </c>
    </row>
    <row r="671" spans="2:3" x14ac:dyDescent="0.35">
      <c r="B671" t="s">
        <v>2424</v>
      </c>
      <c r="C671" t="str">
        <v>J2204</v>
      </c>
    </row>
    <row r="672" spans="2:3" x14ac:dyDescent="0.35">
      <c r="B672" t="s">
        <v>2425</v>
      </c>
      <c r="C672" t="str">
        <v>E0704</v>
      </c>
    </row>
    <row r="673" spans="2:3" x14ac:dyDescent="0.35">
      <c r="B673" t="s">
        <v>2427</v>
      </c>
      <c r="C673" t="str">
        <v>B0033</v>
      </c>
    </row>
    <row r="674" spans="2:3" x14ac:dyDescent="0.35">
      <c r="B674" t="s">
        <v>2431</v>
      </c>
      <c r="C674" t="str">
        <v>H0104</v>
      </c>
    </row>
    <row r="675" spans="2:3" x14ac:dyDescent="0.35">
      <c r="B675" t="s">
        <v>2432</v>
      </c>
      <c r="C675" t="str">
        <v>A0240</v>
      </c>
    </row>
    <row r="676" spans="2:3" x14ac:dyDescent="0.35">
      <c r="B676" t="s">
        <v>2435</v>
      </c>
      <c r="C676" t="str">
        <v>H0408</v>
      </c>
    </row>
    <row r="677" spans="2:3" x14ac:dyDescent="0.35">
      <c r="B677" t="s">
        <v>2438</v>
      </c>
      <c r="C677" t="str">
        <v>H0003</v>
      </c>
    </row>
    <row r="678" spans="2:3" x14ac:dyDescent="0.35">
      <c r="B678" t="s">
        <v>2444</v>
      </c>
      <c r="C678" t="str">
        <v>D3318</v>
      </c>
    </row>
    <row r="679" spans="2:3" x14ac:dyDescent="0.35">
      <c r="B679" t="s">
        <v>2448</v>
      </c>
      <c r="C679" t="str">
        <v>H0127</v>
      </c>
    </row>
    <row r="680" spans="2:3" x14ac:dyDescent="0.35">
      <c r="B680" t="s">
        <v>2449</v>
      </c>
      <c r="C680" t="str">
        <v>B0591</v>
      </c>
    </row>
    <row r="681" spans="2:3" x14ac:dyDescent="0.35">
      <c r="B681" t="s">
        <v>2451</v>
      </c>
      <c r="C681" t="str">
        <v>B0587</v>
      </c>
    </row>
    <row r="682" spans="2:3" x14ac:dyDescent="0.35">
      <c r="B682" t="s">
        <v>2454</v>
      </c>
      <c r="C682" t="str">
        <v>E0698</v>
      </c>
    </row>
    <row r="683" spans="2:3" x14ac:dyDescent="0.35">
      <c r="B683" t="s">
        <v>2455</v>
      </c>
      <c r="C683" t="str">
        <v>L0213</v>
      </c>
    </row>
    <row r="684" spans="2:3" x14ac:dyDescent="0.35">
      <c r="B684" t="s">
        <v>2459</v>
      </c>
      <c r="C684" t="str">
        <v>J2195</v>
      </c>
    </row>
    <row r="685" spans="2:3" x14ac:dyDescent="0.35">
      <c r="B685" t="s">
        <v>2460</v>
      </c>
      <c r="C685" t="str">
        <v>C0602</v>
      </c>
    </row>
    <row r="686" spans="2:3" x14ac:dyDescent="0.35">
      <c r="B686" t="s">
        <v>2462</v>
      </c>
      <c r="C686" t="str">
        <v>B0584</v>
      </c>
    </row>
    <row r="687" spans="2:3" x14ac:dyDescent="0.35">
      <c r="B687" t="s">
        <v>2464</v>
      </c>
      <c r="C687" t="str">
        <v>L0298</v>
      </c>
    </row>
    <row r="688" spans="2:3" x14ac:dyDescent="0.35">
      <c r="B688" t="s">
        <v>2469</v>
      </c>
      <c r="C688" t="str">
        <v>M2426</v>
      </c>
    </row>
    <row r="689" spans="2:3" x14ac:dyDescent="0.35">
      <c r="B689" t="s">
        <v>2472</v>
      </c>
      <c r="C689" t="str">
        <v>B0625</v>
      </c>
    </row>
    <row r="690" spans="2:3" x14ac:dyDescent="0.35">
      <c r="B690" t="s">
        <v>2477</v>
      </c>
      <c r="C690" t="str">
        <v>A0406</v>
      </c>
    </row>
    <row r="691" spans="2:3" x14ac:dyDescent="0.35">
      <c r="B691" t="s">
        <v>2480</v>
      </c>
      <c r="C691" t="str">
        <v>F0361</v>
      </c>
    </row>
    <row r="692" spans="2:3" x14ac:dyDescent="0.35">
      <c r="B692" t="s">
        <v>2481</v>
      </c>
      <c r="C692" t="str">
        <v>M2368</v>
      </c>
    </row>
    <row r="693" spans="2:3" x14ac:dyDescent="0.35">
      <c r="B693" t="s">
        <v>2483</v>
      </c>
      <c r="C693" t="str">
        <v>B0821</v>
      </c>
    </row>
    <row r="694" spans="2:3" x14ac:dyDescent="0.35">
      <c r="B694" t="s">
        <v>2485</v>
      </c>
      <c r="C694" t="str">
        <v>E0800</v>
      </c>
    </row>
    <row r="695" spans="2:3" x14ac:dyDescent="0.35">
      <c r="B695" t="s">
        <v>2488</v>
      </c>
      <c r="C695" t="str">
        <v>J2143</v>
      </c>
    </row>
    <row r="696" spans="2:3" x14ac:dyDescent="0.35">
      <c r="B696" t="s">
        <v>2489</v>
      </c>
      <c r="C696" t="str">
        <v>D3337</v>
      </c>
    </row>
    <row r="697" spans="2:3" x14ac:dyDescent="0.35">
      <c r="B697" t="s">
        <v>2490</v>
      </c>
      <c r="C697" t="str">
        <v>J1980</v>
      </c>
    </row>
    <row r="698" spans="2:3" x14ac:dyDescent="0.35">
      <c r="B698" t="s">
        <v>2491</v>
      </c>
      <c r="C698" t="str">
        <v>M2055</v>
      </c>
    </row>
    <row r="699" spans="2:3" x14ac:dyDescent="0.35">
      <c r="B699" t="s">
        <v>2494</v>
      </c>
      <c r="C699" t="str">
        <v>M2312</v>
      </c>
    </row>
    <row r="700" spans="2:3" x14ac:dyDescent="0.35">
      <c r="B700" t="s">
        <v>2496</v>
      </c>
      <c r="C700" t="str">
        <v>H0151</v>
      </c>
    </row>
    <row r="701" spans="2:3" x14ac:dyDescent="0.35">
      <c r="B701" t="s">
        <v>2497</v>
      </c>
      <c r="C701" t="str">
        <v>C0127</v>
      </c>
    </row>
    <row r="702" spans="2:3" x14ac:dyDescent="0.35">
      <c r="B702" t="s">
        <v>2499</v>
      </c>
      <c r="C702" t="str">
        <v>J1680</v>
      </c>
    </row>
    <row r="703" spans="2:3" x14ac:dyDescent="0.35">
      <c r="B703" t="s">
        <v>2500</v>
      </c>
      <c r="C703" t="str">
        <v>B1544</v>
      </c>
    </row>
    <row r="704" spans="2:3" x14ac:dyDescent="0.35">
      <c r="B704" t="s">
        <v>2502</v>
      </c>
      <c r="C704" t="str">
        <v>E0656</v>
      </c>
    </row>
    <row r="705" spans="2:3" x14ac:dyDescent="0.35">
      <c r="B705" t="s">
        <v>2505</v>
      </c>
      <c r="C705" t="str">
        <v>H0072</v>
      </c>
    </row>
    <row r="706" spans="2:3" x14ac:dyDescent="0.35">
      <c r="B706" t="s">
        <v>2506</v>
      </c>
      <c r="C706" t="str">
        <v>H0249</v>
      </c>
    </row>
    <row r="707" spans="2:3" x14ac:dyDescent="0.35">
      <c r="B707" t="s">
        <v>2508</v>
      </c>
      <c r="C707" t="str">
        <v>J2210</v>
      </c>
    </row>
    <row r="708" spans="2:3" x14ac:dyDescent="0.35">
      <c r="B708" t="s">
        <v>2509</v>
      </c>
      <c r="C708" t="str">
        <v>B1567</v>
      </c>
    </row>
    <row r="709" spans="2:3" x14ac:dyDescent="0.35">
      <c r="B709" t="s">
        <v>2512</v>
      </c>
      <c r="C709" t="str">
        <v>B0674</v>
      </c>
    </row>
    <row r="710" spans="2:3" x14ac:dyDescent="0.35">
      <c r="B710" t="s">
        <v>2514</v>
      </c>
      <c r="C710" t="str">
        <v>H0168</v>
      </c>
    </row>
    <row r="711" spans="2:3" x14ac:dyDescent="0.35">
      <c r="B711" t="s">
        <v>2515</v>
      </c>
      <c r="C711" t="str">
        <v>E0688</v>
      </c>
    </row>
    <row r="712" spans="2:3" x14ac:dyDescent="0.35">
      <c r="B712" t="s">
        <v>2516</v>
      </c>
      <c r="C712" t="str">
        <v>D3418</v>
      </c>
    </row>
    <row r="713" spans="2:3" x14ac:dyDescent="0.35">
      <c r="B713" t="s">
        <v>2518</v>
      </c>
      <c r="C713" t="str">
        <v>H0366</v>
      </c>
    </row>
    <row r="714" spans="2:3" x14ac:dyDescent="0.35">
      <c r="B714" t="s">
        <v>2522</v>
      </c>
      <c r="C714" t="str">
        <v>H0162</v>
      </c>
    </row>
    <row r="715" spans="2:3" x14ac:dyDescent="0.35">
      <c r="B715" t="s">
        <v>2523</v>
      </c>
      <c r="C715" t="str">
        <v>J1974</v>
      </c>
    </row>
    <row r="716" spans="2:3" x14ac:dyDescent="0.35">
      <c r="B716" t="s">
        <v>2524</v>
      </c>
      <c r="C716" t="str">
        <v>H0234</v>
      </c>
    </row>
    <row r="717" spans="2:3" x14ac:dyDescent="0.35">
      <c r="B717" t="s">
        <v>2526</v>
      </c>
      <c r="C717" t="str">
        <v>J2081</v>
      </c>
    </row>
    <row r="718" spans="2:3" x14ac:dyDescent="0.35">
      <c r="B718" t="s">
        <v>2527</v>
      </c>
      <c r="C718" t="str">
        <v>M2388</v>
      </c>
    </row>
    <row r="719" spans="2:3" x14ac:dyDescent="0.35">
      <c r="B719" t="s">
        <v>2529</v>
      </c>
      <c r="C719" t="str">
        <v>H0112</v>
      </c>
    </row>
    <row r="720" spans="2:3" x14ac:dyDescent="0.35">
      <c r="B720" t="s">
        <v>2530</v>
      </c>
      <c r="C720" t="str">
        <v>M2600</v>
      </c>
    </row>
    <row r="721" spans="2:3" x14ac:dyDescent="0.35">
      <c r="B721" t="s">
        <v>2536</v>
      </c>
      <c r="C721" t="str">
        <v>C0145</v>
      </c>
    </row>
    <row r="722" spans="2:3" x14ac:dyDescent="0.35">
      <c r="B722" t="s">
        <v>2538</v>
      </c>
      <c r="C722" t="str">
        <v>F0357</v>
      </c>
    </row>
    <row r="723" spans="2:3" x14ac:dyDescent="0.35">
      <c r="B723" t="s">
        <v>2539</v>
      </c>
      <c r="C723" t="str">
        <v>B0615</v>
      </c>
    </row>
    <row r="724" spans="2:3" x14ac:dyDescent="0.35">
      <c r="B724" t="s">
        <v>2541</v>
      </c>
      <c r="C724" t="str">
        <v>D3414</v>
      </c>
    </row>
    <row r="725" spans="2:3" x14ac:dyDescent="0.35">
      <c r="B725" t="s">
        <v>2544</v>
      </c>
      <c r="C725" t="str">
        <v>A0376</v>
      </c>
    </row>
    <row r="726" spans="2:3" x14ac:dyDescent="0.35">
      <c r="B726" t="s">
        <v>2547</v>
      </c>
      <c r="C726" t="str">
        <v>H0136</v>
      </c>
    </row>
    <row r="727" spans="2:3" x14ac:dyDescent="0.35">
      <c r="B727" t="s">
        <v>2548</v>
      </c>
      <c r="C727" t="str">
        <v>M2351</v>
      </c>
    </row>
    <row r="728" spans="2:3" x14ac:dyDescent="0.35">
      <c r="B728" t="s">
        <v>2550</v>
      </c>
      <c r="C728" t="str">
        <v>D3326</v>
      </c>
    </row>
    <row r="729" spans="2:3" x14ac:dyDescent="0.35">
      <c r="B729" t="s">
        <v>2551</v>
      </c>
      <c r="C729" t="str">
        <v>D3262</v>
      </c>
    </row>
    <row r="730" spans="2:3" x14ac:dyDescent="0.35">
      <c r="B730" t="s">
        <v>2552</v>
      </c>
      <c r="C730" t="str">
        <v>M2269</v>
      </c>
    </row>
    <row r="731" spans="2:3" x14ac:dyDescent="0.35">
      <c r="B731" t="s">
        <v>2554</v>
      </c>
      <c r="C731" t="str">
        <v>J1993</v>
      </c>
    </row>
    <row r="732" spans="2:3" x14ac:dyDescent="0.35">
      <c r="B732" t="s">
        <v>2555</v>
      </c>
      <c r="C732" t="str">
        <v>J2113</v>
      </c>
    </row>
    <row r="733" spans="2:3" x14ac:dyDescent="0.35">
      <c r="B733" t="s">
        <v>2556</v>
      </c>
      <c r="C733" t="str">
        <v>C0034</v>
      </c>
    </row>
    <row r="734" spans="2:3" x14ac:dyDescent="0.35">
      <c r="B734" t="s">
        <v>2557</v>
      </c>
      <c r="C734" t="str">
        <v>M2428</v>
      </c>
    </row>
    <row r="735" spans="2:3" x14ac:dyDescent="0.35">
      <c r="B735" t="s">
        <v>2561</v>
      </c>
      <c r="C735" t="str">
        <v>M2429</v>
      </c>
    </row>
    <row r="736" spans="2:3" x14ac:dyDescent="0.35">
      <c r="B736" t="s">
        <v>2563</v>
      </c>
      <c r="C736" t="str">
        <v>F0327</v>
      </c>
    </row>
    <row r="737" spans="2:3" x14ac:dyDescent="0.35">
      <c r="B737" t="s">
        <v>2565</v>
      </c>
      <c r="C737" t="str">
        <v>J2058</v>
      </c>
    </row>
    <row r="738" spans="2:3" x14ac:dyDescent="0.35">
      <c r="B738" t="s">
        <v>2566</v>
      </c>
      <c r="C738" t="str">
        <v>C0010</v>
      </c>
    </row>
    <row r="739" spans="2:3" x14ac:dyDescent="0.35">
      <c r="B739" t="s">
        <v>2568</v>
      </c>
      <c r="C739" t="str">
        <v>M2058</v>
      </c>
    </row>
    <row r="740" spans="2:3" x14ac:dyDescent="0.35">
      <c r="B740" t="s">
        <v>2571</v>
      </c>
      <c r="C740" t="str">
        <v>B0662</v>
      </c>
    </row>
    <row r="741" spans="2:3" x14ac:dyDescent="0.35">
      <c r="B741" t="s">
        <v>2574</v>
      </c>
      <c r="C741" t="str">
        <v>H0051</v>
      </c>
    </row>
    <row r="742" spans="2:3" x14ac:dyDescent="0.35">
      <c r="B742" t="s">
        <v>2575</v>
      </c>
      <c r="C742" t="str">
        <v>J1706</v>
      </c>
    </row>
    <row r="743" spans="2:3" x14ac:dyDescent="0.35">
      <c r="B743" t="s">
        <v>2576</v>
      </c>
      <c r="C743" t="str">
        <v>D3413</v>
      </c>
    </row>
    <row r="744" spans="2:3" x14ac:dyDescent="0.35">
      <c r="B744" t="s">
        <v>2578</v>
      </c>
      <c r="C744" t="str">
        <v>B0778</v>
      </c>
    </row>
    <row r="745" spans="2:3" x14ac:dyDescent="0.35">
      <c r="B745" t="s">
        <v>2580</v>
      </c>
      <c r="C745" t="str">
        <v>J2032</v>
      </c>
    </row>
    <row r="746" spans="2:3" x14ac:dyDescent="0.35">
      <c r="B746" t="s">
        <v>2581</v>
      </c>
      <c r="C746" t="str">
        <v>J2071</v>
      </c>
    </row>
    <row r="747" spans="2:3" x14ac:dyDescent="0.35">
      <c r="B747" t="s">
        <v>2582</v>
      </c>
      <c r="C747" t="str">
        <v>J2141</v>
      </c>
    </row>
    <row r="748" spans="2:3" x14ac:dyDescent="0.35">
      <c r="B748" t="s">
        <v>2583</v>
      </c>
      <c r="C748" t="str">
        <v>M2317</v>
      </c>
    </row>
    <row r="749" spans="2:3" x14ac:dyDescent="0.35">
      <c r="B749" t="s">
        <v>2586</v>
      </c>
      <c r="C749" t="str">
        <v>F0064</v>
      </c>
    </row>
    <row r="750" spans="2:3" x14ac:dyDescent="0.35">
      <c r="B750" t="s">
        <v>2591</v>
      </c>
      <c r="C750" t="str">
        <v>A0247</v>
      </c>
    </row>
    <row r="751" spans="2:3" x14ac:dyDescent="0.35">
      <c r="B751" t="s">
        <v>2594</v>
      </c>
      <c r="C751" t="str">
        <v>F0311</v>
      </c>
    </row>
    <row r="752" spans="2:3" x14ac:dyDescent="0.35">
      <c r="B752" t="s">
        <v>2596</v>
      </c>
      <c r="C752" t="str">
        <v>A0243</v>
      </c>
    </row>
    <row r="753" spans="2:3" x14ac:dyDescent="0.35">
      <c r="B753" t="s">
        <v>2600</v>
      </c>
      <c r="C753" t="str">
        <v>B0638</v>
      </c>
    </row>
    <row r="754" spans="2:3" x14ac:dyDescent="0.35">
      <c r="B754" t="s">
        <v>2601</v>
      </c>
      <c r="C754" t="str">
        <v>J2193</v>
      </c>
    </row>
    <row r="755" spans="2:3" x14ac:dyDescent="0.35">
      <c r="B755" t="s">
        <v>2602</v>
      </c>
      <c r="C755" t="str">
        <v>D3325</v>
      </c>
    </row>
    <row r="756" spans="2:3" x14ac:dyDescent="0.35">
      <c r="B756" t="s">
        <v>2603</v>
      </c>
      <c r="C756" t="str">
        <v>F0343</v>
      </c>
    </row>
    <row r="757" spans="2:3" x14ac:dyDescent="0.35">
      <c r="B757" t="s">
        <v>2604</v>
      </c>
      <c r="C757" t="str">
        <v>B0595</v>
      </c>
    </row>
    <row r="758" spans="2:3" x14ac:dyDescent="0.35">
      <c r="B758" t="s">
        <v>2606</v>
      </c>
      <c r="C758" t="str">
        <v>H0089</v>
      </c>
    </row>
    <row r="759" spans="2:3" x14ac:dyDescent="0.35">
      <c r="B759" t="s">
        <v>2607</v>
      </c>
      <c r="C759" t="str">
        <v>B0589</v>
      </c>
    </row>
    <row r="760" spans="2:3" x14ac:dyDescent="0.35">
      <c r="B760" t="s">
        <v>2609</v>
      </c>
      <c r="C760" t="str">
        <v>C0038</v>
      </c>
    </row>
    <row r="761" spans="2:3" x14ac:dyDescent="0.35">
      <c r="B761" t="s">
        <v>2610</v>
      </c>
      <c r="C761" t="str">
        <v>J2149</v>
      </c>
    </row>
    <row r="762" spans="2:3" x14ac:dyDescent="0.35">
      <c r="B762" t="s">
        <v>2611</v>
      </c>
      <c r="C762" t="str">
        <v>E0689</v>
      </c>
    </row>
    <row r="763" spans="2:3" x14ac:dyDescent="0.35">
      <c r="B763" t="s">
        <v>2612</v>
      </c>
      <c r="C763" t="str">
        <v>C0066</v>
      </c>
    </row>
    <row r="764" spans="2:3" x14ac:dyDescent="0.35">
      <c r="B764" t="s">
        <v>2613</v>
      </c>
      <c r="C764" t="str">
        <v>H0063</v>
      </c>
    </row>
    <row r="765" spans="2:3" x14ac:dyDescent="0.35">
      <c r="B765" t="s">
        <v>2614</v>
      </c>
      <c r="C765" t="str">
        <v>H0362</v>
      </c>
    </row>
    <row r="766" spans="2:3" x14ac:dyDescent="0.35">
      <c r="B766" t="s">
        <v>2616</v>
      </c>
      <c r="C766" t="str">
        <v>D3328</v>
      </c>
    </row>
    <row r="767" spans="2:3" x14ac:dyDescent="0.35">
      <c r="B767" t="s">
        <v>2617</v>
      </c>
      <c r="C767" t="str">
        <v>D3256</v>
      </c>
    </row>
    <row r="768" spans="2:3" x14ac:dyDescent="0.35">
      <c r="B768" t="s">
        <v>2619</v>
      </c>
      <c r="C768" t="str">
        <v>C0104</v>
      </c>
    </row>
    <row r="769" spans="2:3" x14ac:dyDescent="0.35">
      <c r="B769" t="s">
        <v>2622</v>
      </c>
      <c r="C769" t="str">
        <v>B1545</v>
      </c>
    </row>
    <row r="770" spans="2:3" x14ac:dyDescent="0.35">
      <c r="B770" t="s">
        <v>2624</v>
      </c>
      <c r="C770" t="str">
        <v>J1722</v>
      </c>
    </row>
    <row r="771" spans="2:3" x14ac:dyDescent="0.35">
      <c r="B771" t="s">
        <v>2625</v>
      </c>
      <c r="C771" t="str">
        <v>H0047</v>
      </c>
    </row>
    <row r="772" spans="2:3" x14ac:dyDescent="0.35">
      <c r="B772" t="s">
        <v>2626</v>
      </c>
      <c r="C772" t="str">
        <v>J1673</v>
      </c>
    </row>
    <row r="773" spans="2:3" x14ac:dyDescent="0.35">
      <c r="B773" t="s">
        <v>2627</v>
      </c>
      <c r="C773" t="str">
        <v>M2240</v>
      </c>
    </row>
    <row r="774" spans="2:3" x14ac:dyDescent="0.35">
      <c r="B774" t="s">
        <v>2629</v>
      </c>
      <c r="C774" t="str">
        <v>F0104</v>
      </c>
    </row>
    <row r="775" spans="2:3" x14ac:dyDescent="0.35">
      <c r="B775" t="s">
        <v>2630</v>
      </c>
      <c r="C775" t="str">
        <v>C0112</v>
      </c>
    </row>
    <row r="776" spans="2:3" x14ac:dyDescent="0.35">
      <c r="B776" t="s">
        <v>2636</v>
      </c>
      <c r="C776" t="str">
        <v>L0275</v>
      </c>
    </row>
    <row r="777" spans="2:3" x14ac:dyDescent="0.35">
      <c r="B777" t="s">
        <v>2639</v>
      </c>
      <c r="C777" t="str">
        <v>J1718</v>
      </c>
    </row>
    <row r="778" spans="2:3" x14ac:dyDescent="0.35">
      <c r="B778" t="s">
        <v>2640</v>
      </c>
      <c r="C778" t="str">
        <v>G0191</v>
      </c>
    </row>
    <row r="779" spans="2:3" x14ac:dyDescent="0.35">
      <c r="B779" t="s">
        <v>2641</v>
      </c>
      <c r="C779" t="str">
        <v>A0367</v>
      </c>
    </row>
    <row r="780" spans="2:3" x14ac:dyDescent="0.35">
      <c r="B780" t="s">
        <v>2644</v>
      </c>
      <c r="C780" t="str">
        <v>H0226</v>
      </c>
    </row>
    <row r="781" spans="2:3" x14ac:dyDescent="0.35">
      <c r="B781" t="s">
        <v>2646</v>
      </c>
      <c r="C781" t="str">
        <v>J2079</v>
      </c>
    </row>
    <row r="782" spans="2:3" x14ac:dyDescent="0.35">
      <c r="B782" t="s">
        <v>2647</v>
      </c>
      <c r="C782" t="str">
        <v>J2214</v>
      </c>
    </row>
    <row r="783" spans="2:3" x14ac:dyDescent="0.35">
      <c r="B783" t="s">
        <v>2648</v>
      </c>
      <c r="C783" t="str">
        <v>J2024</v>
      </c>
    </row>
    <row r="784" spans="2:3" x14ac:dyDescent="0.35">
      <c r="B784" t="s">
        <v>2649</v>
      </c>
      <c r="C784" t="str">
        <v>C0004</v>
      </c>
    </row>
    <row r="785" spans="2:3" x14ac:dyDescent="0.35">
      <c r="B785" t="s">
        <v>2651</v>
      </c>
      <c r="C785" t="str">
        <v>C2199</v>
      </c>
    </row>
    <row r="786" spans="2:3" x14ac:dyDescent="0.35">
      <c r="B786" t="s">
        <v>2654</v>
      </c>
      <c r="C786" t="str">
        <v>H0365</v>
      </c>
    </row>
    <row r="787" spans="2:3" x14ac:dyDescent="0.35">
      <c r="B787" t="s">
        <v>2656</v>
      </c>
      <c r="C787" t="str">
        <v>M2418</v>
      </c>
    </row>
    <row r="788" spans="2:3" x14ac:dyDescent="0.35">
      <c r="B788" t="s">
        <v>2659</v>
      </c>
      <c r="C788" t="str">
        <v>C0165</v>
      </c>
    </row>
    <row r="789" spans="2:3" x14ac:dyDescent="0.35">
      <c r="B789" t="s">
        <v>2661</v>
      </c>
      <c r="C789" t="str">
        <v>D3269</v>
      </c>
    </row>
    <row r="790" spans="2:3" x14ac:dyDescent="0.35">
      <c r="B790" t="s">
        <v>2667</v>
      </c>
      <c r="C790" t="str">
        <v>H0134</v>
      </c>
    </row>
    <row r="791" spans="2:3" x14ac:dyDescent="0.35">
      <c r="B791" t="s">
        <v>2668</v>
      </c>
      <c r="C791" t="str">
        <v>F0323</v>
      </c>
    </row>
    <row r="792" spans="2:3" x14ac:dyDescent="0.35">
      <c r="B792" t="s">
        <v>2670</v>
      </c>
      <c r="C792" t="str">
        <v>M2590</v>
      </c>
    </row>
    <row r="793" spans="2:3" x14ac:dyDescent="0.35">
      <c r="B793" t="s">
        <v>2674</v>
      </c>
      <c r="C793" t="str">
        <v>H0031</v>
      </c>
    </row>
    <row r="794" spans="2:3" x14ac:dyDescent="0.35">
      <c r="B794" t="s">
        <v>2675</v>
      </c>
      <c r="C794" t="str">
        <v>F0360</v>
      </c>
    </row>
    <row r="795" spans="2:3" x14ac:dyDescent="0.35">
      <c r="B795" t="s">
        <v>2676</v>
      </c>
      <c r="C795" t="str">
        <v>J2031</v>
      </c>
    </row>
    <row r="796" spans="2:3" x14ac:dyDescent="0.35">
      <c r="B796" t="s">
        <v>2677</v>
      </c>
      <c r="C796" t="str">
        <v>D3246</v>
      </c>
    </row>
    <row r="797" spans="2:3" x14ac:dyDescent="0.35">
      <c r="B797" t="s">
        <v>2681</v>
      </c>
      <c r="C797" t="str">
        <v>C0604</v>
      </c>
    </row>
    <row r="798" spans="2:3" x14ac:dyDescent="0.35">
      <c r="B798" t="s">
        <v>2683</v>
      </c>
      <c r="C798" t="str">
        <v>M2339</v>
      </c>
    </row>
    <row r="799" spans="2:3" x14ac:dyDescent="0.35">
      <c r="B799" t="s">
        <v>2685</v>
      </c>
      <c r="C799" t="str">
        <v>B0600</v>
      </c>
    </row>
    <row r="800" spans="2:3" x14ac:dyDescent="0.35">
      <c r="B800" t="s">
        <v>2687</v>
      </c>
      <c r="C800" t="str">
        <v>A0226</v>
      </c>
    </row>
    <row r="801" spans="2:3" x14ac:dyDescent="0.35">
      <c r="B801" t="s">
        <v>2691</v>
      </c>
      <c r="C801" t="str">
        <v>K0397</v>
      </c>
    </row>
    <row r="802" spans="2:3" x14ac:dyDescent="0.35">
      <c r="B802" t="s">
        <v>2693</v>
      </c>
      <c r="C802" t="str">
        <v>B0488</v>
      </c>
    </row>
    <row r="803" spans="2:3" x14ac:dyDescent="0.35">
      <c r="B803" t="s">
        <v>2694</v>
      </c>
      <c r="C803" t="str">
        <v>J2168</v>
      </c>
    </row>
    <row r="804" spans="2:3" x14ac:dyDescent="0.35">
      <c r="B804" t="s">
        <v>2695</v>
      </c>
      <c r="C804" t="str">
        <v>B0838</v>
      </c>
    </row>
    <row r="805" spans="2:3" x14ac:dyDescent="0.35">
      <c r="B805" t="s">
        <v>2697</v>
      </c>
      <c r="C805" t="str">
        <v>B0481</v>
      </c>
    </row>
    <row r="806" spans="2:3" x14ac:dyDescent="0.35">
      <c r="B806" t="s">
        <v>2699</v>
      </c>
      <c r="C806" t="str">
        <v>J2067</v>
      </c>
    </row>
    <row r="807" spans="2:3" x14ac:dyDescent="0.35">
      <c r="B807" t="s">
        <v>2700</v>
      </c>
      <c r="C807" t="str">
        <v>D3275</v>
      </c>
    </row>
    <row r="808" spans="2:3" x14ac:dyDescent="0.35">
      <c r="B808" t="s">
        <v>2702</v>
      </c>
      <c r="C808" t="str">
        <v>M2053</v>
      </c>
    </row>
    <row r="809" spans="2:3" x14ac:dyDescent="0.35">
      <c r="B809" t="s">
        <v>2704</v>
      </c>
      <c r="C809" t="str">
        <v>J2134</v>
      </c>
    </row>
    <row r="810" spans="2:3" x14ac:dyDescent="0.35">
      <c r="B810" t="s">
        <v>2705</v>
      </c>
      <c r="C810" t="str">
        <v>H0144</v>
      </c>
    </row>
    <row r="811" spans="2:3" x14ac:dyDescent="0.35">
      <c r="B811" t="s">
        <v>2706</v>
      </c>
      <c r="C811" t="str">
        <v>J2133</v>
      </c>
    </row>
    <row r="812" spans="2:3" x14ac:dyDescent="0.35">
      <c r="B812" t="s">
        <v>2707</v>
      </c>
      <c r="C812" t="str">
        <v>J0032</v>
      </c>
    </row>
    <row r="813" spans="2:3" x14ac:dyDescent="0.35">
      <c r="B813" t="s">
        <v>2711</v>
      </c>
      <c r="C813" t="str">
        <v>M2359</v>
      </c>
    </row>
    <row r="814" spans="2:3" x14ac:dyDescent="0.35">
      <c r="B814" t="s">
        <v>2713</v>
      </c>
      <c r="C814" t="str">
        <v>B0601</v>
      </c>
    </row>
    <row r="815" spans="2:3" x14ac:dyDescent="0.35">
      <c r="B815" t="s">
        <v>2715</v>
      </c>
      <c r="C815" t="str">
        <v>J2167</v>
      </c>
    </row>
    <row r="816" spans="2:3" x14ac:dyDescent="0.35">
      <c r="B816" t="s">
        <v>2716</v>
      </c>
      <c r="C816" t="str">
        <v>J2036</v>
      </c>
    </row>
    <row r="817" spans="2:3" x14ac:dyDescent="0.35">
      <c r="B817" t="s">
        <v>2717</v>
      </c>
      <c r="C817" t="str">
        <v>H0077</v>
      </c>
    </row>
    <row r="818" spans="2:3" x14ac:dyDescent="0.35">
      <c r="B818" t="s">
        <v>2718</v>
      </c>
      <c r="C818" t="str">
        <v>J2129</v>
      </c>
    </row>
    <row r="819" spans="2:3" x14ac:dyDescent="0.35">
      <c r="B819" t="s">
        <v>2719</v>
      </c>
      <c r="C819" t="str">
        <v>J2014</v>
      </c>
    </row>
    <row r="820" spans="2:3" x14ac:dyDescent="0.35">
      <c r="B820" t="s">
        <v>2720</v>
      </c>
      <c r="C820" t="str">
        <v>B0609</v>
      </c>
    </row>
    <row r="821" spans="2:3" x14ac:dyDescent="0.35">
      <c r="B821" t="s">
        <v>2722</v>
      </c>
      <c r="C821" t="str">
        <v>H0042</v>
      </c>
    </row>
    <row r="822" spans="2:3" x14ac:dyDescent="0.35">
      <c r="B822" t="s">
        <v>2723</v>
      </c>
      <c r="C822" t="str">
        <v>C0119</v>
      </c>
    </row>
    <row r="823" spans="2:3" x14ac:dyDescent="0.35">
      <c r="B823" t="s">
        <v>2726</v>
      </c>
      <c r="C823" t="str">
        <v>L0314</v>
      </c>
    </row>
    <row r="824" spans="2:3" x14ac:dyDescent="0.35">
      <c r="B824" t="s">
        <v>2730</v>
      </c>
      <c r="C824" t="str">
        <v>B0826</v>
      </c>
    </row>
    <row r="825" spans="2:3" x14ac:dyDescent="0.35">
      <c r="B825" t="s">
        <v>2732</v>
      </c>
      <c r="C825" t="str">
        <v>H0110</v>
      </c>
    </row>
    <row r="826" spans="2:3" x14ac:dyDescent="0.35">
      <c r="B826" t="s">
        <v>2733</v>
      </c>
      <c r="C826" t="str">
        <v>D3334</v>
      </c>
    </row>
    <row r="827" spans="2:3" x14ac:dyDescent="0.35">
      <c r="B827" t="s">
        <v>2734</v>
      </c>
      <c r="C827" t="str">
        <v>M2355</v>
      </c>
    </row>
    <row r="828" spans="2:3" x14ac:dyDescent="0.35">
      <c r="B828" t="s">
        <v>2736</v>
      </c>
      <c r="C828" t="str">
        <v>F0326</v>
      </c>
    </row>
    <row r="829" spans="2:3" x14ac:dyDescent="0.35">
      <c r="B829" t="s">
        <v>2738</v>
      </c>
      <c r="C829" t="str">
        <v>J1957</v>
      </c>
    </row>
    <row r="830" spans="2:3" x14ac:dyDescent="0.35">
      <c r="B830" t="s">
        <v>2739</v>
      </c>
      <c r="C830" t="str">
        <v>E0701</v>
      </c>
    </row>
    <row r="831" spans="2:3" x14ac:dyDescent="0.35">
      <c r="B831" t="s">
        <v>2741</v>
      </c>
      <c r="C831" t="str">
        <v>D3258</v>
      </c>
    </row>
    <row r="832" spans="2:3" x14ac:dyDescent="0.35">
      <c r="B832" t="s">
        <v>2745</v>
      </c>
      <c r="C832" t="str">
        <v>B0530</v>
      </c>
    </row>
    <row r="833" spans="2:3" x14ac:dyDescent="0.35">
      <c r="B833" t="s">
        <v>2748</v>
      </c>
      <c r="C833" t="str">
        <v>C0008</v>
      </c>
    </row>
    <row r="834" spans="2:3" x14ac:dyDescent="0.35">
      <c r="B834" t="s">
        <v>2751</v>
      </c>
      <c r="C834" t="str">
        <v>J1967</v>
      </c>
    </row>
    <row r="835" spans="2:3" x14ac:dyDescent="0.35">
      <c r="B835" t="s">
        <v>2752</v>
      </c>
      <c r="C835" t="str">
        <v>L0215</v>
      </c>
    </row>
    <row r="836" spans="2:3" x14ac:dyDescent="0.35">
      <c r="B836" t="s">
        <v>2756</v>
      </c>
      <c r="C836" t="str">
        <v>H0246</v>
      </c>
    </row>
    <row r="837" spans="2:3" x14ac:dyDescent="0.35">
      <c r="B837" t="s">
        <v>2758</v>
      </c>
      <c r="C837" t="str">
        <v>D3245</v>
      </c>
    </row>
    <row r="838" spans="2:3" x14ac:dyDescent="0.35">
      <c r="B838" t="s">
        <v>2762</v>
      </c>
      <c r="C838" t="str">
        <v>L0226</v>
      </c>
    </row>
    <row r="839" spans="2:3" x14ac:dyDescent="0.35">
      <c r="B839" t="s">
        <v>2766</v>
      </c>
      <c r="C839" t="str">
        <v>B0472</v>
      </c>
    </row>
    <row r="840" spans="2:3" x14ac:dyDescent="0.35">
      <c r="B840" t="s">
        <v>2768</v>
      </c>
      <c r="C840" t="str">
        <v>F0363</v>
      </c>
    </row>
    <row r="841" spans="2:3" x14ac:dyDescent="0.35">
      <c r="B841" t="s">
        <v>2769</v>
      </c>
      <c r="C841" t="str">
        <v>J2001</v>
      </c>
    </row>
    <row r="842" spans="2:3" x14ac:dyDescent="0.35">
      <c r="B842" t="s">
        <v>2770</v>
      </c>
      <c r="C842" t="str">
        <v>M2397</v>
      </c>
    </row>
    <row r="843" spans="2:3" x14ac:dyDescent="0.35">
      <c r="B843" t="s">
        <v>2772</v>
      </c>
      <c r="C843" t="str">
        <v>J1712</v>
      </c>
    </row>
    <row r="844" spans="2:3" x14ac:dyDescent="0.35">
      <c r="B844" t="s">
        <v>2773</v>
      </c>
      <c r="C844" t="str">
        <v>B1579</v>
      </c>
    </row>
    <row r="845" spans="2:3" x14ac:dyDescent="0.35">
      <c r="B845" t="s">
        <v>2776</v>
      </c>
      <c r="C845" t="str">
        <v>M2385</v>
      </c>
    </row>
    <row r="846" spans="2:3" x14ac:dyDescent="0.35">
      <c r="B846" t="s">
        <v>2778</v>
      </c>
      <c r="C846" t="str">
        <v>C0063</v>
      </c>
    </row>
    <row r="847" spans="2:3" x14ac:dyDescent="0.35">
      <c r="B847" t="s">
        <v>2779</v>
      </c>
      <c r="C847" t="str">
        <v>H0119</v>
      </c>
    </row>
    <row r="848" spans="2:3" x14ac:dyDescent="0.35">
      <c r="B848" t="s">
        <v>2780</v>
      </c>
      <c r="C848" t="str">
        <v>H0349</v>
      </c>
    </row>
    <row r="849" spans="2:3" x14ac:dyDescent="0.35">
      <c r="B849" t="s">
        <v>2782</v>
      </c>
      <c r="C849" t="str">
        <v>F0314</v>
      </c>
    </row>
    <row r="850" spans="2:3" x14ac:dyDescent="0.35">
      <c r="B850" t="s">
        <v>2784</v>
      </c>
      <c r="C850" t="str">
        <v>B0840</v>
      </c>
    </row>
    <row r="851" spans="2:3" x14ac:dyDescent="0.35">
      <c r="B851" t="s">
        <v>2786</v>
      </c>
      <c r="C851" t="str">
        <v>H0360</v>
      </c>
    </row>
    <row r="852" spans="2:3" x14ac:dyDescent="0.35">
      <c r="B852" t="s">
        <v>2788</v>
      </c>
      <c r="C852" t="str">
        <v>D3460</v>
      </c>
    </row>
    <row r="853" spans="2:3" x14ac:dyDescent="0.35">
      <c r="B853" t="s">
        <v>2791</v>
      </c>
      <c r="C853" t="str">
        <v>F0105</v>
      </c>
    </row>
    <row r="854" spans="2:3" x14ac:dyDescent="0.35">
      <c r="B854" t="s">
        <v>2792</v>
      </c>
      <c r="C854" t="str">
        <v>M2414</v>
      </c>
    </row>
    <row r="855" spans="2:3" x14ac:dyDescent="0.35">
      <c r="B855" t="s">
        <v>2796</v>
      </c>
      <c r="C855" t="str">
        <v>J2012</v>
      </c>
    </row>
    <row r="856" spans="2:3" x14ac:dyDescent="0.35">
      <c r="B856" t="s">
        <v>2797</v>
      </c>
      <c r="C856" t="str">
        <v>J2118</v>
      </c>
    </row>
    <row r="857" spans="2:3" x14ac:dyDescent="0.35">
      <c r="B857" t="s">
        <v>2798</v>
      </c>
      <c r="C857" t="str">
        <v>D3287</v>
      </c>
    </row>
    <row r="858" spans="2:3" x14ac:dyDescent="0.35">
      <c r="B858" t="s">
        <v>2801</v>
      </c>
      <c r="C858" t="str">
        <v>B0683</v>
      </c>
    </row>
    <row r="859" spans="2:3" x14ac:dyDescent="0.35">
      <c r="B859" t="s">
        <v>2803</v>
      </c>
      <c r="C859" t="str">
        <v>A0163</v>
      </c>
    </row>
    <row r="860" spans="2:3" x14ac:dyDescent="0.35">
      <c r="B860" t="s">
        <v>2805</v>
      </c>
      <c r="C860" t="str">
        <v>B0643</v>
      </c>
    </row>
    <row r="861" spans="2:3" x14ac:dyDescent="0.35">
      <c r="B861" t="s">
        <v>2806</v>
      </c>
      <c r="C861" t="str">
        <v>L0272</v>
      </c>
    </row>
    <row r="862" spans="2:3" x14ac:dyDescent="0.35">
      <c r="B862" t="s">
        <v>2808</v>
      </c>
      <c r="C862" t="str">
        <v>A0230</v>
      </c>
    </row>
    <row r="863" spans="2:3" x14ac:dyDescent="0.35">
      <c r="B863" t="s">
        <v>2811</v>
      </c>
      <c r="C863" t="str">
        <v>J1958</v>
      </c>
    </row>
    <row r="864" spans="2:3" x14ac:dyDescent="0.35">
      <c r="B864" t="s">
        <v>2812</v>
      </c>
      <c r="C864" t="str">
        <v>E0673</v>
      </c>
    </row>
    <row r="865" spans="2:3" x14ac:dyDescent="0.35">
      <c r="B865" t="s">
        <v>2814</v>
      </c>
      <c r="C865" t="str">
        <v>J0056</v>
      </c>
    </row>
    <row r="866" spans="2:3" x14ac:dyDescent="0.35">
      <c r="B866" t="s">
        <v>2816</v>
      </c>
      <c r="C866" t="str">
        <v>L0290</v>
      </c>
    </row>
    <row r="867" spans="2:3" x14ac:dyDescent="0.35">
      <c r="B867" t="s">
        <v>2821</v>
      </c>
      <c r="C867" t="str">
        <v>C0124</v>
      </c>
    </row>
    <row r="868" spans="2:3" x14ac:dyDescent="0.35">
      <c r="B868" t="s">
        <v>2824</v>
      </c>
      <c r="C868" t="str">
        <v>B0737</v>
      </c>
    </row>
    <row r="869" spans="2:3" x14ac:dyDescent="0.35">
      <c r="B869" t="s">
        <v>2829</v>
      </c>
      <c r="C869" t="str">
        <v>F0112</v>
      </c>
    </row>
    <row r="870" spans="2:3" x14ac:dyDescent="0.35">
      <c r="B870" t="s">
        <v>2830</v>
      </c>
      <c r="C870" t="str">
        <v>B0787</v>
      </c>
    </row>
    <row r="871" spans="2:3" x14ac:dyDescent="0.35">
      <c r="B871" t="s">
        <v>2833</v>
      </c>
      <c r="C871" t="str">
        <v>F0048</v>
      </c>
    </row>
    <row r="872" spans="2:3" x14ac:dyDescent="0.35">
      <c r="B872" t="s">
        <v>2834</v>
      </c>
      <c r="C872" t="str">
        <v>B0796</v>
      </c>
    </row>
    <row r="873" spans="2:3" x14ac:dyDescent="0.35">
      <c r="B873" t="s">
        <v>2838</v>
      </c>
      <c r="C873" t="str">
        <v>L0208</v>
      </c>
    </row>
    <row r="874" spans="2:3" x14ac:dyDescent="0.35">
      <c r="B874" t="s">
        <v>2841</v>
      </c>
      <c r="C874" t="str">
        <v>B0611</v>
      </c>
    </row>
    <row r="875" spans="2:3" x14ac:dyDescent="0.35">
      <c r="B875" t="s">
        <v>2843</v>
      </c>
      <c r="C875" t="str">
        <v>B0779</v>
      </c>
    </row>
    <row r="876" spans="2:3" x14ac:dyDescent="0.35">
      <c r="B876" t="s">
        <v>2845</v>
      </c>
      <c r="C876" t="str">
        <v>D3274</v>
      </c>
    </row>
    <row r="877" spans="2:3" x14ac:dyDescent="0.35">
      <c r="B877" t="s">
        <v>2847</v>
      </c>
      <c r="C877" t="str">
        <v>M2396</v>
      </c>
    </row>
    <row r="878" spans="2:3" x14ac:dyDescent="0.35">
      <c r="B878" t="s">
        <v>2849</v>
      </c>
      <c r="C878" t="str">
        <v>C0093</v>
      </c>
    </row>
    <row r="879" spans="2:3" x14ac:dyDescent="0.35">
      <c r="B879" t="s">
        <v>2852</v>
      </c>
      <c r="C879" t="str">
        <v>H0075</v>
      </c>
    </row>
    <row r="880" spans="2:3" x14ac:dyDescent="0.35">
      <c r="B880" t="s">
        <v>2853</v>
      </c>
      <c r="C880" t="str">
        <v>A0231</v>
      </c>
    </row>
    <row r="881" spans="2:3" x14ac:dyDescent="0.35">
      <c r="B881" t="s">
        <v>2854</v>
      </c>
      <c r="C881" t="str">
        <v>D3461</v>
      </c>
    </row>
    <row r="882" spans="2:3" x14ac:dyDescent="0.35">
      <c r="B882" t="s">
        <v>2856</v>
      </c>
      <c r="C882" t="str">
        <v>J1687</v>
      </c>
    </row>
    <row r="883" spans="2:3" x14ac:dyDescent="0.35">
      <c r="B883" t="s">
        <v>2857</v>
      </c>
      <c r="C883" t="str">
        <v>J1996</v>
      </c>
    </row>
    <row r="884" spans="2:3" x14ac:dyDescent="0.35">
      <c r="B884" t="s">
        <v>2858</v>
      </c>
      <c r="C884" t="str">
        <v>F0302</v>
      </c>
    </row>
    <row r="885" spans="2:3" x14ac:dyDescent="0.35">
      <c r="B885" t="s">
        <v>2860</v>
      </c>
      <c r="C885" t="str">
        <v>J2002</v>
      </c>
    </row>
    <row r="886" spans="2:3" x14ac:dyDescent="0.35">
      <c r="B886" t="s">
        <v>2861</v>
      </c>
      <c r="C886" t="str">
        <v>H0038</v>
      </c>
    </row>
    <row r="887" spans="2:3" x14ac:dyDescent="0.35">
      <c r="B887" t="s">
        <v>2862</v>
      </c>
      <c r="C887" t="str">
        <v>J2171</v>
      </c>
    </row>
    <row r="888" spans="2:3" x14ac:dyDescent="0.35">
      <c r="B888" t="s">
        <v>2863</v>
      </c>
      <c r="C888" t="str">
        <v>C0123</v>
      </c>
    </row>
    <row r="889" spans="2:3" x14ac:dyDescent="0.35">
      <c r="B889" t="s">
        <v>2865</v>
      </c>
      <c r="C889" t="str">
        <v>M2434</v>
      </c>
    </row>
    <row r="890" spans="2:3" x14ac:dyDescent="0.35">
      <c r="B890" t="s">
        <v>2868</v>
      </c>
      <c r="C890" t="str">
        <v>H0157</v>
      </c>
    </row>
    <row r="891" spans="2:3" x14ac:dyDescent="0.35">
      <c r="B891" t="s">
        <v>2869</v>
      </c>
      <c r="C891" t="str">
        <v>M2427</v>
      </c>
    </row>
    <row r="892" spans="2:3" x14ac:dyDescent="0.35">
      <c r="B892" t="s">
        <v>2872</v>
      </c>
      <c r="C892" t="str">
        <v>B0784</v>
      </c>
    </row>
    <row r="893" spans="2:3" x14ac:dyDescent="0.35">
      <c r="B893" t="s">
        <v>2874</v>
      </c>
      <c r="C893" t="str">
        <v>J1705</v>
      </c>
    </row>
    <row r="894" spans="2:3" x14ac:dyDescent="0.35">
      <c r="B894" t="s">
        <v>2875</v>
      </c>
      <c r="C894" t="str">
        <v>A0169</v>
      </c>
    </row>
    <row r="895" spans="2:3" x14ac:dyDescent="0.35">
      <c r="B895" t="s">
        <v>2877</v>
      </c>
      <c r="C895" t="str">
        <v>B0797</v>
      </c>
    </row>
    <row r="896" spans="2:3" x14ac:dyDescent="0.35">
      <c r="B896" t="s">
        <v>2880</v>
      </c>
      <c r="C896" t="str">
        <v>M2244</v>
      </c>
    </row>
    <row r="897" spans="2:3" x14ac:dyDescent="0.35">
      <c r="B897" t="s">
        <v>2882</v>
      </c>
      <c r="C897" t="str">
        <v>J2157</v>
      </c>
    </row>
    <row r="898" spans="2:3" x14ac:dyDescent="0.35">
      <c r="B898" t="s">
        <v>2883</v>
      </c>
      <c r="C898" t="str">
        <v>H0351</v>
      </c>
    </row>
    <row r="899" spans="2:3" x14ac:dyDescent="0.35">
      <c r="B899" t="s">
        <v>2885</v>
      </c>
      <c r="C899" t="str">
        <v>B0835</v>
      </c>
    </row>
    <row r="900" spans="2:3" x14ac:dyDescent="0.35">
      <c r="B900" t="s">
        <v>2887</v>
      </c>
      <c r="C900" t="str">
        <v>M2350</v>
      </c>
    </row>
    <row r="901" spans="2:3" x14ac:dyDescent="0.35">
      <c r="B901" t="s">
        <v>2889</v>
      </c>
      <c r="C901" t="str">
        <v>D3329</v>
      </c>
    </row>
    <row r="902" spans="2:3" x14ac:dyDescent="0.35">
      <c r="B902" t="s">
        <v>2890</v>
      </c>
      <c r="C902" t="str">
        <v>J2145</v>
      </c>
    </row>
    <row r="903" spans="2:3" x14ac:dyDescent="0.35">
      <c r="B903" t="s">
        <v>2891</v>
      </c>
      <c r="C903" t="str">
        <v>F0268</v>
      </c>
    </row>
    <row r="904" spans="2:3" x14ac:dyDescent="0.35">
      <c r="B904" t="s">
        <v>2895</v>
      </c>
      <c r="C904" t="str">
        <v>C0160</v>
      </c>
    </row>
    <row r="905" spans="2:3" x14ac:dyDescent="0.35">
      <c r="B905" t="s">
        <v>2897</v>
      </c>
      <c r="C905" t="str">
        <v>C0079</v>
      </c>
    </row>
    <row r="906" spans="2:3" x14ac:dyDescent="0.35">
      <c r="B906" t="s">
        <v>2900</v>
      </c>
      <c r="C906" t="str">
        <v>C0025</v>
      </c>
    </row>
    <row r="907" spans="2:3" x14ac:dyDescent="0.35">
      <c r="B907" t="s">
        <v>2902</v>
      </c>
      <c r="C907" t="str">
        <v>B0760</v>
      </c>
    </row>
    <row r="908" spans="2:3" x14ac:dyDescent="0.35">
      <c r="B908" t="s">
        <v>2904</v>
      </c>
      <c r="C908" t="str">
        <v>M2331</v>
      </c>
    </row>
    <row r="909" spans="2:3" x14ac:dyDescent="0.35">
      <c r="B909" t="s">
        <v>2906</v>
      </c>
      <c r="C909" t="str">
        <v>B0634</v>
      </c>
    </row>
    <row r="910" spans="2:3" x14ac:dyDescent="0.35">
      <c r="B910" t="s">
        <v>2907</v>
      </c>
      <c r="C910" t="str">
        <v>B0004</v>
      </c>
    </row>
    <row r="911" spans="2:3" x14ac:dyDescent="0.35">
      <c r="B911" t="s">
        <v>2911</v>
      </c>
      <c r="C911" t="str">
        <v>B0628</v>
      </c>
    </row>
    <row r="912" spans="2:3" x14ac:dyDescent="0.35">
      <c r="B912" t="s">
        <v>2914</v>
      </c>
      <c r="C912" t="str">
        <v>B0839</v>
      </c>
    </row>
    <row r="913" spans="2:3" x14ac:dyDescent="0.35">
      <c r="B913" t="s">
        <v>2916</v>
      </c>
      <c r="C913" t="str">
        <v>F0059</v>
      </c>
    </row>
    <row r="914" spans="2:3" x14ac:dyDescent="0.35">
      <c r="B914" t="s">
        <v>2917</v>
      </c>
      <c r="C914" t="str">
        <v>J1990</v>
      </c>
    </row>
    <row r="915" spans="2:3" x14ac:dyDescent="0.35">
      <c r="B915" t="s">
        <v>2918</v>
      </c>
      <c r="C915" t="str">
        <v>J2144</v>
      </c>
    </row>
    <row r="916" spans="2:3" x14ac:dyDescent="0.35">
      <c r="B916" t="s">
        <v>2919</v>
      </c>
      <c r="C916" t="str">
        <v>A0400</v>
      </c>
    </row>
    <row r="917" spans="2:3" x14ac:dyDescent="0.35">
      <c r="B917" t="s">
        <v>2922</v>
      </c>
      <c r="C917" t="str">
        <v>B0024</v>
      </c>
    </row>
    <row r="918" spans="2:3" x14ac:dyDescent="0.35">
      <c r="B918" t="s">
        <v>2924</v>
      </c>
      <c r="C918" t="str">
        <v>F0061</v>
      </c>
    </row>
    <row r="919" spans="2:3" x14ac:dyDescent="0.35">
      <c r="B919" t="s">
        <v>2925</v>
      </c>
      <c r="C919" t="str">
        <v>B0731</v>
      </c>
    </row>
    <row r="920" spans="2:3" x14ac:dyDescent="0.35">
      <c r="B920" t="s">
        <v>2928</v>
      </c>
      <c r="C920" t="str">
        <v>G0280</v>
      </c>
    </row>
    <row r="921" spans="2:3" x14ac:dyDescent="0.35">
      <c r="B921" t="s">
        <v>2932</v>
      </c>
      <c r="C921" t="str">
        <v>H0024</v>
      </c>
    </row>
    <row r="922" spans="2:3" x14ac:dyDescent="0.35">
      <c r="B922" t="s">
        <v>2933</v>
      </c>
      <c r="C922" t="str">
        <v>E0678</v>
      </c>
    </row>
    <row r="923" spans="2:3" x14ac:dyDescent="0.35">
      <c r="B923" t="s">
        <v>2934</v>
      </c>
      <c r="C923" t="str">
        <v>M2598</v>
      </c>
    </row>
    <row r="924" spans="2:3" x14ac:dyDescent="0.35">
      <c r="B924" t="s">
        <v>2938</v>
      </c>
      <c r="C924" t="str">
        <v>C0086</v>
      </c>
    </row>
    <row r="925" spans="2:3" x14ac:dyDescent="0.35">
      <c r="B925" t="s">
        <v>2941</v>
      </c>
      <c r="C925" t="str">
        <v>M2274</v>
      </c>
    </row>
    <row r="926" spans="2:3" x14ac:dyDescent="0.35">
      <c r="B926" t="s">
        <v>2944</v>
      </c>
      <c r="C926" t="str">
        <v>L0217</v>
      </c>
    </row>
    <row r="927" spans="2:3" x14ac:dyDescent="0.35">
      <c r="B927" t="s">
        <v>2947</v>
      </c>
      <c r="C927" t="str">
        <v>E0009</v>
      </c>
    </row>
    <row r="928" spans="2:3" x14ac:dyDescent="0.35">
      <c r="B928" t="s">
        <v>2948</v>
      </c>
      <c r="C928" t="str">
        <v>F0289</v>
      </c>
    </row>
    <row r="929" spans="2:3" x14ac:dyDescent="0.35">
      <c r="B929" t="s">
        <v>2955</v>
      </c>
      <c r="C929" t="str">
        <v>F0053</v>
      </c>
    </row>
    <row r="930" spans="2:3" x14ac:dyDescent="0.35">
      <c r="B930" t="s">
        <v>2956</v>
      </c>
      <c r="C930" t="str">
        <v>A0258</v>
      </c>
    </row>
    <row r="931" spans="2:3" x14ac:dyDescent="0.35">
      <c r="B931" t="s">
        <v>2959</v>
      </c>
      <c r="C931" t="str">
        <v>F0306</v>
      </c>
    </row>
    <row r="932" spans="2:3" x14ac:dyDescent="0.35">
      <c r="B932" t="s">
        <v>2961</v>
      </c>
      <c r="C932" t="str">
        <v>A0245</v>
      </c>
    </row>
    <row r="933" spans="2:3" x14ac:dyDescent="0.35">
      <c r="B933" t="s">
        <v>2963</v>
      </c>
      <c r="C933" t="str">
        <v>B0641</v>
      </c>
    </row>
    <row r="934" spans="2:3" x14ac:dyDescent="0.35">
      <c r="B934" t="s">
        <v>2964</v>
      </c>
      <c r="C934" t="str">
        <v>B0672</v>
      </c>
    </row>
    <row r="935" spans="2:3" x14ac:dyDescent="0.35">
      <c r="B935" t="s">
        <v>2967</v>
      </c>
      <c r="C935" t="str">
        <v>A0173</v>
      </c>
    </row>
    <row r="936" spans="2:3" x14ac:dyDescent="0.35">
      <c r="B936" t="s">
        <v>2970</v>
      </c>
      <c r="C936" t="str">
        <v>J2042</v>
      </c>
    </row>
    <row r="937" spans="2:3" x14ac:dyDescent="0.35">
      <c r="B937" t="s">
        <v>2971</v>
      </c>
      <c r="C937" t="str">
        <v>D3267</v>
      </c>
    </row>
    <row r="938" spans="2:3" x14ac:dyDescent="0.35">
      <c r="B938" t="s">
        <v>2972</v>
      </c>
      <c r="C938" t="str">
        <v>H0057</v>
      </c>
    </row>
    <row r="939" spans="2:3" x14ac:dyDescent="0.35">
      <c r="B939" t="s">
        <v>2973</v>
      </c>
      <c r="C939" t="str">
        <v>A0366</v>
      </c>
    </row>
    <row r="940" spans="2:3" x14ac:dyDescent="0.35">
      <c r="B940" t="s">
        <v>2975</v>
      </c>
      <c r="C940" t="str">
        <v>F0320</v>
      </c>
    </row>
    <row r="941" spans="2:3" x14ac:dyDescent="0.35">
      <c r="B941" t="s">
        <v>2977</v>
      </c>
      <c r="C941" t="str">
        <v>C0094</v>
      </c>
    </row>
    <row r="942" spans="2:3" x14ac:dyDescent="0.35">
      <c r="B942" t="s">
        <v>2979</v>
      </c>
      <c r="C942" t="str">
        <v>C0143</v>
      </c>
    </row>
    <row r="943" spans="2:3" x14ac:dyDescent="0.35">
      <c r="B943" t="s">
        <v>2982</v>
      </c>
      <c r="C943" t="str">
        <v>J2177</v>
      </c>
    </row>
    <row r="944" spans="2:3" x14ac:dyDescent="0.35">
      <c r="B944" t="s">
        <v>2983</v>
      </c>
      <c r="C944" t="str">
        <v>F0045</v>
      </c>
    </row>
    <row r="945" spans="2:3" x14ac:dyDescent="0.35">
      <c r="B945" t="s">
        <v>2984</v>
      </c>
      <c r="C945" t="str">
        <v>B0632</v>
      </c>
    </row>
    <row r="946" spans="2:3" x14ac:dyDescent="0.35">
      <c r="B946" t="s">
        <v>2985</v>
      </c>
      <c r="C946" t="str">
        <v>B0441</v>
      </c>
    </row>
    <row r="947" spans="2:3" x14ac:dyDescent="0.35">
      <c r="B947" t="s">
        <v>2986</v>
      </c>
      <c r="C947" t="str">
        <v>H0350</v>
      </c>
    </row>
    <row r="948" spans="2:3" x14ac:dyDescent="0.35">
      <c r="B948" t="s">
        <v>2990</v>
      </c>
      <c r="C948" t="str">
        <v>J1968</v>
      </c>
    </row>
    <row r="949" spans="2:3" x14ac:dyDescent="0.35">
      <c r="B949" t="s">
        <v>2991</v>
      </c>
      <c r="C949" t="str">
        <v>F0298</v>
      </c>
    </row>
    <row r="950" spans="2:3" x14ac:dyDescent="0.35">
      <c r="B950" t="s">
        <v>2993</v>
      </c>
      <c r="C950" t="str">
        <v>H0027</v>
      </c>
    </row>
    <row r="951" spans="2:3" x14ac:dyDescent="0.35">
      <c r="B951" t="s">
        <v>2994</v>
      </c>
      <c r="C951" t="str">
        <v>F0309</v>
      </c>
    </row>
    <row r="952" spans="2:3" x14ac:dyDescent="0.35">
      <c r="B952" t="s">
        <v>2996</v>
      </c>
      <c r="C952" t="str">
        <v>A0211</v>
      </c>
    </row>
    <row r="953" spans="2:3" x14ac:dyDescent="0.35">
      <c r="B953" t="s">
        <v>2999</v>
      </c>
      <c r="C953" t="str">
        <v>J1981</v>
      </c>
    </row>
    <row r="954" spans="2:3" x14ac:dyDescent="0.35">
      <c r="B954" t="s">
        <v>3000</v>
      </c>
      <c r="C954" t="str">
        <v>E0692</v>
      </c>
    </row>
    <row r="955" spans="2:3" x14ac:dyDescent="0.35">
      <c r="B955" t="s">
        <v>3001</v>
      </c>
      <c r="C955" t="str">
        <v>E0008</v>
      </c>
    </row>
    <row r="956" spans="2:3" x14ac:dyDescent="0.35">
      <c r="B956" t="s">
        <v>3004</v>
      </c>
      <c r="C956" t="str">
        <v>B0804</v>
      </c>
    </row>
    <row r="957" spans="2:3" x14ac:dyDescent="0.35">
      <c r="B957" t="s">
        <v>3006</v>
      </c>
      <c r="C957" t="str">
        <v>H0102</v>
      </c>
    </row>
    <row r="958" spans="2:3" x14ac:dyDescent="0.35">
      <c r="B958" t="s">
        <v>3007</v>
      </c>
      <c r="C958" t="str">
        <v>K0033</v>
      </c>
    </row>
    <row r="959" spans="2:3" x14ac:dyDescent="0.35">
      <c r="B959" t="s">
        <v>3011</v>
      </c>
      <c r="C959" t="str">
        <v>J1998</v>
      </c>
    </row>
    <row r="960" spans="2:3" x14ac:dyDescent="0.35">
      <c r="B960" t="s">
        <v>3012</v>
      </c>
      <c r="C960" t="str">
        <v>H0252</v>
      </c>
    </row>
    <row r="961" spans="2:3" x14ac:dyDescent="0.35">
      <c r="B961" t="s">
        <v>3016</v>
      </c>
      <c r="C961" t="str">
        <v>J2123</v>
      </c>
    </row>
    <row r="962" spans="2:3" x14ac:dyDescent="0.35">
      <c r="B962" t="s">
        <v>3017</v>
      </c>
      <c r="C962" t="str">
        <v>M2380</v>
      </c>
    </row>
    <row r="963" spans="2:3" x14ac:dyDescent="0.35">
      <c r="B963" t="s">
        <v>3019</v>
      </c>
      <c r="C963" t="str">
        <v>G0293</v>
      </c>
    </row>
    <row r="964" spans="2:3" x14ac:dyDescent="0.35">
      <c r="B964" t="s">
        <v>3021</v>
      </c>
      <c r="C964" t="str">
        <v>F0348</v>
      </c>
    </row>
    <row r="965" spans="2:3" x14ac:dyDescent="0.35">
      <c r="B965" t="s">
        <v>3022</v>
      </c>
      <c r="C965" t="str">
        <v>H0356</v>
      </c>
    </row>
    <row r="966" spans="2:3" x14ac:dyDescent="0.35">
      <c r="B966" t="s">
        <v>3024</v>
      </c>
      <c r="C966" t="str">
        <v>J2007</v>
      </c>
    </row>
    <row r="967" spans="2:3" x14ac:dyDescent="0.35">
      <c r="B967" t="s">
        <v>3025</v>
      </c>
      <c r="C967" t="str">
        <v>B0438</v>
      </c>
    </row>
    <row r="968" spans="2:3" x14ac:dyDescent="0.35">
      <c r="B968" t="s">
        <v>3026</v>
      </c>
      <c r="C968" t="str">
        <v>J2140</v>
      </c>
    </row>
    <row r="969" spans="2:3" x14ac:dyDescent="0.35">
      <c r="B969" t="s">
        <v>3027</v>
      </c>
      <c r="C969" t="str">
        <v>J2010</v>
      </c>
    </row>
    <row r="970" spans="2:3" x14ac:dyDescent="0.35">
      <c r="B970" t="s">
        <v>3028</v>
      </c>
      <c r="C970" t="str">
        <v>F0366</v>
      </c>
    </row>
    <row r="971" spans="2:3" x14ac:dyDescent="0.35">
      <c r="B971" t="s">
        <v>3029</v>
      </c>
      <c r="C971" t="str">
        <v>B1572</v>
      </c>
    </row>
    <row r="972" spans="2:3" x14ac:dyDescent="0.35">
      <c r="B972" t="s">
        <v>3032</v>
      </c>
      <c r="C972" t="str">
        <v>J2060</v>
      </c>
    </row>
    <row r="973" spans="2:3" x14ac:dyDescent="0.35">
      <c r="B973" t="s">
        <v>3033</v>
      </c>
      <c r="C973" t="str">
        <v>J2183</v>
      </c>
    </row>
    <row r="974" spans="2:3" x14ac:dyDescent="0.35">
      <c r="B974" t="s">
        <v>3034</v>
      </c>
      <c r="C974" t="str">
        <v>B0432</v>
      </c>
    </row>
    <row r="975" spans="2:3" x14ac:dyDescent="0.35">
      <c r="B975" t="s">
        <v>3035</v>
      </c>
      <c r="C975" t="str">
        <v>J1954</v>
      </c>
    </row>
    <row r="976" spans="2:3" x14ac:dyDescent="0.35">
      <c r="B976" t="s">
        <v>3036</v>
      </c>
      <c r="C976" t="str">
        <v>B0837</v>
      </c>
    </row>
    <row r="977" spans="2:3" x14ac:dyDescent="0.35">
      <c r="B977" t="s">
        <v>3038</v>
      </c>
      <c r="C977" t="str">
        <v>B0801</v>
      </c>
    </row>
    <row r="978" spans="2:3" x14ac:dyDescent="0.35">
      <c r="B978" t="s">
        <v>3041</v>
      </c>
      <c r="C978" t="str">
        <v>J1698</v>
      </c>
    </row>
    <row r="979" spans="2:3" x14ac:dyDescent="0.35">
      <c r="B979" t="s">
        <v>3042</v>
      </c>
      <c r="C979" t="str">
        <v>E0005</v>
      </c>
    </row>
    <row r="980" spans="2:3" x14ac:dyDescent="0.35">
      <c r="B980" t="s">
        <v>3043</v>
      </c>
      <c r="C980" t="str">
        <v>H0257</v>
      </c>
    </row>
    <row r="981" spans="2:3" x14ac:dyDescent="0.35">
      <c r="B981" t="s">
        <v>3045</v>
      </c>
      <c r="C981" t="str">
        <v>A0222</v>
      </c>
    </row>
    <row r="982" spans="2:3" x14ac:dyDescent="0.35">
      <c r="B982" t="s">
        <v>3050</v>
      </c>
      <c r="C982" t="str">
        <v>J2018</v>
      </c>
    </row>
    <row r="983" spans="2:3" x14ac:dyDescent="0.35">
      <c r="B983" t="s">
        <v>3051</v>
      </c>
      <c r="C983" t="str">
        <v>B0656</v>
      </c>
    </row>
    <row r="984" spans="2:3" x14ac:dyDescent="0.35">
      <c r="B984" t="s">
        <v>3054</v>
      </c>
      <c r="C984" t="str">
        <v>B0626</v>
      </c>
    </row>
    <row r="985" spans="2:3" x14ac:dyDescent="0.35">
      <c r="B985" t="s">
        <v>3056</v>
      </c>
      <c r="C985" t="str">
        <v>E0683</v>
      </c>
    </row>
    <row r="986" spans="2:3" x14ac:dyDescent="0.35">
      <c r="B986" t="s">
        <v>3057</v>
      </c>
      <c r="C986" t="str">
        <v>M2389</v>
      </c>
    </row>
    <row r="987" spans="2:3" x14ac:dyDescent="0.35">
      <c r="B987" t="s">
        <v>3061</v>
      </c>
      <c r="C987" t="str">
        <v>J2035</v>
      </c>
    </row>
    <row r="988" spans="2:3" x14ac:dyDescent="0.35">
      <c r="B988" t="s">
        <v>3062</v>
      </c>
      <c r="C988" t="str">
        <v>M2320</v>
      </c>
    </row>
    <row r="989" spans="2:3" x14ac:dyDescent="0.35">
      <c r="B989" t="s">
        <v>3064</v>
      </c>
      <c r="C989" t="str">
        <v>M2377</v>
      </c>
    </row>
    <row r="990" spans="2:3" x14ac:dyDescent="0.35">
      <c r="B990" t="s">
        <v>3068</v>
      </c>
      <c r="C990" t="str">
        <v>M2234</v>
      </c>
    </row>
    <row r="991" spans="2:3" x14ac:dyDescent="0.35">
      <c r="B991" t="s">
        <v>3071</v>
      </c>
      <c r="C991" t="str">
        <v>H0069</v>
      </c>
    </row>
    <row r="992" spans="2:3" x14ac:dyDescent="0.35">
      <c r="B992" t="s">
        <v>3072</v>
      </c>
      <c r="C992" t="str">
        <v>J2015</v>
      </c>
    </row>
    <row r="993" spans="2:3" x14ac:dyDescent="0.35">
      <c r="B993" t="s">
        <v>3073</v>
      </c>
      <c r="C993" t="str">
        <v>F0332</v>
      </c>
    </row>
    <row r="994" spans="2:3" x14ac:dyDescent="0.35">
      <c r="B994" t="s">
        <v>3074</v>
      </c>
      <c r="C994" t="str">
        <v>J2003</v>
      </c>
    </row>
    <row r="995" spans="2:3" x14ac:dyDescent="0.35">
      <c r="B995" t="s">
        <v>3075</v>
      </c>
      <c r="C995" t="str">
        <v>L0265</v>
      </c>
    </row>
    <row r="996" spans="2:3" x14ac:dyDescent="0.35">
      <c r="B996" t="s">
        <v>3077</v>
      </c>
      <c r="C996" t="str">
        <v>J2107</v>
      </c>
    </row>
    <row r="997" spans="2:3" x14ac:dyDescent="0.35">
      <c r="B997" t="s">
        <v>3078</v>
      </c>
      <c r="C997" t="str">
        <v>B0786</v>
      </c>
    </row>
    <row r="998" spans="2:3" x14ac:dyDescent="0.35">
      <c r="B998" t="s">
        <v>3080</v>
      </c>
      <c r="C998" t="str">
        <v>E0144</v>
      </c>
    </row>
    <row r="999" spans="2:3" x14ac:dyDescent="0.35">
      <c r="B999" t="s">
        <v>3081</v>
      </c>
      <c r="C999" t="str">
        <v>J1710</v>
      </c>
    </row>
    <row r="1000" spans="2:3" x14ac:dyDescent="0.35">
      <c r="B1000" t="s">
        <v>3082</v>
      </c>
      <c r="C1000" t="str">
        <v>B0610</v>
      </c>
    </row>
    <row r="1001" spans="2:3" x14ac:dyDescent="0.35">
      <c r="B1001" t="s">
        <v>3084</v>
      </c>
      <c r="C1001" t="str">
        <v>H0088</v>
      </c>
    </row>
    <row r="1002" spans="2:3" x14ac:dyDescent="0.35">
      <c r="B1002" t="s">
        <v>3085</v>
      </c>
      <c r="C1002" t="str">
        <v>M2340</v>
      </c>
    </row>
    <row r="1003" spans="2:3" x14ac:dyDescent="0.35">
      <c r="B1003" t="s">
        <v>3087</v>
      </c>
      <c r="C1003" t="str">
        <v>A0398</v>
      </c>
    </row>
    <row r="1004" spans="2:3" x14ac:dyDescent="0.35">
      <c r="B1004" t="s">
        <v>3091</v>
      </c>
      <c r="C1004" t="str">
        <v>C0032</v>
      </c>
    </row>
    <row r="1005" spans="2:3" x14ac:dyDescent="0.35">
      <c r="B1005" t="s">
        <v>3092</v>
      </c>
      <c r="C1005" t="str">
        <v>A0190</v>
      </c>
    </row>
    <row r="1006" spans="2:3" x14ac:dyDescent="0.35">
      <c r="B1006" t="s">
        <v>3095</v>
      </c>
      <c r="C1006" t="str">
        <v>L1097</v>
      </c>
    </row>
    <row r="1007" spans="2:3" x14ac:dyDescent="0.35">
      <c r="B1007" t="s">
        <v>3099</v>
      </c>
      <c r="C1007" t="str">
        <v>E0680</v>
      </c>
    </row>
    <row r="1008" spans="2:3" x14ac:dyDescent="0.35">
      <c r="B1008" t="s">
        <v>3100</v>
      </c>
      <c r="C1008" t="str">
        <v>F0333</v>
      </c>
    </row>
    <row r="1009" spans="2:3" x14ac:dyDescent="0.35">
      <c r="B1009" t="s">
        <v>3104</v>
      </c>
      <c r="C1009" t="str">
        <v>M2420</v>
      </c>
    </row>
    <row r="1010" spans="2:3" x14ac:dyDescent="0.35">
      <c r="B1010" t="s">
        <v>3106</v>
      </c>
      <c r="C1010" t="str">
        <v>J2023</v>
      </c>
    </row>
    <row r="1011" spans="2:3" x14ac:dyDescent="0.35">
      <c r="B1011" t="s">
        <v>3107</v>
      </c>
      <c r="C1011" t="str">
        <v>J2192</v>
      </c>
    </row>
    <row r="1012" spans="2:3" x14ac:dyDescent="0.35">
      <c r="B1012" t="s">
        <v>3108</v>
      </c>
      <c r="C1012" t="str">
        <v>H0152</v>
      </c>
    </row>
    <row r="1013" spans="2:3" x14ac:dyDescent="0.35">
      <c r="B1013" t="s">
        <v>3109</v>
      </c>
      <c r="C1013" t="str">
        <v>F0358</v>
      </c>
    </row>
    <row r="1014" spans="2:3" x14ac:dyDescent="0.35">
      <c r="B1014" t="s">
        <v>3111</v>
      </c>
      <c r="C1014" t="str">
        <v>M2433</v>
      </c>
    </row>
    <row r="1015" spans="2:3" x14ac:dyDescent="0.35">
      <c r="B1015" t="s">
        <v>3114</v>
      </c>
      <c r="C1015" t="str">
        <v>J2166</v>
      </c>
    </row>
    <row r="1016" spans="2:3" x14ac:dyDescent="0.35">
      <c r="B1016" t="s">
        <v>3115</v>
      </c>
      <c r="C1016" t="str">
        <v>C0003</v>
      </c>
    </row>
    <row r="1017" spans="2:3" x14ac:dyDescent="0.35">
      <c r="B1017" t="s">
        <v>3117</v>
      </c>
      <c r="C1017" t="str">
        <v>C0166</v>
      </c>
    </row>
    <row r="1018" spans="2:3" x14ac:dyDescent="0.35">
      <c r="B1018" t="s">
        <v>3120</v>
      </c>
      <c r="C1018" t="str">
        <v>H0097</v>
      </c>
    </row>
    <row r="1019" spans="2:3" x14ac:dyDescent="0.35">
      <c r="B1019" t="s">
        <v>3121</v>
      </c>
      <c r="C1019" t="str">
        <v>H0122</v>
      </c>
    </row>
    <row r="1020" spans="2:3" x14ac:dyDescent="0.35">
      <c r="B1020" t="s">
        <v>3122</v>
      </c>
      <c r="C1020" t="str">
        <v>C0135</v>
      </c>
    </row>
    <row r="1021" spans="2:3" x14ac:dyDescent="0.35">
      <c r="B1021" t="s">
        <v>3124</v>
      </c>
      <c r="C1021" t="str">
        <v>D3263</v>
      </c>
    </row>
    <row r="1022" spans="2:3" x14ac:dyDescent="0.35">
      <c r="B1022" t="s">
        <v>3129</v>
      </c>
      <c r="C1022" t="str">
        <v>H0404</v>
      </c>
    </row>
    <row r="1023" spans="2:3" x14ac:dyDescent="0.35">
      <c r="B1023" t="s">
        <v>3131</v>
      </c>
      <c r="C1023" t="str">
        <v>D3327</v>
      </c>
    </row>
    <row r="1024" spans="2:3" x14ac:dyDescent="0.35">
      <c r="B1024" t="s">
        <v>3132</v>
      </c>
      <c r="C1024" t="str">
        <v>H0022</v>
      </c>
    </row>
    <row r="1025" spans="2:3" x14ac:dyDescent="0.35">
      <c r="B1025" t="s">
        <v>3133</v>
      </c>
      <c r="C1025" t="str">
        <v>J2181</v>
      </c>
    </row>
    <row r="1026" spans="2:3" x14ac:dyDescent="0.35">
      <c r="B1026" t="s">
        <v>3134</v>
      </c>
      <c r="C1026" t="str">
        <v>J2025</v>
      </c>
    </row>
    <row r="1027" spans="2:3" x14ac:dyDescent="0.35">
      <c r="B1027" t="s">
        <v>3135</v>
      </c>
      <c r="C1027" t="str">
        <v>J1697</v>
      </c>
    </row>
    <row r="1028" spans="2:3" x14ac:dyDescent="0.35">
      <c r="B1028" t="s">
        <v>3136</v>
      </c>
      <c r="C1028" t="str">
        <v>A0184</v>
      </c>
    </row>
    <row r="1029" spans="2:3" x14ac:dyDescent="0.35">
      <c r="B1029" t="s">
        <v>3140</v>
      </c>
      <c r="C1029" t="str">
        <v>B0756</v>
      </c>
    </row>
    <row r="1030" spans="2:3" x14ac:dyDescent="0.35">
      <c r="B1030" t="s">
        <v>3142</v>
      </c>
      <c r="C1030" t="str">
        <v>B0027</v>
      </c>
    </row>
    <row r="1031" spans="2:3" x14ac:dyDescent="0.35">
      <c r="B1031" t="s">
        <v>3144</v>
      </c>
      <c r="C1031" t="str">
        <v>B1542</v>
      </c>
    </row>
    <row r="1032" spans="2:3" x14ac:dyDescent="0.35">
      <c r="B1032" t="s">
        <v>3146</v>
      </c>
      <c r="C1032" t="str">
        <v>C0085</v>
      </c>
    </row>
    <row r="1033" spans="2:3" x14ac:dyDescent="0.35">
      <c r="B1033" t="s">
        <v>3149</v>
      </c>
      <c r="C1033" t="str">
        <v>L0250</v>
      </c>
    </row>
    <row r="1034" spans="2:3" x14ac:dyDescent="0.35">
      <c r="B1034" t="s">
        <v>3151</v>
      </c>
      <c r="C1034" t="str">
        <v>H0241</v>
      </c>
    </row>
    <row r="1035" spans="2:3" x14ac:dyDescent="0.35">
      <c r="B1035" t="s">
        <v>3153</v>
      </c>
      <c r="C1035" t="str">
        <v>A0394</v>
      </c>
    </row>
    <row r="1036" spans="2:3" x14ac:dyDescent="0.35">
      <c r="B1036" t="s">
        <v>3155</v>
      </c>
      <c r="C1036" t="str">
        <v>M2256</v>
      </c>
    </row>
    <row r="1037" spans="2:3" x14ac:dyDescent="0.35">
      <c r="B1037" t="s">
        <v>3158</v>
      </c>
      <c r="C1037" t="str">
        <v>L0209</v>
      </c>
    </row>
    <row r="1038" spans="2:3" x14ac:dyDescent="0.35">
      <c r="B1038" t="s">
        <v>3161</v>
      </c>
      <c r="C1038" t="str">
        <v>B0618</v>
      </c>
    </row>
    <row r="1039" spans="2:3" x14ac:dyDescent="0.35">
      <c r="B1039" t="s">
        <v>3164</v>
      </c>
      <c r="C1039" t="str">
        <v>J2037</v>
      </c>
    </row>
    <row r="1040" spans="2:3" x14ac:dyDescent="0.35">
      <c r="B1040" t="s">
        <v>3165</v>
      </c>
      <c r="C1040" t="str">
        <v>B0757</v>
      </c>
    </row>
    <row r="1041" spans="2:3" x14ac:dyDescent="0.35">
      <c r="B1041" t="s">
        <v>3167</v>
      </c>
      <c r="C1041" t="str">
        <v>B1550</v>
      </c>
    </row>
    <row r="1042" spans="2:3" x14ac:dyDescent="0.35">
      <c r="B1042" t="s">
        <v>3169</v>
      </c>
      <c r="C1042" t="str">
        <v>B0792</v>
      </c>
    </row>
    <row r="1043" spans="2:3" x14ac:dyDescent="0.35">
      <c r="B1043" t="s">
        <v>3171</v>
      </c>
      <c r="C1043" t="str">
        <v>C0035</v>
      </c>
    </row>
    <row r="1044" spans="2:3" x14ac:dyDescent="0.35">
      <c r="B1044" t="s">
        <v>3172</v>
      </c>
      <c r="C1044" t="str">
        <v>J2041</v>
      </c>
    </row>
    <row r="1045" spans="2:3" x14ac:dyDescent="0.35">
      <c r="B1045" t="s">
        <v>3173</v>
      </c>
      <c r="C1045" t="str">
        <v>J1987</v>
      </c>
    </row>
    <row r="1046" spans="2:3" x14ac:dyDescent="0.35">
      <c r="B1046" t="s">
        <v>3174</v>
      </c>
      <c r="C1046" t="str">
        <v>C0023</v>
      </c>
    </row>
    <row r="1047" spans="2:3" x14ac:dyDescent="0.35">
      <c r="B1047" t="s">
        <v>3177</v>
      </c>
      <c r="C1047" t="str">
        <v>H0043</v>
      </c>
    </row>
    <row r="1048" spans="2:3" x14ac:dyDescent="0.35">
      <c r="B1048" t="s">
        <v>3178</v>
      </c>
      <c r="C1048" t="str">
        <v>H0082</v>
      </c>
    </row>
    <row r="1049" spans="2:3" x14ac:dyDescent="0.35">
      <c r="B1049" t="s">
        <v>3179</v>
      </c>
      <c r="C1049" t="str">
        <v>A0392</v>
      </c>
    </row>
    <row r="1050" spans="2:3" x14ac:dyDescent="0.35">
      <c r="B1050" t="s">
        <v>3184</v>
      </c>
      <c r="C1050" t="str">
        <v>H0083</v>
      </c>
    </row>
    <row r="1051" spans="2:3" x14ac:dyDescent="0.35">
      <c r="B1051" t="s">
        <v>3185</v>
      </c>
      <c r="C1051" t="str">
        <v>D3455</v>
      </c>
    </row>
    <row r="1052" spans="2:3" x14ac:dyDescent="0.35">
      <c r="B1052" t="s">
        <v>3186</v>
      </c>
      <c r="C1052" t="str">
        <v>M2432</v>
      </c>
    </row>
    <row r="1053" spans="2:3" x14ac:dyDescent="0.35">
      <c r="B1053" t="s">
        <v>3188</v>
      </c>
      <c r="C1053" t="str">
        <v>J1516</v>
      </c>
    </row>
    <row r="1054" spans="2:3" x14ac:dyDescent="0.35">
      <c r="B1054" t="s">
        <v>3191</v>
      </c>
      <c r="C1054" t="str">
        <v>C0154</v>
      </c>
    </row>
    <row r="1055" spans="2:3" x14ac:dyDescent="0.35">
      <c r="B1055" t="s">
        <v>3193</v>
      </c>
      <c r="C1055" t="str">
        <v>H0090</v>
      </c>
    </row>
    <row r="1056" spans="2:3" x14ac:dyDescent="0.35">
      <c r="B1056" t="s">
        <v>3194</v>
      </c>
      <c r="C1056" t="str">
        <v>D3250</v>
      </c>
    </row>
    <row r="1057" spans="2:3" x14ac:dyDescent="0.35">
      <c r="B1057" t="s">
        <v>3197</v>
      </c>
      <c r="C1057" t="str">
        <v>J1977</v>
      </c>
    </row>
    <row r="1058" spans="2:3" x14ac:dyDescent="0.35">
      <c r="B1058" t="s">
        <v>3198</v>
      </c>
      <c r="C1058" t="str">
        <v>H0092</v>
      </c>
    </row>
    <row r="1059" spans="2:3" x14ac:dyDescent="0.35">
      <c r="B1059" t="s">
        <v>3199</v>
      </c>
      <c r="C1059" t="str">
        <v>J2187</v>
      </c>
    </row>
    <row r="1060" spans="2:3" x14ac:dyDescent="0.35">
      <c r="B1060" t="s">
        <v>3200</v>
      </c>
      <c r="C1060" t="str">
        <v>C0114</v>
      </c>
    </row>
    <row r="1061" spans="2:3" x14ac:dyDescent="0.35">
      <c r="B1061" t="s">
        <v>3203</v>
      </c>
      <c r="C1061" t="str">
        <v>B0847</v>
      </c>
    </row>
    <row r="1062" spans="2:3" x14ac:dyDescent="0.35">
      <c r="B1062" t="s">
        <v>3205</v>
      </c>
      <c r="C1062" t="str">
        <v>H0155</v>
      </c>
    </row>
    <row r="1063" spans="2:3" x14ac:dyDescent="0.35">
      <c r="B1063" t="s">
        <v>3206</v>
      </c>
      <c r="C1063" t="str">
        <v>C0020</v>
      </c>
    </row>
    <row r="1064" spans="2:3" x14ac:dyDescent="0.35">
      <c r="B1064" t="s">
        <v>3209</v>
      </c>
      <c r="C1064" t="str">
        <v>H0001</v>
      </c>
    </row>
    <row r="1065" spans="2:3" x14ac:dyDescent="0.35">
      <c r="B1065" t="s">
        <v>3213</v>
      </c>
      <c r="C1065" t="str">
        <v>M2361</v>
      </c>
    </row>
    <row r="1066" spans="2:3" x14ac:dyDescent="0.35">
      <c r="B1066" t="s">
        <v>3215</v>
      </c>
      <c r="C1066" t="str">
        <v>J1686</v>
      </c>
    </row>
    <row r="1067" spans="2:3" x14ac:dyDescent="0.35">
      <c r="B1067" t="s">
        <v>3216</v>
      </c>
      <c r="C1067" t="str">
        <v>J2135</v>
      </c>
    </row>
    <row r="1068" spans="2:3" x14ac:dyDescent="0.35">
      <c r="B1068" t="s">
        <v>3217</v>
      </c>
      <c r="C1068" t="str">
        <v>H0113</v>
      </c>
    </row>
    <row r="1069" spans="2:3" x14ac:dyDescent="0.35">
      <c r="B1069" t="s">
        <v>3218</v>
      </c>
      <c r="C1069" t="str">
        <v>J1709</v>
      </c>
    </row>
    <row r="1070" spans="2:3" x14ac:dyDescent="0.35">
      <c r="B1070" t="s">
        <v>3219</v>
      </c>
      <c r="C1070" t="str">
        <v>E0719</v>
      </c>
    </row>
    <row r="1071" spans="2:3" x14ac:dyDescent="0.35">
      <c r="B1071" t="s">
        <v>3222</v>
      </c>
      <c r="C1071" t="str">
        <v>C0116</v>
      </c>
    </row>
    <row r="1072" spans="2:3" x14ac:dyDescent="0.35">
      <c r="B1072" t="s">
        <v>3224</v>
      </c>
      <c r="C1072" t="str">
        <v>C0068</v>
      </c>
    </row>
    <row r="1073" spans="2:3" x14ac:dyDescent="0.35">
      <c r="B1073" t="s">
        <v>3227</v>
      </c>
      <c r="C1073" t="str">
        <v>B0727</v>
      </c>
    </row>
    <row r="1074" spans="2:3" x14ac:dyDescent="0.35">
      <c r="B1074" t="s">
        <v>3229</v>
      </c>
      <c r="C1074" t="str">
        <v>A0179</v>
      </c>
    </row>
    <row r="1075" spans="2:3" x14ac:dyDescent="0.35">
      <c r="B1075" t="s">
        <v>3233</v>
      </c>
      <c r="C1075" t="str">
        <v>H0244</v>
      </c>
    </row>
    <row r="1076" spans="2:3" x14ac:dyDescent="0.35">
      <c r="B1076" t="s">
        <v>3235</v>
      </c>
      <c r="C1076" t="str">
        <v>C0072</v>
      </c>
    </row>
    <row r="1077" spans="2:3" x14ac:dyDescent="0.35">
      <c r="B1077" t="s">
        <v>3236</v>
      </c>
      <c r="C1077" t="str">
        <v>J2184</v>
      </c>
    </row>
    <row r="1078" spans="2:3" x14ac:dyDescent="0.35">
      <c r="B1078" t="s">
        <v>3237</v>
      </c>
      <c r="C1078" t="str">
        <v>L1099</v>
      </c>
    </row>
    <row r="1079" spans="2:3" x14ac:dyDescent="0.35">
      <c r="B1079" t="s">
        <v>3240</v>
      </c>
      <c r="C1079" t="str">
        <v>L0238</v>
      </c>
    </row>
    <row r="1080" spans="2:3" x14ac:dyDescent="0.35">
      <c r="B1080" t="s">
        <v>3242</v>
      </c>
      <c r="C1080" t="str">
        <v>A0165</v>
      </c>
    </row>
    <row r="1081" spans="2:3" x14ac:dyDescent="0.35">
      <c r="B1081" t="s">
        <v>3246</v>
      </c>
      <c r="C1081" t="str">
        <v>H0237</v>
      </c>
    </row>
    <row r="1082" spans="2:3" x14ac:dyDescent="0.35">
      <c r="B1082" t="s">
        <v>3248</v>
      </c>
      <c r="C1082" t="str">
        <v>F0294</v>
      </c>
    </row>
    <row r="1083" spans="2:3" x14ac:dyDescent="0.35">
      <c r="B1083" t="s">
        <v>3250</v>
      </c>
      <c r="C1083" t="str">
        <v>C0102</v>
      </c>
    </row>
    <row r="1084" spans="2:3" x14ac:dyDescent="0.35">
      <c r="B1084" t="s">
        <v>3252</v>
      </c>
      <c r="C1084" t="str">
        <v>M2599</v>
      </c>
    </row>
    <row r="1085" spans="2:3" x14ac:dyDescent="0.35">
      <c r="B1085" t="s">
        <v>3254</v>
      </c>
      <c r="C1085" t="str">
        <v>F0300</v>
      </c>
    </row>
    <row r="1086" spans="2:3" x14ac:dyDescent="0.35">
      <c r="B1086" t="s">
        <v>3256</v>
      </c>
      <c r="C1086" t="str">
        <v>M2387</v>
      </c>
    </row>
    <row r="1087" spans="2:3" x14ac:dyDescent="0.35">
      <c r="B1087" t="s">
        <v>3260</v>
      </c>
      <c r="C1087" t="str">
        <v>H0129</v>
      </c>
    </row>
    <row r="1088" spans="2:3" x14ac:dyDescent="0.35">
      <c r="B1088" t="s">
        <v>3261</v>
      </c>
      <c r="C1088" t="str">
        <v>B0843</v>
      </c>
    </row>
    <row r="1089" spans="2:3" x14ac:dyDescent="0.35">
      <c r="B1089" t="s">
        <v>3263</v>
      </c>
      <c r="C1089" t="str">
        <v>J2008</v>
      </c>
    </row>
    <row r="1090" spans="2:3" x14ac:dyDescent="0.35">
      <c r="B1090" t="s">
        <v>3264</v>
      </c>
      <c r="C1090" t="str">
        <v>H0037</v>
      </c>
    </row>
    <row r="1091" spans="2:3" x14ac:dyDescent="0.35">
      <c r="B1091" t="s">
        <v>3265</v>
      </c>
      <c r="C1091" t="str">
        <v>F0046</v>
      </c>
    </row>
    <row r="1092" spans="2:3" x14ac:dyDescent="0.35">
      <c r="B1092" t="s">
        <v>3266</v>
      </c>
      <c r="C1092" t="str">
        <v>E0696</v>
      </c>
    </row>
    <row r="1093" spans="2:3" x14ac:dyDescent="0.35">
      <c r="B1093" t="s">
        <v>3267</v>
      </c>
      <c r="C1093" t="str">
        <v>M2360</v>
      </c>
    </row>
    <row r="1094" spans="2:3" x14ac:dyDescent="0.35">
      <c r="B1094" t="s">
        <v>3269</v>
      </c>
      <c r="C1094" t="str">
        <v>A0008</v>
      </c>
    </row>
    <row r="1095" spans="2:3" x14ac:dyDescent="0.35">
      <c r="B1095" t="s">
        <v>3273</v>
      </c>
      <c r="C1095" t="str">
        <v>H0247</v>
      </c>
    </row>
    <row r="1096" spans="2:3" x14ac:dyDescent="0.35">
      <c r="B1096" t="s">
        <v>3275</v>
      </c>
      <c r="C1096" t="str">
        <v>B0031</v>
      </c>
    </row>
    <row r="1097" spans="2:3" x14ac:dyDescent="0.35">
      <c r="B1097" t="s">
        <v>3277</v>
      </c>
      <c r="C1097" t="str">
        <v>C0117</v>
      </c>
    </row>
    <row r="1098" spans="2:3" x14ac:dyDescent="0.35">
      <c r="B1098" t="s">
        <v>3279</v>
      </c>
      <c r="C1098" t="str">
        <v>J2027</v>
      </c>
    </row>
    <row r="1099" spans="2:3" x14ac:dyDescent="0.35">
      <c r="B1099" t="s">
        <v>3280</v>
      </c>
      <c r="C1099" t="str">
        <v>J1676</v>
      </c>
    </row>
    <row r="1100" spans="2:3" x14ac:dyDescent="0.35">
      <c r="B1100" t="s">
        <v>3281</v>
      </c>
      <c r="C1100" t="str">
        <v>J2068</v>
      </c>
    </row>
    <row r="1101" spans="2:3" x14ac:dyDescent="0.35">
      <c r="B1101" t="s">
        <v>3282</v>
      </c>
      <c r="C1101" t="str">
        <v>J1984</v>
      </c>
    </row>
    <row r="1102" spans="2:3" x14ac:dyDescent="0.35">
      <c r="B1102" t="s">
        <v>3283</v>
      </c>
      <c r="C1102" t="str">
        <v>E0729</v>
      </c>
    </row>
    <row r="1103" spans="2:3" x14ac:dyDescent="0.35">
      <c r="B1103" t="s">
        <v>3284</v>
      </c>
      <c r="C1103" t="str">
        <v>A0221</v>
      </c>
    </row>
    <row r="1104" spans="2:3" x14ac:dyDescent="0.35">
      <c r="B1104" t="s">
        <v>3287</v>
      </c>
      <c r="C1104" t="str">
        <v>M2369</v>
      </c>
    </row>
    <row r="1105" spans="2:3" x14ac:dyDescent="0.35">
      <c r="B1105" t="s">
        <v>3289</v>
      </c>
      <c r="C1105" t="str">
        <v>K0010</v>
      </c>
    </row>
    <row r="1106" spans="2:3" x14ac:dyDescent="0.35">
      <c r="B1106" t="s">
        <v>3293</v>
      </c>
      <c r="C1106" t="str">
        <v>H0354</v>
      </c>
    </row>
    <row r="1107" spans="2:3" x14ac:dyDescent="0.35">
      <c r="B1107" t="s">
        <v>3296</v>
      </c>
      <c r="C1107" t="str">
        <v>A0369</v>
      </c>
    </row>
    <row r="1108" spans="2:3" x14ac:dyDescent="0.35">
      <c r="B1108" t="s">
        <v>3298</v>
      </c>
      <c r="C1108" t="str">
        <v>H0236</v>
      </c>
    </row>
    <row r="1109" spans="2:3" x14ac:dyDescent="0.35">
      <c r="B1109" t="s">
        <v>3300</v>
      </c>
      <c r="C1109" t="str">
        <v>J2061</v>
      </c>
    </row>
    <row r="1110" spans="2:3" x14ac:dyDescent="0.35">
      <c r="B1110" t="s">
        <v>3301</v>
      </c>
      <c r="C1110" t="str">
        <v>H0095</v>
      </c>
    </row>
    <row r="1111" spans="2:3" x14ac:dyDescent="0.35">
      <c r="B1111" t="s">
        <v>3302</v>
      </c>
      <c r="C1111" t="str">
        <v>B0761</v>
      </c>
    </row>
    <row r="1112" spans="2:3" x14ac:dyDescent="0.35">
      <c r="B1112" t="s">
        <v>3305</v>
      </c>
      <c r="C1112" t="str">
        <v>J2093</v>
      </c>
    </row>
    <row r="1113" spans="2:3" x14ac:dyDescent="0.35">
      <c r="B1113" t="s">
        <v>3306</v>
      </c>
      <c r="C1113" t="str">
        <v>J2160</v>
      </c>
    </row>
    <row r="1114" spans="2:3" x14ac:dyDescent="0.35">
      <c r="B1114" t="s">
        <v>3307</v>
      </c>
      <c r="C1114" t="str">
        <v>B0668</v>
      </c>
    </row>
    <row r="1115" spans="2:3" x14ac:dyDescent="0.35">
      <c r="B1115" t="s">
        <v>3309</v>
      </c>
      <c r="C1115" t="str">
        <v>M2404</v>
      </c>
    </row>
    <row r="1116" spans="2:3" x14ac:dyDescent="0.35">
      <c r="B1116" t="s">
        <v>3312</v>
      </c>
      <c r="C1116" t="str">
        <v>E0693</v>
      </c>
    </row>
    <row r="1117" spans="2:3" x14ac:dyDescent="0.35">
      <c r="B1117" t="s">
        <v>3313</v>
      </c>
      <c r="C1117" t="str">
        <v>K0451</v>
      </c>
    </row>
    <row r="1118" spans="2:3" x14ac:dyDescent="0.35">
      <c r="B1118" t="s">
        <v>3317</v>
      </c>
      <c r="C1118" t="str">
        <v>H0062</v>
      </c>
    </row>
    <row r="1119" spans="2:3" x14ac:dyDescent="0.35">
      <c r="B1119" t="s">
        <v>3318</v>
      </c>
      <c r="C1119" t="str">
        <v>F0352</v>
      </c>
    </row>
    <row r="1120" spans="2:3" x14ac:dyDescent="0.35">
      <c r="B1120" t="s">
        <v>3319</v>
      </c>
      <c r="C1120" t="str">
        <v>C0144</v>
      </c>
    </row>
    <row r="1121" spans="2:3" x14ac:dyDescent="0.35">
      <c r="B1121" t="s">
        <v>3321</v>
      </c>
      <c r="C1121" t="str">
        <v>J2080</v>
      </c>
    </row>
    <row r="1122" spans="2:3" x14ac:dyDescent="0.35">
      <c r="B1122" t="s">
        <v>3322</v>
      </c>
      <c r="C1122" t="str">
        <v>J2104</v>
      </c>
    </row>
    <row r="1123" spans="2:3" x14ac:dyDescent="0.35">
      <c r="B1123" t="s">
        <v>3323</v>
      </c>
      <c r="C1123" t="str">
        <v>M2276</v>
      </c>
    </row>
    <row r="1124" spans="2:3" x14ac:dyDescent="0.35">
      <c r="B1124" t="s">
        <v>3326</v>
      </c>
      <c r="C1124" t="str">
        <v>J1965</v>
      </c>
    </row>
    <row r="1125" spans="2:3" x14ac:dyDescent="0.35">
      <c r="B1125" t="s">
        <v>3327</v>
      </c>
      <c r="C1125" t="str">
        <v>J2155</v>
      </c>
    </row>
    <row r="1126" spans="2:3" x14ac:dyDescent="0.35">
      <c r="B1126" t="s">
        <v>3328</v>
      </c>
      <c r="C1126" t="str">
        <v>C0157</v>
      </c>
    </row>
    <row r="1127" spans="2:3" x14ac:dyDescent="0.35">
      <c r="B1127" t="s">
        <v>3330</v>
      </c>
      <c r="C1127" t="str">
        <v>B0623</v>
      </c>
    </row>
    <row r="1128" spans="2:3" x14ac:dyDescent="0.35">
      <c r="B1128" t="s">
        <v>3332</v>
      </c>
      <c r="C1128" t="str">
        <v>J2176</v>
      </c>
    </row>
    <row r="1129" spans="2:3" x14ac:dyDescent="0.35">
      <c r="B1129" t="s">
        <v>3333</v>
      </c>
      <c r="C1129" t="str">
        <v>E0703</v>
      </c>
    </row>
    <row r="1130" spans="2:3" x14ac:dyDescent="0.35">
      <c r="B1130" t="s">
        <v>3335</v>
      </c>
      <c r="C1130" t="str">
        <v>M2358</v>
      </c>
    </row>
    <row r="1131" spans="2:3" x14ac:dyDescent="0.35">
      <c r="B1131" t="s">
        <v>3337</v>
      </c>
      <c r="C1131" t="str">
        <v>J2206</v>
      </c>
    </row>
    <row r="1132" spans="2:3" x14ac:dyDescent="0.35">
      <c r="B1132" t="s">
        <v>3338</v>
      </c>
      <c r="C1132" t="str">
        <v>J2142</v>
      </c>
    </row>
    <row r="1133" spans="2:3" x14ac:dyDescent="0.35">
      <c r="B1133" t="s">
        <v>3339</v>
      </c>
      <c r="C1133" t="str">
        <v>C0098</v>
      </c>
    </row>
    <row r="1134" spans="2:3" x14ac:dyDescent="0.35">
      <c r="B1134" t="s">
        <v>3343</v>
      </c>
      <c r="C1134" t="str">
        <v>E0134</v>
      </c>
    </row>
    <row r="1135" spans="2:3" x14ac:dyDescent="0.35">
      <c r="B1135" t="s">
        <v>3344</v>
      </c>
      <c r="C1135" t="str">
        <v>H0167</v>
      </c>
    </row>
    <row r="1136" spans="2:3" x14ac:dyDescent="0.35">
      <c r="B1136" t="s">
        <v>3345</v>
      </c>
      <c r="C1136" t="str">
        <v>B0659</v>
      </c>
    </row>
    <row r="1137" spans="2:3" x14ac:dyDescent="0.35">
      <c r="B1137" t="s">
        <v>3348</v>
      </c>
      <c r="C1137" t="str">
        <v>M2422</v>
      </c>
    </row>
    <row r="1138" spans="2:3" x14ac:dyDescent="0.35">
      <c r="B1138" t="s">
        <v>3350</v>
      </c>
      <c r="C1138" t="str">
        <v>C0082</v>
      </c>
    </row>
    <row r="1139" spans="2:3" x14ac:dyDescent="0.35">
      <c r="B1139" t="s">
        <v>3351</v>
      </c>
      <c r="C1139" t="str">
        <v>M2372</v>
      </c>
    </row>
    <row r="1140" spans="2:3" x14ac:dyDescent="0.35">
      <c r="B1140" t="s">
        <v>3353</v>
      </c>
      <c r="C1140" t="str">
        <v>B0478</v>
      </c>
    </row>
    <row r="1141" spans="2:3" x14ac:dyDescent="0.35">
      <c r="B1141" t="s">
        <v>3355</v>
      </c>
      <c r="C1141" t="str">
        <v>B0645</v>
      </c>
    </row>
    <row r="1142" spans="2:3" x14ac:dyDescent="0.35">
      <c r="B1142" t="s">
        <v>3358</v>
      </c>
      <c r="C1142" t="str">
        <v>J1988</v>
      </c>
    </row>
    <row r="1143" spans="2:3" x14ac:dyDescent="0.35">
      <c r="B1143" t="s">
        <v>3359</v>
      </c>
      <c r="C1143" t="str">
        <v>B0818</v>
      </c>
    </row>
    <row r="1144" spans="2:3" x14ac:dyDescent="0.35">
      <c r="B1144" t="s">
        <v>3361</v>
      </c>
      <c r="C1144" t="str">
        <v>L0310</v>
      </c>
    </row>
    <row r="1145" spans="2:3" x14ac:dyDescent="0.35">
      <c r="B1145" t="s">
        <v>3363</v>
      </c>
      <c r="C1145" t="str">
        <v>H0227</v>
      </c>
    </row>
    <row r="1146" spans="2:3" x14ac:dyDescent="0.35">
      <c r="B1146" t="s">
        <v>3365</v>
      </c>
      <c r="C1146" t="str">
        <v>L0247</v>
      </c>
    </row>
    <row r="1147" spans="2:3" x14ac:dyDescent="0.35">
      <c r="B1147" t="s">
        <v>3367</v>
      </c>
      <c r="C1147" t="str">
        <v>B1551</v>
      </c>
    </row>
    <row r="1148" spans="2:3" x14ac:dyDescent="0.35">
      <c r="B1148" t="s">
        <v>3369</v>
      </c>
      <c r="C1148" t="str">
        <v>L0190</v>
      </c>
    </row>
    <row r="1149" spans="2:3" x14ac:dyDescent="0.35">
      <c r="B1149" t="s">
        <v>3372</v>
      </c>
      <c r="C1149" t="str">
        <v>J2086</v>
      </c>
    </row>
    <row r="1150" spans="2:3" x14ac:dyDescent="0.35">
      <c r="B1150" t="s">
        <v>3373</v>
      </c>
      <c r="C1150" t="str">
        <v>A0371</v>
      </c>
    </row>
    <row r="1151" spans="2:3" x14ac:dyDescent="0.35">
      <c r="B1151" t="s">
        <v>3377</v>
      </c>
      <c r="C1151" t="str">
        <v>C0029</v>
      </c>
    </row>
    <row r="1152" spans="2:3" x14ac:dyDescent="0.35">
      <c r="B1152" t="s">
        <v>3378</v>
      </c>
      <c r="C1152" t="str">
        <v>J1661</v>
      </c>
    </row>
    <row r="1153" spans="2:3" x14ac:dyDescent="0.35">
      <c r="B1153" t="s">
        <v>3382</v>
      </c>
      <c r="C1153" t="str">
        <v>B0802</v>
      </c>
    </row>
    <row r="1154" spans="2:3" x14ac:dyDescent="0.35">
      <c r="B1154" t="s">
        <v>3384</v>
      </c>
      <c r="C1154" t="str">
        <v>L0001</v>
      </c>
    </row>
    <row r="1155" spans="2:3" x14ac:dyDescent="0.35">
      <c r="B1155" t="s">
        <v>3387</v>
      </c>
      <c r="C1155" t="str">
        <v>C0067</v>
      </c>
    </row>
    <row r="1156" spans="2:3" x14ac:dyDescent="0.35">
      <c r="B1156" t="s">
        <v>3390</v>
      </c>
      <c r="C1156" t="str">
        <v>D3417</v>
      </c>
    </row>
    <row r="1157" spans="2:3" x14ac:dyDescent="0.35">
      <c r="B1157" t="s">
        <v>3393</v>
      </c>
      <c r="C1157" t="str">
        <v>L0296</v>
      </c>
    </row>
    <row r="1158" spans="2:3" x14ac:dyDescent="0.35">
      <c r="B1158" t="s">
        <v>3397</v>
      </c>
      <c r="C1158" t="str">
        <v>J2170</v>
      </c>
    </row>
    <row r="1159" spans="2:3" x14ac:dyDescent="0.35">
      <c r="B1159" t="s">
        <v>3398</v>
      </c>
      <c r="C1159" t="str">
        <v>M2421</v>
      </c>
    </row>
    <row r="1160" spans="2:3" x14ac:dyDescent="0.35">
      <c r="B1160" t="s">
        <v>3400</v>
      </c>
      <c r="C1160" t="str">
        <v>H0150</v>
      </c>
    </row>
    <row r="1161" spans="2:3" x14ac:dyDescent="0.35">
      <c r="B1161" t="s">
        <v>3401</v>
      </c>
      <c r="C1161" t="str">
        <v>A0167</v>
      </c>
    </row>
    <row r="1162" spans="2:3" x14ac:dyDescent="0.35">
      <c r="B1162" t="s">
        <v>3403</v>
      </c>
      <c r="C1162" t="str">
        <v>E0695</v>
      </c>
    </row>
    <row r="1163" spans="2:3" x14ac:dyDescent="0.35">
      <c r="B1163" t="s">
        <v>3404</v>
      </c>
      <c r="C1163" t="str">
        <v>F0050</v>
      </c>
    </row>
    <row r="1164" spans="2:3" x14ac:dyDescent="0.35">
      <c r="B1164" t="s">
        <v>3405</v>
      </c>
      <c r="C1164" t="str">
        <v>J2082</v>
      </c>
    </row>
    <row r="1165" spans="2:3" x14ac:dyDescent="0.35">
      <c r="B1165" t="s">
        <v>3406</v>
      </c>
      <c r="C1165" t="str">
        <v>B0813</v>
      </c>
    </row>
    <row r="1166" spans="2:3" x14ac:dyDescent="0.35">
      <c r="B1166" t="s">
        <v>3408</v>
      </c>
      <c r="C1166" t="str">
        <v>A0210</v>
      </c>
    </row>
    <row r="1167" spans="2:3" x14ac:dyDescent="0.35">
      <c r="B1167" t="s">
        <v>3410</v>
      </c>
      <c r="C1167" t="str">
        <v>B0768</v>
      </c>
    </row>
    <row r="1168" spans="2:3" x14ac:dyDescent="0.35">
      <c r="B1168" t="s">
        <v>3412</v>
      </c>
      <c r="C1168" t="str">
        <v>B0629</v>
      </c>
    </row>
    <row r="1169" spans="2:3" x14ac:dyDescent="0.35">
      <c r="B1169" t="s">
        <v>3415</v>
      </c>
      <c r="C1169" t="str">
        <v>B0474</v>
      </c>
    </row>
    <row r="1170" spans="2:3" x14ac:dyDescent="0.35">
      <c r="B1170" t="s">
        <v>3417</v>
      </c>
      <c r="C1170" t="str">
        <v>H0093</v>
      </c>
    </row>
    <row r="1171" spans="2:3" x14ac:dyDescent="0.35">
      <c r="B1171" t="s">
        <v>3418</v>
      </c>
      <c r="C1171" t="str">
        <v>B0001</v>
      </c>
    </row>
    <row r="1172" spans="2:3" x14ac:dyDescent="0.35">
      <c r="B1172" t="s">
        <v>3420</v>
      </c>
      <c r="C1172" t="str">
        <v>B0777</v>
      </c>
    </row>
    <row r="1173" spans="2:3" x14ac:dyDescent="0.35">
      <c r="B1173" t="s">
        <v>3422</v>
      </c>
      <c r="C1173" t="str">
        <v>D3424</v>
      </c>
    </row>
    <row r="1174" spans="2:3" x14ac:dyDescent="0.35">
      <c r="B1174" t="s">
        <v>3425</v>
      </c>
      <c r="C1174" t="str">
        <v>K0392</v>
      </c>
    </row>
    <row r="1175" spans="2:3" x14ac:dyDescent="0.35">
      <c r="B1175" t="s">
        <v>3428</v>
      </c>
      <c r="C1175" t="str">
        <v>J1989</v>
      </c>
    </row>
    <row r="1176" spans="2:3" x14ac:dyDescent="0.35">
      <c r="B1176" t="s">
        <v>3429</v>
      </c>
      <c r="C1176" t="str">
        <v>H0253</v>
      </c>
    </row>
    <row r="1177" spans="2:3" x14ac:dyDescent="0.35">
      <c r="B1177" t="s">
        <v>3431</v>
      </c>
      <c r="C1177" t="str">
        <v>J2073</v>
      </c>
    </row>
    <row r="1178" spans="2:3" x14ac:dyDescent="0.35">
      <c r="B1178" t="s">
        <v>3432</v>
      </c>
      <c r="C1178" t="str">
        <v>H0161</v>
      </c>
    </row>
    <row r="1179" spans="2:3" x14ac:dyDescent="0.35">
      <c r="B1179" t="s">
        <v>3433</v>
      </c>
      <c r="C1179" t="str">
        <v>J2158</v>
      </c>
    </row>
    <row r="1180" spans="2:3" x14ac:dyDescent="0.35">
      <c r="B1180" t="s">
        <v>3434</v>
      </c>
      <c r="C1180" t="str">
        <v>M2341</v>
      </c>
    </row>
    <row r="1181" spans="2:3" x14ac:dyDescent="0.35">
      <c r="B1181" t="s">
        <v>3436</v>
      </c>
      <c r="C1181" t="str">
        <v>H0131</v>
      </c>
    </row>
    <row r="1182" spans="2:3" x14ac:dyDescent="0.35">
      <c r="B1182" t="s">
        <v>3437</v>
      </c>
      <c r="C1182" t="str">
        <v>A0249</v>
      </c>
    </row>
    <row r="1183" spans="2:3" x14ac:dyDescent="0.35">
      <c r="B1183" t="s">
        <v>3439</v>
      </c>
      <c r="C1183" t="str">
        <v>H0048</v>
      </c>
    </row>
    <row r="1184" spans="2:3" x14ac:dyDescent="0.35">
      <c r="B1184" t="s">
        <v>3440</v>
      </c>
      <c r="C1184" t="str">
        <v>B0795</v>
      </c>
    </row>
    <row r="1185" spans="2:3" x14ac:dyDescent="0.35">
      <c r="B1185" t="s">
        <v>3442</v>
      </c>
      <c r="C1185" t="str">
        <v>J2147</v>
      </c>
    </row>
    <row r="1186" spans="2:3" x14ac:dyDescent="0.35">
      <c r="B1186" t="s">
        <v>3443</v>
      </c>
      <c r="C1186" t="str">
        <v>J1693</v>
      </c>
    </row>
    <row r="1187" spans="2:3" x14ac:dyDescent="0.35">
      <c r="B1187" t="s">
        <v>3444</v>
      </c>
      <c r="C1187" t="str">
        <v>E0638</v>
      </c>
    </row>
    <row r="1188" spans="2:3" x14ac:dyDescent="0.35">
      <c r="B1188" t="s">
        <v>3445</v>
      </c>
      <c r="C1188" t="str">
        <v>F0338</v>
      </c>
    </row>
    <row r="1189" spans="2:3" x14ac:dyDescent="0.35">
      <c r="B1189" t="s">
        <v>3446</v>
      </c>
      <c r="C1189" t="str">
        <v>J1679</v>
      </c>
    </row>
    <row r="1190" spans="2:3" x14ac:dyDescent="0.35">
      <c r="B1190" t="s">
        <v>3447</v>
      </c>
      <c r="C1190" t="str">
        <v>H0021</v>
      </c>
    </row>
    <row r="1191" spans="2:3" x14ac:dyDescent="0.35">
      <c r="B1191" t="s">
        <v>3448</v>
      </c>
      <c r="C1191" t="str">
        <v>H0229</v>
      </c>
    </row>
    <row r="1192" spans="2:3" x14ac:dyDescent="0.35">
      <c r="B1192" t="s">
        <v>3450</v>
      </c>
      <c r="C1192" t="str">
        <v>F0325</v>
      </c>
    </row>
    <row r="1193" spans="2:3" x14ac:dyDescent="0.35">
      <c r="B1193" t="s">
        <v>3452</v>
      </c>
      <c r="C1193" t="str">
        <v>B0608</v>
      </c>
    </row>
    <row r="1194" spans="2:3" x14ac:dyDescent="0.35">
      <c r="B1194" t="s">
        <v>3454</v>
      </c>
      <c r="C1194" t="str">
        <v>C0090</v>
      </c>
    </row>
    <row r="1195" spans="2:3" x14ac:dyDescent="0.35">
      <c r="B1195" t="s">
        <v>3457</v>
      </c>
      <c r="C1195" t="str">
        <v>M2054</v>
      </c>
    </row>
    <row r="1196" spans="2:3" x14ac:dyDescent="0.35">
      <c r="B1196" t="s">
        <v>3460</v>
      </c>
      <c r="C1196" t="str">
        <v>B0434</v>
      </c>
    </row>
    <row r="1197" spans="2:3" x14ac:dyDescent="0.35">
      <c r="B1197" t="s">
        <v>3461</v>
      </c>
      <c r="C1197" t="str">
        <v>A0191</v>
      </c>
    </row>
    <row r="1198" spans="2:3" x14ac:dyDescent="0.35">
      <c r="B1198" t="s">
        <v>3464</v>
      </c>
      <c r="C1198" t="str">
        <v>F0047</v>
      </c>
    </row>
    <row r="1199" spans="2:3" x14ac:dyDescent="0.35">
      <c r="B1199" t="s">
        <v>3465</v>
      </c>
      <c r="C1199" t="str">
        <v>F0365</v>
      </c>
    </row>
    <row r="1200" spans="2:3" x14ac:dyDescent="0.35">
      <c r="B1200" t="s">
        <v>3466</v>
      </c>
      <c r="C1200" t="str">
        <v>M2375</v>
      </c>
    </row>
    <row r="1201" spans="2:3" x14ac:dyDescent="0.35">
      <c r="B1201" t="s">
        <v>3468</v>
      </c>
      <c r="C1201" t="str">
        <v>E0801</v>
      </c>
    </row>
    <row r="1202" spans="2:3" x14ac:dyDescent="0.35">
      <c r="B1202" t="s">
        <v>3469</v>
      </c>
      <c r="C1202" t="str">
        <v>B0403</v>
      </c>
    </row>
    <row r="1203" spans="2:3" x14ac:dyDescent="0.35">
      <c r="B1203" t="s">
        <v>3471</v>
      </c>
      <c r="C1203" t="str">
        <v>C0091</v>
      </c>
    </row>
    <row r="1204" spans="2:3" x14ac:dyDescent="0.35">
      <c r="B1204" t="s">
        <v>3474</v>
      </c>
      <c r="C1204" t="str">
        <v>D3271</v>
      </c>
    </row>
    <row r="1205" spans="2:3" x14ac:dyDescent="0.35">
      <c r="B1205" t="s">
        <v>3476</v>
      </c>
      <c r="C1205" t="str">
        <v>H0358</v>
      </c>
    </row>
    <row r="1206" spans="2:3" x14ac:dyDescent="0.35">
      <c r="B1206" t="s">
        <v>3479</v>
      </c>
      <c r="C1206" t="str">
        <v>B1537</v>
      </c>
    </row>
    <row r="1207" spans="2:3" x14ac:dyDescent="0.35">
      <c r="B1207" t="s">
        <v>3481</v>
      </c>
      <c r="C1207" t="str">
        <v>H0076</v>
      </c>
    </row>
    <row r="1208" spans="2:3" x14ac:dyDescent="0.35">
      <c r="B1208" t="s">
        <v>3482</v>
      </c>
      <c r="C1208" t="str">
        <v>L0307</v>
      </c>
    </row>
    <row r="1209" spans="2:3" x14ac:dyDescent="0.35">
      <c r="B1209" t="s">
        <v>3485</v>
      </c>
      <c r="C1209" t="str">
        <v>H0086</v>
      </c>
    </row>
    <row r="1210" spans="2:3" x14ac:dyDescent="0.35">
      <c r="B1210" t="s">
        <v>3486</v>
      </c>
      <c r="C1210" t="str">
        <v>B0616</v>
      </c>
    </row>
    <row r="1211" spans="2:3" x14ac:dyDescent="0.35">
      <c r="B1211" t="s">
        <v>3489</v>
      </c>
      <c r="C1211" t="str">
        <v>M2436</v>
      </c>
    </row>
    <row r="1212" spans="2:3" x14ac:dyDescent="0.35">
      <c r="B1212" t="s">
        <v>3491</v>
      </c>
      <c r="C1212" t="str">
        <v>F0347</v>
      </c>
    </row>
    <row r="1213" spans="2:3" x14ac:dyDescent="0.35">
      <c r="B1213" t="s">
        <v>3492</v>
      </c>
      <c r="C1213" t="str">
        <v>M2255</v>
      </c>
    </row>
    <row r="1214" spans="2:3" x14ac:dyDescent="0.35">
      <c r="B1214" t="s">
        <v>3495</v>
      </c>
      <c r="C1214" t="str">
        <v>D3270</v>
      </c>
    </row>
    <row r="1215" spans="2:3" x14ac:dyDescent="0.35">
      <c r="B1215" t="s">
        <v>3500</v>
      </c>
      <c r="C1215" t="str">
        <v>J0040</v>
      </c>
    </row>
    <row r="1216" spans="2:3" x14ac:dyDescent="0.35">
      <c r="B1216" t="s">
        <v>3502</v>
      </c>
      <c r="C1216" t="str">
        <v>F0288</v>
      </c>
    </row>
    <row r="1217" spans="2:3" x14ac:dyDescent="0.35">
      <c r="B1217" t="s">
        <v>3505</v>
      </c>
      <c r="C1217" t="str">
        <v>J2064</v>
      </c>
    </row>
    <row r="1218" spans="2:3" x14ac:dyDescent="0.35">
      <c r="B1218" t="s">
        <v>3506</v>
      </c>
      <c r="C1218" t="str">
        <v>C0015</v>
      </c>
    </row>
    <row r="1219" spans="2:3" x14ac:dyDescent="0.35">
      <c r="B1219" t="s">
        <v>3509</v>
      </c>
      <c r="C1219" t="str">
        <v>E0042</v>
      </c>
    </row>
    <row r="1220" spans="2:3" x14ac:dyDescent="0.35">
      <c r="B1220" t="s">
        <v>3512</v>
      </c>
      <c r="C1220" t="str">
        <v>B0612</v>
      </c>
    </row>
    <row r="1221" spans="2:3" x14ac:dyDescent="0.35">
      <c r="B1221" t="s">
        <v>3514</v>
      </c>
      <c r="C1221" t="str">
        <v>M2237</v>
      </c>
    </row>
    <row r="1222" spans="2:3" x14ac:dyDescent="0.35">
      <c r="B1222" t="s">
        <v>3517</v>
      </c>
      <c r="C1222" t="str">
        <v>B0633</v>
      </c>
    </row>
    <row r="1223" spans="2:3" x14ac:dyDescent="0.35">
      <c r="B1223" t="s">
        <v>3518</v>
      </c>
      <c r="C1223" t="str">
        <v>A0159</v>
      </c>
    </row>
    <row r="1224" spans="2:3" x14ac:dyDescent="0.35">
      <c r="B1224" t="s">
        <v>3521</v>
      </c>
      <c r="C1224" t="str">
        <v>E0645</v>
      </c>
    </row>
    <row r="1225" spans="2:3" x14ac:dyDescent="0.35">
      <c r="B1225" t="s">
        <v>3522</v>
      </c>
      <c r="C1225" t="str">
        <v>J0037</v>
      </c>
    </row>
    <row r="1226" spans="2:3" x14ac:dyDescent="0.35">
      <c r="B1226" t="s">
        <v>3526</v>
      </c>
      <c r="C1226" t="str">
        <v>B0597</v>
      </c>
    </row>
    <row r="1227" spans="2:3" x14ac:dyDescent="0.35">
      <c r="B1227" t="s">
        <v>3528</v>
      </c>
      <c r="C1227" t="str">
        <v>B0622</v>
      </c>
    </row>
    <row r="1228" spans="2:3" x14ac:dyDescent="0.35">
      <c r="B1228" t="s">
        <v>3531</v>
      </c>
      <c r="C1228" t="str">
        <v>J2116</v>
      </c>
    </row>
    <row r="1229" spans="2:3" x14ac:dyDescent="0.35">
      <c r="B1229" t="s">
        <v>3532</v>
      </c>
      <c r="C1229" t="str">
        <v>C0122</v>
      </c>
    </row>
    <row r="1230" spans="2:3" x14ac:dyDescent="0.35">
      <c r="B1230" t="s">
        <v>3534</v>
      </c>
      <c r="C1230" t="str">
        <v>D3253</v>
      </c>
    </row>
    <row r="1231" spans="2:3" x14ac:dyDescent="0.35">
      <c r="B1231" t="s">
        <v>3536</v>
      </c>
      <c r="C1231" t="str">
        <v>D3399</v>
      </c>
    </row>
    <row r="1232" spans="2:3" x14ac:dyDescent="0.35">
      <c r="B1232" t="s">
        <v>3539</v>
      </c>
      <c r="C1232" t="str">
        <v>H0361</v>
      </c>
    </row>
    <row r="1233" spans="2:3" x14ac:dyDescent="0.35">
      <c r="B1233" t="s">
        <v>3541</v>
      </c>
      <c r="C1233" t="str">
        <v>M2382</v>
      </c>
    </row>
    <row r="1234" spans="2:3" x14ac:dyDescent="0.35">
      <c r="B1234" t="s">
        <v>3543</v>
      </c>
      <c r="C1234" t="str">
        <v>H0085</v>
      </c>
    </row>
    <row r="1235" spans="2:3" x14ac:dyDescent="0.35">
      <c r="B1235" t="s">
        <v>3544</v>
      </c>
      <c r="C1235" t="str">
        <v>B0782</v>
      </c>
    </row>
    <row r="1236" spans="2:3" x14ac:dyDescent="0.35">
      <c r="B1236" t="s">
        <v>3546</v>
      </c>
      <c r="C1236" t="str">
        <v>H0045</v>
      </c>
    </row>
    <row r="1237" spans="2:3" x14ac:dyDescent="0.35">
      <c r="B1237" t="s">
        <v>3547</v>
      </c>
      <c r="C1237" t="str">
        <v>F0051</v>
      </c>
    </row>
    <row r="1238" spans="2:3" x14ac:dyDescent="0.35">
      <c r="B1238" t="s">
        <v>3548</v>
      </c>
      <c r="C1238" t="str">
        <v>A0395</v>
      </c>
    </row>
    <row r="1239" spans="2:3" x14ac:dyDescent="0.35">
      <c r="B1239" t="s">
        <v>3551</v>
      </c>
      <c r="C1239" t="str">
        <v>J2011</v>
      </c>
    </row>
    <row r="1240" spans="2:3" x14ac:dyDescent="0.35">
      <c r="B1240" t="s">
        <v>3552</v>
      </c>
      <c r="C1240" t="str">
        <v>J2179</v>
      </c>
    </row>
    <row r="1241" spans="2:3" x14ac:dyDescent="0.35">
      <c r="B1241" t="s">
        <v>3553</v>
      </c>
      <c r="C1241" t="str">
        <v>M2056</v>
      </c>
    </row>
    <row r="1242" spans="2:3" x14ac:dyDescent="0.35">
      <c r="B1242" t="s">
        <v>3555</v>
      </c>
      <c r="C1242" t="str">
        <v>D3459</v>
      </c>
    </row>
    <row r="1243" spans="2:3" x14ac:dyDescent="0.35">
      <c r="B1243" t="s">
        <v>3558</v>
      </c>
      <c r="C1243" t="str">
        <v>F0137</v>
      </c>
    </row>
    <row r="1244" spans="2:3" x14ac:dyDescent="0.35">
      <c r="B1244" t="s">
        <v>3560</v>
      </c>
      <c r="C1244" t="str">
        <v>A0253</v>
      </c>
    </row>
    <row r="1245" spans="2:3" x14ac:dyDescent="0.35">
      <c r="B1245" t="s">
        <v>3563</v>
      </c>
      <c r="C1245" t="str">
        <v>J1964</v>
      </c>
    </row>
    <row r="1246" spans="2:3" x14ac:dyDescent="0.35">
      <c r="B1246" t="s">
        <v>3564</v>
      </c>
      <c r="C1246" t="str">
        <v>D3331</v>
      </c>
    </row>
    <row r="1247" spans="2:3" x14ac:dyDescent="0.35">
      <c r="B1247" t="s">
        <v>3565</v>
      </c>
      <c r="C1247" t="str">
        <v>A0021</v>
      </c>
    </row>
    <row r="1248" spans="2:3" x14ac:dyDescent="0.35">
      <c r="B1248" t="s">
        <v>3566</v>
      </c>
      <c r="C1248" t="str">
        <v>B0790</v>
      </c>
    </row>
    <row r="1249" spans="2:3" x14ac:dyDescent="0.35">
      <c r="B1249" t="s">
        <v>3568</v>
      </c>
      <c r="C1249" t="str">
        <v>H0115</v>
      </c>
    </row>
    <row r="1250" spans="2:3" x14ac:dyDescent="0.35">
      <c r="B1250" t="s">
        <v>3569</v>
      </c>
      <c r="C1250" t="str">
        <v>A0089</v>
      </c>
    </row>
    <row r="1251" spans="2:3" x14ac:dyDescent="0.35">
      <c r="B1251" t="s">
        <v>3572</v>
      </c>
      <c r="C1251" t="str">
        <v>D3261</v>
      </c>
    </row>
    <row r="1252" spans="2:3" x14ac:dyDescent="0.35">
      <c r="B1252" t="s">
        <v>3575</v>
      </c>
      <c r="C1252" t="str">
        <v>J2207</v>
      </c>
    </row>
    <row r="1253" spans="2:3" x14ac:dyDescent="0.35">
      <c r="B1253" t="s">
        <v>3576</v>
      </c>
      <c r="C1253" t="str">
        <v>M2417</v>
      </c>
    </row>
    <row r="1254" spans="2:3" x14ac:dyDescent="0.35">
      <c r="B1254" t="s">
        <v>3579</v>
      </c>
      <c r="C1254" t="str">
        <v>M2399</v>
      </c>
    </row>
    <row r="1255" spans="2:3" x14ac:dyDescent="0.35">
      <c r="B1255" t="s">
        <v>3582</v>
      </c>
      <c r="C1255" t="str">
        <v>D3333</v>
      </c>
    </row>
    <row r="1256" spans="2:3" x14ac:dyDescent="0.35">
      <c r="B1256" t="s">
        <v>3583</v>
      </c>
      <c r="C1256" t="str">
        <v>J2162</v>
      </c>
    </row>
    <row r="1257" spans="2:3" x14ac:dyDescent="0.35">
      <c r="B1257" t="s">
        <v>3584</v>
      </c>
      <c r="C1257" t="str">
        <v>H0248</v>
      </c>
    </row>
    <row r="1258" spans="2:3" x14ac:dyDescent="0.35">
      <c r="B1258" t="s">
        <v>3586</v>
      </c>
      <c r="C1258" t="str">
        <v>A0370</v>
      </c>
    </row>
    <row r="1259" spans="2:3" x14ac:dyDescent="0.35">
      <c r="B1259" t="s">
        <v>3590</v>
      </c>
      <c r="C1259" t="str">
        <v>D3458</v>
      </c>
    </row>
    <row r="1260" spans="2:3" x14ac:dyDescent="0.35">
      <c r="B1260" t="s">
        <v>3592</v>
      </c>
      <c r="C1260" t="str">
        <v>J2201</v>
      </c>
    </row>
    <row r="1261" spans="2:3" x14ac:dyDescent="0.35">
      <c r="B1261" t="s">
        <v>3593</v>
      </c>
      <c r="C1261" t="str">
        <v>A0232</v>
      </c>
    </row>
    <row r="1262" spans="2:3" x14ac:dyDescent="0.35">
      <c r="B1262" t="s">
        <v>3594</v>
      </c>
      <c r="C1262" t="str">
        <v>G0193</v>
      </c>
    </row>
    <row r="1263" spans="2:3" x14ac:dyDescent="0.35">
      <c r="B1263" t="s">
        <v>3595</v>
      </c>
      <c r="C1263" t="str">
        <v>F0290</v>
      </c>
    </row>
    <row r="1264" spans="2:3" x14ac:dyDescent="0.35">
      <c r="B1264" t="s">
        <v>3599</v>
      </c>
      <c r="C1264" t="str">
        <v>M2239</v>
      </c>
    </row>
    <row r="1265" spans="2:3" x14ac:dyDescent="0.35">
      <c r="B1265" t="s">
        <v>3601</v>
      </c>
      <c r="C1265" t="str">
        <v>H0130</v>
      </c>
    </row>
    <row r="1266" spans="2:3" x14ac:dyDescent="0.35">
      <c r="B1266" t="s">
        <v>3602</v>
      </c>
      <c r="C1266" t="str">
        <v>J2121</v>
      </c>
    </row>
    <row r="1267" spans="2:3" x14ac:dyDescent="0.35">
      <c r="B1267" t="s">
        <v>3603</v>
      </c>
      <c r="C1267" t="str">
        <v>M2304</v>
      </c>
    </row>
    <row r="1268" spans="2:3" x14ac:dyDescent="0.35">
      <c r="B1268" t="s">
        <v>3605</v>
      </c>
      <c r="C1268" t="str">
        <v>J2103</v>
      </c>
    </row>
    <row r="1269" spans="2:3" x14ac:dyDescent="0.35">
      <c r="B1269" t="s">
        <v>3606</v>
      </c>
      <c r="C1269" t="str">
        <v>J2130</v>
      </c>
    </row>
    <row r="1270" spans="2:3" x14ac:dyDescent="0.35">
      <c r="B1270" t="s">
        <v>3607</v>
      </c>
      <c r="C1270" t="str">
        <v>J2051</v>
      </c>
    </row>
    <row r="1271" spans="2:3" x14ac:dyDescent="0.35">
      <c r="B1271" t="s">
        <v>3608</v>
      </c>
      <c r="C1271" t="str">
        <v>F0297</v>
      </c>
    </row>
    <row r="1272" spans="2:3" x14ac:dyDescent="0.35">
      <c r="B1272" t="s">
        <v>3610</v>
      </c>
      <c r="C1272" t="str">
        <v>J2109</v>
      </c>
    </row>
    <row r="1273" spans="2:3" x14ac:dyDescent="0.35">
      <c r="B1273" t="s">
        <v>3611</v>
      </c>
      <c r="C1273" t="str">
        <v>E0142</v>
      </c>
    </row>
    <row r="1274" spans="2:3" x14ac:dyDescent="0.35">
      <c r="B1274" t="s">
        <v>3612</v>
      </c>
      <c r="C1274" t="str">
        <v>H0050</v>
      </c>
    </row>
    <row r="1275" spans="2:3" x14ac:dyDescent="0.35">
      <c r="B1275" t="s">
        <v>3613</v>
      </c>
      <c r="C1275" t="str">
        <v>J1702</v>
      </c>
    </row>
    <row r="1276" spans="2:3" x14ac:dyDescent="0.35">
      <c r="B1276" t="s">
        <v>3614</v>
      </c>
      <c r="C1276" t="str">
        <v>K0369</v>
      </c>
    </row>
    <row r="1277" spans="2:3" x14ac:dyDescent="0.35">
      <c r="B1277" t="s">
        <v>3617</v>
      </c>
      <c r="C1277" t="str">
        <v>M2374</v>
      </c>
    </row>
    <row r="1278" spans="2:3" x14ac:dyDescent="0.35">
      <c r="B1278" t="s">
        <v>3619</v>
      </c>
      <c r="C1278" t="str">
        <v>H0052</v>
      </c>
    </row>
    <row r="1279" spans="2:3" x14ac:dyDescent="0.35">
      <c r="B1279" t="s">
        <v>3620</v>
      </c>
      <c r="C1279" t="str">
        <v>B1578</v>
      </c>
    </row>
    <row r="1280" spans="2:3" x14ac:dyDescent="0.35">
      <c r="B1280" t="s">
        <v>3624</v>
      </c>
      <c r="C1280" t="str">
        <v>J1720</v>
      </c>
    </row>
    <row r="1281" spans="2:3" x14ac:dyDescent="0.35">
      <c r="B1281" t="s">
        <v>3625</v>
      </c>
      <c r="C1281" t="str">
        <v>J2197</v>
      </c>
    </row>
    <row r="1282" spans="2:3" x14ac:dyDescent="0.35">
      <c r="B1282" t="s">
        <v>3626</v>
      </c>
      <c r="C1282" t="str">
        <v>C0148</v>
      </c>
    </row>
    <row r="1283" spans="2:3" x14ac:dyDescent="0.35">
      <c r="B1283" t="s">
        <v>3628</v>
      </c>
      <c r="C1283" t="str">
        <v>J2044</v>
      </c>
    </row>
    <row r="1284" spans="2:3" x14ac:dyDescent="0.35">
      <c r="B1284" t="s">
        <v>3629</v>
      </c>
      <c r="C1284" t="str">
        <v>H0120</v>
      </c>
    </row>
    <row r="1285" spans="2:3" x14ac:dyDescent="0.35">
      <c r="B1285" t="s">
        <v>3630</v>
      </c>
      <c r="C1285" t="str">
        <v>J1683</v>
      </c>
    </row>
    <row r="1286" spans="2:3" x14ac:dyDescent="0.35">
      <c r="B1286" t="s">
        <v>3631</v>
      </c>
      <c r="C1286" t="str">
        <v>A0375</v>
      </c>
    </row>
    <row r="1287" spans="2:3" x14ac:dyDescent="0.35">
      <c r="B1287" t="s">
        <v>3634</v>
      </c>
      <c r="C1287" t="str">
        <v>B0599</v>
      </c>
    </row>
    <row r="1288" spans="2:3" x14ac:dyDescent="0.35">
      <c r="B1288" t="s">
        <v>3636</v>
      </c>
      <c r="C1288" t="str">
        <v>C0078</v>
      </c>
    </row>
    <row r="1289" spans="2:3" x14ac:dyDescent="0.35">
      <c r="B1289" t="s">
        <v>3638</v>
      </c>
      <c r="C1289" t="str">
        <v>K0798</v>
      </c>
    </row>
    <row r="1290" spans="2:3" x14ac:dyDescent="0.35">
      <c r="B1290" t="s">
        <v>3641</v>
      </c>
      <c r="C1290" t="str">
        <v>M2403</v>
      </c>
    </row>
    <row r="1291" spans="2:3" x14ac:dyDescent="0.35">
      <c r="B1291" t="s">
        <v>3643</v>
      </c>
      <c r="C1291" t="str">
        <v>J2111</v>
      </c>
    </row>
    <row r="1292" spans="2:3" x14ac:dyDescent="0.35">
      <c r="B1292" t="s">
        <v>3644</v>
      </c>
      <c r="C1292" t="str">
        <v>H0056</v>
      </c>
    </row>
    <row r="1293" spans="2:3" x14ac:dyDescent="0.35">
      <c r="B1293" t="s">
        <v>3645</v>
      </c>
      <c r="C1293" t="str">
        <v>J2202</v>
      </c>
    </row>
    <row r="1294" spans="2:3" x14ac:dyDescent="0.35">
      <c r="B1294" t="s">
        <v>3646</v>
      </c>
      <c r="C1294" t="str">
        <v>B0849</v>
      </c>
    </row>
    <row r="1295" spans="2:3" x14ac:dyDescent="0.35">
      <c r="B1295" t="s">
        <v>3648</v>
      </c>
      <c r="C1295" t="str">
        <v>J1976</v>
      </c>
    </row>
    <row r="1296" spans="2:3" x14ac:dyDescent="0.35">
      <c r="B1296" t="s">
        <v>3649</v>
      </c>
      <c r="C1296" t="str">
        <v>F0321</v>
      </c>
    </row>
    <row r="1297" spans="2:3" x14ac:dyDescent="0.35">
      <c r="B1297" t="s">
        <v>3651</v>
      </c>
      <c r="C1297" t="str">
        <v>A0225</v>
      </c>
    </row>
    <row r="1298" spans="2:3" x14ac:dyDescent="0.35">
      <c r="B1298" t="s">
        <v>3654</v>
      </c>
      <c r="C1298" t="str">
        <v>H0068</v>
      </c>
    </row>
    <row r="1299" spans="2:3" x14ac:dyDescent="0.35">
      <c r="B1299" t="s">
        <v>3655</v>
      </c>
      <c r="C1299" t="str">
        <v>A0242</v>
      </c>
    </row>
    <row r="1300" spans="2:3" x14ac:dyDescent="0.35">
      <c r="B1300" t="s">
        <v>3657</v>
      </c>
      <c r="C1300" t="str">
        <v>J1978</v>
      </c>
    </row>
    <row r="1301" spans="2:3" x14ac:dyDescent="0.35">
      <c r="B1301" t="s">
        <v>3658</v>
      </c>
      <c r="C1301" t="str">
        <v>F0355</v>
      </c>
    </row>
    <row r="1302" spans="2:3" x14ac:dyDescent="0.35">
      <c r="B1302" t="s">
        <v>3659</v>
      </c>
      <c r="C1302" t="str">
        <v>B0670</v>
      </c>
    </row>
    <row r="1303" spans="2:3" x14ac:dyDescent="0.35">
      <c r="B1303" t="s">
        <v>3661</v>
      </c>
      <c r="C1303" t="str">
        <v>E0135</v>
      </c>
    </row>
    <row r="1304" spans="2:3" x14ac:dyDescent="0.35">
      <c r="B1304" t="s">
        <v>3662</v>
      </c>
      <c r="C1304" t="str">
        <v>A0405</v>
      </c>
    </row>
    <row r="1305" spans="2:3" x14ac:dyDescent="0.35">
      <c r="B1305" t="s">
        <v>3666</v>
      </c>
      <c r="C1305" t="str">
        <v>B0819</v>
      </c>
    </row>
    <row r="1306" spans="2:3" x14ac:dyDescent="0.35">
      <c r="B1306" t="s">
        <v>3668</v>
      </c>
      <c r="C1306" t="str">
        <v>C0069</v>
      </c>
    </row>
    <row r="1307" spans="2:3" x14ac:dyDescent="0.35">
      <c r="B1307" t="s">
        <v>3670</v>
      </c>
      <c r="C1307" t="str">
        <v>C0125</v>
      </c>
    </row>
    <row r="1308" spans="2:3" x14ac:dyDescent="0.35">
      <c r="B1308" t="s">
        <v>3672</v>
      </c>
      <c r="C1308" t="str">
        <v>F0101</v>
      </c>
    </row>
    <row r="1309" spans="2:3" x14ac:dyDescent="0.35">
      <c r="B1309" t="s">
        <v>3673</v>
      </c>
      <c r="C1309" t="str">
        <v>L0242</v>
      </c>
    </row>
    <row r="1310" spans="2:3" x14ac:dyDescent="0.35">
      <c r="B1310" t="s">
        <v>3675</v>
      </c>
      <c r="C1310" t="str">
        <v>F0111</v>
      </c>
    </row>
    <row r="1311" spans="2:3" x14ac:dyDescent="0.35">
      <c r="B1311" t="s">
        <v>3676</v>
      </c>
      <c r="C1311" t="str">
        <v>C0019</v>
      </c>
    </row>
    <row r="1312" spans="2:3" x14ac:dyDescent="0.35">
      <c r="B1312" t="s">
        <v>3678</v>
      </c>
      <c r="C1312" t="str">
        <v>M2437</v>
      </c>
    </row>
    <row r="1313" spans="2:3" x14ac:dyDescent="0.35">
      <c r="B1313" t="s">
        <v>3682</v>
      </c>
      <c r="C1313" t="str">
        <v>J2153</v>
      </c>
    </row>
    <row r="1314" spans="2:3" x14ac:dyDescent="0.35">
      <c r="B1314" t="s">
        <v>3683</v>
      </c>
      <c r="C1314" t="str">
        <v>J1971</v>
      </c>
    </row>
    <row r="1315" spans="2:3" x14ac:dyDescent="0.35">
      <c r="B1315" t="s">
        <v>3684</v>
      </c>
      <c r="C1315" t="str">
        <v>M2407</v>
      </c>
    </row>
    <row r="1316" spans="2:3" x14ac:dyDescent="0.35">
      <c r="B1316" t="s">
        <v>3688</v>
      </c>
      <c r="C1316" t="str">
        <v>M2336</v>
      </c>
    </row>
    <row r="1317" spans="2:3" x14ac:dyDescent="0.35">
      <c r="B1317" t="s">
        <v>3690</v>
      </c>
      <c r="C1317" t="str">
        <v>H0118</v>
      </c>
    </row>
    <row r="1318" spans="2:3" x14ac:dyDescent="0.35">
      <c r="B1318" t="s">
        <v>3691</v>
      </c>
      <c r="C1318" t="str">
        <v>H0232</v>
      </c>
    </row>
    <row r="1319" spans="2:3" x14ac:dyDescent="0.35">
      <c r="B1319" t="s">
        <v>3693</v>
      </c>
      <c r="C1319" t="str">
        <v>M2279</v>
      </c>
    </row>
    <row r="1320" spans="2:3" x14ac:dyDescent="0.35">
      <c r="B1320" t="s">
        <v>3695</v>
      </c>
      <c r="C1320" t="str">
        <v>H0094</v>
      </c>
    </row>
    <row r="1321" spans="2:3" x14ac:dyDescent="0.35">
      <c r="B1321" t="s">
        <v>3696</v>
      </c>
      <c r="C1321" t="str">
        <v>B0852</v>
      </c>
    </row>
    <row r="1322" spans="2:3" x14ac:dyDescent="0.35">
      <c r="B1322" t="s">
        <v>3699</v>
      </c>
      <c r="C1322" t="str">
        <v>J2005</v>
      </c>
    </row>
    <row r="1323" spans="2:3" x14ac:dyDescent="0.35">
      <c r="B1323" t="s">
        <v>3700</v>
      </c>
      <c r="C1323" t="str">
        <v>L0309</v>
      </c>
    </row>
    <row r="1324" spans="2:3" x14ac:dyDescent="0.35">
      <c r="B1324" t="s">
        <v>3703</v>
      </c>
      <c r="C1324" t="str">
        <v>B0850</v>
      </c>
    </row>
    <row r="1325" spans="2:3" x14ac:dyDescent="0.35">
      <c r="B1325" t="s">
        <v>3705</v>
      </c>
      <c r="C1325" t="str">
        <v>B0583</v>
      </c>
    </row>
    <row r="1326" spans="2:3" x14ac:dyDescent="0.35">
      <c r="B1326" t="s">
        <v>3707</v>
      </c>
      <c r="C1326" t="str">
        <v>C0060</v>
      </c>
    </row>
    <row r="1327" spans="2:3" x14ac:dyDescent="0.35">
      <c r="B1327" t="s">
        <v>3708</v>
      </c>
      <c r="C1327" t="str">
        <v>B0844</v>
      </c>
    </row>
    <row r="1328" spans="2:3" x14ac:dyDescent="0.35">
      <c r="B1328" t="s">
        <v>3710</v>
      </c>
      <c r="C1328" t="str">
        <v>M2392</v>
      </c>
    </row>
    <row r="1329" spans="2:3" x14ac:dyDescent="0.35">
      <c r="B1329" t="s">
        <v>3713</v>
      </c>
      <c r="C1329" t="str">
        <v>D3280</v>
      </c>
    </row>
    <row r="1330" spans="2:3" x14ac:dyDescent="0.35">
      <c r="B1330" t="s">
        <v>3716</v>
      </c>
      <c r="C1330" t="str">
        <v>C0009</v>
      </c>
    </row>
    <row r="1331" spans="2:3" x14ac:dyDescent="0.35">
      <c r="B1331" t="s">
        <v>3718</v>
      </c>
      <c r="C1331" t="str">
        <v>D3257</v>
      </c>
    </row>
    <row r="1332" spans="2:3" x14ac:dyDescent="0.35">
      <c r="B1332" t="s">
        <v>3720</v>
      </c>
      <c r="C1332" t="str">
        <v>D3422</v>
      </c>
    </row>
    <row r="1333" spans="2:3" x14ac:dyDescent="0.35">
      <c r="B1333" t="s">
        <v>3722</v>
      </c>
      <c r="C1333" t="str">
        <v>M2384</v>
      </c>
    </row>
    <row r="1334" spans="2:3" x14ac:dyDescent="0.35">
      <c r="B1334" t="s">
        <v>3724</v>
      </c>
      <c r="C1334" t="str">
        <v>F0359</v>
      </c>
    </row>
    <row r="1335" spans="2:3" x14ac:dyDescent="0.35">
      <c r="B1335" t="s">
        <v>3725</v>
      </c>
      <c r="C1335" t="str">
        <v>B0648</v>
      </c>
    </row>
    <row r="1336" spans="2:3" x14ac:dyDescent="0.35">
      <c r="B1336" t="s">
        <v>3728</v>
      </c>
      <c r="C1336" t="str">
        <v>C0028</v>
      </c>
    </row>
    <row r="1337" spans="2:3" x14ac:dyDescent="0.35">
      <c r="B1337" t="s">
        <v>3731</v>
      </c>
      <c r="C1337" t="str">
        <v>F0160</v>
      </c>
    </row>
    <row r="1338" spans="2:3" x14ac:dyDescent="0.35">
      <c r="B1338" t="s">
        <v>3732</v>
      </c>
      <c r="C1338" t="str">
        <v>C0146</v>
      </c>
    </row>
    <row r="1339" spans="2:3" x14ac:dyDescent="0.35">
      <c r="B1339" t="s">
        <v>3734</v>
      </c>
      <c r="C1339" t="str">
        <v>F0052</v>
      </c>
    </row>
    <row r="1340" spans="2:3" x14ac:dyDescent="0.35">
      <c r="B1340" t="s">
        <v>3735</v>
      </c>
      <c r="C1340" t="str">
        <v>M2402</v>
      </c>
    </row>
    <row r="1341" spans="2:3" x14ac:dyDescent="0.35">
      <c r="B1341" t="s">
        <v>3737</v>
      </c>
      <c r="C1341" t="str">
        <v>D3416</v>
      </c>
    </row>
    <row r="1342" spans="2:3" x14ac:dyDescent="0.35">
      <c r="B1342" t="s">
        <v>3739</v>
      </c>
      <c r="C1342" t="str">
        <v>M2243</v>
      </c>
    </row>
    <row r="1343" spans="2:3" x14ac:dyDescent="0.35">
      <c r="B1343" t="s">
        <v>3741</v>
      </c>
      <c r="C1343" t="str">
        <v>J2090</v>
      </c>
    </row>
    <row r="1344" spans="2:3" x14ac:dyDescent="0.35">
      <c r="B1344" t="s">
        <v>3742</v>
      </c>
      <c r="C1344" t="str">
        <v>A0205</v>
      </c>
    </row>
    <row r="1345" spans="2:3" x14ac:dyDescent="0.35">
      <c r="B1345" t="s">
        <v>3743</v>
      </c>
      <c r="C1345" t="str">
        <v>A0183</v>
      </c>
    </row>
    <row r="1346" spans="2:3" x14ac:dyDescent="0.35">
      <c r="B1346" t="s">
        <v>3746</v>
      </c>
      <c r="C1346" t="str">
        <v>A0220</v>
      </c>
    </row>
    <row r="1347" spans="2:3" x14ac:dyDescent="0.35">
      <c r="B1347" t="s">
        <v>3749</v>
      </c>
      <c r="C1347" t="str">
        <v>E0684</v>
      </c>
    </row>
    <row r="1348" spans="2:3" x14ac:dyDescent="0.35">
      <c r="B1348" t="s">
        <v>3750</v>
      </c>
      <c r="C1348" t="str">
        <v>C0141</v>
      </c>
    </row>
    <row r="1349" spans="2:3" x14ac:dyDescent="0.35">
      <c r="B1349" t="s">
        <v>3752</v>
      </c>
      <c r="C1349" t="str">
        <v>J2048</v>
      </c>
    </row>
    <row r="1350" spans="2:3" x14ac:dyDescent="0.35">
      <c r="B1350" t="s">
        <v>3753</v>
      </c>
      <c r="C1350" t="str">
        <v>M2236</v>
      </c>
    </row>
    <row r="1351" spans="2:3" x14ac:dyDescent="0.35">
      <c r="B1351" t="s">
        <v>3756</v>
      </c>
      <c r="C1351" t="str">
        <v>M2393</v>
      </c>
    </row>
    <row r="1352" spans="2:3" x14ac:dyDescent="0.35">
      <c r="B1352" t="s">
        <v>3758</v>
      </c>
      <c r="C1352" t="str">
        <v>B0828</v>
      </c>
    </row>
    <row r="1353" spans="2:3" x14ac:dyDescent="0.35">
      <c r="B1353" t="s">
        <v>3760</v>
      </c>
      <c r="C1353" t="str">
        <v>H0114</v>
      </c>
    </row>
    <row r="1354" spans="2:3" x14ac:dyDescent="0.35">
      <c r="B1354" t="s">
        <v>3761</v>
      </c>
      <c r="C1354" t="str">
        <v>J2095</v>
      </c>
    </row>
    <row r="1355" spans="2:3" x14ac:dyDescent="0.35">
      <c r="B1355" t="s">
        <v>3762</v>
      </c>
      <c r="C1355" t="str">
        <v>H0074</v>
      </c>
    </row>
    <row r="1356" spans="2:3" x14ac:dyDescent="0.35">
      <c r="B1356" t="s">
        <v>3763</v>
      </c>
      <c r="C1356" t="str">
        <v>F0072</v>
      </c>
    </row>
    <row r="1357" spans="2:3" x14ac:dyDescent="0.35">
      <c r="B1357" t="s">
        <v>3764</v>
      </c>
      <c r="C1357" t="str">
        <v>F0340</v>
      </c>
    </row>
    <row r="1358" spans="2:3" x14ac:dyDescent="0.35">
      <c r="B1358" t="s">
        <v>3765</v>
      </c>
      <c r="C1358" t="str">
        <v>L0220</v>
      </c>
    </row>
    <row r="1359" spans="2:3" x14ac:dyDescent="0.35">
      <c r="B1359" t="s">
        <v>3768</v>
      </c>
      <c r="C1359" t="str">
        <v>A0407</v>
      </c>
    </row>
    <row r="1360" spans="2:3" x14ac:dyDescent="0.35">
      <c r="B1360" t="s">
        <v>3771</v>
      </c>
      <c r="C1360" t="str">
        <v>A0241</v>
      </c>
    </row>
    <row r="1361" spans="2:3" x14ac:dyDescent="0.35">
      <c r="B1361" t="s">
        <v>3773</v>
      </c>
      <c r="C1361" t="str">
        <v>J1689</v>
      </c>
    </row>
    <row r="1362" spans="2:3" x14ac:dyDescent="0.35">
      <c r="B1362" t="s">
        <v>3774</v>
      </c>
      <c r="C1362" t="str">
        <v>M2226</v>
      </c>
    </row>
    <row r="1363" spans="2:3" x14ac:dyDescent="0.35">
      <c r="B1363" t="s">
        <v>3777</v>
      </c>
      <c r="C1363" t="str">
        <v>J2194</v>
      </c>
    </row>
    <row r="1364" spans="2:3" x14ac:dyDescent="0.35">
      <c r="B1364" t="s">
        <v>3778</v>
      </c>
      <c r="C1364" t="str">
        <v>J2200</v>
      </c>
    </row>
    <row r="1365" spans="2:3" x14ac:dyDescent="0.35">
      <c r="B1365" t="s">
        <v>3779</v>
      </c>
      <c r="C1365" t="str">
        <v>J2209</v>
      </c>
    </row>
    <row r="1366" spans="2:3" x14ac:dyDescent="0.35">
      <c r="B1366" t="s">
        <v>3780</v>
      </c>
      <c r="C1366" t="str">
        <v>M2415</v>
      </c>
    </row>
    <row r="1367" spans="2:3" x14ac:dyDescent="0.35">
      <c r="B1367" t="s">
        <v>3782</v>
      </c>
      <c r="C1367" t="str">
        <v>L0246</v>
      </c>
    </row>
    <row r="1368" spans="2:3" x14ac:dyDescent="0.35">
      <c r="B1368" t="s">
        <v>3784</v>
      </c>
      <c r="C1368" t="str">
        <v>F0313</v>
      </c>
    </row>
    <row r="1369" spans="2:3" x14ac:dyDescent="0.35">
      <c r="B1369" t="s">
        <v>3786</v>
      </c>
      <c r="C1369" t="str">
        <v>C0031</v>
      </c>
    </row>
    <row r="1370" spans="2:3" x14ac:dyDescent="0.35">
      <c r="B1370" t="s">
        <v>3787</v>
      </c>
      <c r="C1370" t="str">
        <v>J2137</v>
      </c>
    </row>
    <row r="1371" spans="2:3" x14ac:dyDescent="0.35">
      <c r="B1371" t="s">
        <v>3788</v>
      </c>
      <c r="C1371" t="str">
        <v>B0805</v>
      </c>
    </row>
    <row r="1372" spans="2:3" x14ac:dyDescent="0.35">
      <c r="B1372" t="s">
        <v>3790</v>
      </c>
      <c r="C1372" t="str">
        <v>G0271</v>
      </c>
    </row>
    <row r="1373" spans="2:3" x14ac:dyDescent="0.35">
      <c r="B1373" t="s">
        <v>3794</v>
      </c>
      <c r="C1373" t="str">
        <v>J2152</v>
      </c>
    </row>
    <row r="1374" spans="2:3" x14ac:dyDescent="0.35">
      <c r="B1374" t="s">
        <v>3795</v>
      </c>
      <c r="C1374" t="str">
        <v>C0073</v>
      </c>
    </row>
    <row r="1375" spans="2:3" x14ac:dyDescent="0.35">
      <c r="B1375" t="s">
        <v>3797</v>
      </c>
      <c r="C1375" t="str">
        <v>M2419</v>
      </c>
    </row>
    <row r="1376" spans="2:3" x14ac:dyDescent="0.35">
      <c r="B1376" t="s">
        <v>3799</v>
      </c>
      <c r="C1376" t="str">
        <v>J2099</v>
      </c>
    </row>
    <row r="1377" spans="2:3" x14ac:dyDescent="0.35">
      <c r="B1377" t="s">
        <v>3800</v>
      </c>
      <c r="C1377" t="str">
        <v>J1991</v>
      </c>
    </row>
    <row r="1378" spans="2:3" x14ac:dyDescent="0.35">
      <c r="B1378" t="s">
        <v>3801</v>
      </c>
      <c r="C1378" t="str">
        <v>B0640</v>
      </c>
    </row>
    <row r="1379" spans="2:3" x14ac:dyDescent="0.35">
      <c r="B1379" t="s">
        <v>3802</v>
      </c>
      <c r="C1379" t="str">
        <v>B0803</v>
      </c>
    </row>
    <row r="1380" spans="2:3" x14ac:dyDescent="0.35">
      <c r="B1380" t="s">
        <v>3804</v>
      </c>
      <c r="C1380" t="str">
        <v>J2022</v>
      </c>
    </row>
    <row r="1381" spans="2:3" x14ac:dyDescent="0.35">
      <c r="B1381" t="s">
        <v>3805</v>
      </c>
      <c r="C1381" t="str">
        <v>J2070</v>
      </c>
    </row>
    <row r="1382" spans="2:3" x14ac:dyDescent="0.35">
      <c r="B1382" t="s">
        <v>3806</v>
      </c>
      <c r="C1382" t="str">
        <v>J2055</v>
      </c>
    </row>
    <row r="1383" spans="2:3" x14ac:dyDescent="0.35">
      <c r="B1383" t="s">
        <v>3807</v>
      </c>
      <c r="C1383" t="str">
        <v>H0025</v>
      </c>
    </row>
    <row r="1384" spans="2:3" x14ac:dyDescent="0.35">
      <c r="B1384" t="s">
        <v>3808</v>
      </c>
      <c r="C1384" t="str">
        <v>F0353</v>
      </c>
    </row>
    <row r="1385" spans="2:3" x14ac:dyDescent="0.35">
      <c r="B1385" t="s">
        <v>3809</v>
      </c>
      <c r="C1385" t="str">
        <v>J2091</v>
      </c>
    </row>
    <row r="1386" spans="2:3" x14ac:dyDescent="0.35">
      <c r="B1386" t="s">
        <v>3810</v>
      </c>
      <c r="C1386" t="str">
        <v>B0482</v>
      </c>
    </row>
    <row r="1387" spans="2:3" x14ac:dyDescent="0.35">
      <c r="B1387" t="s">
        <v>3812</v>
      </c>
      <c r="C1387" t="str">
        <v>F0044</v>
      </c>
    </row>
    <row r="1388" spans="2:3" x14ac:dyDescent="0.35">
      <c r="B1388" t="s">
        <v>3813</v>
      </c>
      <c r="C1388" t="str">
        <v>H0148</v>
      </c>
    </row>
    <row r="1389" spans="2:3" x14ac:dyDescent="0.35">
      <c r="B1389" t="s">
        <v>3814</v>
      </c>
      <c r="C1389" t="str">
        <v>J2189</v>
      </c>
    </row>
    <row r="1390" spans="2:3" x14ac:dyDescent="0.35">
      <c r="B1390" t="s">
        <v>3815</v>
      </c>
      <c r="C1390" t="str">
        <v>J1997</v>
      </c>
    </row>
    <row r="1391" spans="2:3" x14ac:dyDescent="0.35">
      <c r="B1391" t="s">
        <v>3816</v>
      </c>
      <c r="C1391" t="str">
        <v>F0315</v>
      </c>
    </row>
    <row r="1392" spans="2:3" x14ac:dyDescent="0.35">
      <c r="B1392" t="s">
        <v>3818</v>
      </c>
      <c r="C1392" t="str">
        <v>F0054</v>
      </c>
    </row>
    <row r="1393" spans="2:3" x14ac:dyDescent="0.35">
      <c r="B1393" t="s">
        <v>3819</v>
      </c>
      <c r="C1393" t="str">
        <v>H0254</v>
      </c>
    </row>
    <row r="1394" spans="2:3" x14ac:dyDescent="0.35">
      <c r="B1394" t="s">
        <v>3821</v>
      </c>
      <c r="C1394" t="str">
        <v>C0065</v>
      </c>
    </row>
    <row r="1395" spans="2:3" x14ac:dyDescent="0.35">
      <c r="B1395" t="s">
        <v>3822</v>
      </c>
      <c r="C1395" t="str">
        <v>J0025</v>
      </c>
    </row>
    <row r="1396" spans="2:3" x14ac:dyDescent="0.35">
      <c r="B1396" t="s">
        <v>3825</v>
      </c>
      <c r="C1396" t="str">
        <v>J1677</v>
      </c>
    </row>
    <row r="1397" spans="2:3" x14ac:dyDescent="0.35">
      <c r="B1397" t="s">
        <v>3826</v>
      </c>
      <c r="C1397" t="str">
        <v>H0067</v>
      </c>
    </row>
    <row r="1398" spans="2:3" x14ac:dyDescent="0.35">
      <c r="B1398" t="s">
        <v>3827</v>
      </c>
      <c r="C1398" t="str">
        <v>H0163</v>
      </c>
    </row>
    <row r="1399" spans="2:3" x14ac:dyDescent="0.35">
      <c r="B1399" t="s">
        <v>3828</v>
      </c>
      <c r="C1399" t="str">
        <v>H0154</v>
      </c>
    </row>
    <row r="1400" spans="2:3" x14ac:dyDescent="0.35">
      <c r="B1400" t="s">
        <v>3829</v>
      </c>
      <c r="C1400" t="str">
        <v>M2594</v>
      </c>
    </row>
    <row r="1401" spans="2:3" x14ac:dyDescent="0.35">
      <c r="B1401" t="s">
        <v>3832</v>
      </c>
      <c r="C1401" t="str">
        <v>B0798</v>
      </c>
    </row>
    <row r="1402" spans="2:3" x14ac:dyDescent="0.35">
      <c r="B1402" t="s">
        <v>3834</v>
      </c>
      <c r="C1402" t="str">
        <v>F0339</v>
      </c>
    </row>
    <row r="1403" spans="2:3" x14ac:dyDescent="0.35">
      <c r="B1403" t="s">
        <v>3835</v>
      </c>
      <c r="C1403" t="str">
        <v>J1518</v>
      </c>
    </row>
    <row r="1404" spans="2:3" x14ac:dyDescent="0.35">
      <c r="B1404" t="s">
        <v>3839</v>
      </c>
      <c r="C1404" t="str">
        <v>F0134</v>
      </c>
    </row>
    <row r="1405" spans="2:3" x14ac:dyDescent="0.35">
      <c r="B1405" t="s">
        <v>3840</v>
      </c>
      <c r="C1405" t="str">
        <v>J2069</v>
      </c>
    </row>
    <row r="1406" spans="2:3" x14ac:dyDescent="0.35">
      <c r="B1406" t="s">
        <v>3841</v>
      </c>
      <c r="C1406" t="str">
        <v>H0073</v>
      </c>
    </row>
    <row r="1407" spans="2:3" x14ac:dyDescent="0.35">
      <c r="B1407" t="s">
        <v>3842</v>
      </c>
      <c r="C1407" t="str">
        <v>M2293</v>
      </c>
    </row>
    <row r="1408" spans="2:3" x14ac:dyDescent="0.35">
      <c r="B1408" t="s">
        <v>3844</v>
      </c>
      <c r="C1408" t="str">
        <v>B0398</v>
      </c>
    </row>
    <row r="1409" spans="2:3" x14ac:dyDescent="0.35">
      <c r="B1409" t="s">
        <v>3847</v>
      </c>
      <c r="C1409" t="str">
        <v>M2267</v>
      </c>
    </row>
    <row r="1410" spans="2:3" x14ac:dyDescent="0.35">
      <c r="B1410" t="s">
        <v>3849</v>
      </c>
      <c r="C1410" t="str">
        <v>B0531</v>
      </c>
    </row>
    <row r="1411" spans="2:3" x14ac:dyDescent="0.35">
      <c r="B1411" t="s">
        <v>3851</v>
      </c>
      <c r="C1411" t="str">
        <v>M2357</v>
      </c>
    </row>
    <row r="1412" spans="2:3" x14ac:dyDescent="0.35">
      <c r="B1412" t="s">
        <v>3853</v>
      </c>
      <c r="C1412" t="str">
        <v>B0785</v>
      </c>
    </row>
    <row r="1413" spans="2:3" x14ac:dyDescent="0.35">
      <c r="B1413" t="s">
        <v>3855</v>
      </c>
      <c r="C1413" t="str">
        <v>J1694</v>
      </c>
    </row>
    <row r="1414" spans="2:3" x14ac:dyDescent="0.35">
      <c r="B1414" t="s">
        <v>3856</v>
      </c>
      <c r="C1414" t="str">
        <v>B0617</v>
      </c>
    </row>
    <row r="1415" spans="2:3" x14ac:dyDescent="0.35">
      <c r="B1415" t="s">
        <v>3858</v>
      </c>
      <c r="C1415" t="str">
        <v>F0100</v>
      </c>
    </row>
    <row r="1416" spans="2:3" x14ac:dyDescent="0.35">
      <c r="B1416" t="s">
        <v>3859</v>
      </c>
      <c r="C1416" t="str">
        <v>A0214</v>
      </c>
    </row>
    <row r="1417" spans="2:3" x14ac:dyDescent="0.35">
      <c r="B1417" t="s">
        <v>3862</v>
      </c>
      <c r="C1417" t="str">
        <v>M2391</v>
      </c>
    </row>
    <row r="1418" spans="2:3" x14ac:dyDescent="0.35">
      <c r="B1418" t="s">
        <v>3864</v>
      </c>
      <c r="C1418" t="str">
        <v>A0160</v>
      </c>
    </row>
    <row r="1419" spans="2:3" x14ac:dyDescent="0.35">
      <c r="B1419" t="s">
        <v>3866</v>
      </c>
      <c r="C1419" t="str">
        <v>H0146</v>
      </c>
    </row>
    <row r="1420" spans="2:3" x14ac:dyDescent="0.35">
      <c r="B1420" t="s">
        <v>3867</v>
      </c>
      <c r="C1420" t="str">
        <v>E0647</v>
      </c>
    </row>
    <row r="1421" spans="2:3" x14ac:dyDescent="0.35">
      <c r="B1421" t="s">
        <v>3868</v>
      </c>
      <c r="C1421" t="str">
        <v>C0011</v>
      </c>
    </row>
    <row r="1422" spans="2:3" x14ac:dyDescent="0.35">
      <c r="B1422" t="s">
        <v>3870</v>
      </c>
      <c r="C1422" t="str">
        <v>F0312</v>
      </c>
    </row>
    <row r="1423" spans="2:3" x14ac:dyDescent="0.35">
      <c r="B1423" t="s">
        <v>3872</v>
      </c>
      <c r="C1423" t="str">
        <v>H0081</v>
      </c>
    </row>
    <row r="1424" spans="2:3" x14ac:dyDescent="0.35">
      <c r="B1424" t="s">
        <v>3873</v>
      </c>
      <c r="C1424" t="str">
        <v>A0213</v>
      </c>
    </row>
    <row r="1425" spans="2:3" x14ac:dyDescent="0.35">
      <c r="B1425" t="s">
        <v>3875</v>
      </c>
      <c r="C1425" t="str">
        <v>H0230</v>
      </c>
    </row>
    <row r="1426" spans="2:3" x14ac:dyDescent="0.35">
      <c r="B1426" t="s">
        <v>3877</v>
      </c>
      <c r="C1426" t="str">
        <v>F0351</v>
      </c>
    </row>
    <row r="1427" spans="2:3" x14ac:dyDescent="0.35">
      <c r="B1427" t="s">
        <v>3878</v>
      </c>
      <c r="C1427" t="str">
        <v>F0307</v>
      </c>
    </row>
    <row r="1428" spans="2:3" x14ac:dyDescent="0.35">
      <c r="B1428" t="s">
        <v>3880</v>
      </c>
      <c r="C1428" t="str">
        <v>J2045</v>
      </c>
    </row>
    <row r="1429" spans="2:3" x14ac:dyDescent="0.35">
      <c r="B1429" t="s">
        <v>3881</v>
      </c>
      <c r="C1429" t="str">
        <v>J0053</v>
      </c>
    </row>
    <row r="1430" spans="2:3" x14ac:dyDescent="0.35">
      <c r="B1430" t="s">
        <v>3886</v>
      </c>
      <c r="C1430" t="str">
        <v>D3265</v>
      </c>
    </row>
    <row r="1431" spans="2:3" x14ac:dyDescent="0.35">
      <c r="B1431" t="s">
        <v>3893</v>
      </c>
      <c r="C1431" t="str">
        <v>C0037</v>
      </c>
    </row>
    <row r="1432" spans="2:3" x14ac:dyDescent="0.35">
      <c r="B1432" t="s">
        <v>3894</v>
      </c>
      <c r="C1432" t="str">
        <v>M2363</v>
      </c>
    </row>
    <row r="1433" spans="2:3" x14ac:dyDescent="0.35">
      <c r="B1433" t="s">
        <v>3896</v>
      </c>
      <c r="C1433" t="str">
        <v>M2345</v>
      </c>
    </row>
    <row r="1434" spans="2:3" x14ac:dyDescent="0.35">
      <c r="B1434" t="s">
        <v>3898</v>
      </c>
      <c r="C1434" t="str">
        <v>B0433</v>
      </c>
    </row>
    <row r="1435" spans="2:3" x14ac:dyDescent="0.35">
      <c r="B1435" t="s">
        <v>3899</v>
      </c>
      <c r="C1435" t="str">
        <v>B0639</v>
      </c>
    </row>
    <row r="1436" spans="2:3" x14ac:dyDescent="0.35">
      <c r="B1436" t="s">
        <v>3900</v>
      </c>
      <c r="C1436" t="str">
        <v>F0109</v>
      </c>
    </row>
    <row r="1437" spans="2:3" x14ac:dyDescent="0.35">
      <c r="B1437" t="s">
        <v>3901</v>
      </c>
      <c r="C1437" t="str">
        <v>J2021</v>
      </c>
    </row>
    <row r="1438" spans="2:3" x14ac:dyDescent="0.35">
      <c r="B1438" t="s">
        <v>3902</v>
      </c>
      <c r="C1438" t="str">
        <v>H0055</v>
      </c>
    </row>
    <row r="1439" spans="2:3" x14ac:dyDescent="0.35">
      <c r="B1439" t="s">
        <v>3903</v>
      </c>
      <c r="C1439" t="str">
        <v>J2047</v>
      </c>
    </row>
    <row r="1440" spans="2:3" x14ac:dyDescent="0.35">
      <c r="B1440" t="s">
        <v>3904</v>
      </c>
      <c r="C1440" t="str">
        <v>L0233</v>
      </c>
    </row>
    <row r="1441" spans="2:3" x14ac:dyDescent="0.35">
      <c r="B1441" t="s">
        <v>3907</v>
      </c>
      <c r="C1441" t="str">
        <v>M2354</v>
      </c>
    </row>
    <row r="1442" spans="2:3" x14ac:dyDescent="0.35">
      <c r="B1442" t="s">
        <v>3909</v>
      </c>
      <c r="C1442" t="str">
        <v>C0150</v>
      </c>
    </row>
    <row r="1443" spans="2:3" x14ac:dyDescent="0.35">
      <c r="B1443" t="s">
        <v>3911</v>
      </c>
      <c r="C1443" t="str">
        <v>K0398</v>
      </c>
    </row>
    <row r="1444" spans="2:3" x14ac:dyDescent="0.35">
      <c r="B1444" t="s">
        <v>3913</v>
      </c>
      <c r="C1444" t="str">
        <v>B0647</v>
      </c>
    </row>
    <row r="1445" spans="2:3" x14ac:dyDescent="0.35">
      <c r="B1445" t="s">
        <v>3915</v>
      </c>
      <c r="C1445" t="str">
        <v>H0106</v>
      </c>
    </row>
    <row r="1446" spans="2:3" x14ac:dyDescent="0.35">
      <c r="B1446" t="s">
        <v>3916</v>
      </c>
      <c r="C1446" t="str">
        <v>J2180</v>
      </c>
    </row>
    <row r="1447" spans="2:3" x14ac:dyDescent="0.35">
      <c r="B1447" t="s">
        <v>3917</v>
      </c>
      <c r="C1447" t="str">
        <v>J2106</v>
      </c>
    </row>
    <row r="1448" spans="2:3" x14ac:dyDescent="0.35">
      <c r="B1448" t="s">
        <v>3918</v>
      </c>
      <c r="C1448" t="str">
        <v>J1692</v>
      </c>
    </row>
    <row r="1449" spans="2:3" x14ac:dyDescent="0.35">
      <c r="B1449" t="s">
        <v>3919</v>
      </c>
      <c r="C1449" t="str">
        <v>J2098</v>
      </c>
    </row>
    <row r="1450" spans="2:3" x14ac:dyDescent="0.35">
      <c r="B1450" t="s">
        <v>3920</v>
      </c>
      <c r="C1450" t="str">
        <v>B0679</v>
      </c>
    </row>
    <row r="1451" spans="2:3" x14ac:dyDescent="0.35">
      <c r="B1451" t="s">
        <v>3923</v>
      </c>
      <c r="C1451" t="str">
        <v>J2150</v>
      </c>
    </row>
    <row r="1452" spans="2:3" x14ac:dyDescent="0.35">
      <c r="B1452" t="s">
        <v>3924</v>
      </c>
      <c r="C1452" t="str">
        <v>J2127</v>
      </c>
    </row>
    <row r="1453" spans="2:3" x14ac:dyDescent="0.35">
      <c r="B1453" t="s">
        <v>3925</v>
      </c>
      <c r="C1453" t="str">
        <v>B0624</v>
      </c>
    </row>
    <row r="1454" spans="2:3" x14ac:dyDescent="0.35">
      <c r="B1454" t="s">
        <v>3927</v>
      </c>
      <c r="C1454" t="str">
        <v>H0084</v>
      </c>
    </row>
    <row r="1455" spans="2:3" x14ac:dyDescent="0.35">
      <c r="B1455" t="s">
        <v>3928</v>
      </c>
      <c r="C1455" t="str">
        <v>J2029</v>
      </c>
    </row>
    <row r="1456" spans="2:3" x14ac:dyDescent="0.35">
      <c r="B1456" t="s">
        <v>3929</v>
      </c>
      <c r="C1456" t="str">
        <v>D3401</v>
      </c>
    </row>
    <row r="1457" spans="2:3" x14ac:dyDescent="0.35">
      <c r="B1457" t="s">
        <v>3932</v>
      </c>
      <c r="C1457" t="str">
        <v>J2013</v>
      </c>
    </row>
    <row r="1458" spans="2:3" x14ac:dyDescent="0.35">
      <c r="B1458" t="s">
        <v>3933</v>
      </c>
      <c r="C1458" t="str">
        <v>B0620</v>
      </c>
    </row>
    <row r="1459" spans="2:3" x14ac:dyDescent="0.35">
      <c r="B1459" t="s">
        <v>3935</v>
      </c>
      <c r="C1459" t="str">
        <v>M2047</v>
      </c>
    </row>
    <row r="1460" spans="2:3" x14ac:dyDescent="0.35">
      <c r="B1460" t="s">
        <v>3938</v>
      </c>
      <c r="C1460" t="str">
        <v>M2592</v>
      </c>
    </row>
    <row r="1461" spans="2:3" x14ac:dyDescent="0.35">
      <c r="B1461" t="s">
        <v>3941</v>
      </c>
      <c r="C1461" t="str">
        <v>E0626</v>
      </c>
    </row>
    <row r="1462" spans="2:3" x14ac:dyDescent="0.35">
      <c r="B1462" t="s">
        <v>3942</v>
      </c>
      <c r="C1462" t="str">
        <v>H0359</v>
      </c>
    </row>
    <row r="1463" spans="2:3" x14ac:dyDescent="0.35">
      <c r="B1463" t="s">
        <v>3944</v>
      </c>
      <c r="C1463" t="str">
        <v>L0244</v>
      </c>
    </row>
    <row r="1464" spans="2:3" x14ac:dyDescent="0.35">
      <c r="B1464" t="s">
        <v>3947</v>
      </c>
      <c r="C1464" t="str">
        <v>F0133</v>
      </c>
    </row>
    <row r="1465" spans="2:3" x14ac:dyDescent="0.35">
      <c r="B1465" t="s">
        <v>3948</v>
      </c>
      <c r="C1465" t="str">
        <v>F0136</v>
      </c>
    </row>
    <row r="1466" spans="2:3" x14ac:dyDescent="0.35">
      <c r="B1466" t="s">
        <v>3949</v>
      </c>
      <c r="C1466" t="str">
        <v>M2323</v>
      </c>
    </row>
    <row r="1467" spans="2:3" x14ac:dyDescent="0.35">
      <c r="B1467" t="s">
        <v>3951</v>
      </c>
      <c r="C1467" t="str">
        <v>F0346</v>
      </c>
    </row>
    <row r="1468" spans="2:3" x14ac:dyDescent="0.35">
      <c r="B1468" t="s">
        <v>3952</v>
      </c>
      <c r="C1468" t="str">
        <v>D3317</v>
      </c>
    </row>
    <row r="1469" spans="2:3" x14ac:dyDescent="0.35">
      <c r="B1469" t="s">
        <v>3955</v>
      </c>
      <c r="C1469" t="str">
        <v>J1678</v>
      </c>
    </row>
    <row r="1470" spans="2:3" x14ac:dyDescent="0.35">
      <c r="B1470" t="s">
        <v>3956</v>
      </c>
      <c r="C1470" t="str">
        <v>J2148</v>
      </c>
    </row>
    <row r="1471" spans="2:3" x14ac:dyDescent="0.35">
      <c r="B1471" t="s">
        <v>3957</v>
      </c>
      <c r="C1471" t="str">
        <v>B0602</v>
      </c>
    </row>
    <row r="1472" spans="2:3" x14ac:dyDescent="0.35">
      <c r="B1472" t="s">
        <v>3959</v>
      </c>
      <c r="C1472" t="str">
        <v>E0699</v>
      </c>
    </row>
    <row r="1473" spans="2:3" x14ac:dyDescent="0.35">
      <c r="B1473" t="s">
        <v>3960</v>
      </c>
      <c r="C1473" t="str">
        <v>L0245</v>
      </c>
    </row>
    <row r="1474" spans="2:3" x14ac:dyDescent="0.35">
      <c r="B1474" t="s">
        <v>3962</v>
      </c>
      <c r="C1474" t="str">
        <v>D3454</v>
      </c>
    </row>
    <row r="1475" spans="2:3" x14ac:dyDescent="0.35">
      <c r="B1475" t="s">
        <v>3963</v>
      </c>
      <c r="C1475" t="str">
        <v>F0135</v>
      </c>
    </row>
    <row r="1476" spans="2:3" x14ac:dyDescent="0.35">
      <c r="B1476" t="s">
        <v>3964</v>
      </c>
      <c r="C1476" t="str">
        <v>B0598</v>
      </c>
    </row>
    <row r="1477" spans="2:3" x14ac:dyDescent="0.35">
      <c r="B1477" t="s">
        <v>3966</v>
      </c>
      <c r="C1477" t="str">
        <v>H0233</v>
      </c>
    </row>
    <row r="1478" spans="2:3" x14ac:dyDescent="0.35">
      <c r="B1478" t="s">
        <v>3968</v>
      </c>
      <c r="C1478" t="str">
        <v>M2430</v>
      </c>
    </row>
    <row r="1479" spans="2:3" x14ac:dyDescent="0.35">
      <c r="B1479" t="s">
        <v>3970</v>
      </c>
      <c r="C1479" t="str">
        <v>M2232</v>
      </c>
    </row>
    <row r="1480" spans="2:3" x14ac:dyDescent="0.35">
      <c r="B1480" t="s">
        <v>3971</v>
      </c>
      <c r="C1480" t="str">
        <v>M2349</v>
      </c>
    </row>
    <row r="1481" spans="2:3" x14ac:dyDescent="0.35">
      <c r="B1481" t="s">
        <v>3973</v>
      </c>
      <c r="C1481" t="str">
        <v>J2050</v>
      </c>
    </row>
    <row r="1482" spans="2:3" x14ac:dyDescent="0.35">
      <c r="B1482" t="s">
        <v>3974</v>
      </c>
      <c r="C1482" t="str">
        <v>J2188</v>
      </c>
    </row>
    <row r="1483" spans="2:3" x14ac:dyDescent="0.35">
      <c r="B1483" t="s">
        <v>3975</v>
      </c>
      <c r="C1483" t="str">
        <v>M2348</v>
      </c>
    </row>
    <row r="1484" spans="2:3" x14ac:dyDescent="0.35">
      <c r="B1484" t="s">
        <v>3977</v>
      </c>
      <c r="C1484" t="str">
        <v>H0139</v>
      </c>
    </row>
    <row r="1485" spans="2:3" x14ac:dyDescent="0.35">
      <c r="B1485" t="s">
        <v>3978</v>
      </c>
      <c r="C1485" t="str">
        <v>J1699</v>
      </c>
    </row>
    <row r="1486" spans="2:3" x14ac:dyDescent="0.35">
      <c r="B1486" t="s">
        <v>3979</v>
      </c>
      <c r="C1486" t="str">
        <v>F0055</v>
      </c>
    </row>
    <row r="1487" spans="2:3" x14ac:dyDescent="0.35">
      <c r="B1487" t="s">
        <v>3980</v>
      </c>
      <c r="C1487" t="str">
        <v>F0212</v>
      </c>
    </row>
    <row r="1488" spans="2:3" x14ac:dyDescent="0.35">
      <c r="B1488" t="s">
        <v>3983</v>
      </c>
      <c r="C1488" t="str">
        <v>J2125</v>
      </c>
    </row>
    <row r="1489" spans="2:3" x14ac:dyDescent="0.35">
      <c r="B1489" t="s">
        <v>3984</v>
      </c>
      <c r="C1489" t="str">
        <v>F0349</v>
      </c>
    </row>
    <row r="1490" spans="2:3" x14ac:dyDescent="0.35">
      <c r="B1490" t="s">
        <v>3985</v>
      </c>
      <c r="C1490" t="str">
        <v>D3453</v>
      </c>
    </row>
    <row r="1491" spans="2:3" x14ac:dyDescent="0.35">
      <c r="B1491" t="s">
        <v>3986</v>
      </c>
      <c r="C1491" t="str">
        <v>K0393</v>
      </c>
    </row>
    <row r="1492" spans="2:3" x14ac:dyDescent="0.35">
      <c r="B1492" t="s">
        <v>3988</v>
      </c>
      <c r="C1492" t="str">
        <v>L0211</v>
      </c>
    </row>
    <row r="1493" spans="2:3" x14ac:dyDescent="0.35">
      <c r="B1493" t="s">
        <v>3991</v>
      </c>
      <c r="C1493" t="str">
        <v>B0619</v>
      </c>
    </row>
    <row r="1494" spans="2:3" x14ac:dyDescent="0.35">
      <c r="B1494" t="s">
        <v>3994</v>
      </c>
      <c r="C1494" t="str">
        <v>C0006</v>
      </c>
    </row>
    <row r="1495" spans="2:3" x14ac:dyDescent="0.35">
      <c r="B1495" t="s">
        <v>3996</v>
      </c>
      <c r="C1495" t="str">
        <v>M2401</v>
      </c>
    </row>
    <row r="1496" spans="2:3" x14ac:dyDescent="0.35">
      <c r="B1496" t="s">
        <v>3998</v>
      </c>
      <c r="C1496" t="str">
        <v>J2078</v>
      </c>
    </row>
    <row r="1497" spans="2:3" x14ac:dyDescent="0.35">
      <c r="B1497" t="s">
        <v>3999</v>
      </c>
      <c r="C1497" t="str">
        <v>F0301</v>
      </c>
    </row>
    <row r="1498" spans="2:3" x14ac:dyDescent="0.35">
      <c r="B1498" t="s">
        <v>4001</v>
      </c>
      <c r="C1498" t="str">
        <v>C0105</v>
      </c>
    </row>
    <row r="1499" spans="2:3" x14ac:dyDescent="0.35">
      <c r="B1499" t="s">
        <v>4003</v>
      </c>
      <c r="C1499" t="str">
        <v>B0831</v>
      </c>
    </row>
    <row r="1500" spans="2:3" x14ac:dyDescent="0.35">
      <c r="B1500" t="s">
        <v>4005</v>
      </c>
      <c r="C1500" t="str">
        <v>J2196</v>
      </c>
    </row>
    <row r="1501" spans="2:3" x14ac:dyDescent="0.35">
      <c r="B1501" t="s">
        <v>4006</v>
      </c>
      <c r="C1501" t="str">
        <v>J1985</v>
      </c>
    </row>
    <row r="1502" spans="2:3" x14ac:dyDescent="0.35">
      <c r="B1502" t="s">
        <v>4007</v>
      </c>
      <c r="C1502" t="str">
        <v>B0631</v>
      </c>
    </row>
    <row r="1503" spans="2:3" x14ac:dyDescent="0.35">
      <c r="B1503" t="s">
        <v>4008</v>
      </c>
      <c r="C1503" t="str">
        <v>A0217</v>
      </c>
    </row>
    <row r="1504" spans="2:3" x14ac:dyDescent="0.35">
      <c r="B1504" t="s">
        <v>4010</v>
      </c>
      <c r="C1504" t="str">
        <v>J2054</v>
      </c>
    </row>
    <row r="1505" spans="2:3" x14ac:dyDescent="0.35">
      <c r="B1505" t="s">
        <v>4011</v>
      </c>
      <c r="C1505" t="str">
        <v>D3285</v>
      </c>
    </row>
    <row r="1506" spans="2:3" x14ac:dyDescent="0.35">
      <c r="B1506" t="s">
        <v>4014</v>
      </c>
      <c r="C1506" t="str">
        <v>B1540</v>
      </c>
    </row>
    <row r="1507" spans="2:3" x14ac:dyDescent="0.35">
      <c r="B1507" t="s">
        <v>4016</v>
      </c>
      <c r="C1507" t="str">
        <v>H0238</v>
      </c>
    </row>
    <row r="1508" spans="2:3" x14ac:dyDescent="0.35">
      <c r="B1508" t="s">
        <v>4018</v>
      </c>
      <c r="C1508" t="str">
        <v>B0783</v>
      </c>
    </row>
    <row r="1509" spans="2:3" x14ac:dyDescent="0.35">
      <c r="B1509" t="s">
        <v>4020</v>
      </c>
      <c r="C1509" t="str">
        <v>H0036</v>
      </c>
    </row>
    <row r="1510" spans="2:3" x14ac:dyDescent="0.35">
      <c r="B1510" t="s">
        <v>4021</v>
      </c>
      <c r="C1510" t="str">
        <v>G0194</v>
      </c>
    </row>
    <row r="1511" spans="2:3" x14ac:dyDescent="0.35">
      <c r="B1511" t="s">
        <v>4022</v>
      </c>
      <c r="C1511" t="str">
        <v>J1569</v>
      </c>
    </row>
    <row r="1512" spans="2:3" x14ac:dyDescent="0.35">
      <c r="B1512" t="s">
        <v>4027</v>
      </c>
      <c r="C1512" t="str">
        <v>K0011</v>
      </c>
    </row>
    <row r="1513" spans="2:3" x14ac:dyDescent="0.35">
      <c r="B1513" t="s">
        <v>4030</v>
      </c>
      <c r="C1513" t="str">
        <v>J2009</v>
      </c>
    </row>
    <row r="1514" spans="2:3" x14ac:dyDescent="0.35">
      <c r="B1514" t="s">
        <v>4031</v>
      </c>
      <c r="C1514" t="str">
        <v>H0153</v>
      </c>
    </row>
    <row r="1515" spans="2:3" x14ac:dyDescent="0.35">
      <c r="B1515" t="s">
        <v>4032</v>
      </c>
      <c r="C1515" t="str">
        <v>C0064</v>
      </c>
    </row>
    <row r="1516" spans="2:3" x14ac:dyDescent="0.35">
      <c r="B1516" t="s">
        <v>4033</v>
      </c>
      <c r="C1516" t="str">
        <v>E0690</v>
      </c>
    </row>
    <row r="1517" spans="2:3" x14ac:dyDescent="0.35">
      <c r="B1517" t="s">
        <v>4034</v>
      </c>
      <c r="C1517" t="str">
        <v>J1703</v>
      </c>
    </row>
    <row r="1518" spans="2:3" x14ac:dyDescent="0.35">
      <c r="B1518" t="s">
        <v>4035</v>
      </c>
      <c r="C1518" t="str">
        <v>B0776</v>
      </c>
    </row>
    <row r="1519" spans="2:3" x14ac:dyDescent="0.35">
      <c r="B1519" t="s">
        <v>4037</v>
      </c>
      <c r="C1519" t="str">
        <v>C0153</v>
      </c>
    </row>
    <row r="1520" spans="2:3" x14ac:dyDescent="0.35">
      <c r="B1520" t="s">
        <v>4039</v>
      </c>
      <c r="C1520" t="str">
        <v>J2033</v>
      </c>
    </row>
    <row r="1521" spans="2:3" x14ac:dyDescent="0.35">
      <c r="B1521" t="s">
        <v>4040</v>
      </c>
      <c r="C1521" t="str">
        <v>C0026</v>
      </c>
    </row>
    <row r="1522" spans="2:3" x14ac:dyDescent="0.35">
      <c r="B1522" t="s">
        <v>4042</v>
      </c>
      <c r="C1522" t="str">
        <v>F0308</v>
      </c>
    </row>
    <row r="1523" spans="2:3" x14ac:dyDescent="0.35">
      <c r="B1523" t="s">
        <v>4045</v>
      </c>
      <c r="C1523" t="str">
        <v>C0601</v>
      </c>
    </row>
    <row r="1524" spans="2:3" x14ac:dyDescent="0.35">
      <c r="B1524" t="s">
        <v>4048</v>
      </c>
      <c r="C1524" t="str">
        <v>M2595</v>
      </c>
    </row>
    <row r="1525" spans="2:3" x14ac:dyDescent="0.35">
      <c r="B1525" t="s">
        <v>4051</v>
      </c>
      <c r="C1525" t="str">
        <v>B0675</v>
      </c>
    </row>
    <row r="1526" spans="2:3" x14ac:dyDescent="0.35">
      <c r="B1526" t="s">
        <v>4053</v>
      </c>
      <c r="C1526" t="str">
        <v>J2100</v>
      </c>
    </row>
    <row r="1527" spans="2:3" x14ac:dyDescent="0.35">
      <c r="B1527" t="s">
        <v>4054</v>
      </c>
      <c r="C1527" t="str">
        <v>F0316</v>
      </c>
    </row>
    <row r="1528" spans="2:3" x14ac:dyDescent="0.35">
      <c r="B1528" t="s">
        <v>4056</v>
      </c>
      <c r="C1528" t="str">
        <v>J1505</v>
      </c>
    </row>
    <row r="1529" spans="2:3" x14ac:dyDescent="0.35">
      <c r="B1529" t="s">
        <v>4059</v>
      </c>
      <c r="C1529" t="str">
        <v>H0040</v>
      </c>
    </row>
    <row r="1530" spans="2:3" x14ac:dyDescent="0.35">
      <c r="B1530" t="s">
        <v>4060</v>
      </c>
      <c r="C1530" t="str">
        <v>H0143</v>
      </c>
    </row>
    <row r="1531" spans="2:3" x14ac:dyDescent="0.35">
      <c r="B1531" t="s">
        <v>4061</v>
      </c>
      <c r="C1531" t="str">
        <v>H0158</v>
      </c>
    </row>
    <row r="1532" spans="2:3" x14ac:dyDescent="0.35">
      <c r="B1532" t="s">
        <v>4062</v>
      </c>
      <c r="C1532" t="str">
        <v>J2164</v>
      </c>
    </row>
    <row r="1533" spans="2:3" x14ac:dyDescent="0.35">
      <c r="B1533" t="s">
        <v>4063</v>
      </c>
      <c r="C1533" t="str">
        <v>F0060</v>
      </c>
    </row>
    <row r="1534" spans="2:3" x14ac:dyDescent="0.35">
      <c r="B1534" t="s">
        <v>4064</v>
      </c>
      <c r="C1534" t="str">
        <v>M2233</v>
      </c>
    </row>
    <row r="1535" spans="2:3" x14ac:dyDescent="0.35">
      <c r="B1535" t="s">
        <v>4065</v>
      </c>
      <c r="C1535" t="str">
        <v>K0388</v>
      </c>
    </row>
    <row r="1536" spans="2:3" x14ac:dyDescent="0.35">
      <c r="B1536" t="s">
        <v>4069</v>
      </c>
      <c r="C1536" t="str">
        <v>L0249</v>
      </c>
    </row>
    <row r="1537" spans="2:3" x14ac:dyDescent="0.35">
      <c r="B1537" t="s">
        <v>4071</v>
      </c>
      <c r="C1537" t="str">
        <v>J2132</v>
      </c>
    </row>
    <row r="1538" spans="2:3" x14ac:dyDescent="0.35">
      <c r="B1538" t="s">
        <v>4072</v>
      </c>
      <c r="C1538" t="str">
        <v>F0319</v>
      </c>
    </row>
    <row r="1539" spans="2:3" x14ac:dyDescent="0.35">
      <c r="B1539" t="s">
        <v>4074</v>
      </c>
      <c r="C1539" t="str">
        <v>H0049</v>
      </c>
    </row>
    <row r="1540" spans="2:3" x14ac:dyDescent="0.35">
      <c r="B1540" t="s">
        <v>4075</v>
      </c>
      <c r="C1540" t="str">
        <v>B0533</v>
      </c>
    </row>
    <row r="1541" spans="2:3" x14ac:dyDescent="0.35">
      <c r="B1541" t="s">
        <v>4077</v>
      </c>
      <c r="C1541" t="str">
        <v>H0141</v>
      </c>
    </row>
    <row r="1542" spans="2:3" x14ac:dyDescent="0.35">
      <c r="B1542" t="s">
        <v>4078</v>
      </c>
      <c r="C1542" t="str">
        <v>E0694</v>
      </c>
    </row>
    <row r="1543" spans="2:3" x14ac:dyDescent="0.35">
      <c r="B1543" t="s">
        <v>4079</v>
      </c>
      <c r="C1543" t="str">
        <v>H0137</v>
      </c>
    </row>
    <row r="1544" spans="2:3" x14ac:dyDescent="0.35">
      <c r="B1544" t="s">
        <v>4080</v>
      </c>
      <c r="C1544" t="str">
        <v>A0171</v>
      </c>
    </row>
    <row r="1545" spans="2:3" x14ac:dyDescent="0.35">
      <c r="B1545" t="s">
        <v>4082</v>
      </c>
      <c r="C1545" t="str">
        <v>B0613</v>
      </c>
    </row>
    <row r="1546" spans="2:3" x14ac:dyDescent="0.35">
      <c r="B1546" t="s">
        <v>4084</v>
      </c>
      <c r="C1546" t="str">
        <v>H0026</v>
      </c>
    </row>
    <row r="1547" spans="2:3" x14ac:dyDescent="0.35">
      <c r="B1547" t="s">
        <v>4085</v>
      </c>
      <c r="C1547" t="str">
        <v>H0250</v>
      </c>
    </row>
    <row r="1548" spans="2:3" x14ac:dyDescent="0.35">
      <c r="B1548" t="s">
        <v>4087</v>
      </c>
      <c r="C1548" t="str">
        <v>E0700</v>
      </c>
    </row>
    <row r="1549" spans="2:3" x14ac:dyDescent="0.35">
      <c r="B1549" t="s">
        <v>4088</v>
      </c>
      <c r="C1549" t="str">
        <v>C0164</v>
      </c>
    </row>
    <row r="1550" spans="2:3" x14ac:dyDescent="0.35">
      <c r="B1550" t="s">
        <v>4090</v>
      </c>
      <c r="C1550" t="str">
        <v>B0476</v>
      </c>
    </row>
    <row r="1551" spans="2:3" x14ac:dyDescent="0.35">
      <c r="B1551" t="s">
        <v>4092</v>
      </c>
      <c r="C1551" t="str">
        <v>J2063</v>
      </c>
    </row>
    <row r="1552" spans="2:3" x14ac:dyDescent="0.35">
      <c r="B1552" t="s">
        <v>4093</v>
      </c>
      <c r="C1552" t="str">
        <v>J2151</v>
      </c>
    </row>
    <row r="1553" spans="2:3" x14ac:dyDescent="0.35">
      <c r="B1553" t="s">
        <v>4094</v>
      </c>
      <c r="C1553" t="str">
        <v>C0012</v>
      </c>
    </row>
    <row r="1554" spans="2:3" x14ac:dyDescent="0.35">
      <c r="B1554" t="s">
        <v>4097</v>
      </c>
      <c r="C1554" t="str">
        <v>F0113</v>
      </c>
    </row>
    <row r="1555" spans="2:3" x14ac:dyDescent="0.35">
      <c r="B1555" t="s">
        <v>4098</v>
      </c>
      <c r="C1555" t="str">
        <v>B0401</v>
      </c>
    </row>
    <row r="1556" spans="2:3" x14ac:dyDescent="0.35">
      <c r="B1556" t="s">
        <v>4101</v>
      </c>
      <c r="C1556" t="str">
        <v>M2593</v>
      </c>
    </row>
    <row r="1557" spans="2:3" x14ac:dyDescent="0.35">
      <c r="B1557" t="s">
        <v>4105</v>
      </c>
      <c r="C1557" t="str">
        <v>D3264</v>
      </c>
    </row>
    <row r="1558" spans="2:3" x14ac:dyDescent="0.35">
      <c r="B1558" t="s">
        <v>4106</v>
      </c>
      <c r="C1558" t="str">
        <v>C0128</v>
      </c>
    </row>
    <row r="1559" spans="2:3" x14ac:dyDescent="0.35">
      <c r="B1559" t="s">
        <v>4109</v>
      </c>
      <c r="C1559" t="str">
        <v>J2019</v>
      </c>
    </row>
    <row r="1560" spans="2:3" x14ac:dyDescent="0.35">
      <c r="B1560" t="s">
        <v>4110</v>
      </c>
      <c r="C1560" t="str">
        <v>H0028</v>
      </c>
    </row>
    <row r="1561" spans="2:3" x14ac:dyDescent="0.35">
      <c r="B1561" t="s">
        <v>4111</v>
      </c>
      <c r="C1561" t="str">
        <v>E0730</v>
      </c>
    </row>
    <row r="1562" spans="2:3" x14ac:dyDescent="0.35">
      <c r="B1562" t="s">
        <v>4114</v>
      </c>
      <c r="C1562" t="str">
        <v>H0100</v>
      </c>
    </row>
    <row r="1563" spans="2:3" x14ac:dyDescent="0.35">
      <c r="B1563" t="s">
        <v>4115</v>
      </c>
      <c r="C1563" t="str">
        <v>M2246</v>
      </c>
    </row>
    <row r="1564" spans="2:3" x14ac:dyDescent="0.35">
      <c r="B1564" t="s">
        <v>4117</v>
      </c>
      <c r="C1564" t="str">
        <v>D3277</v>
      </c>
    </row>
    <row r="1565" spans="2:3" x14ac:dyDescent="0.35">
      <c r="B1565" t="s">
        <v>4119</v>
      </c>
      <c r="C1565" t="str">
        <v>B0845</v>
      </c>
    </row>
    <row r="1566" spans="2:3" x14ac:dyDescent="0.35">
      <c r="B1566" t="s">
        <v>4121</v>
      </c>
      <c r="C1566" t="str">
        <v>J2216</v>
      </c>
    </row>
    <row r="1567" spans="2:3" x14ac:dyDescent="0.35">
      <c r="B1567" t="s">
        <v>4122</v>
      </c>
      <c r="C1567" t="str">
        <v>J1674</v>
      </c>
    </row>
    <row r="1568" spans="2:3" x14ac:dyDescent="0.35">
      <c r="B1568" t="s">
        <v>4123</v>
      </c>
      <c r="C1568" t="str">
        <v>D3273</v>
      </c>
    </row>
    <row r="1569" spans="2:3" x14ac:dyDescent="0.35">
      <c r="B1569" t="s">
        <v>4125</v>
      </c>
      <c r="C1569" t="str">
        <v>H0128</v>
      </c>
    </row>
    <row r="1570" spans="2:3" x14ac:dyDescent="0.35">
      <c r="B1570" t="s">
        <v>4126</v>
      </c>
      <c r="C1570" t="str">
        <v>L0295</v>
      </c>
    </row>
    <row r="1571" spans="2:3" x14ac:dyDescent="0.35">
      <c r="B1571" t="s">
        <v>4131</v>
      </c>
      <c r="C1571" t="str">
        <v>E0655</v>
      </c>
    </row>
    <row r="1572" spans="2:3" x14ac:dyDescent="0.35">
      <c r="B1572" t="s">
        <v>4134</v>
      </c>
      <c r="C1572" t="str">
        <v>M2400</v>
      </c>
    </row>
    <row r="1573" spans="2:3" x14ac:dyDescent="0.35">
      <c r="B1573" t="s">
        <v>4136</v>
      </c>
      <c r="C1573" t="str">
        <v>F0103</v>
      </c>
    </row>
    <row r="1574" spans="2:3" x14ac:dyDescent="0.35">
      <c r="B1574" t="s">
        <v>4137</v>
      </c>
      <c r="C1574" t="str">
        <v>H0160</v>
      </c>
    </row>
    <row r="1575" spans="2:3" x14ac:dyDescent="0.35">
      <c r="B1575" t="s">
        <v>4138</v>
      </c>
      <c r="C1575" t="str">
        <v>J1952</v>
      </c>
    </row>
    <row r="1576" spans="2:3" x14ac:dyDescent="0.35">
      <c r="B1576" t="s">
        <v>4139</v>
      </c>
      <c r="C1576" t="str">
        <v>J2120</v>
      </c>
    </row>
    <row r="1577" spans="2:3" x14ac:dyDescent="0.35">
      <c r="B1577" t="s">
        <v>4140</v>
      </c>
      <c r="C1577" t="str">
        <v>B0439</v>
      </c>
    </row>
    <row r="1578" spans="2:3" x14ac:dyDescent="0.35">
      <c r="B1578" t="s">
        <v>4141</v>
      </c>
      <c r="C1578" t="str">
        <v>J2046</v>
      </c>
    </row>
    <row r="1579" spans="2:3" x14ac:dyDescent="0.35">
      <c r="B1579" t="s">
        <v>4142</v>
      </c>
      <c r="C1579" t="str">
        <v>C0161</v>
      </c>
    </row>
    <row r="1580" spans="2:3" x14ac:dyDescent="0.35">
      <c r="B1580" t="s">
        <v>4144</v>
      </c>
      <c r="C1580" t="str">
        <v>F0070</v>
      </c>
    </row>
    <row r="1581" spans="2:3" x14ac:dyDescent="0.35">
      <c r="B1581" t="s">
        <v>4145</v>
      </c>
      <c r="C1581" t="str">
        <v>J1955</v>
      </c>
    </row>
    <row r="1582" spans="2:3" x14ac:dyDescent="0.35">
      <c r="B1582" t="s">
        <v>4146</v>
      </c>
      <c r="C1582" t="str">
        <v>M2405</v>
      </c>
    </row>
    <row r="1583" spans="2:3" x14ac:dyDescent="0.35">
      <c r="B1583" t="s">
        <v>4148</v>
      </c>
      <c r="C1583" t="str">
        <v>H0239</v>
      </c>
    </row>
    <row r="1584" spans="2:3" x14ac:dyDescent="0.35">
      <c r="B1584" t="s">
        <v>4150</v>
      </c>
      <c r="C1584" t="str">
        <v>H0223</v>
      </c>
    </row>
    <row r="1585" spans="2:3" x14ac:dyDescent="0.35">
      <c r="B1585" t="s">
        <v>4152</v>
      </c>
      <c r="C1585" t="str">
        <v>J1691</v>
      </c>
    </row>
    <row r="1586" spans="2:3" x14ac:dyDescent="0.35">
      <c r="B1586" t="s">
        <v>4153</v>
      </c>
      <c r="C1586" t="str">
        <v>M2381</v>
      </c>
    </row>
    <row r="1587" spans="2:3" x14ac:dyDescent="0.35">
      <c r="B1587" t="s">
        <v>4155</v>
      </c>
      <c r="C1587" t="str">
        <v>M2048</v>
      </c>
    </row>
    <row r="1588" spans="2:3" x14ac:dyDescent="0.35">
      <c r="B1588" t="s">
        <v>4158</v>
      </c>
      <c r="C1588" t="str">
        <v>E0681</v>
      </c>
    </row>
    <row r="1589" spans="2:3" x14ac:dyDescent="0.35">
      <c r="B1589" t="s">
        <v>4159</v>
      </c>
      <c r="C1589" t="str">
        <v>B0791</v>
      </c>
    </row>
    <row r="1590" spans="2:3" x14ac:dyDescent="0.35">
      <c r="B1590" t="s">
        <v>4161</v>
      </c>
      <c r="C1590" t="str">
        <v>M2268</v>
      </c>
    </row>
    <row r="1591" spans="2:3" x14ac:dyDescent="0.35">
      <c r="B1591" t="s">
        <v>4164</v>
      </c>
      <c r="C1591" t="str">
        <v>B0435</v>
      </c>
    </row>
    <row r="1592" spans="2:3" x14ac:dyDescent="0.35">
      <c r="B1592" t="s">
        <v>4165</v>
      </c>
      <c r="C1592" t="str">
        <v>F0322</v>
      </c>
    </row>
    <row r="1593" spans="2:3" x14ac:dyDescent="0.35">
      <c r="B1593" t="s">
        <v>4167</v>
      </c>
      <c r="C1593" t="str">
        <v>J1963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5353-F137-4ED3-8E40-676539D01A2C}">
  <dimension ref="A1:CE102"/>
  <sheetViews>
    <sheetView zoomScale="72" workbookViewId="0">
      <selection activeCell="G18" sqref="G18"/>
    </sheetView>
  </sheetViews>
  <sheetFormatPr defaultRowHeight="14.5" x14ac:dyDescent="0.35"/>
  <cols>
    <col min="1" max="1" width="15.81640625" bestFit="1" customWidth="1"/>
    <col min="2" max="2" width="15.453125" bestFit="1" customWidth="1"/>
    <col min="3" max="3" width="16.1796875" bestFit="1" customWidth="1"/>
    <col min="4" max="4" width="16.453125" bestFit="1" customWidth="1"/>
    <col min="5" max="5" width="5.81640625" bestFit="1" customWidth="1"/>
    <col min="6" max="6" width="15.453125" bestFit="1" customWidth="1"/>
    <col min="7" max="7" width="24.7265625" bestFit="1" customWidth="1"/>
    <col min="8" max="8" width="11.453125" bestFit="1" customWidth="1"/>
    <col min="9" max="9" width="6.54296875" bestFit="1" customWidth="1"/>
    <col min="10" max="10" width="21.453125" bestFit="1" customWidth="1"/>
    <col min="11" max="11" width="15.453125" bestFit="1" customWidth="1"/>
    <col min="12" max="12" width="19.81640625" bestFit="1" customWidth="1"/>
    <col min="13" max="13" width="15.453125" bestFit="1" customWidth="1"/>
    <col min="14" max="14" width="8.81640625" bestFit="1" customWidth="1"/>
    <col min="15" max="15" width="10.81640625" bestFit="1" customWidth="1"/>
    <col min="16" max="16" width="10.7265625" bestFit="1" customWidth="1"/>
    <col min="17" max="17" width="13.81640625" bestFit="1" customWidth="1"/>
    <col min="18" max="18" width="17.453125" bestFit="1" customWidth="1"/>
    <col min="19" max="19" width="23.54296875" bestFit="1" customWidth="1"/>
    <col min="20" max="21" width="15.453125" bestFit="1" customWidth="1"/>
    <col min="22" max="22" width="18.81640625" bestFit="1" customWidth="1"/>
    <col min="23" max="23" width="12.1796875" bestFit="1" customWidth="1"/>
    <col min="24" max="24" width="20.54296875" bestFit="1" customWidth="1"/>
    <col min="25" max="25" width="9.453125" bestFit="1" customWidth="1"/>
    <col min="26" max="26" width="8.1796875" bestFit="1" customWidth="1"/>
    <col min="27" max="27" width="47.26953125" bestFit="1" customWidth="1"/>
    <col min="28" max="28" width="53" bestFit="1" customWidth="1"/>
    <col min="29" max="29" width="18.54296875" bestFit="1" customWidth="1"/>
    <col min="30" max="30" width="12.1796875" bestFit="1" customWidth="1"/>
    <col min="31" max="31" width="203.1796875" bestFit="1" customWidth="1"/>
    <col min="32" max="32" width="17.81640625" bestFit="1" customWidth="1"/>
    <col min="33" max="33" width="18" bestFit="1" customWidth="1"/>
    <col min="34" max="34" width="14.54296875" bestFit="1" customWidth="1"/>
    <col min="35" max="35" width="4.453125" bestFit="1" customWidth="1"/>
    <col min="36" max="36" width="9.81640625" bestFit="1" customWidth="1"/>
    <col min="37" max="37" width="11.7265625" bestFit="1" customWidth="1"/>
    <col min="38" max="46" width="5.453125" bestFit="1" customWidth="1"/>
    <col min="47" max="62" width="6.453125" bestFit="1" customWidth="1"/>
    <col min="63" max="63" width="12.1796875" bestFit="1" customWidth="1"/>
    <col min="64" max="64" width="18.81640625" bestFit="1" customWidth="1"/>
    <col min="65" max="65" width="15.54296875" bestFit="1" customWidth="1"/>
    <col min="66" max="67" width="15.453125" bestFit="1" customWidth="1"/>
    <col min="68" max="68" width="19.1796875" bestFit="1" customWidth="1"/>
    <col min="69" max="69" width="14.453125" bestFit="1" customWidth="1"/>
    <col min="70" max="70" width="14" bestFit="1" customWidth="1"/>
    <col min="71" max="71" width="13.81640625" bestFit="1" customWidth="1"/>
    <col min="72" max="72" width="14.1796875" bestFit="1" customWidth="1"/>
    <col min="73" max="73" width="17.453125" bestFit="1" customWidth="1"/>
    <col min="74" max="74" width="15.453125" bestFit="1" customWidth="1"/>
    <col min="75" max="75" width="17.54296875" bestFit="1" customWidth="1"/>
    <col min="76" max="76" width="16.1796875" bestFit="1" customWidth="1"/>
    <col min="77" max="77" width="21.1796875" bestFit="1" customWidth="1"/>
    <col min="78" max="78" width="19" bestFit="1" customWidth="1"/>
    <col min="79" max="79" width="10.1796875" bestFit="1" customWidth="1"/>
    <col min="80" max="80" width="14.453125" bestFit="1" customWidth="1"/>
    <col min="81" max="81" width="8.81640625" bestFit="1" customWidth="1"/>
    <col min="82" max="82" width="20.81640625" bestFit="1" customWidth="1"/>
    <col min="83" max="83" width="12.1796875" bestFit="1" customWidth="1"/>
  </cols>
  <sheetData>
    <row r="1" spans="1:83" x14ac:dyDescent="0.35">
      <c r="A1" s="7" t="s">
        <v>245</v>
      </c>
      <c r="B1" s="7" t="s">
        <v>246</v>
      </c>
      <c r="C1" s="7" t="s">
        <v>247</v>
      </c>
      <c r="D1" s="7" t="s">
        <v>248</v>
      </c>
      <c r="E1" s="7" t="s">
        <v>249</v>
      </c>
      <c r="F1" s="7" t="s">
        <v>250</v>
      </c>
      <c r="G1" s="7" t="s">
        <v>251</v>
      </c>
      <c r="H1" s="7" t="s">
        <v>252</v>
      </c>
      <c r="I1" s="7" t="s">
        <v>253</v>
      </c>
      <c r="J1" s="7" t="s">
        <v>254</v>
      </c>
      <c r="K1" s="7" t="s">
        <v>255</v>
      </c>
      <c r="L1" s="7" t="s">
        <v>256</v>
      </c>
      <c r="M1" s="7" t="s">
        <v>257</v>
      </c>
      <c r="N1" s="7" t="s">
        <v>258</v>
      </c>
      <c r="O1" s="7" t="s">
        <v>259</v>
      </c>
      <c r="P1" s="7" t="s">
        <v>260</v>
      </c>
      <c r="Q1" s="7" t="s">
        <v>261</v>
      </c>
      <c r="R1" s="7" t="s">
        <v>262</v>
      </c>
      <c r="S1" s="7" t="s">
        <v>263</v>
      </c>
      <c r="T1" s="7" t="s">
        <v>264</v>
      </c>
      <c r="U1" s="7" t="s">
        <v>265</v>
      </c>
      <c r="V1" s="7" t="s">
        <v>266</v>
      </c>
      <c r="W1" s="7" t="s">
        <v>267</v>
      </c>
      <c r="X1" s="7" t="s">
        <v>268</v>
      </c>
      <c r="Y1" s="7" t="s">
        <v>269</v>
      </c>
      <c r="Z1" s="7" t="s">
        <v>270</v>
      </c>
      <c r="AA1" s="7" t="s">
        <v>271</v>
      </c>
      <c r="AB1" s="7" t="s">
        <v>272</v>
      </c>
      <c r="AC1" s="7" t="s">
        <v>273</v>
      </c>
      <c r="AD1" s="7" t="s">
        <v>274</v>
      </c>
      <c r="AE1" s="7" t="s">
        <v>275</v>
      </c>
      <c r="AF1" s="7" t="s">
        <v>276</v>
      </c>
      <c r="AG1" s="7" t="s">
        <v>277</v>
      </c>
      <c r="AH1" s="7" t="s">
        <v>278</v>
      </c>
      <c r="AI1" s="7" t="s">
        <v>279</v>
      </c>
      <c r="AJ1" s="7" t="s">
        <v>280</v>
      </c>
      <c r="AK1" s="7" t="s">
        <v>281</v>
      </c>
      <c r="AL1" s="7" t="s">
        <v>282</v>
      </c>
      <c r="AM1" s="7" t="s">
        <v>283</v>
      </c>
      <c r="AN1" s="7" t="s">
        <v>284</v>
      </c>
      <c r="AO1" s="7" t="s">
        <v>285</v>
      </c>
      <c r="AP1" s="7" t="s">
        <v>286</v>
      </c>
      <c r="AQ1" s="7" t="s">
        <v>287</v>
      </c>
      <c r="AR1" s="7" t="s">
        <v>288</v>
      </c>
      <c r="AS1" s="7" t="s">
        <v>289</v>
      </c>
      <c r="AT1" s="7" t="s">
        <v>290</v>
      </c>
      <c r="AU1" s="7" t="s">
        <v>291</v>
      </c>
      <c r="AV1" s="7" t="s">
        <v>292</v>
      </c>
      <c r="AW1" s="7" t="s">
        <v>293</v>
      </c>
      <c r="AX1" s="7" t="s">
        <v>294</v>
      </c>
      <c r="AY1" s="7" t="s">
        <v>295</v>
      </c>
      <c r="AZ1" s="7" t="s">
        <v>296</v>
      </c>
      <c r="BA1" s="7" t="s">
        <v>297</v>
      </c>
      <c r="BB1" s="7" t="s">
        <v>298</v>
      </c>
      <c r="BC1" s="7" t="s">
        <v>299</v>
      </c>
      <c r="BD1" s="7" t="s">
        <v>300</v>
      </c>
      <c r="BE1" s="7" t="s">
        <v>301</v>
      </c>
      <c r="BF1" s="7" t="s">
        <v>302</v>
      </c>
      <c r="BG1" s="7" t="s">
        <v>303</v>
      </c>
      <c r="BH1" s="7" t="s">
        <v>304</v>
      </c>
      <c r="BI1" s="7" t="s">
        <v>305</v>
      </c>
      <c r="BJ1" s="7" t="s">
        <v>306</v>
      </c>
      <c r="BK1" s="7" t="s">
        <v>307</v>
      </c>
      <c r="BL1" s="7" t="s">
        <v>308</v>
      </c>
      <c r="BM1" s="7" t="s">
        <v>309</v>
      </c>
      <c r="BN1" s="7" t="s">
        <v>310</v>
      </c>
      <c r="BO1" s="7" t="s">
        <v>311</v>
      </c>
      <c r="BP1" s="7" t="s">
        <v>312</v>
      </c>
      <c r="BQ1" s="7" t="s">
        <v>313</v>
      </c>
      <c r="BR1" s="7" t="s">
        <v>314</v>
      </c>
      <c r="BS1" s="7" t="s">
        <v>315</v>
      </c>
      <c r="BT1" s="7" t="s">
        <v>316</v>
      </c>
      <c r="BU1" s="7" t="s">
        <v>317</v>
      </c>
      <c r="BV1" s="7" t="s">
        <v>318</v>
      </c>
      <c r="BW1" s="7" t="s">
        <v>319</v>
      </c>
      <c r="BX1" s="7" t="s">
        <v>320</v>
      </c>
      <c r="BY1" s="7" t="s">
        <v>321</v>
      </c>
      <c r="BZ1" s="7" t="s">
        <v>322</v>
      </c>
      <c r="CA1" s="7" t="s">
        <v>323</v>
      </c>
      <c r="CB1" s="7" t="s">
        <v>324</v>
      </c>
      <c r="CC1" s="7" t="s">
        <v>325</v>
      </c>
      <c r="CD1" s="7" t="s">
        <v>326</v>
      </c>
      <c r="CE1" s="7" t="s">
        <v>327</v>
      </c>
    </row>
    <row r="2" spans="1:83" x14ac:dyDescent="0.35">
      <c r="A2" t="s">
        <v>36</v>
      </c>
      <c r="B2" s="1">
        <v>45686</v>
      </c>
      <c r="C2" t="s">
        <v>329</v>
      </c>
      <c r="D2" t="s">
        <v>3</v>
      </c>
      <c r="E2" t="s">
        <v>330</v>
      </c>
      <c r="F2" s="1">
        <v>45749</v>
      </c>
      <c r="G2" s="1">
        <v>45751</v>
      </c>
      <c r="H2" t="s">
        <v>331</v>
      </c>
      <c r="I2" t="s">
        <v>332</v>
      </c>
      <c r="J2" t="s">
        <v>333</v>
      </c>
      <c r="K2" s="1">
        <v>45799</v>
      </c>
      <c r="L2" t="s">
        <v>334</v>
      </c>
      <c r="O2" t="s">
        <v>335</v>
      </c>
      <c r="P2" t="s">
        <v>336</v>
      </c>
      <c r="Q2" t="s">
        <v>337</v>
      </c>
      <c r="R2" s="1">
        <v>45764</v>
      </c>
      <c r="S2" s="1">
        <v>45764</v>
      </c>
      <c r="T2" s="1">
        <v>45777</v>
      </c>
      <c r="U2" s="1">
        <v>45796</v>
      </c>
      <c r="V2" s="1">
        <v>45799</v>
      </c>
      <c r="W2" t="s">
        <v>338</v>
      </c>
      <c r="X2" t="s">
        <v>339</v>
      </c>
      <c r="Y2" t="s">
        <v>340</v>
      </c>
      <c r="Z2" t="s">
        <v>341</v>
      </c>
      <c r="AA2" t="s">
        <v>342</v>
      </c>
      <c r="AB2" t="s">
        <v>343</v>
      </c>
      <c r="AC2" t="s">
        <v>23</v>
      </c>
      <c r="AD2" t="s">
        <v>344</v>
      </c>
      <c r="AE2" t="s">
        <v>53</v>
      </c>
      <c r="AF2" t="s">
        <v>330</v>
      </c>
      <c r="AG2" t="s">
        <v>345</v>
      </c>
      <c r="AH2" t="s">
        <v>346</v>
      </c>
      <c r="AI2">
        <v>69</v>
      </c>
      <c r="BK2" t="s">
        <v>347</v>
      </c>
      <c r="BL2" t="s">
        <v>348</v>
      </c>
      <c r="BM2" t="s">
        <v>349</v>
      </c>
      <c r="BN2" t="s">
        <v>350</v>
      </c>
      <c r="BO2" t="s">
        <v>351</v>
      </c>
      <c r="BP2" t="s">
        <v>352</v>
      </c>
      <c r="BQ2" t="s">
        <v>353</v>
      </c>
      <c r="BR2" t="s">
        <v>354</v>
      </c>
      <c r="BS2" t="s">
        <v>355</v>
      </c>
      <c r="BT2" t="s">
        <v>356</v>
      </c>
      <c r="BU2" t="s">
        <v>357</v>
      </c>
      <c r="BV2" s="1">
        <v>45779</v>
      </c>
      <c r="BW2" t="s">
        <v>358</v>
      </c>
      <c r="CE2" t="s">
        <v>335</v>
      </c>
    </row>
    <row r="3" spans="1:83" x14ac:dyDescent="0.35">
      <c r="A3" t="s">
        <v>36</v>
      </c>
      <c r="B3" s="1">
        <v>45821</v>
      </c>
      <c r="C3" t="s">
        <v>360</v>
      </c>
      <c r="D3" t="s">
        <v>3</v>
      </c>
      <c r="E3" t="s">
        <v>361</v>
      </c>
      <c r="H3" t="s">
        <v>385</v>
      </c>
      <c r="I3" t="s">
        <v>332</v>
      </c>
      <c r="J3" t="s">
        <v>386</v>
      </c>
      <c r="L3" t="s">
        <v>334</v>
      </c>
      <c r="O3" t="s">
        <v>335</v>
      </c>
      <c r="W3" t="s">
        <v>387</v>
      </c>
      <c r="X3" t="s">
        <v>339</v>
      </c>
      <c r="Y3" t="s">
        <v>388</v>
      </c>
      <c r="Z3" t="s">
        <v>341</v>
      </c>
      <c r="AA3" t="s">
        <v>342</v>
      </c>
      <c r="AB3" t="s">
        <v>343</v>
      </c>
      <c r="AC3" t="s">
        <v>39</v>
      </c>
      <c r="AD3" t="s">
        <v>389</v>
      </c>
      <c r="AE3" t="s">
        <v>60</v>
      </c>
      <c r="AF3" t="s">
        <v>390</v>
      </c>
      <c r="AG3" t="s">
        <v>391</v>
      </c>
      <c r="AH3" t="s">
        <v>391</v>
      </c>
      <c r="BL3" t="s">
        <v>392</v>
      </c>
      <c r="BM3" t="s">
        <v>393</v>
      </c>
      <c r="BN3" t="s">
        <v>394</v>
      </c>
      <c r="BO3" t="s">
        <v>395</v>
      </c>
      <c r="BP3" t="s">
        <v>396</v>
      </c>
      <c r="BQ3" t="s">
        <v>397</v>
      </c>
      <c r="BR3" t="s">
        <v>398</v>
      </c>
      <c r="BS3" t="s">
        <v>399</v>
      </c>
      <c r="BT3" t="s">
        <v>400</v>
      </c>
      <c r="BU3" t="s">
        <v>401</v>
      </c>
      <c r="CE3" t="s">
        <v>335</v>
      </c>
    </row>
    <row r="4" spans="1:83" x14ac:dyDescent="0.35">
      <c r="A4" t="s">
        <v>36</v>
      </c>
      <c r="B4" s="1">
        <v>45757</v>
      </c>
      <c r="C4" t="s">
        <v>329</v>
      </c>
      <c r="D4" t="s">
        <v>3</v>
      </c>
      <c r="E4" t="s">
        <v>330</v>
      </c>
      <c r="F4" s="1">
        <v>45757</v>
      </c>
      <c r="G4" s="1">
        <v>45757</v>
      </c>
      <c r="H4" t="s">
        <v>385</v>
      </c>
      <c r="I4" t="s">
        <v>332</v>
      </c>
      <c r="J4" t="s">
        <v>491</v>
      </c>
      <c r="L4" t="s">
        <v>334</v>
      </c>
      <c r="O4" t="s">
        <v>335</v>
      </c>
      <c r="R4" s="1">
        <v>45898</v>
      </c>
      <c r="W4" t="s">
        <v>387</v>
      </c>
      <c r="X4" t="s">
        <v>339</v>
      </c>
      <c r="Y4" t="s">
        <v>340</v>
      </c>
      <c r="Z4" t="s">
        <v>341</v>
      </c>
      <c r="AA4" t="s">
        <v>342</v>
      </c>
      <c r="AB4" t="s">
        <v>343</v>
      </c>
      <c r="AC4" t="s">
        <v>39</v>
      </c>
      <c r="AD4" t="s">
        <v>344</v>
      </c>
      <c r="AE4" t="s">
        <v>48</v>
      </c>
      <c r="AF4" t="s">
        <v>346</v>
      </c>
      <c r="AG4" t="s">
        <v>492</v>
      </c>
      <c r="AH4" t="s">
        <v>493</v>
      </c>
      <c r="BL4" t="s">
        <v>494</v>
      </c>
      <c r="BM4" t="s">
        <v>349</v>
      </c>
      <c r="BN4" t="s">
        <v>411</v>
      </c>
      <c r="BO4" t="s">
        <v>495</v>
      </c>
      <c r="BP4" t="s">
        <v>496</v>
      </c>
      <c r="BQ4" t="s">
        <v>353</v>
      </c>
      <c r="BR4" t="s">
        <v>354</v>
      </c>
      <c r="BS4" t="s">
        <v>355</v>
      </c>
      <c r="BT4" t="s">
        <v>400</v>
      </c>
      <c r="BU4" t="s">
        <v>357</v>
      </c>
      <c r="CE4" t="s">
        <v>335</v>
      </c>
    </row>
    <row r="5" spans="1:83" x14ac:dyDescent="0.35">
      <c r="A5" t="s">
        <v>36</v>
      </c>
      <c r="B5" s="1">
        <v>45734</v>
      </c>
      <c r="C5" t="s">
        <v>329</v>
      </c>
      <c r="D5" t="s">
        <v>3</v>
      </c>
      <c r="E5" t="s">
        <v>330</v>
      </c>
      <c r="F5" s="1">
        <v>45826</v>
      </c>
      <c r="G5" s="1">
        <v>45827</v>
      </c>
      <c r="H5" t="s">
        <v>331</v>
      </c>
      <c r="I5" t="s">
        <v>332</v>
      </c>
      <c r="J5" t="s">
        <v>333</v>
      </c>
      <c r="K5" s="1">
        <v>45819</v>
      </c>
      <c r="L5" t="s">
        <v>334</v>
      </c>
      <c r="O5" t="s">
        <v>335</v>
      </c>
      <c r="P5" t="s">
        <v>336</v>
      </c>
      <c r="Q5" t="s">
        <v>601</v>
      </c>
      <c r="R5" s="1">
        <v>45784</v>
      </c>
      <c r="S5" s="1">
        <v>45799</v>
      </c>
      <c r="T5" s="1">
        <v>45803</v>
      </c>
      <c r="U5" s="1">
        <v>45814</v>
      </c>
      <c r="V5" s="1">
        <v>45819</v>
      </c>
      <c r="W5" t="s">
        <v>338</v>
      </c>
      <c r="X5" t="s">
        <v>339</v>
      </c>
      <c r="Y5" t="s">
        <v>602</v>
      </c>
      <c r="Z5" t="s">
        <v>341</v>
      </c>
      <c r="AA5" t="s">
        <v>603</v>
      </c>
      <c r="AB5" t="s">
        <v>604</v>
      </c>
      <c r="AC5" t="s">
        <v>23</v>
      </c>
      <c r="AD5" t="s">
        <v>605</v>
      </c>
      <c r="AE5" t="s">
        <v>52</v>
      </c>
      <c r="AF5" t="s">
        <v>372</v>
      </c>
      <c r="AG5" t="s">
        <v>606</v>
      </c>
      <c r="AH5" t="s">
        <v>400</v>
      </c>
      <c r="AI5">
        <v>43</v>
      </c>
      <c r="BK5" t="s">
        <v>347</v>
      </c>
      <c r="BL5" t="s">
        <v>607</v>
      </c>
      <c r="BM5" t="s">
        <v>608</v>
      </c>
      <c r="BN5" t="s">
        <v>609</v>
      </c>
      <c r="BO5" t="s">
        <v>610</v>
      </c>
      <c r="BP5" t="s">
        <v>455</v>
      </c>
      <c r="BQ5" t="s">
        <v>456</v>
      </c>
      <c r="BR5" t="s">
        <v>381</v>
      </c>
      <c r="BS5" t="s">
        <v>611</v>
      </c>
      <c r="BT5" t="s">
        <v>458</v>
      </c>
      <c r="BU5" t="s">
        <v>537</v>
      </c>
      <c r="BV5" s="1">
        <v>45805</v>
      </c>
      <c r="BW5" t="s">
        <v>612</v>
      </c>
      <c r="CE5" t="s">
        <v>335</v>
      </c>
    </row>
    <row r="6" spans="1:83" x14ac:dyDescent="0.35">
      <c r="A6" t="s">
        <v>36</v>
      </c>
      <c r="B6" s="1">
        <v>45838</v>
      </c>
      <c r="C6" t="s">
        <v>614</v>
      </c>
      <c r="D6" t="s">
        <v>3</v>
      </c>
      <c r="E6" t="s">
        <v>330</v>
      </c>
      <c r="F6" s="1">
        <v>45839</v>
      </c>
      <c r="G6" s="1">
        <v>45839</v>
      </c>
      <c r="H6" t="s">
        <v>385</v>
      </c>
      <c r="I6" t="s">
        <v>332</v>
      </c>
      <c r="J6" t="s">
        <v>615</v>
      </c>
      <c r="L6" t="s">
        <v>334</v>
      </c>
      <c r="O6" t="s">
        <v>335</v>
      </c>
      <c r="R6" s="1">
        <v>45901</v>
      </c>
      <c r="W6" t="s">
        <v>387</v>
      </c>
      <c r="X6" t="s">
        <v>339</v>
      </c>
      <c r="Y6" t="s">
        <v>616</v>
      </c>
      <c r="Z6" t="s">
        <v>341</v>
      </c>
      <c r="AA6" t="s">
        <v>342</v>
      </c>
      <c r="AB6" t="s">
        <v>617</v>
      </c>
      <c r="AC6" t="s">
        <v>23</v>
      </c>
      <c r="AD6" t="s">
        <v>618</v>
      </c>
      <c r="AE6" t="s">
        <v>54</v>
      </c>
      <c r="AF6" t="s">
        <v>390</v>
      </c>
      <c r="AG6" t="s">
        <v>619</v>
      </c>
      <c r="AH6" t="s">
        <v>538</v>
      </c>
      <c r="BL6" t="s">
        <v>607</v>
      </c>
      <c r="BM6" t="s">
        <v>620</v>
      </c>
      <c r="BN6" t="s">
        <v>552</v>
      </c>
      <c r="BO6" t="s">
        <v>621</v>
      </c>
      <c r="BP6" t="s">
        <v>622</v>
      </c>
      <c r="BQ6" t="s">
        <v>623</v>
      </c>
      <c r="BR6" t="s">
        <v>493</v>
      </c>
      <c r="BS6" t="s">
        <v>624</v>
      </c>
      <c r="BT6" t="s">
        <v>625</v>
      </c>
      <c r="BU6" t="s">
        <v>626</v>
      </c>
      <c r="CE6" t="s">
        <v>335</v>
      </c>
    </row>
    <row r="7" spans="1:83" x14ac:dyDescent="0.35">
      <c r="A7" t="s">
        <v>36</v>
      </c>
      <c r="B7" s="1">
        <v>45786</v>
      </c>
      <c r="C7" t="s">
        <v>614</v>
      </c>
      <c r="D7" t="s">
        <v>3</v>
      </c>
      <c r="E7" t="s">
        <v>330</v>
      </c>
      <c r="F7" s="1">
        <v>45786</v>
      </c>
      <c r="G7" s="1">
        <v>45786</v>
      </c>
      <c r="H7" t="s">
        <v>331</v>
      </c>
      <c r="I7" t="s">
        <v>332</v>
      </c>
      <c r="J7" t="s">
        <v>333</v>
      </c>
      <c r="K7" s="1">
        <v>45844</v>
      </c>
      <c r="L7" t="s">
        <v>334</v>
      </c>
      <c r="O7" t="s">
        <v>335</v>
      </c>
      <c r="P7" t="s">
        <v>336</v>
      </c>
      <c r="Q7" t="s">
        <v>680</v>
      </c>
      <c r="R7" s="1">
        <v>45826</v>
      </c>
      <c r="S7" s="1">
        <v>45826</v>
      </c>
      <c r="T7" s="1">
        <v>45838</v>
      </c>
      <c r="U7" s="1">
        <v>45841</v>
      </c>
      <c r="V7" s="1">
        <v>45844</v>
      </c>
      <c r="W7" t="s">
        <v>387</v>
      </c>
      <c r="X7" t="s">
        <v>339</v>
      </c>
      <c r="Y7" t="s">
        <v>681</v>
      </c>
      <c r="Z7" t="s">
        <v>341</v>
      </c>
      <c r="AA7" t="s">
        <v>682</v>
      </c>
      <c r="AB7" t="s">
        <v>683</v>
      </c>
      <c r="AC7" t="s">
        <v>39</v>
      </c>
      <c r="AD7" t="s">
        <v>684</v>
      </c>
      <c r="AE7" t="s">
        <v>38</v>
      </c>
      <c r="AF7" t="s">
        <v>400</v>
      </c>
      <c r="AG7" t="s">
        <v>685</v>
      </c>
      <c r="AH7" t="s">
        <v>390</v>
      </c>
      <c r="AI7">
        <v>8</v>
      </c>
      <c r="BK7" t="s">
        <v>347</v>
      </c>
      <c r="BL7" t="s">
        <v>686</v>
      </c>
      <c r="BM7" t="s">
        <v>687</v>
      </c>
      <c r="BN7" t="s">
        <v>688</v>
      </c>
      <c r="BO7" t="s">
        <v>689</v>
      </c>
      <c r="BP7" t="s">
        <v>690</v>
      </c>
      <c r="BQ7" t="s">
        <v>691</v>
      </c>
      <c r="BR7" t="s">
        <v>692</v>
      </c>
      <c r="BS7" t="s">
        <v>636</v>
      </c>
      <c r="BT7" t="s">
        <v>459</v>
      </c>
      <c r="BU7" t="s">
        <v>693</v>
      </c>
      <c r="BV7" s="1">
        <v>45840</v>
      </c>
      <c r="BW7" t="s">
        <v>694</v>
      </c>
      <c r="CE7" t="s">
        <v>335</v>
      </c>
    </row>
    <row r="8" spans="1:83" x14ac:dyDescent="0.35">
      <c r="A8" t="s">
        <v>36</v>
      </c>
      <c r="B8" s="1">
        <v>45838</v>
      </c>
      <c r="C8" t="s">
        <v>329</v>
      </c>
      <c r="D8" t="s">
        <v>3</v>
      </c>
      <c r="E8" t="s">
        <v>330</v>
      </c>
      <c r="F8" s="1">
        <v>45839</v>
      </c>
      <c r="G8" s="1">
        <v>45839</v>
      </c>
      <c r="H8" t="s">
        <v>385</v>
      </c>
      <c r="I8" t="s">
        <v>332</v>
      </c>
      <c r="J8" t="s">
        <v>615</v>
      </c>
      <c r="L8" t="s">
        <v>334</v>
      </c>
      <c r="O8" t="s">
        <v>335</v>
      </c>
      <c r="R8" s="1">
        <v>45901</v>
      </c>
      <c r="W8" t="s">
        <v>387</v>
      </c>
      <c r="X8" t="s">
        <v>339</v>
      </c>
      <c r="Y8" t="s">
        <v>616</v>
      </c>
      <c r="Z8" t="s">
        <v>341</v>
      </c>
      <c r="AA8" t="s">
        <v>342</v>
      </c>
      <c r="AB8" t="s">
        <v>617</v>
      </c>
      <c r="AC8" t="s">
        <v>39</v>
      </c>
      <c r="AD8" t="s">
        <v>618</v>
      </c>
      <c r="AE8" t="s">
        <v>53</v>
      </c>
      <c r="AF8" t="s">
        <v>390</v>
      </c>
      <c r="AG8" t="s">
        <v>619</v>
      </c>
      <c r="AH8" t="s">
        <v>538</v>
      </c>
      <c r="BL8" t="s">
        <v>607</v>
      </c>
      <c r="BM8" t="s">
        <v>620</v>
      </c>
      <c r="BN8" t="s">
        <v>552</v>
      </c>
      <c r="BO8" t="s">
        <v>621</v>
      </c>
      <c r="BP8" t="s">
        <v>622</v>
      </c>
      <c r="BQ8" t="s">
        <v>623</v>
      </c>
      <c r="BR8" t="s">
        <v>493</v>
      </c>
      <c r="BS8" t="s">
        <v>624</v>
      </c>
      <c r="BT8" t="s">
        <v>625</v>
      </c>
      <c r="BU8" t="s">
        <v>626</v>
      </c>
      <c r="CE8" t="s">
        <v>335</v>
      </c>
    </row>
    <row r="9" spans="1:83" x14ac:dyDescent="0.35">
      <c r="A9" t="s">
        <v>36</v>
      </c>
      <c r="B9" s="1">
        <v>45713</v>
      </c>
      <c r="C9" t="s">
        <v>329</v>
      </c>
      <c r="D9" t="s">
        <v>3</v>
      </c>
      <c r="E9" t="s">
        <v>330</v>
      </c>
      <c r="F9" s="1">
        <v>45722</v>
      </c>
      <c r="G9" s="1">
        <v>45722</v>
      </c>
      <c r="H9" t="s">
        <v>331</v>
      </c>
      <c r="I9" t="s">
        <v>332</v>
      </c>
      <c r="J9" t="s">
        <v>333</v>
      </c>
      <c r="K9" s="1">
        <v>45819</v>
      </c>
      <c r="L9" t="s">
        <v>334</v>
      </c>
      <c r="O9" t="s">
        <v>335</v>
      </c>
      <c r="P9" t="s">
        <v>336</v>
      </c>
      <c r="Q9" t="s">
        <v>840</v>
      </c>
      <c r="R9" s="1">
        <v>45800</v>
      </c>
      <c r="S9" s="1">
        <v>45800</v>
      </c>
      <c r="T9" s="1">
        <v>45803</v>
      </c>
      <c r="U9" s="1">
        <v>45814</v>
      </c>
      <c r="V9" s="1">
        <v>45819</v>
      </c>
      <c r="W9" t="s">
        <v>338</v>
      </c>
      <c r="X9" t="s">
        <v>339</v>
      </c>
      <c r="Y9" t="s">
        <v>340</v>
      </c>
      <c r="Z9" t="s">
        <v>341</v>
      </c>
      <c r="AA9" t="s">
        <v>841</v>
      </c>
      <c r="AB9" t="s">
        <v>842</v>
      </c>
      <c r="AC9" t="s">
        <v>39</v>
      </c>
      <c r="AD9" t="s">
        <v>344</v>
      </c>
      <c r="AE9" t="s">
        <v>53</v>
      </c>
      <c r="AF9" t="s">
        <v>547</v>
      </c>
      <c r="AG9" t="s">
        <v>606</v>
      </c>
      <c r="AH9" t="s">
        <v>400</v>
      </c>
      <c r="AI9">
        <v>43</v>
      </c>
      <c r="BK9" t="s">
        <v>347</v>
      </c>
      <c r="BL9" t="s">
        <v>843</v>
      </c>
      <c r="BM9" t="s">
        <v>451</v>
      </c>
      <c r="BN9" t="s">
        <v>704</v>
      </c>
      <c r="BO9" t="s">
        <v>843</v>
      </c>
      <c r="BP9" t="s">
        <v>686</v>
      </c>
      <c r="BQ9" t="s">
        <v>457</v>
      </c>
      <c r="BR9" t="s">
        <v>4</v>
      </c>
      <c r="BS9" t="s">
        <v>693</v>
      </c>
      <c r="BT9" t="s">
        <v>844</v>
      </c>
      <c r="BU9" t="s">
        <v>693</v>
      </c>
      <c r="BV9" s="1">
        <v>45805</v>
      </c>
      <c r="BW9" t="s">
        <v>845</v>
      </c>
      <c r="CE9" t="s">
        <v>335</v>
      </c>
    </row>
    <row r="10" spans="1:83" x14ac:dyDescent="0.35">
      <c r="A10" t="s">
        <v>36</v>
      </c>
      <c r="B10" s="1">
        <v>45722</v>
      </c>
      <c r="C10" t="s">
        <v>329</v>
      </c>
      <c r="D10" t="s">
        <v>3</v>
      </c>
      <c r="E10" t="s">
        <v>330</v>
      </c>
      <c r="F10" s="1">
        <v>45722</v>
      </c>
      <c r="G10" s="1">
        <v>45722</v>
      </c>
      <c r="H10" t="s">
        <v>331</v>
      </c>
      <c r="I10" t="s">
        <v>332</v>
      </c>
      <c r="J10" t="s">
        <v>333</v>
      </c>
      <c r="K10" s="1">
        <v>45819</v>
      </c>
      <c r="L10" t="s">
        <v>334</v>
      </c>
      <c r="O10" t="s">
        <v>335</v>
      </c>
      <c r="P10" t="s">
        <v>336</v>
      </c>
      <c r="Q10" t="s">
        <v>1046</v>
      </c>
      <c r="R10" s="1">
        <v>45805</v>
      </c>
      <c r="S10" s="1">
        <v>45805</v>
      </c>
      <c r="T10" s="1">
        <v>45806</v>
      </c>
      <c r="U10" s="1">
        <v>45814</v>
      </c>
      <c r="V10" s="1">
        <v>45819</v>
      </c>
      <c r="W10" t="s">
        <v>338</v>
      </c>
      <c r="X10" t="s">
        <v>339</v>
      </c>
      <c r="Y10" t="s">
        <v>340</v>
      </c>
      <c r="Z10" t="s">
        <v>341</v>
      </c>
      <c r="AA10" t="s">
        <v>603</v>
      </c>
      <c r="AB10" t="s">
        <v>604</v>
      </c>
      <c r="AC10" t="s">
        <v>39</v>
      </c>
      <c r="AD10" t="s">
        <v>344</v>
      </c>
      <c r="AE10" t="s">
        <v>43</v>
      </c>
      <c r="AF10" t="s">
        <v>372</v>
      </c>
      <c r="AG10" t="s">
        <v>1047</v>
      </c>
      <c r="AH10" t="s">
        <v>400</v>
      </c>
      <c r="AI10">
        <v>40</v>
      </c>
      <c r="BK10" t="s">
        <v>347</v>
      </c>
      <c r="BL10" t="s">
        <v>530</v>
      </c>
      <c r="BM10" t="s">
        <v>452</v>
      </c>
      <c r="BN10" t="s">
        <v>1040</v>
      </c>
      <c r="BO10" t="s">
        <v>1048</v>
      </c>
      <c r="BP10" t="s">
        <v>850</v>
      </c>
      <c r="BQ10" t="s">
        <v>772</v>
      </c>
      <c r="BR10" t="s">
        <v>381</v>
      </c>
      <c r="BS10" t="s">
        <v>1049</v>
      </c>
      <c r="BT10" t="s">
        <v>458</v>
      </c>
      <c r="BU10" t="s">
        <v>537</v>
      </c>
      <c r="BV10" s="1">
        <v>45808</v>
      </c>
      <c r="BW10" t="s">
        <v>1050</v>
      </c>
      <c r="CE10" t="s">
        <v>335</v>
      </c>
    </row>
    <row r="11" spans="1:83" x14ac:dyDescent="0.35">
      <c r="A11" t="s">
        <v>36</v>
      </c>
      <c r="B11" s="1">
        <v>45699</v>
      </c>
      <c r="C11" t="s">
        <v>329</v>
      </c>
      <c r="D11" t="s">
        <v>3</v>
      </c>
      <c r="E11" t="s">
        <v>330</v>
      </c>
      <c r="F11" s="1">
        <v>45763</v>
      </c>
      <c r="G11" s="1">
        <v>45770</v>
      </c>
      <c r="H11" t="s">
        <v>559</v>
      </c>
      <c r="I11" t="s">
        <v>332</v>
      </c>
      <c r="J11" t="s">
        <v>560</v>
      </c>
      <c r="K11" s="1">
        <v>45845</v>
      </c>
      <c r="L11" t="s">
        <v>334</v>
      </c>
      <c r="O11" t="s">
        <v>335</v>
      </c>
      <c r="P11" t="s">
        <v>336</v>
      </c>
      <c r="Q11" t="s">
        <v>1074</v>
      </c>
      <c r="R11" s="1">
        <v>45797</v>
      </c>
      <c r="S11" s="1">
        <v>45797</v>
      </c>
      <c r="T11" s="1">
        <v>45798</v>
      </c>
      <c r="U11" s="1">
        <v>45814</v>
      </c>
      <c r="V11" s="1">
        <v>45819</v>
      </c>
      <c r="W11" t="s">
        <v>338</v>
      </c>
      <c r="X11" t="s">
        <v>339</v>
      </c>
      <c r="Y11" t="s">
        <v>681</v>
      </c>
      <c r="Z11" t="s">
        <v>341</v>
      </c>
      <c r="AA11" t="s">
        <v>841</v>
      </c>
      <c r="AB11" t="s">
        <v>842</v>
      </c>
      <c r="AC11" t="s">
        <v>45</v>
      </c>
      <c r="AD11" t="s">
        <v>684</v>
      </c>
      <c r="AE11" t="s">
        <v>44</v>
      </c>
      <c r="AF11" t="s">
        <v>547</v>
      </c>
      <c r="AG11" t="s">
        <v>974</v>
      </c>
      <c r="AH11" t="s">
        <v>400</v>
      </c>
      <c r="AI11">
        <v>48</v>
      </c>
      <c r="AJ11" t="s">
        <v>567</v>
      </c>
      <c r="AK11" t="s">
        <v>528</v>
      </c>
      <c r="BK11" t="s">
        <v>347</v>
      </c>
      <c r="BL11" t="s">
        <v>686</v>
      </c>
      <c r="BM11" t="s">
        <v>764</v>
      </c>
      <c r="BN11" t="s">
        <v>1075</v>
      </c>
      <c r="BO11" t="s">
        <v>453</v>
      </c>
      <c r="BP11" t="s">
        <v>976</v>
      </c>
      <c r="BQ11" t="s">
        <v>535</v>
      </c>
      <c r="BR11" t="s">
        <v>758</v>
      </c>
      <c r="BS11" t="s">
        <v>457</v>
      </c>
      <c r="BT11" t="s">
        <v>459</v>
      </c>
      <c r="BU11" t="s">
        <v>693</v>
      </c>
      <c r="BV11" s="1">
        <v>45800</v>
      </c>
      <c r="BW11" t="s">
        <v>1076</v>
      </c>
      <c r="CE11" t="s">
        <v>335</v>
      </c>
    </row>
    <row r="12" spans="1:83" x14ac:dyDescent="0.35">
      <c r="A12" t="s">
        <v>36</v>
      </c>
      <c r="B12" s="1">
        <v>45734</v>
      </c>
      <c r="C12" t="s">
        <v>329</v>
      </c>
      <c r="D12" t="s">
        <v>3</v>
      </c>
      <c r="E12" t="s">
        <v>330</v>
      </c>
      <c r="F12" s="1">
        <v>45825</v>
      </c>
      <c r="G12" s="1">
        <v>45827</v>
      </c>
      <c r="H12" t="s">
        <v>559</v>
      </c>
      <c r="I12" t="s">
        <v>332</v>
      </c>
      <c r="J12" t="s">
        <v>560</v>
      </c>
      <c r="K12" s="1">
        <v>45841</v>
      </c>
      <c r="L12" t="s">
        <v>334</v>
      </c>
      <c r="O12" t="s">
        <v>335</v>
      </c>
      <c r="P12" t="s">
        <v>336</v>
      </c>
      <c r="Q12" t="s">
        <v>1114</v>
      </c>
      <c r="R12" s="1">
        <v>45791</v>
      </c>
      <c r="S12" s="1">
        <v>45791</v>
      </c>
      <c r="T12" s="1">
        <v>45793</v>
      </c>
      <c r="U12" s="1">
        <v>45796</v>
      </c>
      <c r="V12" s="1">
        <v>45799</v>
      </c>
      <c r="W12" t="s">
        <v>338</v>
      </c>
      <c r="X12" t="s">
        <v>339</v>
      </c>
      <c r="Y12" t="s">
        <v>388</v>
      </c>
      <c r="Z12" t="s">
        <v>341</v>
      </c>
      <c r="AA12" t="s">
        <v>603</v>
      </c>
      <c r="AB12" t="s">
        <v>604</v>
      </c>
      <c r="AC12" t="s">
        <v>47</v>
      </c>
      <c r="AD12" t="s">
        <v>389</v>
      </c>
      <c r="AE12" t="s">
        <v>52</v>
      </c>
      <c r="AF12" t="s">
        <v>372</v>
      </c>
      <c r="AG12" t="s">
        <v>1115</v>
      </c>
      <c r="AH12" t="s">
        <v>400</v>
      </c>
      <c r="AI12">
        <v>53</v>
      </c>
      <c r="AJ12" t="s">
        <v>567</v>
      </c>
      <c r="AK12" t="s">
        <v>528</v>
      </c>
      <c r="BK12" t="s">
        <v>347</v>
      </c>
      <c r="BL12" t="s">
        <v>1116</v>
      </c>
      <c r="BM12" t="s">
        <v>633</v>
      </c>
      <c r="BN12" t="s">
        <v>609</v>
      </c>
      <c r="BO12" t="s">
        <v>1117</v>
      </c>
      <c r="BP12" t="s">
        <v>1057</v>
      </c>
      <c r="BQ12" t="s">
        <v>623</v>
      </c>
      <c r="BR12" t="s">
        <v>381</v>
      </c>
      <c r="BS12" t="s">
        <v>1118</v>
      </c>
      <c r="BT12" t="s">
        <v>625</v>
      </c>
      <c r="BU12" t="s">
        <v>626</v>
      </c>
      <c r="BV12" s="1">
        <v>45797</v>
      </c>
      <c r="BW12" t="s">
        <v>1050</v>
      </c>
      <c r="CE12" t="s">
        <v>335</v>
      </c>
    </row>
    <row r="13" spans="1:83" x14ac:dyDescent="0.35">
      <c r="A13" t="s">
        <v>36</v>
      </c>
      <c r="B13" s="1">
        <v>45699</v>
      </c>
      <c r="C13" t="s">
        <v>360</v>
      </c>
      <c r="D13" t="s">
        <v>3</v>
      </c>
      <c r="E13" t="s">
        <v>361</v>
      </c>
      <c r="H13" t="s">
        <v>331</v>
      </c>
      <c r="I13" t="s">
        <v>332</v>
      </c>
      <c r="J13" t="s">
        <v>333</v>
      </c>
      <c r="K13" s="1">
        <v>45799</v>
      </c>
      <c r="L13" t="s">
        <v>334</v>
      </c>
      <c r="O13" t="s">
        <v>335</v>
      </c>
      <c r="P13" t="s">
        <v>336</v>
      </c>
      <c r="Q13" t="s">
        <v>1159</v>
      </c>
      <c r="R13" s="1">
        <v>45783</v>
      </c>
      <c r="S13" s="1">
        <v>45783</v>
      </c>
      <c r="T13" s="1">
        <v>45786</v>
      </c>
      <c r="U13" s="1">
        <v>45796</v>
      </c>
      <c r="V13" s="1">
        <v>45799</v>
      </c>
      <c r="W13" t="s">
        <v>338</v>
      </c>
      <c r="X13" t="s">
        <v>339</v>
      </c>
      <c r="Y13" t="s">
        <v>681</v>
      </c>
      <c r="Z13" t="s">
        <v>341</v>
      </c>
      <c r="AA13" t="s">
        <v>841</v>
      </c>
      <c r="AB13" t="s">
        <v>842</v>
      </c>
      <c r="AC13" t="s">
        <v>1160</v>
      </c>
      <c r="AD13" t="s">
        <v>684</v>
      </c>
      <c r="AE13" t="s">
        <v>53</v>
      </c>
      <c r="AF13" t="s">
        <v>547</v>
      </c>
      <c r="AG13" t="s">
        <v>873</v>
      </c>
      <c r="AH13" t="s">
        <v>400</v>
      </c>
      <c r="AI13">
        <v>60</v>
      </c>
      <c r="BK13" t="s">
        <v>347</v>
      </c>
      <c r="BL13" t="s">
        <v>876</v>
      </c>
      <c r="BM13" t="s">
        <v>687</v>
      </c>
      <c r="BN13" t="s">
        <v>432</v>
      </c>
      <c r="BO13" t="s">
        <v>876</v>
      </c>
      <c r="BP13" t="s">
        <v>453</v>
      </c>
      <c r="BQ13" t="s">
        <v>457</v>
      </c>
      <c r="BR13" t="s">
        <v>4</v>
      </c>
      <c r="BS13" t="s">
        <v>693</v>
      </c>
      <c r="BT13" t="s">
        <v>459</v>
      </c>
      <c r="BU13" t="s">
        <v>693</v>
      </c>
      <c r="BV13" s="1">
        <v>45790</v>
      </c>
      <c r="BW13" t="s">
        <v>1161</v>
      </c>
      <c r="CE13" t="s">
        <v>335</v>
      </c>
    </row>
    <row r="14" spans="1:83" x14ac:dyDescent="0.35">
      <c r="A14" t="s">
        <v>36</v>
      </c>
      <c r="B14" s="1">
        <v>45713</v>
      </c>
      <c r="C14" t="s">
        <v>329</v>
      </c>
      <c r="D14" t="s">
        <v>3</v>
      </c>
      <c r="E14" t="s">
        <v>330</v>
      </c>
      <c r="F14" s="1">
        <v>45722</v>
      </c>
      <c r="G14" s="1">
        <v>45722</v>
      </c>
      <c r="H14" t="s">
        <v>331</v>
      </c>
      <c r="I14" t="s">
        <v>332</v>
      </c>
      <c r="J14" t="s">
        <v>333</v>
      </c>
      <c r="K14" s="1">
        <v>45819</v>
      </c>
      <c r="L14" t="s">
        <v>334</v>
      </c>
      <c r="O14" t="s">
        <v>335</v>
      </c>
      <c r="P14" t="s">
        <v>336</v>
      </c>
      <c r="Q14" t="s">
        <v>1265</v>
      </c>
      <c r="R14" s="1">
        <v>45800</v>
      </c>
      <c r="S14" s="1">
        <v>45800</v>
      </c>
      <c r="T14" s="1">
        <v>45808</v>
      </c>
      <c r="U14" s="1">
        <v>45814</v>
      </c>
      <c r="V14" s="1">
        <v>45819</v>
      </c>
      <c r="W14" t="s">
        <v>338</v>
      </c>
      <c r="X14" t="s">
        <v>339</v>
      </c>
      <c r="Y14" t="s">
        <v>340</v>
      </c>
      <c r="Z14" t="s">
        <v>341</v>
      </c>
      <c r="AA14" t="s">
        <v>841</v>
      </c>
      <c r="AB14" t="s">
        <v>842</v>
      </c>
      <c r="AC14" t="s">
        <v>39</v>
      </c>
      <c r="AD14" t="s">
        <v>344</v>
      </c>
      <c r="AE14" t="s">
        <v>53</v>
      </c>
      <c r="AF14" t="s">
        <v>547</v>
      </c>
      <c r="AG14" t="s">
        <v>1266</v>
      </c>
      <c r="AH14" t="s">
        <v>400</v>
      </c>
      <c r="AI14">
        <v>38</v>
      </c>
      <c r="BK14" t="s">
        <v>347</v>
      </c>
      <c r="BL14" t="s">
        <v>843</v>
      </c>
      <c r="BM14" t="s">
        <v>451</v>
      </c>
      <c r="BN14" t="s">
        <v>704</v>
      </c>
      <c r="BO14" t="s">
        <v>843</v>
      </c>
      <c r="BP14" t="s">
        <v>686</v>
      </c>
      <c r="BQ14" t="s">
        <v>457</v>
      </c>
      <c r="BR14" t="s">
        <v>4</v>
      </c>
      <c r="BS14" t="s">
        <v>693</v>
      </c>
      <c r="BT14" t="s">
        <v>844</v>
      </c>
      <c r="BU14" t="s">
        <v>693</v>
      </c>
      <c r="BV14" s="1">
        <v>45811</v>
      </c>
      <c r="BW14" t="s">
        <v>1267</v>
      </c>
      <c r="CE14" t="s">
        <v>335</v>
      </c>
    </row>
    <row r="15" spans="1:83" x14ac:dyDescent="0.35">
      <c r="A15" t="s">
        <v>36</v>
      </c>
      <c r="B15" s="1">
        <v>45644</v>
      </c>
      <c r="C15" t="s">
        <v>360</v>
      </c>
      <c r="D15" t="s">
        <v>3</v>
      </c>
      <c r="E15" t="s">
        <v>361</v>
      </c>
      <c r="H15" t="s">
        <v>331</v>
      </c>
      <c r="I15" t="s">
        <v>332</v>
      </c>
      <c r="J15" t="s">
        <v>333</v>
      </c>
      <c r="K15" s="1">
        <v>45737</v>
      </c>
      <c r="L15" t="s">
        <v>334</v>
      </c>
      <c r="O15" t="s">
        <v>335</v>
      </c>
      <c r="P15" t="s">
        <v>336</v>
      </c>
      <c r="Q15" t="s">
        <v>1281</v>
      </c>
      <c r="R15" s="1">
        <v>45699</v>
      </c>
      <c r="S15" s="1">
        <v>45699</v>
      </c>
      <c r="T15" s="1">
        <v>45714</v>
      </c>
      <c r="U15" s="1">
        <v>45736</v>
      </c>
      <c r="V15" s="1">
        <v>45737</v>
      </c>
      <c r="W15" t="s">
        <v>338</v>
      </c>
      <c r="X15" t="s">
        <v>339</v>
      </c>
      <c r="Y15" t="s">
        <v>340</v>
      </c>
      <c r="Z15" t="s">
        <v>341</v>
      </c>
      <c r="AA15" t="s">
        <v>841</v>
      </c>
      <c r="AB15" t="s">
        <v>842</v>
      </c>
      <c r="AC15" t="s">
        <v>47</v>
      </c>
      <c r="AD15" t="s">
        <v>344</v>
      </c>
      <c r="AE15" t="s">
        <v>53</v>
      </c>
      <c r="AF15" t="s">
        <v>382</v>
      </c>
      <c r="AG15" t="s">
        <v>981</v>
      </c>
      <c r="AH15" t="s">
        <v>547</v>
      </c>
      <c r="AI15">
        <v>132</v>
      </c>
      <c r="BK15" t="s">
        <v>347</v>
      </c>
      <c r="BL15" t="s">
        <v>843</v>
      </c>
      <c r="BM15" t="s">
        <v>451</v>
      </c>
      <c r="BN15" t="s">
        <v>704</v>
      </c>
      <c r="BO15" t="s">
        <v>843</v>
      </c>
      <c r="BP15" t="s">
        <v>686</v>
      </c>
      <c r="BQ15" t="s">
        <v>457</v>
      </c>
      <c r="BR15" t="s">
        <v>4</v>
      </c>
      <c r="BS15" t="s">
        <v>693</v>
      </c>
      <c r="BT15" t="s">
        <v>844</v>
      </c>
      <c r="BU15" t="s">
        <v>693</v>
      </c>
      <c r="BV15" s="1">
        <v>45717</v>
      </c>
      <c r="BW15" t="s">
        <v>1282</v>
      </c>
      <c r="CE15" t="s">
        <v>335</v>
      </c>
    </row>
    <row r="16" spans="1:83" x14ac:dyDescent="0.35">
      <c r="A16" t="s">
        <v>36</v>
      </c>
      <c r="B16" s="1">
        <v>45838</v>
      </c>
      <c r="C16" t="s">
        <v>614</v>
      </c>
      <c r="D16" t="s">
        <v>3</v>
      </c>
      <c r="E16" t="s">
        <v>330</v>
      </c>
      <c r="F16" s="1">
        <v>45839</v>
      </c>
      <c r="G16" s="1">
        <v>45839</v>
      </c>
      <c r="H16" t="s">
        <v>385</v>
      </c>
      <c r="I16" t="s">
        <v>332</v>
      </c>
      <c r="J16" t="s">
        <v>615</v>
      </c>
      <c r="L16" t="s">
        <v>334</v>
      </c>
      <c r="O16" t="s">
        <v>335</v>
      </c>
      <c r="R16" s="1">
        <v>45901</v>
      </c>
      <c r="W16" t="s">
        <v>387</v>
      </c>
      <c r="X16" t="s">
        <v>339</v>
      </c>
      <c r="Y16" t="s">
        <v>681</v>
      </c>
      <c r="Z16" t="s">
        <v>341</v>
      </c>
      <c r="AA16" t="s">
        <v>342</v>
      </c>
      <c r="AB16" t="s">
        <v>617</v>
      </c>
      <c r="AC16" t="s">
        <v>23</v>
      </c>
      <c r="AD16" t="s">
        <v>684</v>
      </c>
      <c r="AE16" t="s">
        <v>42</v>
      </c>
      <c r="AF16" t="s">
        <v>390</v>
      </c>
      <c r="AG16" t="s">
        <v>619</v>
      </c>
      <c r="AH16" t="s">
        <v>538</v>
      </c>
      <c r="BL16" t="s">
        <v>673</v>
      </c>
      <c r="BM16" t="s">
        <v>608</v>
      </c>
      <c r="BN16" t="s">
        <v>705</v>
      </c>
      <c r="BO16" t="s">
        <v>1300</v>
      </c>
      <c r="BP16" t="s">
        <v>635</v>
      </c>
      <c r="BQ16" t="s">
        <v>456</v>
      </c>
      <c r="BR16" t="s">
        <v>493</v>
      </c>
      <c r="BS16" t="s">
        <v>1301</v>
      </c>
      <c r="BT16" t="s">
        <v>625</v>
      </c>
      <c r="BU16" t="s">
        <v>537</v>
      </c>
      <c r="CE16" t="s">
        <v>335</v>
      </c>
    </row>
    <row r="17" spans="1:83" x14ac:dyDescent="0.35">
      <c r="A17" t="s">
        <v>36</v>
      </c>
      <c r="B17" s="1">
        <v>45734</v>
      </c>
      <c r="C17" t="s">
        <v>329</v>
      </c>
      <c r="D17" t="s">
        <v>3</v>
      </c>
      <c r="E17" t="s">
        <v>330</v>
      </c>
      <c r="F17" s="1">
        <v>45832</v>
      </c>
      <c r="G17" s="1">
        <v>45833</v>
      </c>
      <c r="H17" t="s">
        <v>331</v>
      </c>
      <c r="I17" t="s">
        <v>332</v>
      </c>
      <c r="J17" t="s">
        <v>333</v>
      </c>
      <c r="K17" s="1">
        <v>45819</v>
      </c>
      <c r="L17" t="s">
        <v>334</v>
      </c>
      <c r="O17" t="s">
        <v>335</v>
      </c>
      <c r="P17" t="s">
        <v>336</v>
      </c>
      <c r="Q17" t="s">
        <v>1340</v>
      </c>
      <c r="R17" s="1">
        <v>45800</v>
      </c>
      <c r="S17" s="1">
        <v>45800</v>
      </c>
      <c r="T17" s="1">
        <v>45804</v>
      </c>
      <c r="U17" s="1">
        <v>45814</v>
      </c>
      <c r="V17" s="1">
        <v>45819</v>
      </c>
      <c r="W17" t="s">
        <v>338</v>
      </c>
      <c r="X17" t="s">
        <v>339</v>
      </c>
      <c r="Y17" t="s">
        <v>388</v>
      </c>
      <c r="Z17" t="s">
        <v>341</v>
      </c>
      <c r="AA17" t="s">
        <v>603</v>
      </c>
      <c r="AB17" t="s">
        <v>604</v>
      </c>
      <c r="AC17" t="s">
        <v>39</v>
      </c>
      <c r="AD17" t="s">
        <v>389</v>
      </c>
      <c r="AE17" t="s">
        <v>52</v>
      </c>
      <c r="AF17" t="s">
        <v>372</v>
      </c>
      <c r="AG17" t="s">
        <v>576</v>
      </c>
      <c r="AH17" t="s">
        <v>400</v>
      </c>
      <c r="AI17">
        <v>42</v>
      </c>
      <c r="BK17" t="s">
        <v>347</v>
      </c>
      <c r="BL17" t="s">
        <v>1116</v>
      </c>
      <c r="BM17" t="s">
        <v>633</v>
      </c>
      <c r="BN17" t="s">
        <v>609</v>
      </c>
      <c r="BO17" t="s">
        <v>1117</v>
      </c>
      <c r="BP17" t="s">
        <v>1057</v>
      </c>
      <c r="BQ17" t="s">
        <v>623</v>
      </c>
      <c r="BR17" t="s">
        <v>381</v>
      </c>
      <c r="BS17" t="s">
        <v>1118</v>
      </c>
      <c r="BT17" t="s">
        <v>625</v>
      </c>
      <c r="BU17" t="s">
        <v>626</v>
      </c>
      <c r="BV17" s="1">
        <v>45811</v>
      </c>
      <c r="BW17" t="s">
        <v>1035</v>
      </c>
      <c r="CE17" t="s">
        <v>335</v>
      </c>
    </row>
    <row r="18" spans="1:83" x14ac:dyDescent="0.35">
      <c r="A18" t="s">
        <v>36</v>
      </c>
      <c r="B18" s="1">
        <v>45786</v>
      </c>
      <c r="C18" t="s">
        <v>329</v>
      </c>
      <c r="D18" t="s">
        <v>3</v>
      </c>
      <c r="E18" t="s">
        <v>330</v>
      </c>
      <c r="F18" s="1">
        <v>45820</v>
      </c>
      <c r="G18" s="1">
        <v>45820</v>
      </c>
      <c r="H18" t="s">
        <v>385</v>
      </c>
      <c r="I18" t="s">
        <v>332</v>
      </c>
      <c r="J18" t="s">
        <v>615</v>
      </c>
      <c r="L18" t="s">
        <v>334</v>
      </c>
      <c r="O18" t="s">
        <v>335</v>
      </c>
      <c r="R18" s="1">
        <v>45922</v>
      </c>
      <c r="W18" t="s">
        <v>387</v>
      </c>
      <c r="X18" t="s">
        <v>339</v>
      </c>
      <c r="Y18" t="s">
        <v>616</v>
      </c>
      <c r="Z18" t="s">
        <v>341</v>
      </c>
      <c r="AA18" t="s">
        <v>342</v>
      </c>
      <c r="AB18" t="s">
        <v>343</v>
      </c>
      <c r="AC18" t="s">
        <v>23</v>
      </c>
      <c r="AD18" t="s">
        <v>618</v>
      </c>
      <c r="AE18" t="s">
        <v>46</v>
      </c>
      <c r="AF18" t="s">
        <v>400</v>
      </c>
      <c r="AG18" t="s">
        <v>1362</v>
      </c>
      <c r="AH18" t="s">
        <v>538</v>
      </c>
      <c r="BL18" t="s">
        <v>812</v>
      </c>
      <c r="BM18" t="s">
        <v>1363</v>
      </c>
      <c r="BN18" t="s">
        <v>1364</v>
      </c>
      <c r="BO18" t="s">
        <v>1365</v>
      </c>
      <c r="BP18" t="s">
        <v>1091</v>
      </c>
      <c r="BQ18" t="s">
        <v>397</v>
      </c>
      <c r="BR18" t="s">
        <v>354</v>
      </c>
      <c r="BS18" t="s">
        <v>1366</v>
      </c>
      <c r="BT18" t="s">
        <v>400</v>
      </c>
      <c r="BU18" t="s">
        <v>401</v>
      </c>
      <c r="CE18" t="s">
        <v>335</v>
      </c>
    </row>
    <row r="19" spans="1:83" x14ac:dyDescent="0.35">
      <c r="A19" t="s">
        <v>36</v>
      </c>
      <c r="B19" s="1">
        <v>45786</v>
      </c>
      <c r="C19" t="s">
        <v>329</v>
      </c>
      <c r="D19" t="s">
        <v>3</v>
      </c>
      <c r="E19" t="s">
        <v>330</v>
      </c>
      <c r="F19" s="1">
        <v>45786</v>
      </c>
      <c r="G19" s="1">
        <v>45786</v>
      </c>
      <c r="H19" t="s">
        <v>385</v>
      </c>
      <c r="I19" t="s">
        <v>332</v>
      </c>
      <c r="J19" t="s">
        <v>615</v>
      </c>
      <c r="L19" t="s">
        <v>334</v>
      </c>
      <c r="O19" t="s">
        <v>335</v>
      </c>
      <c r="R19" s="1">
        <v>45922</v>
      </c>
      <c r="W19" t="s">
        <v>387</v>
      </c>
      <c r="X19" t="s">
        <v>339</v>
      </c>
      <c r="Y19" t="s">
        <v>388</v>
      </c>
      <c r="Z19" t="s">
        <v>341</v>
      </c>
      <c r="AA19" t="s">
        <v>342</v>
      </c>
      <c r="AB19" t="s">
        <v>343</v>
      </c>
      <c r="AC19" t="s">
        <v>1160</v>
      </c>
      <c r="AD19" t="s">
        <v>389</v>
      </c>
      <c r="AE19" t="s">
        <v>37</v>
      </c>
      <c r="AF19" t="s">
        <v>400</v>
      </c>
      <c r="AG19" t="s">
        <v>1362</v>
      </c>
      <c r="AH19" t="s">
        <v>538</v>
      </c>
      <c r="BL19" t="s">
        <v>392</v>
      </c>
      <c r="BM19" t="s">
        <v>393</v>
      </c>
      <c r="BN19" t="s">
        <v>529</v>
      </c>
      <c r="BO19" t="s">
        <v>1378</v>
      </c>
      <c r="BP19" t="s">
        <v>532</v>
      </c>
      <c r="BQ19" t="s">
        <v>397</v>
      </c>
      <c r="BR19" t="s">
        <v>398</v>
      </c>
      <c r="BS19" t="s">
        <v>1379</v>
      </c>
      <c r="BT19" t="s">
        <v>400</v>
      </c>
      <c r="BU19" t="s">
        <v>401</v>
      </c>
      <c r="CE19" t="s">
        <v>335</v>
      </c>
    </row>
    <row r="20" spans="1:83" x14ac:dyDescent="0.35">
      <c r="A20" t="s">
        <v>36</v>
      </c>
      <c r="B20" s="1">
        <v>45735</v>
      </c>
      <c r="C20" t="s">
        <v>614</v>
      </c>
      <c r="D20" t="s">
        <v>3</v>
      </c>
      <c r="E20" t="s">
        <v>330</v>
      </c>
      <c r="F20" s="1">
        <v>45735</v>
      </c>
      <c r="G20" s="1">
        <v>45735</v>
      </c>
      <c r="H20" t="s">
        <v>331</v>
      </c>
      <c r="I20" t="s">
        <v>332</v>
      </c>
      <c r="J20" t="s">
        <v>333</v>
      </c>
      <c r="K20" s="1">
        <v>45844</v>
      </c>
      <c r="L20" t="s">
        <v>334</v>
      </c>
      <c r="O20" t="s">
        <v>335</v>
      </c>
      <c r="P20" t="s">
        <v>336</v>
      </c>
      <c r="Q20" t="s">
        <v>1381</v>
      </c>
      <c r="R20" s="1">
        <v>45790</v>
      </c>
      <c r="S20" s="1">
        <v>45790</v>
      </c>
      <c r="T20" s="1">
        <v>45797</v>
      </c>
      <c r="U20" s="1">
        <v>45841</v>
      </c>
      <c r="V20" s="1">
        <v>45844</v>
      </c>
      <c r="W20" t="s">
        <v>338</v>
      </c>
      <c r="X20" t="s">
        <v>339</v>
      </c>
      <c r="Y20" t="s">
        <v>388</v>
      </c>
      <c r="Z20" t="s">
        <v>341</v>
      </c>
      <c r="AA20" t="s">
        <v>342</v>
      </c>
      <c r="AB20" t="s">
        <v>343</v>
      </c>
      <c r="AC20" t="s">
        <v>45</v>
      </c>
      <c r="AD20" t="s">
        <v>389</v>
      </c>
      <c r="AE20" t="s">
        <v>50</v>
      </c>
      <c r="AF20" t="s">
        <v>372</v>
      </c>
      <c r="AG20" t="s">
        <v>1255</v>
      </c>
      <c r="AH20" t="s">
        <v>400</v>
      </c>
      <c r="AI20">
        <v>49</v>
      </c>
      <c r="BK20" t="s">
        <v>347</v>
      </c>
      <c r="BL20" t="s">
        <v>690</v>
      </c>
      <c r="BM20" t="s">
        <v>393</v>
      </c>
      <c r="BN20" t="s">
        <v>529</v>
      </c>
      <c r="BO20" t="s">
        <v>1382</v>
      </c>
      <c r="BP20" t="s">
        <v>532</v>
      </c>
      <c r="BQ20" t="s">
        <v>536</v>
      </c>
      <c r="BR20" t="s">
        <v>398</v>
      </c>
      <c r="BS20" t="s">
        <v>1379</v>
      </c>
      <c r="BT20" t="s">
        <v>400</v>
      </c>
      <c r="BU20" t="s">
        <v>691</v>
      </c>
      <c r="BV20" s="1">
        <v>45800</v>
      </c>
      <c r="BW20" t="s">
        <v>1383</v>
      </c>
      <c r="CE20" t="s">
        <v>335</v>
      </c>
    </row>
    <row r="21" spans="1:83" x14ac:dyDescent="0.35">
      <c r="A21" t="s">
        <v>36</v>
      </c>
      <c r="B21" s="1">
        <v>45699</v>
      </c>
      <c r="C21" t="s">
        <v>360</v>
      </c>
      <c r="D21" t="s">
        <v>3</v>
      </c>
      <c r="E21" t="s">
        <v>361</v>
      </c>
      <c r="H21" t="s">
        <v>331</v>
      </c>
      <c r="I21" t="s">
        <v>332</v>
      </c>
      <c r="J21" t="s">
        <v>333</v>
      </c>
      <c r="K21" s="1">
        <v>45778</v>
      </c>
      <c r="L21" t="s">
        <v>334</v>
      </c>
      <c r="O21" t="s">
        <v>335</v>
      </c>
      <c r="P21" t="s">
        <v>336</v>
      </c>
      <c r="Q21" t="s">
        <v>1394</v>
      </c>
      <c r="R21" s="1">
        <v>45764</v>
      </c>
      <c r="S21" s="1">
        <v>45764</v>
      </c>
      <c r="T21" s="1">
        <v>45764</v>
      </c>
      <c r="U21" s="1">
        <v>45776</v>
      </c>
      <c r="V21" s="1">
        <v>45778</v>
      </c>
      <c r="W21" t="s">
        <v>338</v>
      </c>
      <c r="X21" t="s">
        <v>339</v>
      </c>
      <c r="Y21" t="s">
        <v>340</v>
      </c>
      <c r="Z21" t="s">
        <v>341</v>
      </c>
      <c r="AA21" t="s">
        <v>841</v>
      </c>
      <c r="AB21" t="s">
        <v>842</v>
      </c>
      <c r="AC21" t="s">
        <v>23</v>
      </c>
      <c r="AD21" t="s">
        <v>344</v>
      </c>
      <c r="AE21" t="s">
        <v>53</v>
      </c>
      <c r="AF21" t="s">
        <v>547</v>
      </c>
      <c r="AG21" t="s">
        <v>1395</v>
      </c>
      <c r="AH21" t="s">
        <v>346</v>
      </c>
      <c r="AI21">
        <v>82</v>
      </c>
      <c r="BK21" t="s">
        <v>347</v>
      </c>
      <c r="BL21" t="s">
        <v>843</v>
      </c>
      <c r="BM21" t="s">
        <v>451</v>
      </c>
      <c r="BN21" t="s">
        <v>704</v>
      </c>
      <c r="BO21" t="s">
        <v>843</v>
      </c>
      <c r="BP21" t="s">
        <v>686</v>
      </c>
      <c r="BQ21" t="s">
        <v>457</v>
      </c>
      <c r="BR21" t="s">
        <v>4</v>
      </c>
      <c r="BS21" t="s">
        <v>693</v>
      </c>
      <c r="BT21" t="s">
        <v>844</v>
      </c>
      <c r="BU21" t="s">
        <v>693</v>
      </c>
      <c r="BV21" s="1">
        <v>45766</v>
      </c>
      <c r="BW21" t="s">
        <v>1396</v>
      </c>
      <c r="CE21" t="s">
        <v>335</v>
      </c>
    </row>
    <row r="22" spans="1:83" x14ac:dyDescent="0.35">
      <c r="A22" t="s">
        <v>36</v>
      </c>
      <c r="B22" s="1">
        <v>45734</v>
      </c>
      <c r="C22" t="s">
        <v>360</v>
      </c>
      <c r="D22" t="s">
        <v>3</v>
      </c>
      <c r="E22" t="s">
        <v>361</v>
      </c>
      <c r="H22" t="s">
        <v>331</v>
      </c>
      <c r="I22" t="s">
        <v>332</v>
      </c>
      <c r="J22" t="s">
        <v>333</v>
      </c>
      <c r="K22" s="1">
        <v>45819</v>
      </c>
      <c r="L22" t="s">
        <v>334</v>
      </c>
      <c r="O22" t="s">
        <v>335</v>
      </c>
      <c r="P22" t="s">
        <v>336</v>
      </c>
      <c r="Q22" t="s">
        <v>1427</v>
      </c>
      <c r="R22" s="1">
        <v>45805</v>
      </c>
      <c r="S22" s="1">
        <v>45805</v>
      </c>
      <c r="T22" s="1">
        <v>45806</v>
      </c>
      <c r="U22" s="1">
        <v>45814</v>
      </c>
      <c r="V22" s="1">
        <v>45819</v>
      </c>
      <c r="W22" t="s">
        <v>338</v>
      </c>
      <c r="X22" t="s">
        <v>339</v>
      </c>
      <c r="Y22" t="s">
        <v>616</v>
      </c>
      <c r="Z22" t="s">
        <v>341</v>
      </c>
      <c r="AA22" t="s">
        <v>603</v>
      </c>
      <c r="AB22" t="s">
        <v>604</v>
      </c>
      <c r="AC22" t="s">
        <v>39</v>
      </c>
      <c r="AD22" t="s">
        <v>618</v>
      </c>
      <c r="AE22" t="s">
        <v>58</v>
      </c>
      <c r="AF22" t="s">
        <v>372</v>
      </c>
      <c r="AG22" t="s">
        <v>1047</v>
      </c>
      <c r="AH22" t="s">
        <v>400</v>
      </c>
      <c r="AI22">
        <v>40</v>
      </c>
      <c r="BK22" t="s">
        <v>347</v>
      </c>
      <c r="BL22" t="s">
        <v>1116</v>
      </c>
      <c r="BM22" t="s">
        <v>608</v>
      </c>
      <c r="BN22" t="s">
        <v>609</v>
      </c>
      <c r="BO22" t="s">
        <v>1428</v>
      </c>
      <c r="BP22" t="s">
        <v>635</v>
      </c>
      <c r="BQ22" t="s">
        <v>456</v>
      </c>
      <c r="BR22" t="s">
        <v>381</v>
      </c>
      <c r="BS22" t="s">
        <v>611</v>
      </c>
      <c r="BT22" t="s">
        <v>458</v>
      </c>
      <c r="BU22" t="s">
        <v>626</v>
      </c>
      <c r="BV22" s="1">
        <v>45808</v>
      </c>
      <c r="BW22" t="s">
        <v>1256</v>
      </c>
      <c r="CE22" t="s">
        <v>335</v>
      </c>
    </row>
    <row r="23" spans="1:83" x14ac:dyDescent="0.35">
      <c r="A23" t="s">
        <v>36</v>
      </c>
      <c r="B23" s="1">
        <v>45838</v>
      </c>
      <c r="C23" t="s">
        <v>329</v>
      </c>
      <c r="D23" t="s">
        <v>3</v>
      </c>
      <c r="E23" t="s">
        <v>330</v>
      </c>
      <c r="F23" s="1">
        <v>45839</v>
      </c>
      <c r="G23" s="1">
        <v>45839</v>
      </c>
      <c r="H23" t="s">
        <v>385</v>
      </c>
      <c r="I23" t="s">
        <v>332</v>
      </c>
      <c r="J23" t="s">
        <v>615</v>
      </c>
      <c r="L23" t="s">
        <v>334</v>
      </c>
      <c r="O23" t="s">
        <v>335</v>
      </c>
      <c r="R23" s="1">
        <v>45901</v>
      </c>
      <c r="W23" t="s">
        <v>387</v>
      </c>
      <c r="X23" t="s">
        <v>339</v>
      </c>
      <c r="Y23" t="s">
        <v>340</v>
      </c>
      <c r="Z23" t="s">
        <v>341</v>
      </c>
      <c r="AA23" t="s">
        <v>342</v>
      </c>
      <c r="AB23" t="s">
        <v>617</v>
      </c>
      <c r="AC23" t="s">
        <v>45</v>
      </c>
      <c r="AD23" t="s">
        <v>344</v>
      </c>
      <c r="AE23" t="s">
        <v>53</v>
      </c>
      <c r="AF23" t="s">
        <v>390</v>
      </c>
      <c r="AG23" t="s">
        <v>619</v>
      </c>
      <c r="AH23" t="s">
        <v>538</v>
      </c>
      <c r="BL23" t="s">
        <v>673</v>
      </c>
      <c r="BM23" t="s">
        <v>608</v>
      </c>
      <c r="BN23" t="s">
        <v>705</v>
      </c>
      <c r="BO23" t="s">
        <v>1532</v>
      </c>
      <c r="BP23" t="s">
        <v>635</v>
      </c>
      <c r="BQ23" t="s">
        <v>456</v>
      </c>
      <c r="BR23" t="s">
        <v>493</v>
      </c>
      <c r="BS23" t="s">
        <v>1533</v>
      </c>
      <c r="BT23" t="s">
        <v>458</v>
      </c>
      <c r="BU23" t="s">
        <v>636</v>
      </c>
      <c r="CE23" t="s">
        <v>335</v>
      </c>
    </row>
    <row r="24" spans="1:83" x14ac:dyDescent="0.35">
      <c r="A24" t="s">
        <v>36</v>
      </c>
      <c r="B24" s="1">
        <v>45838</v>
      </c>
      <c r="C24" t="s">
        <v>329</v>
      </c>
      <c r="D24" t="s">
        <v>3</v>
      </c>
      <c r="E24" t="s">
        <v>330</v>
      </c>
      <c r="F24" s="1">
        <v>45839</v>
      </c>
      <c r="G24" s="1">
        <v>45839</v>
      </c>
      <c r="H24" t="s">
        <v>385</v>
      </c>
      <c r="I24" t="s">
        <v>332</v>
      </c>
      <c r="J24" t="s">
        <v>615</v>
      </c>
      <c r="L24" t="s">
        <v>334</v>
      </c>
      <c r="O24" t="s">
        <v>335</v>
      </c>
      <c r="R24" s="1">
        <v>45901</v>
      </c>
      <c r="W24" t="s">
        <v>387</v>
      </c>
      <c r="X24" t="s">
        <v>339</v>
      </c>
      <c r="Y24" t="s">
        <v>681</v>
      </c>
      <c r="Z24" t="s">
        <v>341</v>
      </c>
      <c r="AA24" t="s">
        <v>342</v>
      </c>
      <c r="AB24" t="s">
        <v>617</v>
      </c>
      <c r="AC24" t="s">
        <v>39</v>
      </c>
      <c r="AD24" t="s">
        <v>684</v>
      </c>
      <c r="AE24" t="s">
        <v>53</v>
      </c>
      <c r="AF24" t="s">
        <v>390</v>
      </c>
      <c r="AG24" t="s">
        <v>619</v>
      </c>
      <c r="AH24" t="s">
        <v>538</v>
      </c>
      <c r="BL24" t="s">
        <v>673</v>
      </c>
      <c r="BM24" t="s">
        <v>608</v>
      </c>
      <c r="BN24" t="s">
        <v>705</v>
      </c>
      <c r="BO24" t="s">
        <v>1300</v>
      </c>
      <c r="BP24" t="s">
        <v>635</v>
      </c>
      <c r="BQ24" t="s">
        <v>456</v>
      </c>
      <c r="BR24" t="s">
        <v>493</v>
      </c>
      <c r="BS24" t="s">
        <v>1301</v>
      </c>
      <c r="BT24" t="s">
        <v>625</v>
      </c>
      <c r="BU24" t="s">
        <v>537</v>
      </c>
      <c r="CE24" t="s">
        <v>335</v>
      </c>
    </row>
    <row r="25" spans="1:83" x14ac:dyDescent="0.35">
      <c r="A25" t="s">
        <v>36</v>
      </c>
      <c r="B25" s="1">
        <v>45699</v>
      </c>
      <c r="C25" t="s">
        <v>360</v>
      </c>
      <c r="D25" t="s">
        <v>3</v>
      </c>
      <c r="E25" t="s">
        <v>361</v>
      </c>
      <c r="H25" t="s">
        <v>385</v>
      </c>
      <c r="I25" t="s">
        <v>332</v>
      </c>
      <c r="J25" t="s">
        <v>615</v>
      </c>
      <c r="L25" t="s">
        <v>334</v>
      </c>
      <c r="O25" t="s">
        <v>335</v>
      </c>
      <c r="R25" s="1">
        <v>45901</v>
      </c>
      <c r="W25" t="s">
        <v>387</v>
      </c>
      <c r="X25" t="s">
        <v>339</v>
      </c>
      <c r="Y25" t="s">
        <v>681</v>
      </c>
      <c r="Z25" t="s">
        <v>341</v>
      </c>
      <c r="AA25" t="s">
        <v>603</v>
      </c>
      <c r="AB25" t="s">
        <v>604</v>
      </c>
      <c r="AC25" t="s">
        <v>1160</v>
      </c>
      <c r="AD25" t="s">
        <v>684</v>
      </c>
      <c r="AE25" t="s">
        <v>58</v>
      </c>
      <c r="AF25" t="s">
        <v>547</v>
      </c>
      <c r="AG25" t="s">
        <v>619</v>
      </c>
      <c r="AH25" t="s">
        <v>538</v>
      </c>
      <c r="BL25" t="s">
        <v>530</v>
      </c>
      <c r="BM25" t="s">
        <v>1624</v>
      </c>
      <c r="BN25" t="s">
        <v>1040</v>
      </c>
      <c r="BO25" t="s">
        <v>1625</v>
      </c>
      <c r="BP25" t="s">
        <v>850</v>
      </c>
      <c r="BQ25" t="s">
        <v>456</v>
      </c>
      <c r="BR25" t="s">
        <v>381</v>
      </c>
      <c r="BS25" t="s">
        <v>1626</v>
      </c>
      <c r="BT25" t="s">
        <v>458</v>
      </c>
      <c r="BU25" t="s">
        <v>537</v>
      </c>
      <c r="CE25" t="s">
        <v>335</v>
      </c>
    </row>
    <row r="26" spans="1:83" x14ac:dyDescent="0.35">
      <c r="A26" t="s">
        <v>36</v>
      </c>
      <c r="B26" s="1">
        <v>45699</v>
      </c>
      <c r="C26" t="s">
        <v>360</v>
      </c>
      <c r="D26" t="s">
        <v>3</v>
      </c>
      <c r="E26" t="s">
        <v>361</v>
      </c>
      <c r="H26" t="s">
        <v>331</v>
      </c>
      <c r="I26" t="s">
        <v>332</v>
      </c>
      <c r="J26" t="s">
        <v>333</v>
      </c>
      <c r="K26" s="1">
        <v>45799</v>
      </c>
      <c r="L26" t="s">
        <v>334</v>
      </c>
      <c r="O26" t="s">
        <v>335</v>
      </c>
      <c r="P26" t="s">
        <v>336</v>
      </c>
      <c r="Q26" t="s">
        <v>1700</v>
      </c>
      <c r="R26" s="1">
        <v>45764</v>
      </c>
      <c r="S26" s="1">
        <v>45764</v>
      </c>
      <c r="T26" s="1">
        <v>45777</v>
      </c>
      <c r="U26" s="1">
        <v>45796</v>
      </c>
      <c r="V26" s="1">
        <v>45799</v>
      </c>
      <c r="W26" t="s">
        <v>338</v>
      </c>
      <c r="X26" t="s">
        <v>339</v>
      </c>
      <c r="Y26" t="s">
        <v>340</v>
      </c>
      <c r="Z26" t="s">
        <v>341</v>
      </c>
      <c r="AA26" t="s">
        <v>603</v>
      </c>
      <c r="AB26" t="s">
        <v>604</v>
      </c>
      <c r="AC26" t="s">
        <v>23</v>
      </c>
      <c r="AD26" t="s">
        <v>344</v>
      </c>
      <c r="AE26" t="s">
        <v>58</v>
      </c>
      <c r="AF26" t="s">
        <v>547</v>
      </c>
      <c r="AG26" t="s">
        <v>345</v>
      </c>
      <c r="AH26" t="s">
        <v>346</v>
      </c>
      <c r="AI26">
        <v>69</v>
      </c>
      <c r="BK26" t="s">
        <v>347</v>
      </c>
      <c r="BL26" t="s">
        <v>530</v>
      </c>
      <c r="BM26" t="s">
        <v>452</v>
      </c>
      <c r="BN26" t="s">
        <v>1040</v>
      </c>
      <c r="BO26" t="s">
        <v>1048</v>
      </c>
      <c r="BP26" t="s">
        <v>850</v>
      </c>
      <c r="BQ26" t="s">
        <v>772</v>
      </c>
      <c r="BR26" t="s">
        <v>381</v>
      </c>
      <c r="BS26" t="s">
        <v>1049</v>
      </c>
      <c r="BT26" t="s">
        <v>458</v>
      </c>
      <c r="BU26" t="s">
        <v>537</v>
      </c>
      <c r="BV26" s="1">
        <v>45779</v>
      </c>
      <c r="BW26" t="s">
        <v>1701</v>
      </c>
      <c r="CE26" t="s">
        <v>335</v>
      </c>
    </row>
    <row r="27" spans="1:83" x14ac:dyDescent="0.35">
      <c r="A27" t="s">
        <v>36</v>
      </c>
      <c r="B27" s="1">
        <v>45596</v>
      </c>
      <c r="C27" t="s">
        <v>329</v>
      </c>
      <c r="D27" t="s">
        <v>3</v>
      </c>
      <c r="E27" t="s">
        <v>330</v>
      </c>
      <c r="F27" s="1">
        <v>45840</v>
      </c>
      <c r="G27" s="1">
        <v>45842</v>
      </c>
      <c r="H27" t="s">
        <v>331</v>
      </c>
      <c r="I27" t="s">
        <v>332</v>
      </c>
      <c r="J27" t="s">
        <v>333</v>
      </c>
      <c r="K27" s="1">
        <v>45703</v>
      </c>
      <c r="L27" t="s">
        <v>334</v>
      </c>
      <c r="O27" t="s">
        <v>335</v>
      </c>
      <c r="P27" t="s">
        <v>336</v>
      </c>
      <c r="Q27" t="s">
        <v>1708</v>
      </c>
      <c r="R27" s="1">
        <v>45636</v>
      </c>
      <c r="S27" s="1">
        <v>45664</v>
      </c>
      <c r="T27" s="1">
        <v>45677</v>
      </c>
      <c r="U27" s="1">
        <v>45694</v>
      </c>
      <c r="V27" s="1">
        <v>45703</v>
      </c>
      <c r="W27" t="s">
        <v>338</v>
      </c>
      <c r="X27" t="s">
        <v>339</v>
      </c>
      <c r="Y27" t="s">
        <v>340</v>
      </c>
      <c r="Z27" t="s">
        <v>341</v>
      </c>
      <c r="AA27" t="s">
        <v>841</v>
      </c>
      <c r="AB27" t="s">
        <v>842</v>
      </c>
      <c r="AC27" t="s">
        <v>45</v>
      </c>
      <c r="AD27" t="s">
        <v>344</v>
      </c>
      <c r="AE27" t="s">
        <v>53</v>
      </c>
      <c r="AF27" t="s">
        <v>4</v>
      </c>
      <c r="AG27" t="s">
        <v>1709</v>
      </c>
      <c r="AH27" t="s">
        <v>330</v>
      </c>
      <c r="AI27">
        <v>169</v>
      </c>
      <c r="BK27" t="s">
        <v>347</v>
      </c>
      <c r="BL27" t="s">
        <v>843</v>
      </c>
      <c r="BM27" t="s">
        <v>451</v>
      </c>
      <c r="BN27" t="s">
        <v>704</v>
      </c>
      <c r="BO27" t="s">
        <v>843</v>
      </c>
      <c r="BP27" t="s">
        <v>686</v>
      </c>
      <c r="BQ27" t="s">
        <v>457</v>
      </c>
      <c r="BR27" t="s">
        <v>4</v>
      </c>
      <c r="BS27" t="s">
        <v>693</v>
      </c>
      <c r="BT27" t="s">
        <v>844</v>
      </c>
      <c r="BU27" t="s">
        <v>693</v>
      </c>
      <c r="BV27" s="1">
        <v>45679</v>
      </c>
      <c r="BW27" t="s">
        <v>1710</v>
      </c>
      <c r="CE27" t="s">
        <v>335</v>
      </c>
    </row>
    <row r="28" spans="1:83" x14ac:dyDescent="0.35">
      <c r="A28" t="s">
        <v>36</v>
      </c>
      <c r="B28" s="1">
        <v>45734</v>
      </c>
      <c r="C28" t="s">
        <v>360</v>
      </c>
      <c r="D28" t="s">
        <v>3</v>
      </c>
      <c r="E28" t="s">
        <v>361</v>
      </c>
      <c r="H28" t="s">
        <v>331</v>
      </c>
      <c r="I28" t="s">
        <v>332</v>
      </c>
      <c r="J28" t="s">
        <v>333</v>
      </c>
      <c r="K28" s="1">
        <v>45799</v>
      </c>
      <c r="L28" t="s">
        <v>334</v>
      </c>
      <c r="O28" t="s">
        <v>335</v>
      </c>
      <c r="P28" t="s">
        <v>336</v>
      </c>
      <c r="Q28" t="s">
        <v>1724</v>
      </c>
      <c r="R28" s="1">
        <v>45783</v>
      </c>
      <c r="S28" s="1">
        <v>45783</v>
      </c>
      <c r="T28" s="1">
        <v>45790</v>
      </c>
      <c r="U28" s="1">
        <v>45796</v>
      </c>
      <c r="V28" s="1">
        <v>45799</v>
      </c>
      <c r="W28" t="s">
        <v>338</v>
      </c>
      <c r="X28" t="s">
        <v>339</v>
      </c>
      <c r="Y28" t="s">
        <v>616</v>
      </c>
      <c r="Z28" t="s">
        <v>341</v>
      </c>
      <c r="AA28" t="s">
        <v>603</v>
      </c>
      <c r="AB28" t="s">
        <v>604</v>
      </c>
      <c r="AC28" t="s">
        <v>47</v>
      </c>
      <c r="AD28" t="s">
        <v>618</v>
      </c>
      <c r="AE28" t="s">
        <v>58</v>
      </c>
      <c r="AF28" t="s">
        <v>372</v>
      </c>
      <c r="AG28" t="s">
        <v>1725</v>
      </c>
      <c r="AH28" t="s">
        <v>400</v>
      </c>
      <c r="AI28">
        <v>56</v>
      </c>
      <c r="BK28" t="s">
        <v>347</v>
      </c>
      <c r="BL28" t="s">
        <v>1116</v>
      </c>
      <c r="BM28" t="s">
        <v>608</v>
      </c>
      <c r="BN28" t="s">
        <v>609</v>
      </c>
      <c r="BO28" t="s">
        <v>1428</v>
      </c>
      <c r="BP28" t="s">
        <v>635</v>
      </c>
      <c r="BQ28" t="s">
        <v>456</v>
      </c>
      <c r="BR28" t="s">
        <v>381</v>
      </c>
      <c r="BS28" t="s">
        <v>611</v>
      </c>
      <c r="BT28" t="s">
        <v>458</v>
      </c>
      <c r="BU28" t="s">
        <v>626</v>
      </c>
      <c r="BV28" s="1">
        <v>45793</v>
      </c>
      <c r="BW28" t="s">
        <v>1726</v>
      </c>
      <c r="CE28" t="s">
        <v>335</v>
      </c>
    </row>
    <row r="29" spans="1:83" x14ac:dyDescent="0.35">
      <c r="A29" t="s">
        <v>36</v>
      </c>
      <c r="B29" s="1">
        <v>45644</v>
      </c>
      <c r="C29" t="s">
        <v>329</v>
      </c>
      <c r="D29" t="s">
        <v>3</v>
      </c>
      <c r="E29" t="s">
        <v>330</v>
      </c>
      <c r="F29" s="1">
        <v>45840</v>
      </c>
      <c r="G29" s="1">
        <v>45842</v>
      </c>
      <c r="H29" t="s">
        <v>331</v>
      </c>
      <c r="I29" t="s">
        <v>332</v>
      </c>
      <c r="J29" t="s">
        <v>333</v>
      </c>
      <c r="K29" s="1">
        <v>45737</v>
      </c>
      <c r="L29" t="s">
        <v>334</v>
      </c>
      <c r="O29" t="s">
        <v>335</v>
      </c>
      <c r="P29" t="s">
        <v>336</v>
      </c>
      <c r="Q29" t="s">
        <v>1764</v>
      </c>
      <c r="R29" s="1">
        <v>45700</v>
      </c>
      <c r="S29" s="1">
        <v>45700</v>
      </c>
      <c r="T29" s="1">
        <v>45713</v>
      </c>
      <c r="U29" s="1">
        <v>45736</v>
      </c>
      <c r="V29" s="1">
        <v>45737</v>
      </c>
      <c r="W29" t="s">
        <v>338</v>
      </c>
      <c r="X29" t="s">
        <v>339</v>
      </c>
      <c r="Y29" t="s">
        <v>340</v>
      </c>
      <c r="Z29" t="s">
        <v>341</v>
      </c>
      <c r="AA29" t="s">
        <v>841</v>
      </c>
      <c r="AB29" t="s">
        <v>842</v>
      </c>
      <c r="AC29" t="s">
        <v>23</v>
      </c>
      <c r="AD29" t="s">
        <v>344</v>
      </c>
      <c r="AE29" t="s">
        <v>53</v>
      </c>
      <c r="AF29" t="s">
        <v>382</v>
      </c>
      <c r="AG29" t="s">
        <v>1765</v>
      </c>
      <c r="AH29" t="s">
        <v>547</v>
      </c>
      <c r="AI29">
        <v>133</v>
      </c>
      <c r="BK29" t="s">
        <v>347</v>
      </c>
      <c r="BL29" t="s">
        <v>843</v>
      </c>
      <c r="BM29" t="s">
        <v>451</v>
      </c>
      <c r="BN29" t="s">
        <v>704</v>
      </c>
      <c r="BO29" t="s">
        <v>843</v>
      </c>
      <c r="BP29" t="s">
        <v>686</v>
      </c>
      <c r="BQ29" t="s">
        <v>457</v>
      </c>
      <c r="BR29" t="s">
        <v>4</v>
      </c>
      <c r="BS29" t="s">
        <v>693</v>
      </c>
      <c r="BT29" t="s">
        <v>844</v>
      </c>
      <c r="BU29" t="s">
        <v>693</v>
      </c>
      <c r="BV29" s="1">
        <v>45717</v>
      </c>
      <c r="BW29" t="s">
        <v>1282</v>
      </c>
      <c r="CE29" t="s">
        <v>335</v>
      </c>
    </row>
    <row r="30" spans="1:83" x14ac:dyDescent="0.35">
      <c r="A30" t="s">
        <v>36</v>
      </c>
      <c r="B30" s="1">
        <v>45699</v>
      </c>
      <c r="C30" t="s">
        <v>360</v>
      </c>
      <c r="D30" t="s">
        <v>3</v>
      </c>
      <c r="E30" t="s">
        <v>361</v>
      </c>
      <c r="H30" t="s">
        <v>385</v>
      </c>
      <c r="I30" t="s">
        <v>332</v>
      </c>
      <c r="J30" t="s">
        <v>615</v>
      </c>
      <c r="L30" t="s">
        <v>334</v>
      </c>
      <c r="O30" t="s">
        <v>335</v>
      </c>
      <c r="R30" s="1">
        <v>45901</v>
      </c>
      <c r="W30" t="s">
        <v>387</v>
      </c>
      <c r="X30" t="s">
        <v>339</v>
      </c>
      <c r="Y30" t="s">
        <v>616</v>
      </c>
      <c r="Z30" t="s">
        <v>341</v>
      </c>
      <c r="AA30" t="s">
        <v>603</v>
      </c>
      <c r="AB30" t="s">
        <v>604</v>
      </c>
      <c r="AC30" t="s">
        <v>23</v>
      </c>
      <c r="AD30" t="s">
        <v>618</v>
      </c>
      <c r="AE30" t="s">
        <v>58</v>
      </c>
      <c r="AF30" t="s">
        <v>547</v>
      </c>
      <c r="AG30" t="s">
        <v>619</v>
      </c>
      <c r="AH30" t="s">
        <v>538</v>
      </c>
      <c r="BL30" t="s">
        <v>1116</v>
      </c>
      <c r="BM30" t="s">
        <v>608</v>
      </c>
      <c r="BN30" t="s">
        <v>609</v>
      </c>
      <c r="BO30" t="s">
        <v>1428</v>
      </c>
      <c r="BP30" t="s">
        <v>635</v>
      </c>
      <c r="BQ30" t="s">
        <v>456</v>
      </c>
      <c r="BR30" t="s">
        <v>381</v>
      </c>
      <c r="BS30" t="s">
        <v>611</v>
      </c>
      <c r="BT30" t="s">
        <v>458</v>
      </c>
      <c r="BU30" t="s">
        <v>626</v>
      </c>
      <c r="CE30" t="s">
        <v>335</v>
      </c>
    </row>
    <row r="31" spans="1:83" x14ac:dyDescent="0.35">
      <c r="A31" t="s">
        <v>36</v>
      </c>
      <c r="B31" s="1">
        <v>45699</v>
      </c>
      <c r="C31" t="s">
        <v>360</v>
      </c>
      <c r="D31" t="s">
        <v>3</v>
      </c>
      <c r="E31" t="s">
        <v>361</v>
      </c>
      <c r="H31" t="s">
        <v>331</v>
      </c>
      <c r="I31" t="s">
        <v>332</v>
      </c>
      <c r="J31" t="s">
        <v>333</v>
      </c>
      <c r="K31" s="1">
        <v>45819</v>
      </c>
      <c r="L31" t="s">
        <v>334</v>
      </c>
      <c r="O31" t="s">
        <v>335</v>
      </c>
      <c r="P31" t="s">
        <v>336</v>
      </c>
      <c r="Q31" t="s">
        <v>1842</v>
      </c>
      <c r="R31" s="1">
        <v>45785</v>
      </c>
      <c r="S31" s="1">
        <v>45800</v>
      </c>
      <c r="T31" s="1">
        <v>45803</v>
      </c>
      <c r="U31" s="1">
        <v>45814</v>
      </c>
      <c r="V31" s="1">
        <v>45819</v>
      </c>
      <c r="W31" t="s">
        <v>338</v>
      </c>
      <c r="X31" t="s">
        <v>339</v>
      </c>
      <c r="Y31" t="s">
        <v>340</v>
      </c>
      <c r="Z31" t="s">
        <v>341</v>
      </c>
      <c r="AA31" t="s">
        <v>841</v>
      </c>
      <c r="AB31" t="s">
        <v>842</v>
      </c>
      <c r="AC31" t="s">
        <v>39</v>
      </c>
      <c r="AD31" t="s">
        <v>344</v>
      </c>
      <c r="AE31" t="s">
        <v>53</v>
      </c>
      <c r="AF31" t="s">
        <v>547</v>
      </c>
      <c r="AG31" t="s">
        <v>606</v>
      </c>
      <c r="AH31" t="s">
        <v>400</v>
      </c>
      <c r="AI31">
        <v>43</v>
      </c>
      <c r="BK31" t="s">
        <v>347</v>
      </c>
      <c r="BL31" t="s">
        <v>843</v>
      </c>
      <c r="BM31" t="s">
        <v>451</v>
      </c>
      <c r="BN31" t="s">
        <v>704</v>
      </c>
      <c r="BO31" t="s">
        <v>843</v>
      </c>
      <c r="BP31" t="s">
        <v>686</v>
      </c>
      <c r="BQ31" t="s">
        <v>457</v>
      </c>
      <c r="BR31" t="s">
        <v>4</v>
      </c>
      <c r="BS31" t="s">
        <v>693</v>
      </c>
      <c r="BT31" t="s">
        <v>844</v>
      </c>
      <c r="BU31" t="s">
        <v>693</v>
      </c>
      <c r="BV31" s="1">
        <v>45805</v>
      </c>
      <c r="BW31" t="s">
        <v>1390</v>
      </c>
      <c r="CE31" t="s">
        <v>335</v>
      </c>
    </row>
    <row r="32" spans="1:83" x14ac:dyDescent="0.35">
      <c r="A32" t="s">
        <v>36</v>
      </c>
      <c r="B32" s="1">
        <v>45786</v>
      </c>
      <c r="C32" t="s">
        <v>329</v>
      </c>
      <c r="D32" t="s">
        <v>3</v>
      </c>
      <c r="E32" t="s">
        <v>330</v>
      </c>
      <c r="F32" s="1">
        <v>45820</v>
      </c>
      <c r="G32" s="1">
        <v>45820</v>
      </c>
      <c r="H32" t="s">
        <v>385</v>
      </c>
      <c r="I32" t="s">
        <v>332</v>
      </c>
      <c r="J32" t="s">
        <v>615</v>
      </c>
      <c r="L32" t="s">
        <v>334</v>
      </c>
      <c r="O32" t="s">
        <v>335</v>
      </c>
      <c r="R32" s="1">
        <v>45922</v>
      </c>
      <c r="W32" t="s">
        <v>387</v>
      </c>
      <c r="X32" t="s">
        <v>339</v>
      </c>
      <c r="Y32" t="s">
        <v>388</v>
      </c>
      <c r="Z32" t="s">
        <v>341</v>
      </c>
      <c r="AA32" t="s">
        <v>342</v>
      </c>
      <c r="AB32" t="s">
        <v>343</v>
      </c>
      <c r="AC32" t="s">
        <v>39</v>
      </c>
      <c r="AD32" t="s">
        <v>389</v>
      </c>
      <c r="AE32" t="s">
        <v>46</v>
      </c>
      <c r="AF32" t="s">
        <v>400</v>
      </c>
      <c r="AG32" t="s">
        <v>1362</v>
      </c>
      <c r="AH32" t="s">
        <v>538</v>
      </c>
      <c r="BL32" t="s">
        <v>392</v>
      </c>
      <c r="BM32" t="s">
        <v>393</v>
      </c>
      <c r="BN32" t="s">
        <v>394</v>
      </c>
      <c r="BO32" t="s">
        <v>395</v>
      </c>
      <c r="BP32" t="s">
        <v>396</v>
      </c>
      <c r="BQ32" t="s">
        <v>397</v>
      </c>
      <c r="BR32" t="s">
        <v>398</v>
      </c>
      <c r="BS32" t="s">
        <v>399</v>
      </c>
      <c r="BT32" t="s">
        <v>400</v>
      </c>
      <c r="BU32" t="s">
        <v>401</v>
      </c>
      <c r="CE32" t="s">
        <v>335</v>
      </c>
    </row>
    <row r="33" spans="1:83" x14ac:dyDescent="0.35">
      <c r="A33" t="s">
        <v>36</v>
      </c>
      <c r="B33" s="1">
        <v>45699</v>
      </c>
      <c r="C33" t="s">
        <v>329</v>
      </c>
      <c r="D33" t="s">
        <v>3</v>
      </c>
      <c r="E33" t="s">
        <v>330</v>
      </c>
      <c r="F33" s="1">
        <v>45764</v>
      </c>
      <c r="G33" s="1">
        <v>45769</v>
      </c>
      <c r="H33" t="s">
        <v>559</v>
      </c>
      <c r="I33" t="s">
        <v>332</v>
      </c>
      <c r="J33" t="s">
        <v>560</v>
      </c>
      <c r="K33" s="1">
        <v>45845</v>
      </c>
      <c r="L33" t="s">
        <v>334</v>
      </c>
      <c r="O33" t="s">
        <v>335</v>
      </c>
      <c r="P33" t="s">
        <v>336</v>
      </c>
      <c r="Q33" t="s">
        <v>1868</v>
      </c>
      <c r="R33" s="1">
        <v>45761</v>
      </c>
      <c r="S33" s="1">
        <v>45761</v>
      </c>
      <c r="T33" s="1">
        <v>45808</v>
      </c>
      <c r="U33" s="1">
        <v>45814</v>
      </c>
      <c r="V33" s="1">
        <v>45819</v>
      </c>
      <c r="W33" t="s">
        <v>338</v>
      </c>
      <c r="X33" t="s">
        <v>339</v>
      </c>
      <c r="Y33" t="s">
        <v>340</v>
      </c>
      <c r="Z33" t="s">
        <v>341</v>
      </c>
      <c r="AA33" t="s">
        <v>603</v>
      </c>
      <c r="AB33" t="s">
        <v>604</v>
      </c>
      <c r="AC33" t="s">
        <v>39</v>
      </c>
      <c r="AD33" t="s">
        <v>344</v>
      </c>
      <c r="AE33" t="s">
        <v>58</v>
      </c>
      <c r="AF33" t="s">
        <v>547</v>
      </c>
      <c r="AG33" t="s">
        <v>1266</v>
      </c>
      <c r="AH33" t="s">
        <v>400</v>
      </c>
      <c r="AI33">
        <v>38</v>
      </c>
      <c r="AJ33" t="s">
        <v>567</v>
      </c>
      <c r="AK33" t="s">
        <v>528</v>
      </c>
      <c r="BK33" t="s">
        <v>347</v>
      </c>
      <c r="BL33" t="s">
        <v>530</v>
      </c>
      <c r="BM33" t="s">
        <v>452</v>
      </c>
      <c r="BN33" t="s">
        <v>1040</v>
      </c>
      <c r="BO33" t="s">
        <v>1048</v>
      </c>
      <c r="BP33" t="s">
        <v>850</v>
      </c>
      <c r="BQ33" t="s">
        <v>772</v>
      </c>
      <c r="BR33" t="s">
        <v>381</v>
      </c>
      <c r="BS33" t="s">
        <v>1049</v>
      </c>
      <c r="BT33" t="s">
        <v>458</v>
      </c>
      <c r="BU33" t="s">
        <v>537</v>
      </c>
      <c r="BV33" s="1">
        <v>45811</v>
      </c>
      <c r="BW33" t="s">
        <v>1869</v>
      </c>
      <c r="CE33" t="s">
        <v>335</v>
      </c>
    </row>
    <row r="34" spans="1:83" x14ac:dyDescent="0.35">
      <c r="A34" t="s">
        <v>36</v>
      </c>
      <c r="B34" s="1">
        <v>45755</v>
      </c>
      <c r="C34" t="s">
        <v>329</v>
      </c>
      <c r="D34" t="s">
        <v>3</v>
      </c>
      <c r="E34" t="s">
        <v>330</v>
      </c>
      <c r="F34" s="1">
        <v>45755</v>
      </c>
      <c r="G34" s="1">
        <v>45755</v>
      </c>
      <c r="H34" t="s">
        <v>331</v>
      </c>
      <c r="I34" t="s">
        <v>332</v>
      </c>
      <c r="J34" t="s">
        <v>333</v>
      </c>
      <c r="K34" s="1">
        <v>45844</v>
      </c>
      <c r="L34" t="s">
        <v>334</v>
      </c>
      <c r="O34" t="s">
        <v>335</v>
      </c>
      <c r="P34" t="s">
        <v>336</v>
      </c>
      <c r="Q34" t="s">
        <v>1887</v>
      </c>
      <c r="R34" s="1">
        <v>45812</v>
      </c>
      <c r="S34" s="1">
        <v>45811</v>
      </c>
      <c r="T34" s="1">
        <v>45825</v>
      </c>
      <c r="U34" s="1">
        <v>45841</v>
      </c>
      <c r="V34" s="1">
        <v>45844</v>
      </c>
      <c r="W34" t="s">
        <v>387</v>
      </c>
      <c r="X34" t="s">
        <v>339</v>
      </c>
      <c r="Y34" t="s">
        <v>602</v>
      </c>
      <c r="Z34" t="s">
        <v>341</v>
      </c>
      <c r="AA34" t="s">
        <v>342</v>
      </c>
      <c r="AB34" t="s">
        <v>617</v>
      </c>
      <c r="AC34" t="s">
        <v>45</v>
      </c>
      <c r="AD34" t="s">
        <v>605</v>
      </c>
      <c r="AE34" t="s">
        <v>53</v>
      </c>
      <c r="AF34" t="s">
        <v>346</v>
      </c>
      <c r="AG34" t="s">
        <v>836</v>
      </c>
      <c r="AH34" t="s">
        <v>390</v>
      </c>
      <c r="AI34">
        <v>21</v>
      </c>
      <c r="BK34" t="s">
        <v>347</v>
      </c>
      <c r="BL34" t="s">
        <v>530</v>
      </c>
      <c r="BM34" t="s">
        <v>633</v>
      </c>
      <c r="BN34" t="s">
        <v>552</v>
      </c>
      <c r="BO34" t="s">
        <v>1888</v>
      </c>
      <c r="BP34" t="s">
        <v>1057</v>
      </c>
      <c r="BQ34" t="s">
        <v>623</v>
      </c>
      <c r="BR34" t="s">
        <v>914</v>
      </c>
      <c r="BS34" t="s">
        <v>624</v>
      </c>
      <c r="BT34" t="s">
        <v>625</v>
      </c>
      <c r="BU34" t="s">
        <v>537</v>
      </c>
      <c r="BV34" s="1">
        <v>45827</v>
      </c>
      <c r="BW34" t="s">
        <v>1889</v>
      </c>
      <c r="CE34" t="s">
        <v>335</v>
      </c>
    </row>
    <row r="35" spans="1:83" x14ac:dyDescent="0.35">
      <c r="A35" t="s">
        <v>36</v>
      </c>
      <c r="B35" s="1">
        <v>45777</v>
      </c>
      <c r="C35" t="s">
        <v>329</v>
      </c>
      <c r="D35" t="s">
        <v>3</v>
      </c>
      <c r="E35" t="s">
        <v>330</v>
      </c>
      <c r="F35" s="1">
        <v>45820</v>
      </c>
      <c r="G35" s="1">
        <v>45820</v>
      </c>
      <c r="H35" t="s">
        <v>385</v>
      </c>
      <c r="I35" t="s">
        <v>332</v>
      </c>
      <c r="J35" t="s">
        <v>615</v>
      </c>
      <c r="L35" t="s">
        <v>334</v>
      </c>
      <c r="O35" t="s">
        <v>335</v>
      </c>
      <c r="R35" s="1">
        <v>45922</v>
      </c>
      <c r="W35" t="s">
        <v>387</v>
      </c>
      <c r="X35" t="s">
        <v>339</v>
      </c>
      <c r="Y35" t="s">
        <v>340</v>
      </c>
      <c r="Z35" t="s">
        <v>341</v>
      </c>
      <c r="AA35" t="s">
        <v>342</v>
      </c>
      <c r="AB35" t="s">
        <v>343</v>
      </c>
      <c r="AC35" t="s">
        <v>23</v>
      </c>
      <c r="AD35" t="s">
        <v>344</v>
      </c>
      <c r="AE35" t="s">
        <v>53</v>
      </c>
      <c r="AF35" t="s">
        <v>346</v>
      </c>
      <c r="AG35" t="s">
        <v>1362</v>
      </c>
      <c r="AH35" t="s">
        <v>538</v>
      </c>
      <c r="BL35" t="s">
        <v>348</v>
      </c>
      <c r="BM35" t="s">
        <v>349</v>
      </c>
      <c r="BN35" t="s">
        <v>350</v>
      </c>
      <c r="BO35" t="s">
        <v>351</v>
      </c>
      <c r="BP35" t="s">
        <v>352</v>
      </c>
      <c r="BQ35" t="s">
        <v>353</v>
      </c>
      <c r="BR35" t="s">
        <v>354</v>
      </c>
      <c r="BS35" t="s">
        <v>355</v>
      </c>
      <c r="BT35" t="s">
        <v>356</v>
      </c>
      <c r="BU35" t="s">
        <v>357</v>
      </c>
      <c r="CE35" t="s">
        <v>335</v>
      </c>
    </row>
    <row r="36" spans="1:83" x14ac:dyDescent="0.35">
      <c r="A36" t="s">
        <v>36</v>
      </c>
      <c r="B36" s="1">
        <v>45821</v>
      </c>
      <c r="C36" t="s">
        <v>360</v>
      </c>
      <c r="D36" t="s">
        <v>3</v>
      </c>
      <c r="E36" t="s">
        <v>361</v>
      </c>
      <c r="H36" t="s">
        <v>385</v>
      </c>
      <c r="I36" t="s">
        <v>332</v>
      </c>
      <c r="J36" t="s">
        <v>386</v>
      </c>
      <c r="L36" t="s">
        <v>334</v>
      </c>
      <c r="O36" t="s">
        <v>335</v>
      </c>
      <c r="W36" t="s">
        <v>387</v>
      </c>
      <c r="X36" t="s">
        <v>339</v>
      </c>
      <c r="Y36" t="s">
        <v>602</v>
      </c>
      <c r="Z36" t="s">
        <v>341</v>
      </c>
      <c r="AA36" t="s">
        <v>342</v>
      </c>
      <c r="AB36" t="s">
        <v>343</v>
      </c>
      <c r="AC36" t="s">
        <v>39</v>
      </c>
      <c r="AD36" t="s">
        <v>605</v>
      </c>
      <c r="AE36" t="s">
        <v>55</v>
      </c>
      <c r="AF36" t="s">
        <v>390</v>
      </c>
      <c r="AG36" t="s">
        <v>391</v>
      </c>
      <c r="AH36" t="s">
        <v>391</v>
      </c>
      <c r="BL36" t="s">
        <v>392</v>
      </c>
      <c r="BM36" t="s">
        <v>393</v>
      </c>
      <c r="BN36" t="s">
        <v>394</v>
      </c>
      <c r="BO36" t="s">
        <v>1382</v>
      </c>
      <c r="BP36" t="s">
        <v>396</v>
      </c>
      <c r="BQ36" t="s">
        <v>397</v>
      </c>
      <c r="BR36" t="s">
        <v>398</v>
      </c>
      <c r="BS36" t="s">
        <v>399</v>
      </c>
      <c r="BT36" t="s">
        <v>400</v>
      </c>
      <c r="BU36" t="s">
        <v>401</v>
      </c>
      <c r="CE36" t="s">
        <v>335</v>
      </c>
    </row>
    <row r="37" spans="1:83" x14ac:dyDescent="0.35">
      <c r="A37" t="s">
        <v>36</v>
      </c>
      <c r="B37" s="1">
        <v>45713</v>
      </c>
      <c r="C37" t="s">
        <v>329</v>
      </c>
      <c r="D37" t="s">
        <v>3</v>
      </c>
      <c r="E37" t="s">
        <v>330</v>
      </c>
      <c r="F37" s="1">
        <v>45722</v>
      </c>
      <c r="G37" s="1">
        <v>45722</v>
      </c>
      <c r="H37" t="s">
        <v>331</v>
      </c>
      <c r="I37" t="s">
        <v>332</v>
      </c>
      <c r="J37" t="s">
        <v>333</v>
      </c>
      <c r="K37" s="1">
        <v>45819</v>
      </c>
      <c r="L37" t="s">
        <v>334</v>
      </c>
      <c r="O37" t="s">
        <v>335</v>
      </c>
      <c r="P37" t="s">
        <v>336</v>
      </c>
      <c r="Q37" t="s">
        <v>1962</v>
      </c>
      <c r="R37" s="1">
        <v>45800</v>
      </c>
      <c r="S37" s="1">
        <v>45800</v>
      </c>
      <c r="T37" s="1">
        <v>45804</v>
      </c>
      <c r="U37" s="1">
        <v>45814</v>
      </c>
      <c r="V37" s="1">
        <v>45819</v>
      </c>
      <c r="W37" t="s">
        <v>338</v>
      </c>
      <c r="X37" t="s">
        <v>339</v>
      </c>
      <c r="Y37" t="s">
        <v>340</v>
      </c>
      <c r="Z37" t="s">
        <v>341</v>
      </c>
      <c r="AA37" t="s">
        <v>841</v>
      </c>
      <c r="AB37" t="s">
        <v>842</v>
      </c>
      <c r="AC37" t="s">
        <v>39</v>
      </c>
      <c r="AD37" t="s">
        <v>344</v>
      </c>
      <c r="AE37" t="s">
        <v>53</v>
      </c>
      <c r="AF37" t="s">
        <v>547</v>
      </c>
      <c r="AG37" t="s">
        <v>576</v>
      </c>
      <c r="AH37" t="s">
        <v>400</v>
      </c>
      <c r="AI37">
        <v>42</v>
      </c>
      <c r="BK37" t="s">
        <v>347</v>
      </c>
      <c r="BL37" t="s">
        <v>843</v>
      </c>
      <c r="BM37" t="s">
        <v>451</v>
      </c>
      <c r="BN37" t="s">
        <v>704</v>
      </c>
      <c r="BO37" t="s">
        <v>843</v>
      </c>
      <c r="BP37" t="s">
        <v>686</v>
      </c>
      <c r="BQ37" t="s">
        <v>457</v>
      </c>
      <c r="BR37" t="s">
        <v>4</v>
      </c>
      <c r="BS37" t="s">
        <v>693</v>
      </c>
      <c r="BT37" t="s">
        <v>844</v>
      </c>
      <c r="BU37" t="s">
        <v>693</v>
      </c>
      <c r="BV37" s="1">
        <v>45806</v>
      </c>
      <c r="BW37" t="s">
        <v>1963</v>
      </c>
      <c r="CE37" t="s">
        <v>335</v>
      </c>
    </row>
    <row r="38" spans="1:83" x14ac:dyDescent="0.35">
      <c r="A38" t="s">
        <v>36</v>
      </c>
      <c r="B38" s="1">
        <v>45699</v>
      </c>
      <c r="C38" t="s">
        <v>360</v>
      </c>
      <c r="D38" t="s">
        <v>3</v>
      </c>
      <c r="E38" t="s">
        <v>361</v>
      </c>
      <c r="H38" t="s">
        <v>331</v>
      </c>
      <c r="I38" t="s">
        <v>332</v>
      </c>
      <c r="J38" t="s">
        <v>333</v>
      </c>
      <c r="K38" s="1">
        <v>45778</v>
      </c>
      <c r="L38" t="s">
        <v>334</v>
      </c>
      <c r="O38" t="s">
        <v>335</v>
      </c>
      <c r="P38" t="s">
        <v>336</v>
      </c>
      <c r="Q38" t="s">
        <v>1969</v>
      </c>
      <c r="R38" s="1">
        <v>45764</v>
      </c>
      <c r="S38" s="1">
        <v>45764</v>
      </c>
      <c r="T38" s="1">
        <v>45775</v>
      </c>
      <c r="U38" s="1">
        <v>45776</v>
      </c>
      <c r="V38" s="1">
        <v>45778</v>
      </c>
      <c r="W38" t="s">
        <v>338</v>
      </c>
      <c r="X38" t="s">
        <v>339</v>
      </c>
      <c r="Y38" t="s">
        <v>340</v>
      </c>
      <c r="Z38" t="s">
        <v>341</v>
      </c>
      <c r="AA38" t="s">
        <v>841</v>
      </c>
      <c r="AB38" t="s">
        <v>842</v>
      </c>
      <c r="AC38" t="s">
        <v>23</v>
      </c>
      <c r="AD38" t="s">
        <v>344</v>
      </c>
      <c r="AE38" t="s">
        <v>53</v>
      </c>
      <c r="AF38" t="s">
        <v>547</v>
      </c>
      <c r="AG38" t="s">
        <v>1970</v>
      </c>
      <c r="AH38" t="s">
        <v>346</v>
      </c>
      <c r="AI38">
        <v>71</v>
      </c>
      <c r="BK38" t="s">
        <v>347</v>
      </c>
      <c r="BL38" t="s">
        <v>843</v>
      </c>
      <c r="BM38" t="s">
        <v>451</v>
      </c>
      <c r="BN38" t="s">
        <v>704</v>
      </c>
      <c r="BO38" t="s">
        <v>843</v>
      </c>
      <c r="BP38" t="s">
        <v>686</v>
      </c>
      <c r="BQ38" t="s">
        <v>457</v>
      </c>
      <c r="BR38" t="s">
        <v>4</v>
      </c>
      <c r="BS38" t="s">
        <v>693</v>
      </c>
      <c r="BT38" t="s">
        <v>844</v>
      </c>
      <c r="BU38" t="s">
        <v>693</v>
      </c>
      <c r="BV38" s="1">
        <v>45779</v>
      </c>
      <c r="BW38" t="s">
        <v>1971</v>
      </c>
      <c r="CE38" t="s">
        <v>335</v>
      </c>
    </row>
    <row r="39" spans="1:83" x14ac:dyDescent="0.35">
      <c r="A39" t="s">
        <v>36</v>
      </c>
      <c r="B39" s="1">
        <v>45734</v>
      </c>
      <c r="C39" t="s">
        <v>614</v>
      </c>
      <c r="D39" t="s">
        <v>3</v>
      </c>
      <c r="E39" t="s">
        <v>330</v>
      </c>
      <c r="F39" s="1">
        <v>45839</v>
      </c>
      <c r="G39" s="1">
        <v>45841</v>
      </c>
      <c r="H39" t="s">
        <v>331</v>
      </c>
      <c r="I39" t="s">
        <v>332</v>
      </c>
      <c r="J39" t="s">
        <v>333</v>
      </c>
      <c r="K39" s="1">
        <v>45819</v>
      </c>
      <c r="L39" t="s">
        <v>334</v>
      </c>
      <c r="O39" t="s">
        <v>335</v>
      </c>
      <c r="P39" t="s">
        <v>336</v>
      </c>
      <c r="Q39" t="s">
        <v>1991</v>
      </c>
      <c r="R39" s="1">
        <v>45807</v>
      </c>
      <c r="S39" s="1">
        <v>45807</v>
      </c>
      <c r="T39" s="1">
        <v>45812</v>
      </c>
      <c r="U39" s="1">
        <v>45814</v>
      </c>
      <c r="V39" s="1">
        <v>45819</v>
      </c>
      <c r="W39" t="s">
        <v>338</v>
      </c>
      <c r="X39" t="s">
        <v>339</v>
      </c>
      <c r="Y39" t="s">
        <v>388</v>
      </c>
      <c r="Z39" t="s">
        <v>341</v>
      </c>
      <c r="AA39" t="s">
        <v>603</v>
      </c>
      <c r="AB39" t="s">
        <v>604</v>
      </c>
      <c r="AC39" t="s">
        <v>39</v>
      </c>
      <c r="AD39" t="s">
        <v>389</v>
      </c>
      <c r="AE39" t="s">
        <v>52</v>
      </c>
      <c r="AF39" t="s">
        <v>372</v>
      </c>
      <c r="AG39" t="s">
        <v>1262</v>
      </c>
      <c r="AH39" t="s">
        <v>390</v>
      </c>
      <c r="AI39">
        <v>34</v>
      </c>
      <c r="BK39" t="s">
        <v>347</v>
      </c>
      <c r="BL39" t="s">
        <v>1116</v>
      </c>
      <c r="BM39" t="s">
        <v>633</v>
      </c>
      <c r="BN39" t="s">
        <v>609</v>
      </c>
      <c r="BO39" t="s">
        <v>1117</v>
      </c>
      <c r="BP39" t="s">
        <v>1057</v>
      </c>
      <c r="BQ39" t="s">
        <v>623</v>
      </c>
      <c r="BR39" t="s">
        <v>381</v>
      </c>
      <c r="BS39" t="s">
        <v>1118</v>
      </c>
      <c r="BT39" t="s">
        <v>625</v>
      </c>
      <c r="BU39" t="s">
        <v>626</v>
      </c>
      <c r="BV39" s="1">
        <v>45814</v>
      </c>
      <c r="BW39" t="s">
        <v>577</v>
      </c>
      <c r="CE39" t="s">
        <v>335</v>
      </c>
    </row>
    <row r="40" spans="1:83" x14ac:dyDescent="0.35">
      <c r="A40" t="s">
        <v>36</v>
      </c>
      <c r="B40" s="1">
        <v>45763</v>
      </c>
      <c r="C40" t="s">
        <v>329</v>
      </c>
      <c r="D40" t="s">
        <v>3</v>
      </c>
      <c r="E40" t="s">
        <v>330</v>
      </c>
      <c r="F40" s="1">
        <v>45763</v>
      </c>
      <c r="G40" s="1">
        <v>45763</v>
      </c>
      <c r="H40" t="s">
        <v>385</v>
      </c>
      <c r="I40" t="s">
        <v>332</v>
      </c>
      <c r="J40" t="s">
        <v>491</v>
      </c>
      <c r="L40" t="s">
        <v>334</v>
      </c>
      <c r="O40" t="s">
        <v>335</v>
      </c>
      <c r="R40" s="1">
        <v>45897</v>
      </c>
      <c r="W40" t="s">
        <v>387</v>
      </c>
      <c r="X40" t="s">
        <v>339</v>
      </c>
      <c r="Y40" t="s">
        <v>388</v>
      </c>
      <c r="Z40" t="s">
        <v>341</v>
      </c>
      <c r="AA40" t="s">
        <v>342</v>
      </c>
      <c r="AB40" t="s">
        <v>343</v>
      </c>
      <c r="AC40" t="s">
        <v>47</v>
      </c>
      <c r="AD40" t="s">
        <v>389</v>
      </c>
      <c r="AE40" t="s">
        <v>46</v>
      </c>
      <c r="AF40" t="s">
        <v>346</v>
      </c>
      <c r="AG40" t="s">
        <v>2031</v>
      </c>
      <c r="AH40" t="s">
        <v>493</v>
      </c>
      <c r="BL40" t="s">
        <v>392</v>
      </c>
      <c r="BM40" t="s">
        <v>393</v>
      </c>
      <c r="BN40" t="s">
        <v>394</v>
      </c>
      <c r="BO40" t="s">
        <v>395</v>
      </c>
      <c r="BP40" t="s">
        <v>396</v>
      </c>
      <c r="BQ40" t="s">
        <v>397</v>
      </c>
      <c r="BR40" t="s">
        <v>398</v>
      </c>
      <c r="BS40" t="s">
        <v>399</v>
      </c>
      <c r="BT40" t="s">
        <v>400</v>
      </c>
      <c r="BU40" t="s">
        <v>401</v>
      </c>
      <c r="CE40" t="s">
        <v>335</v>
      </c>
    </row>
    <row r="41" spans="1:83" x14ac:dyDescent="0.35">
      <c r="A41" t="s">
        <v>36</v>
      </c>
      <c r="B41" s="1">
        <v>45734</v>
      </c>
      <c r="C41" t="s">
        <v>360</v>
      </c>
      <c r="D41" t="s">
        <v>3</v>
      </c>
      <c r="E41" t="s">
        <v>361</v>
      </c>
      <c r="H41" t="s">
        <v>331</v>
      </c>
      <c r="I41" t="s">
        <v>332</v>
      </c>
      <c r="J41" t="s">
        <v>333</v>
      </c>
      <c r="K41" s="1">
        <v>45819</v>
      </c>
      <c r="L41" t="s">
        <v>334</v>
      </c>
      <c r="O41" t="s">
        <v>335</v>
      </c>
      <c r="P41" t="s">
        <v>336</v>
      </c>
      <c r="Q41" t="s">
        <v>2075</v>
      </c>
      <c r="R41" s="1">
        <v>45804</v>
      </c>
      <c r="S41" s="1">
        <v>45804</v>
      </c>
      <c r="T41" s="1">
        <v>45806</v>
      </c>
      <c r="U41" s="1">
        <v>45814</v>
      </c>
      <c r="V41" s="1">
        <v>45819</v>
      </c>
      <c r="W41" t="s">
        <v>338</v>
      </c>
      <c r="X41" t="s">
        <v>339</v>
      </c>
      <c r="Y41" t="s">
        <v>388</v>
      </c>
      <c r="Z41" t="s">
        <v>341</v>
      </c>
      <c r="AA41" t="s">
        <v>603</v>
      </c>
      <c r="AB41" t="s">
        <v>604</v>
      </c>
      <c r="AC41" t="s">
        <v>45</v>
      </c>
      <c r="AD41" t="s">
        <v>389</v>
      </c>
      <c r="AE41" t="s">
        <v>52</v>
      </c>
      <c r="AF41" t="s">
        <v>372</v>
      </c>
      <c r="AG41" t="s">
        <v>1047</v>
      </c>
      <c r="AH41" t="s">
        <v>400</v>
      </c>
      <c r="AI41">
        <v>40</v>
      </c>
      <c r="BK41" t="s">
        <v>347</v>
      </c>
      <c r="BL41" t="s">
        <v>1116</v>
      </c>
      <c r="BM41" t="s">
        <v>633</v>
      </c>
      <c r="BN41" t="s">
        <v>609</v>
      </c>
      <c r="BO41" t="s">
        <v>1117</v>
      </c>
      <c r="BP41" t="s">
        <v>1057</v>
      </c>
      <c r="BQ41" t="s">
        <v>623</v>
      </c>
      <c r="BR41" t="s">
        <v>381</v>
      </c>
      <c r="BS41" t="s">
        <v>1118</v>
      </c>
      <c r="BT41" t="s">
        <v>625</v>
      </c>
      <c r="BU41" t="s">
        <v>626</v>
      </c>
      <c r="BV41" s="1">
        <v>45811</v>
      </c>
      <c r="BW41" t="s">
        <v>2076</v>
      </c>
      <c r="CE41" t="s">
        <v>335</v>
      </c>
    </row>
    <row r="42" spans="1:83" x14ac:dyDescent="0.35">
      <c r="A42" t="s">
        <v>36</v>
      </c>
      <c r="B42" s="1">
        <v>45699</v>
      </c>
      <c r="C42" t="s">
        <v>360</v>
      </c>
      <c r="D42" t="s">
        <v>3</v>
      </c>
      <c r="E42" t="s">
        <v>361</v>
      </c>
      <c r="H42" t="s">
        <v>331</v>
      </c>
      <c r="I42" t="s">
        <v>332</v>
      </c>
      <c r="J42" t="s">
        <v>333</v>
      </c>
      <c r="K42" s="1">
        <v>45844</v>
      </c>
      <c r="L42" t="s">
        <v>334</v>
      </c>
      <c r="O42" t="s">
        <v>335</v>
      </c>
      <c r="P42" t="s">
        <v>336</v>
      </c>
      <c r="Q42" t="s">
        <v>2087</v>
      </c>
      <c r="R42" s="1">
        <v>45791</v>
      </c>
      <c r="S42" s="1">
        <v>45791</v>
      </c>
      <c r="T42" s="1">
        <v>45838</v>
      </c>
      <c r="U42" s="1">
        <v>45841</v>
      </c>
      <c r="V42" s="1">
        <v>45844</v>
      </c>
      <c r="W42" t="s">
        <v>338</v>
      </c>
      <c r="X42" t="s">
        <v>339</v>
      </c>
      <c r="Y42" t="s">
        <v>340</v>
      </c>
      <c r="Z42" t="s">
        <v>341</v>
      </c>
      <c r="AA42" t="s">
        <v>841</v>
      </c>
      <c r="AB42" t="s">
        <v>842</v>
      </c>
      <c r="AC42" t="s">
        <v>39</v>
      </c>
      <c r="AD42" t="s">
        <v>344</v>
      </c>
      <c r="AE42" t="s">
        <v>53</v>
      </c>
      <c r="AF42" t="s">
        <v>547</v>
      </c>
      <c r="AG42" t="s">
        <v>685</v>
      </c>
      <c r="AH42" t="s">
        <v>390</v>
      </c>
      <c r="AI42">
        <v>8</v>
      </c>
      <c r="BK42" t="s">
        <v>347</v>
      </c>
      <c r="BL42" t="s">
        <v>843</v>
      </c>
      <c r="BM42" t="s">
        <v>451</v>
      </c>
      <c r="BN42" t="s">
        <v>704</v>
      </c>
      <c r="BO42" t="s">
        <v>843</v>
      </c>
      <c r="BP42" t="s">
        <v>686</v>
      </c>
      <c r="BQ42" t="s">
        <v>457</v>
      </c>
      <c r="BR42" t="s">
        <v>4</v>
      </c>
      <c r="BS42" t="s">
        <v>693</v>
      </c>
      <c r="BT42" t="s">
        <v>844</v>
      </c>
      <c r="BU42" t="s">
        <v>693</v>
      </c>
      <c r="BV42" s="1">
        <v>45840</v>
      </c>
      <c r="BW42" t="s">
        <v>2088</v>
      </c>
      <c r="CE42" t="s">
        <v>335</v>
      </c>
    </row>
    <row r="43" spans="1:83" x14ac:dyDescent="0.35">
      <c r="A43" t="s">
        <v>36</v>
      </c>
      <c r="B43" s="1">
        <v>45509</v>
      </c>
      <c r="C43" t="s">
        <v>329</v>
      </c>
      <c r="D43" t="s">
        <v>5</v>
      </c>
      <c r="E43" t="s">
        <v>330</v>
      </c>
      <c r="F43" s="1">
        <v>45511</v>
      </c>
      <c r="G43" s="1">
        <v>45511</v>
      </c>
      <c r="H43" t="s">
        <v>331</v>
      </c>
      <c r="I43" t="s">
        <v>332</v>
      </c>
      <c r="J43" t="s">
        <v>333</v>
      </c>
      <c r="K43" s="1">
        <v>45584</v>
      </c>
      <c r="L43" t="s">
        <v>334</v>
      </c>
      <c r="O43" t="s">
        <v>335</v>
      </c>
      <c r="P43" t="s">
        <v>336</v>
      </c>
      <c r="Q43" t="s">
        <v>2091</v>
      </c>
      <c r="R43" s="1">
        <v>45554</v>
      </c>
      <c r="S43" s="1">
        <v>45554</v>
      </c>
      <c r="T43" s="1">
        <v>45554</v>
      </c>
      <c r="U43" s="1">
        <v>45582</v>
      </c>
      <c r="V43" s="1">
        <v>45584</v>
      </c>
      <c r="W43" t="s">
        <v>338</v>
      </c>
      <c r="X43" t="s">
        <v>339</v>
      </c>
      <c r="Y43" t="s">
        <v>340</v>
      </c>
      <c r="Z43" t="s">
        <v>341</v>
      </c>
      <c r="AA43" t="s">
        <v>342</v>
      </c>
      <c r="AB43" t="s">
        <v>343</v>
      </c>
      <c r="AC43" t="s">
        <v>39</v>
      </c>
      <c r="AD43" t="s">
        <v>344</v>
      </c>
      <c r="AE43" t="s">
        <v>53</v>
      </c>
      <c r="AF43" t="s">
        <v>493</v>
      </c>
      <c r="AG43" t="s">
        <v>2092</v>
      </c>
      <c r="AH43" t="s">
        <v>538</v>
      </c>
      <c r="AI43">
        <v>292</v>
      </c>
      <c r="BK43" t="s">
        <v>347</v>
      </c>
      <c r="BL43" t="s">
        <v>348</v>
      </c>
      <c r="BM43" t="s">
        <v>349</v>
      </c>
      <c r="BN43" t="s">
        <v>350</v>
      </c>
      <c r="BO43" t="s">
        <v>351</v>
      </c>
      <c r="BP43" t="s">
        <v>352</v>
      </c>
      <c r="BQ43" t="s">
        <v>353</v>
      </c>
      <c r="BR43" t="s">
        <v>354</v>
      </c>
      <c r="BS43" t="s">
        <v>355</v>
      </c>
      <c r="BT43" t="s">
        <v>356</v>
      </c>
      <c r="BU43" t="s">
        <v>357</v>
      </c>
      <c r="BV43" s="1">
        <v>45555</v>
      </c>
      <c r="BW43" t="s">
        <v>2093</v>
      </c>
      <c r="CE43" t="s">
        <v>335</v>
      </c>
    </row>
    <row r="44" spans="1:83" x14ac:dyDescent="0.35">
      <c r="A44" t="s">
        <v>36</v>
      </c>
      <c r="B44" s="1">
        <v>45777</v>
      </c>
      <c r="C44" t="s">
        <v>329</v>
      </c>
      <c r="D44" t="s">
        <v>3</v>
      </c>
      <c r="E44" t="s">
        <v>330</v>
      </c>
      <c r="F44" s="1">
        <v>45820</v>
      </c>
      <c r="G44" s="1">
        <v>45820</v>
      </c>
      <c r="H44" t="s">
        <v>385</v>
      </c>
      <c r="I44" t="s">
        <v>332</v>
      </c>
      <c r="J44" t="s">
        <v>491</v>
      </c>
      <c r="L44" t="s">
        <v>334</v>
      </c>
      <c r="O44" t="s">
        <v>335</v>
      </c>
      <c r="R44" s="1">
        <v>45898</v>
      </c>
      <c r="W44" t="s">
        <v>387</v>
      </c>
      <c r="X44" t="s">
        <v>339</v>
      </c>
      <c r="Y44" t="s">
        <v>340</v>
      </c>
      <c r="Z44" t="s">
        <v>341</v>
      </c>
      <c r="AA44" t="s">
        <v>342</v>
      </c>
      <c r="AB44" t="s">
        <v>343</v>
      </c>
      <c r="AC44" t="s">
        <v>39</v>
      </c>
      <c r="AD44" t="s">
        <v>344</v>
      </c>
      <c r="AE44" t="s">
        <v>53</v>
      </c>
      <c r="AF44" t="s">
        <v>346</v>
      </c>
      <c r="AG44" t="s">
        <v>492</v>
      </c>
      <c r="AH44" t="s">
        <v>493</v>
      </c>
      <c r="BL44" t="s">
        <v>348</v>
      </c>
      <c r="BM44" t="s">
        <v>349</v>
      </c>
      <c r="BN44" t="s">
        <v>350</v>
      </c>
      <c r="BO44" t="s">
        <v>351</v>
      </c>
      <c r="BP44" t="s">
        <v>352</v>
      </c>
      <c r="BQ44" t="s">
        <v>353</v>
      </c>
      <c r="BR44" t="s">
        <v>354</v>
      </c>
      <c r="BS44" t="s">
        <v>355</v>
      </c>
      <c r="BT44" t="s">
        <v>356</v>
      </c>
      <c r="BU44" t="s">
        <v>357</v>
      </c>
      <c r="CE44" t="s">
        <v>335</v>
      </c>
    </row>
    <row r="45" spans="1:83" x14ac:dyDescent="0.35">
      <c r="A45" t="s">
        <v>36</v>
      </c>
      <c r="B45" s="1">
        <v>45734</v>
      </c>
      <c r="C45" t="s">
        <v>329</v>
      </c>
      <c r="D45" t="s">
        <v>3</v>
      </c>
      <c r="E45" t="s">
        <v>330</v>
      </c>
      <c r="F45" s="1">
        <v>45839</v>
      </c>
      <c r="G45" s="1">
        <v>45841</v>
      </c>
      <c r="H45" t="s">
        <v>331</v>
      </c>
      <c r="I45" t="s">
        <v>332</v>
      </c>
      <c r="J45" t="s">
        <v>333</v>
      </c>
      <c r="K45" s="1">
        <v>45819</v>
      </c>
      <c r="L45" t="s">
        <v>334</v>
      </c>
      <c r="O45" t="s">
        <v>335</v>
      </c>
      <c r="P45" t="s">
        <v>336</v>
      </c>
      <c r="Q45" t="s">
        <v>2285</v>
      </c>
      <c r="R45" s="1">
        <v>45783</v>
      </c>
      <c r="S45" s="1">
        <v>45799</v>
      </c>
      <c r="T45" s="1">
        <v>45805</v>
      </c>
      <c r="U45" s="1">
        <v>45814</v>
      </c>
      <c r="V45" s="1">
        <v>45819</v>
      </c>
      <c r="W45" t="s">
        <v>338</v>
      </c>
      <c r="X45" t="s">
        <v>339</v>
      </c>
      <c r="Y45" t="s">
        <v>388</v>
      </c>
      <c r="Z45" t="s">
        <v>341</v>
      </c>
      <c r="AA45" t="s">
        <v>603</v>
      </c>
      <c r="AB45" t="s">
        <v>604</v>
      </c>
      <c r="AC45" t="s">
        <v>23</v>
      </c>
      <c r="AD45" t="s">
        <v>389</v>
      </c>
      <c r="AE45" t="s">
        <v>52</v>
      </c>
      <c r="AF45" t="s">
        <v>372</v>
      </c>
      <c r="AG45" t="s">
        <v>881</v>
      </c>
      <c r="AH45" t="s">
        <v>400</v>
      </c>
      <c r="AI45">
        <v>41</v>
      </c>
      <c r="BK45" t="s">
        <v>347</v>
      </c>
      <c r="BL45" t="s">
        <v>1116</v>
      </c>
      <c r="BM45" t="s">
        <v>633</v>
      </c>
      <c r="BN45" t="s">
        <v>609</v>
      </c>
      <c r="BO45" t="s">
        <v>1117</v>
      </c>
      <c r="BP45" t="s">
        <v>1057</v>
      </c>
      <c r="BQ45" t="s">
        <v>623</v>
      </c>
      <c r="BR45" t="s">
        <v>381</v>
      </c>
      <c r="BS45" t="s">
        <v>1118</v>
      </c>
      <c r="BT45" t="s">
        <v>625</v>
      </c>
      <c r="BU45" t="s">
        <v>626</v>
      </c>
      <c r="BV45" s="1">
        <v>45811</v>
      </c>
      <c r="BW45" t="s">
        <v>2286</v>
      </c>
      <c r="CE45" t="s">
        <v>335</v>
      </c>
    </row>
    <row r="46" spans="1:83" x14ac:dyDescent="0.35">
      <c r="A46" t="s">
        <v>36</v>
      </c>
      <c r="B46" s="1">
        <v>45686</v>
      </c>
      <c r="C46" t="s">
        <v>329</v>
      </c>
      <c r="D46" t="s">
        <v>3</v>
      </c>
      <c r="E46" t="s">
        <v>330</v>
      </c>
      <c r="F46" s="1">
        <v>45817</v>
      </c>
      <c r="G46" s="1">
        <v>45819</v>
      </c>
      <c r="H46" t="s">
        <v>331</v>
      </c>
      <c r="I46" t="s">
        <v>332</v>
      </c>
      <c r="J46" t="s">
        <v>333</v>
      </c>
      <c r="K46" s="1">
        <v>45799</v>
      </c>
      <c r="L46" t="s">
        <v>334</v>
      </c>
      <c r="O46" t="s">
        <v>335</v>
      </c>
      <c r="P46" t="s">
        <v>336</v>
      </c>
      <c r="Q46" t="s">
        <v>2335</v>
      </c>
      <c r="R46" s="1">
        <v>45764</v>
      </c>
      <c r="S46" s="1">
        <v>45764</v>
      </c>
      <c r="T46" s="1">
        <v>45777</v>
      </c>
      <c r="U46" s="1">
        <v>45796</v>
      </c>
      <c r="V46" s="1">
        <v>45799</v>
      </c>
      <c r="W46" t="s">
        <v>338</v>
      </c>
      <c r="X46" t="s">
        <v>339</v>
      </c>
      <c r="Y46" t="s">
        <v>602</v>
      </c>
      <c r="Z46" t="s">
        <v>341</v>
      </c>
      <c r="AA46" t="s">
        <v>342</v>
      </c>
      <c r="AB46" t="s">
        <v>343</v>
      </c>
      <c r="AC46" t="s">
        <v>23</v>
      </c>
      <c r="AD46" t="s">
        <v>605</v>
      </c>
      <c r="AE46" t="s">
        <v>49</v>
      </c>
      <c r="AF46" t="s">
        <v>330</v>
      </c>
      <c r="AG46" t="s">
        <v>345</v>
      </c>
      <c r="AH46" t="s">
        <v>346</v>
      </c>
      <c r="AI46">
        <v>69</v>
      </c>
      <c r="BK46" t="s">
        <v>347</v>
      </c>
      <c r="BL46" t="s">
        <v>494</v>
      </c>
      <c r="BM46" t="s">
        <v>1363</v>
      </c>
      <c r="BN46" t="s">
        <v>1364</v>
      </c>
      <c r="BO46" t="s">
        <v>395</v>
      </c>
      <c r="BP46" t="s">
        <v>1091</v>
      </c>
      <c r="BQ46" t="s">
        <v>397</v>
      </c>
      <c r="BR46" t="s">
        <v>398</v>
      </c>
      <c r="BS46" t="s">
        <v>399</v>
      </c>
      <c r="BT46" t="s">
        <v>400</v>
      </c>
      <c r="BU46" t="s">
        <v>357</v>
      </c>
      <c r="BV46" s="1">
        <v>45779</v>
      </c>
      <c r="BW46" t="s">
        <v>358</v>
      </c>
      <c r="CE46" t="s">
        <v>335</v>
      </c>
    </row>
    <row r="47" spans="1:83" x14ac:dyDescent="0.35">
      <c r="A47" t="s">
        <v>36</v>
      </c>
      <c r="B47" s="1">
        <v>45777</v>
      </c>
      <c r="C47" t="s">
        <v>329</v>
      </c>
      <c r="D47" t="s">
        <v>3</v>
      </c>
      <c r="E47" t="s">
        <v>330</v>
      </c>
      <c r="F47" s="1">
        <v>45820</v>
      </c>
      <c r="G47" s="1">
        <v>45820</v>
      </c>
      <c r="H47" t="s">
        <v>385</v>
      </c>
      <c r="I47" t="s">
        <v>332</v>
      </c>
      <c r="J47" t="s">
        <v>491</v>
      </c>
      <c r="L47" t="s">
        <v>334</v>
      </c>
      <c r="O47" t="s">
        <v>335</v>
      </c>
      <c r="R47" s="1">
        <v>45898</v>
      </c>
      <c r="W47" t="s">
        <v>387</v>
      </c>
      <c r="X47" t="s">
        <v>339</v>
      </c>
      <c r="Y47" t="s">
        <v>616</v>
      </c>
      <c r="Z47" t="s">
        <v>341</v>
      </c>
      <c r="AA47" t="s">
        <v>342</v>
      </c>
      <c r="AB47" t="s">
        <v>343</v>
      </c>
      <c r="AC47" t="s">
        <v>45</v>
      </c>
      <c r="AD47" t="s">
        <v>618</v>
      </c>
      <c r="AE47" t="s">
        <v>53</v>
      </c>
      <c r="AF47" t="s">
        <v>346</v>
      </c>
      <c r="AG47" t="s">
        <v>492</v>
      </c>
      <c r="AH47" t="s">
        <v>493</v>
      </c>
      <c r="BL47" t="s">
        <v>812</v>
      </c>
      <c r="BM47" t="s">
        <v>1363</v>
      </c>
      <c r="BN47" t="s">
        <v>1364</v>
      </c>
      <c r="BO47" t="s">
        <v>1365</v>
      </c>
      <c r="BP47" t="s">
        <v>1091</v>
      </c>
      <c r="BQ47" t="s">
        <v>397</v>
      </c>
      <c r="BR47" t="s">
        <v>354</v>
      </c>
      <c r="BS47" t="s">
        <v>1366</v>
      </c>
      <c r="BT47" t="s">
        <v>400</v>
      </c>
      <c r="BU47" t="s">
        <v>401</v>
      </c>
      <c r="CE47" t="s">
        <v>335</v>
      </c>
    </row>
    <row r="48" spans="1:83" x14ac:dyDescent="0.35">
      <c r="A48" t="s">
        <v>36</v>
      </c>
      <c r="B48" s="1">
        <v>45734</v>
      </c>
      <c r="C48" t="s">
        <v>360</v>
      </c>
      <c r="D48" t="s">
        <v>3</v>
      </c>
      <c r="E48" t="s">
        <v>361</v>
      </c>
      <c r="H48" t="s">
        <v>331</v>
      </c>
      <c r="I48" t="s">
        <v>332</v>
      </c>
      <c r="J48" t="s">
        <v>333</v>
      </c>
      <c r="K48" s="1">
        <v>45819</v>
      </c>
      <c r="L48" t="s">
        <v>334</v>
      </c>
      <c r="O48" t="s">
        <v>335</v>
      </c>
      <c r="P48" t="s">
        <v>336</v>
      </c>
      <c r="Q48" t="s">
        <v>2387</v>
      </c>
      <c r="R48" s="1">
        <v>45806</v>
      </c>
      <c r="S48" s="1">
        <v>45806</v>
      </c>
      <c r="T48" s="1">
        <v>45807</v>
      </c>
      <c r="U48" s="1">
        <v>45814</v>
      </c>
      <c r="V48" s="1">
        <v>45819</v>
      </c>
      <c r="W48" t="s">
        <v>338</v>
      </c>
      <c r="X48" t="s">
        <v>339</v>
      </c>
      <c r="Y48" t="s">
        <v>681</v>
      </c>
      <c r="Z48" t="s">
        <v>341</v>
      </c>
      <c r="AA48" t="s">
        <v>603</v>
      </c>
      <c r="AB48" t="s">
        <v>604</v>
      </c>
      <c r="AC48" t="s">
        <v>1160</v>
      </c>
      <c r="AD48" t="s">
        <v>684</v>
      </c>
      <c r="AE48" t="s">
        <v>58</v>
      </c>
      <c r="AF48" t="s">
        <v>372</v>
      </c>
      <c r="AG48" t="s">
        <v>2172</v>
      </c>
      <c r="AH48" t="s">
        <v>400</v>
      </c>
      <c r="AI48">
        <v>39</v>
      </c>
      <c r="BK48" t="s">
        <v>347</v>
      </c>
      <c r="BL48" t="s">
        <v>530</v>
      </c>
      <c r="BM48" t="s">
        <v>1624</v>
      </c>
      <c r="BN48" t="s">
        <v>1040</v>
      </c>
      <c r="BO48" t="s">
        <v>1625</v>
      </c>
      <c r="BP48" t="s">
        <v>850</v>
      </c>
      <c r="BQ48" t="s">
        <v>456</v>
      </c>
      <c r="BR48" t="s">
        <v>381</v>
      </c>
      <c r="BS48" t="s">
        <v>1626</v>
      </c>
      <c r="BT48" t="s">
        <v>458</v>
      </c>
      <c r="BU48" t="s">
        <v>537</v>
      </c>
      <c r="BV48" s="1">
        <v>45811</v>
      </c>
      <c r="BW48" t="s">
        <v>2076</v>
      </c>
      <c r="CE48" t="s">
        <v>335</v>
      </c>
    </row>
    <row r="49" spans="1:83" x14ac:dyDescent="0.35">
      <c r="A49" t="s">
        <v>36</v>
      </c>
      <c r="B49" s="1">
        <v>45821</v>
      </c>
      <c r="C49" t="s">
        <v>360</v>
      </c>
      <c r="D49" t="s">
        <v>3</v>
      </c>
      <c r="E49" t="s">
        <v>361</v>
      </c>
      <c r="H49" t="s">
        <v>385</v>
      </c>
      <c r="I49" t="s">
        <v>332</v>
      </c>
      <c r="J49" t="s">
        <v>386</v>
      </c>
      <c r="L49" t="s">
        <v>334</v>
      </c>
      <c r="O49" t="s">
        <v>335</v>
      </c>
      <c r="W49" t="s">
        <v>387</v>
      </c>
      <c r="X49" t="s">
        <v>339</v>
      </c>
      <c r="Y49" t="s">
        <v>681</v>
      </c>
      <c r="Z49" t="s">
        <v>341</v>
      </c>
      <c r="AA49" t="s">
        <v>342</v>
      </c>
      <c r="AB49" t="s">
        <v>343</v>
      </c>
      <c r="AC49" t="s">
        <v>39</v>
      </c>
      <c r="AD49" t="s">
        <v>684</v>
      </c>
      <c r="AE49" t="s">
        <v>53</v>
      </c>
      <c r="AF49" t="s">
        <v>390</v>
      </c>
      <c r="AG49" t="s">
        <v>391</v>
      </c>
      <c r="AH49" t="s">
        <v>391</v>
      </c>
      <c r="BL49" t="s">
        <v>494</v>
      </c>
      <c r="BM49" t="s">
        <v>349</v>
      </c>
      <c r="BN49" t="s">
        <v>411</v>
      </c>
      <c r="BO49" t="s">
        <v>2422</v>
      </c>
      <c r="BP49" t="s">
        <v>496</v>
      </c>
      <c r="BQ49" t="s">
        <v>353</v>
      </c>
      <c r="BR49" t="s">
        <v>354</v>
      </c>
      <c r="BS49" t="s">
        <v>1366</v>
      </c>
      <c r="BT49" t="s">
        <v>400</v>
      </c>
      <c r="BU49" t="s">
        <v>357</v>
      </c>
      <c r="CE49" t="s">
        <v>335</v>
      </c>
    </row>
    <row r="50" spans="1:83" x14ac:dyDescent="0.35">
      <c r="A50" t="s">
        <v>36</v>
      </c>
      <c r="B50" s="1">
        <v>45821</v>
      </c>
      <c r="C50" t="s">
        <v>360</v>
      </c>
      <c r="D50" t="s">
        <v>3</v>
      </c>
      <c r="E50" t="s">
        <v>361</v>
      </c>
      <c r="H50" t="s">
        <v>385</v>
      </c>
      <c r="I50" t="s">
        <v>332</v>
      </c>
      <c r="J50" t="s">
        <v>386</v>
      </c>
      <c r="L50" t="s">
        <v>334</v>
      </c>
      <c r="O50" t="s">
        <v>335</v>
      </c>
      <c r="W50" t="s">
        <v>387</v>
      </c>
      <c r="X50" t="s">
        <v>339</v>
      </c>
      <c r="Y50" t="s">
        <v>616</v>
      </c>
      <c r="Z50" t="s">
        <v>341</v>
      </c>
      <c r="AA50" t="s">
        <v>342</v>
      </c>
      <c r="AB50" t="s">
        <v>343</v>
      </c>
      <c r="AC50" t="s">
        <v>39</v>
      </c>
      <c r="AD50" t="s">
        <v>618</v>
      </c>
      <c r="AE50" t="s">
        <v>54</v>
      </c>
      <c r="AF50" t="s">
        <v>390</v>
      </c>
      <c r="AG50" t="s">
        <v>391</v>
      </c>
      <c r="AH50" t="s">
        <v>391</v>
      </c>
      <c r="BL50" t="s">
        <v>812</v>
      </c>
      <c r="BM50" t="s">
        <v>1363</v>
      </c>
      <c r="BN50" t="s">
        <v>1364</v>
      </c>
      <c r="BO50" t="s">
        <v>1365</v>
      </c>
      <c r="BP50" t="s">
        <v>1091</v>
      </c>
      <c r="BQ50" t="s">
        <v>397</v>
      </c>
      <c r="BR50" t="s">
        <v>354</v>
      </c>
      <c r="BS50" t="s">
        <v>1366</v>
      </c>
      <c r="BT50" t="s">
        <v>400</v>
      </c>
      <c r="BU50" t="s">
        <v>401</v>
      </c>
      <c r="CE50" t="s">
        <v>335</v>
      </c>
    </row>
    <row r="51" spans="1:83" x14ac:dyDescent="0.35">
      <c r="A51" t="s">
        <v>36</v>
      </c>
      <c r="B51" s="1">
        <v>45777</v>
      </c>
      <c r="C51" t="s">
        <v>329</v>
      </c>
      <c r="D51" t="s">
        <v>3</v>
      </c>
      <c r="E51" t="s">
        <v>330</v>
      </c>
      <c r="F51" s="1">
        <v>45820</v>
      </c>
      <c r="G51" s="1">
        <v>45820</v>
      </c>
      <c r="H51" t="s">
        <v>385</v>
      </c>
      <c r="I51" t="s">
        <v>332</v>
      </c>
      <c r="J51" t="s">
        <v>491</v>
      </c>
      <c r="L51" t="s">
        <v>334</v>
      </c>
      <c r="O51" t="s">
        <v>335</v>
      </c>
      <c r="R51" s="1">
        <v>45898</v>
      </c>
      <c r="W51" t="s">
        <v>387</v>
      </c>
      <c r="X51" t="s">
        <v>339</v>
      </c>
      <c r="Y51" t="s">
        <v>616</v>
      </c>
      <c r="Z51" t="s">
        <v>341</v>
      </c>
      <c r="AA51" t="s">
        <v>342</v>
      </c>
      <c r="AB51" t="s">
        <v>343</v>
      </c>
      <c r="AC51" t="s">
        <v>39</v>
      </c>
      <c r="AD51" t="s">
        <v>618</v>
      </c>
      <c r="AE51" t="s">
        <v>53</v>
      </c>
      <c r="AF51" t="s">
        <v>346</v>
      </c>
      <c r="AG51" t="s">
        <v>492</v>
      </c>
      <c r="AH51" t="s">
        <v>493</v>
      </c>
      <c r="BL51" t="s">
        <v>812</v>
      </c>
      <c r="BM51" t="s">
        <v>1363</v>
      </c>
      <c r="BN51" t="s">
        <v>1364</v>
      </c>
      <c r="BO51" t="s">
        <v>1365</v>
      </c>
      <c r="BP51" t="s">
        <v>1091</v>
      </c>
      <c r="BQ51" t="s">
        <v>397</v>
      </c>
      <c r="BR51" t="s">
        <v>354</v>
      </c>
      <c r="BS51" t="s">
        <v>1366</v>
      </c>
      <c r="BT51" t="s">
        <v>400</v>
      </c>
      <c r="BU51" t="s">
        <v>401</v>
      </c>
      <c r="CE51" t="s">
        <v>335</v>
      </c>
    </row>
    <row r="52" spans="1:83" x14ac:dyDescent="0.35">
      <c r="A52" t="s">
        <v>36</v>
      </c>
      <c r="B52" s="1">
        <v>45821</v>
      </c>
      <c r="C52" t="s">
        <v>360</v>
      </c>
      <c r="D52" t="s">
        <v>3</v>
      </c>
      <c r="E52" t="s">
        <v>361</v>
      </c>
      <c r="H52" t="s">
        <v>385</v>
      </c>
      <c r="I52" t="s">
        <v>332</v>
      </c>
      <c r="J52" t="s">
        <v>386</v>
      </c>
      <c r="L52" t="s">
        <v>334</v>
      </c>
      <c r="O52" t="s">
        <v>335</v>
      </c>
      <c r="W52" t="s">
        <v>387</v>
      </c>
      <c r="X52" t="s">
        <v>339</v>
      </c>
      <c r="Y52" t="s">
        <v>602</v>
      </c>
      <c r="Z52" t="s">
        <v>341</v>
      </c>
      <c r="AA52" t="s">
        <v>342</v>
      </c>
      <c r="AB52" t="s">
        <v>343</v>
      </c>
      <c r="AC52" t="s">
        <v>23</v>
      </c>
      <c r="AD52" t="s">
        <v>605</v>
      </c>
      <c r="AE52" t="s">
        <v>55</v>
      </c>
      <c r="AF52" t="s">
        <v>390</v>
      </c>
      <c r="AG52" t="s">
        <v>391</v>
      </c>
      <c r="AH52" t="s">
        <v>391</v>
      </c>
      <c r="BL52" t="s">
        <v>392</v>
      </c>
      <c r="BM52" t="s">
        <v>393</v>
      </c>
      <c r="BN52" t="s">
        <v>394</v>
      </c>
      <c r="BO52" t="s">
        <v>1382</v>
      </c>
      <c r="BP52" t="s">
        <v>396</v>
      </c>
      <c r="BQ52" t="s">
        <v>397</v>
      </c>
      <c r="BR52" t="s">
        <v>398</v>
      </c>
      <c r="BS52" t="s">
        <v>399</v>
      </c>
      <c r="BT52" t="s">
        <v>400</v>
      </c>
      <c r="BU52" t="s">
        <v>401</v>
      </c>
      <c r="CE52" t="s">
        <v>335</v>
      </c>
    </row>
    <row r="53" spans="1:83" x14ac:dyDescent="0.35">
      <c r="A53" t="s">
        <v>36</v>
      </c>
      <c r="B53" s="1">
        <v>45777</v>
      </c>
      <c r="C53" t="s">
        <v>329</v>
      </c>
      <c r="D53" t="s">
        <v>3</v>
      </c>
      <c r="E53" t="s">
        <v>330</v>
      </c>
      <c r="F53" s="1">
        <v>45820</v>
      </c>
      <c r="G53" s="1">
        <v>45820</v>
      </c>
      <c r="H53" t="s">
        <v>385</v>
      </c>
      <c r="I53" t="s">
        <v>332</v>
      </c>
      <c r="J53" t="s">
        <v>491</v>
      </c>
      <c r="L53" t="s">
        <v>334</v>
      </c>
      <c r="O53" t="s">
        <v>335</v>
      </c>
      <c r="R53" s="1">
        <v>45898</v>
      </c>
      <c r="W53" t="s">
        <v>387</v>
      </c>
      <c r="X53" t="s">
        <v>339</v>
      </c>
      <c r="Y53" t="s">
        <v>340</v>
      </c>
      <c r="Z53" t="s">
        <v>341</v>
      </c>
      <c r="AA53" t="s">
        <v>342</v>
      </c>
      <c r="AB53" t="s">
        <v>343</v>
      </c>
      <c r="AC53" t="s">
        <v>45</v>
      </c>
      <c r="AD53" t="s">
        <v>344</v>
      </c>
      <c r="AE53" t="s">
        <v>53</v>
      </c>
      <c r="AF53" t="s">
        <v>346</v>
      </c>
      <c r="AG53" t="s">
        <v>492</v>
      </c>
      <c r="AH53" t="s">
        <v>493</v>
      </c>
      <c r="BL53" t="s">
        <v>348</v>
      </c>
      <c r="BM53" t="s">
        <v>349</v>
      </c>
      <c r="BN53" t="s">
        <v>350</v>
      </c>
      <c r="BO53" t="s">
        <v>351</v>
      </c>
      <c r="BP53" t="s">
        <v>352</v>
      </c>
      <c r="BQ53" t="s">
        <v>353</v>
      </c>
      <c r="BR53" t="s">
        <v>354</v>
      </c>
      <c r="BS53" t="s">
        <v>355</v>
      </c>
      <c r="BT53" t="s">
        <v>356</v>
      </c>
      <c r="BU53" t="s">
        <v>357</v>
      </c>
      <c r="CE53" t="s">
        <v>335</v>
      </c>
    </row>
    <row r="54" spans="1:83" x14ac:dyDescent="0.35">
      <c r="A54" t="s">
        <v>36</v>
      </c>
      <c r="B54" s="1">
        <v>45761</v>
      </c>
      <c r="C54" t="s">
        <v>614</v>
      </c>
      <c r="D54" t="s">
        <v>3</v>
      </c>
      <c r="E54" t="s">
        <v>330</v>
      </c>
      <c r="F54" s="1">
        <v>45761</v>
      </c>
      <c r="G54" s="1">
        <v>45761</v>
      </c>
      <c r="H54" t="s">
        <v>385</v>
      </c>
      <c r="I54" t="s">
        <v>332</v>
      </c>
      <c r="J54" t="s">
        <v>491</v>
      </c>
      <c r="L54" t="s">
        <v>334</v>
      </c>
      <c r="O54" t="s">
        <v>335</v>
      </c>
      <c r="R54" s="1">
        <v>45898</v>
      </c>
      <c r="W54" t="s">
        <v>387</v>
      </c>
      <c r="X54" t="s">
        <v>339</v>
      </c>
      <c r="Y54" t="s">
        <v>340</v>
      </c>
      <c r="Z54" t="s">
        <v>341</v>
      </c>
      <c r="AA54" t="s">
        <v>342</v>
      </c>
      <c r="AB54" t="s">
        <v>343</v>
      </c>
      <c r="AC54" t="s">
        <v>39</v>
      </c>
      <c r="AD54" t="s">
        <v>344</v>
      </c>
      <c r="AE54" t="s">
        <v>41</v>
      </c>
      <c r="AF54" t="s">
        <v>346</v>
      </c>
      <c r="AG54" t="s">
        <v>492</v>
      </c>
      <c r="AH54" t="s">
        <v>493</v>
      </c>
      <c r="BL54" t="s">
        <v>348</v>
      </c>
      <c r="BM54" t="s">
        <v>349</v>
      </c>
      <c r="BN54" t="s">
        <v>350</v>
      </c>
      <c r="BO54" t="s">
        <v>351</v>
      </c>
      <c r="BP54" t="s">
        <v>352</v>
      </c>
      <c r="BQ54" t="s">
        <v>353</v>
      </c>
      <c r="BR54" t="s">
        <v>354</v>
      </c>
      <c r="BS54" t="s">
        <v>355</v>
      </c>
      <c r="BT54" t="s">
        <v>356</v>
      </c>
      <c r="BU54" t="s">
        <v>357</v>
      </c>
      <c r="CE54" t="s">
        <v>335</v>
      </c>
    </row>
    <row r="55" spans="1:83" x14ac:dyDescent="0.35">
      <c r="A55" t="s">
        <v>36</v>
      </c>
      <c r="B55" s="1">
        <v>45777</v>
      </c>
      <c r="C55" t="s">
        <v>329</v>
      </c>
      <c r="D55" t="s">
        <v>3</v>
      </c>
      <c r="E55" t="s">
        <v>330</v>
      </c>
      <c r="F55" s="1">
        <v>45820</v>
      </c>
      <c r="G55" s="1">
        <v>45820</v>
      </c>
      <c r="H55" t="s">
        <v>385</v>
      </c>
      <c r="I55" t="s">
        <v>332</v>
      </c>
      <c r="J55" t="s">
        <v>615</v>
      </c>
      <c r="L55" t="s">
        <v>334</v>
      </c>
      <c r="O55" t="s">
        <v>335</v>
      </c>
      <c r="R55" s="1">
        <v>45922</v>
      </c>
      <c r="W55" t="s">
        <v>387</v>
      </c>
      <c r="X55" t="s">
        <v>339</v>
      </c>
      <c r="Y55" t="s">
        <v>340</v>
      </c>
      <c r="Z55" t="s">
        <v>341</v>
      </c>
      <c r="AA55" t="s">
        <v>342</v>
      </c>
      <c r="AB55" t="s">
        <v>343</v>
      </c>
      <c r="AC55" t="s">
        <v>45</v>
      </c>
      <c r="AD55" t="s">
        <v>344</v>
      </c>
      <c r="AE55" t="s">
        <v>53</v>
      </c>
      <c r="AF55" t="s">
        <v>346</v>
      </c>
      <c r="AG55" t="s">
        <v>1362</v>
      </c>
      <c r="AH55" t="s">
        <v>538</v>
      </c>
      <c r="BL55" t="s">
        <v>348</v>
      </c>
      <c r="BM55" t="s">
        <v>349</v>
      </c>
      <c r="BN55" t="s">
        <v>350</v>
      </c>
      <c r="BO55" t="s">
        <v>351</v>
      </c>
      <c r="BP55" t="s">
        <v>352</v>
      </c>
      <c r="BQ55" t="s">
        <v>353</v>
      </c>
      <c r="BR55" t="s">
        <v>354</v>
      </c>
      <c r="BS55" t="s">
        <v>355</v>
      </c>
      <c r="BT55" t="s">
        <v>356</v>
      </c>
      <c r="BU55" t="s">
        <v>357</v>
      </c>
      <c r="CE55" t="s">
        <v>335</v>
      </c>
    </row>
    <row r="56" spans="1:83" x14ac:dyDescent="0.35">
      <c r="A56" t="s">
        <v>36</v>
      </c>
      <c r="B56" s="1">
        <v>45777</v>
      </c>
      <c r="C56" t="s">
        <v>329</v>
      </c>
      <c r="D56" t="s">
        <v>3</v>
      </c>
      <c r="E56" t="s">
        <v>330</v>
      </c>
      <c r="F56" s="1">
        <v>45820</v>
      </c>
      <c r="G56" s="1">
        <v>45820</v>
      </c>
      <c r="H56" t="s">
        <v>385</v>
      </c>
      <c r="I56" t="s">
        <v>332</v>
      </c>
      <c r="J56" t="s">
        <v>491</v>
      </c>
      <c r="L56" t="s">
        <v>334</v>
      </c>
      <c r="O56" t="s">
        <v>335</v>
      </c>
      <c r="R56" s="1">
        <v>45898</v>
      </c>
      <c r="W56" t="s">
        <v>387</v>
      </c>
      <c r="X56" t="s">
        <v>339</v>
      </c>
      <c r="Y56" t="s">
        <v>340</v>
      </c>
      <c r="Z56" t="s">
        <v>341</v>
      </c>
      <c r="AA56" t="s">
        <v>342</v>
      </c>
      <c r="AB56" t="s">
        <v>343</v>
      </c>
      <c r="AC56" t="s">
        <v>1160</v>
      </c>
      <c r="AD56" t="s">
        <v>344</v>
      </c>
      <c r="AE56" t="s">
        <v>53</v>
      </c>
      <c r="AF56" t="s">
        <v>346</v>
      </c>
      <c r="AG56" t="s">
        <v>492</v>
      </c>
      <c r="AH56" t="s">
        <v>493</v>
      </c>
      <c r="BL56" t="s">
        <v>348</v>
      </c>
      <c r="BM56" t="s">
        <v>349</v>
      </c>
      <c r="BN56" t="s">
        <v>350</v>
      </c>
      <c r="BO56" t="s">
        <v>351</v>
      </c>
      <c r="BP56" t="s">
        <v>352</v>
      </c>
      <c r="BQ56" t="s">
        <v>353</v>
      </c>
      <c r="BR56" t="s">
        <v>354</v>
      </c>
      <c r="BS56" t="s">
        <v>355</v>
      </c>
      <c r="BT56" t="s">
        <v>356</v>
      </c>
      <c r="BU56" t="s">
        <v>357</v>
      </c>
      <c r="CE56" t="s">
        <v>335</v>
      </c>
    </row>
    <row r="57" spans="1:83" x14ac:dyDescent="0.35">
      <c r="A57" t="s">
        <v>36</v>
      </c>
      <c r="B57" s="1">
        <v>45755</v>
      </c>
      <c r="C57" t="s">
        <v>614</v>
      </c>
      <c r="D57" t="s">
        <v>3</v>
      </c>
      <c r="E57" t="s">
        <v>330</v>
      </c>
      <c r="F57" s="1">
        <v>45755</v>
      </c>
      <c r="G57" s="1">
        <v>45755</v>
      </c>
      <c r="H57" t="s">
        <v>331</v>
      </c>
      <c r="I57" t="s">
        <v>332</v>
      </c>
      <c r="J57" t="s">
        <v>333</v>
      </c>
      <c r="K57" s="1">
        <v>45844</v>
      </c>
      <c r="L57" t="s">
        <v>334</v>
      </c>
      <c r="O57" t="s">
        <v>335</v>
      </c>
      <c r="P57" t="s">
        <v>336</v>
      </c>
      <c r="Q57" t="s">
        <v>2618</v>
      </c>
      <c r="R57" s="1">
        <v>45821</v>
      </c>
      <c r="S57" s="1">
        <v>45819</v>
      </c>
      <c r="T57" s="1">
        <v>45824</v>
      </c>
      <c r="U57" s="1">
        <v>45841</v>
      </c>
      <c r="V57" s="1">
        <v>45844</v>
      </c>
      <c r="W57" t="s">
        <v>387</v>
      </c>
      <c r="X57" t="s">
        <v>339</v>
      </c>
      <c r="Y57" t="s">
        <v>340</v>
      </c>
      <c r="Z57" t="s">
        <v>341</v>
      </c>
      <c r="AA57" t="s">
        <v>603</v>
      </c>
      <c r="AB57" t="s">
        <v>604</v>
      </c>
      <c r="AC57" t="s">
        <v>39</v>
      </c>
      <c r="AD57" t="s">
        <v>344</v>
      </c>
      <c r="AE57" t="s">
        <v>40</v>
      </c>
      <c r="AF57" t="s">
        <v>346</v>
      </c>
      <c r="AG57" t="s">
        <v>1344</v>
      </c>
      <c r="AH57" t="s">
        <v>390</v>
      </c>
      <c r="AI57">
        <v>22</v>
      </c>
      <c r="BK57" t="s">
        <v>347</v>
      </c>
      <c r="BL57" t="s">
        <v>530</v>
      </c>
      <c r="BM57" t="s">
        <v>452</v>
      </c>
      <c r="BN57" t="s">
        <v>1040</v>
      </c>
      <c r="BO57" t="s">
        <v>1048</v>
      </c>
      <c r="BP57" t="s">
        <v>850</v>
      </c>
      <c r="BQ57" t="s">
        <v>772</v>
      </c>
      <c r="BR57" t="s">
        <v>381</v>
      </c>
      <c r="BS57" t="s">
        <v>1049</v>
      </c>
      <c r="BT57" t="s">
        <v>458</v>
      </c>
      <c r="BU57" t="s">
        <v>537</v>
      </c>
      <c r="BV57" s="1">
        <v>45826</v>
      </c>
      <c r="BW57" t="s">
        <v>646</v>
      </c>
      <c r="CE57" t="s">
        <v>335</v>
      </c>
    </row>
    <row r="58" spans="1:83" x14ac:dyDescent="0.35">
      <c r="A58" t="s">
        <v>36</v>
      </c>
      <c r="B58" s="1">
        <v>45734</v>
      </c>
      <c r="C58" t="s">
        <v>329</v>
      </c>
      <c r="D58" t="s">
        <v>3</v>
      </c>
      <c r="E58" t="s">
        <v>330</v>
      </c>
      <c r="F58" s="1">
        <v>45751</v>
      </c>
      <c r="G58" s="1">
        <v>45756</v>
      </c>
      <c r="H58" t="s">
        <v>331</v>
      </c>
      <c r="I58" t="s">
        <v>332</v>
      </c>
      <c r="J58" t="s">
        <v>333</v>
      </c>
      <c r="K58" s="1">
        <v>45799</v>
      </c>
      <c r="L58" t="s">
        <v>334</v>
      </c>
      <c r="O58" t="s">
        <v>335</v>
      </c>
      <c r="P58" t="s">
        <v>336</v>
      </c>
      <c r="Q58" t="s">
        <v>2620</v>
      </c>
      <c r="R58" s="1">
        <v>45784</v>
      </c>
      <c r="S58" s="1">
        <v>45784</v>
      </c>
      <c r="T58" s="1">
        <v>45790</v>
      </c>
      <c r="U58" s="1">
        <v>45797</v>
      </c>
      <c r="V58" s="1">
        <v>45799</v>
      </c>
      <c r="W58" t="s">
        <v>338</v>
      </c>
      <c r="X58" t="s">
        <v>339</v>
      </c>
      <c r="Y58" t="s">
        <v>388</v>
      </c>
      <c r="Z58" t="s">
        <v>341</v>
      </c>
      <c r="AA58" t="s">
        <v>603</v>
      </c>
      <c r="AB58" t="s">
        <v>604</v>
      </c>
      <c r="AC58" t="s">
        <v>1160</v>
      </c>
      <c r="AD58" t="s">
        <v>389</v>
      </c>
      <c r="AE58" t="s">
        <v>51</v>
      </c>
      <c r="AF58" t="s">
        <v>372</v>
      </c>
      <c r="AG58" t="s">
        <v>1725</v>
      </c>
      <c r="AH58" t="s">
        <v>400</v>
      </c>
      <c r="AI58">
        <v>56</v>
      </c>
      <c r="BK58" t="s">
        <v>347</v>
      </c>
      <c r="BL58" t="s">
        <v>1501</v>
      </c>
      <c r="BM58" t="s">
        <v>620</v>
      </c>
      <c r="BN58" t="s">
        <v>553</v>
      </c>
      <c r="BO58" t="s">
        <v>2621</v>
      </c>
      <c r="BP58" t="s">
        <v>622</v>
      </c>
      <c r="BQ58" t="s">
        <v>623</v>
      </c>
      <c r="BR58" t="s">
        <v>380</v>
      </c>
      <c r="BS58" t="s">
        <v>372</v>
      </c>
      <c r="BT58" t="s">
        <v>625</v>
      </c>
      <c r="BU58" t="s">
        <v>626</v>
      </c>
      <c r="BV58" s="1">
        <v>45793</v>
      </c>
      <c r="BW58" t="s">
        <v>1726</v>
      </c>
      <c r="CE58" t="s">
        <v>335</v>
      </c>
    </row>
    <row r="59" spans="1:83" x14ac:dyDescent="0.35">
      <c r="A59" t="s">
        <v>36</v>
      </c>
      <c r="B59" s="1">
        <v>45735</v>
      </c>
      <c r="C59" t="s">
        <v>329</v>
      </c>
      <c r="D59" t="s">
        <v>3</v>
      </c>
      <c r="E59" t="s">
        <v>330</v>
      </c>
      <c r="F59" s="1">
        <v>45735</v>
      </c>
      <c r="G59" s="1">
        <v>45735</v>
      </c>
      <c r="H59" t="s">
        <v>559</v>
      </c>
      <c r="I59" t="s">
        <v>332</v>
      </c>
      <c r="J59" t="s">
        <v>560</v>
      </c>
      <c r="K59" s="1">
        <v>45845</v>
      </c>
      <c r="L59" t="s">
        <v>334</v>
      </c>
      <c r="O59" t="s">
        <v>335</v>
      </c>
      <c r="P59" t="s">
        <v>336</v>
      </c>
      <c r="Q59" t="s">
        <v>2631</v>
      </c>
      <c r="R59" s="1">
        <v>45806</v>
      </c>
      <c r="S59" s="1">
        <v>45806</v>
      </c>
      <c r="T59" s="1">
        <v>45810</v>
      </c>
      <c r="U59" s="1">
        <v>45814</v>
      </c>
      <c r="V59" s="1">
        <v>45819</v>
      </c>
      <c r="W59" t="s">
        <v>338</v>
      </c>
      <c r="X59" t="s">
        <v>339</v>
      </c>
      <c r="Y59" t="s">
        <v>602</v>
      </c>
      <c r="Z59" t="s">
        <v>341</v>
      </c>
      <c r="AA59" t="s">
        <v>603</v>
      </c>
      <c r="AB59" t="s">
        <v>604</v>
      </c>
      <c r="AC59" t="s">
        <v>47</v>
      </c>
      <c r="AD59" t="s">
        <v>605</v>
      </c>
      <c r="AE59" t="s">
        <v>59</v>
      </c>
      <c r="AF59" t="s">
        <v>372</v>
      </c>
      <c r="AG59" t="s">
        <v>797</v>
      </c>
      <c r="AH59" t="s">
        <v>390</v>
      </c>
      <c r="AI59">
        <v>36</v>
      </c>
      <c r="AJ59" t="s">
        <v>567</v>
      </c>
      <c r="AK59" t="s">
        <v>528</v>
      </c>
      <c r="BK59" t="s">
        <v>347</v>
      </c>
      <c r="BL59" t="s">
        <v>494</v>
      </c>
      <c r="BM59" t="s">
        <v>2632</v>
      </c>
      <c r="BN59" t="s">
        <v>553</v>
      </c>
      <c r="BO59" t="s">
        <v>2633</v>
      </c>
      <c r="BP59" t="s">
        <v>451</v>
      </c>
      <c r="BQ59" t="s">
        <v>844</v>
      </c>
      <c r="BR59" t="s">
        <v>380</v>
      </c>
      <c r="BS59" t="s">
        <v>2634</v>
      </c>
      <c r="BT59" t="s">
        <v>977</v>
      </c>
      <c r="BU59" t="s">
        <v>357</v>
      </c>
      <c r="BV59" s="1">
        <v>45812</v>
      </c>
      <c r="BW59" t="s">
        <v>2635</v>
      </c>
      <c r="CE59" t="s">
        <v>335</v>
      </c>
    </row>
    <row r="60" spans="1:83" x14ac:dyDescent="0.35">
      <c r="A60" t="s">
        <v>36</v>
      </c>
      <c r="B60" s="1">
        <v>45821</v>
      </c>
      <c r="C60" t="s">
        <v>360</v>
      </c>
      <c r="D60" t="s">
        <v>3</v>
      </c>
      <c r="E60" t="s">
        <v>361</v>
      </c>
      <c r="H60" t="s">
        <v>385</v>
      </c>
      <c r="I60" t="s">
        <v>332</v>
      </c>
      <c r="J60" t="s">
        <v>386</v>
      </c>
      <c r="L60" t="s">
        <v>334</v>
      </c>
      <c r="O60" t="s">
        <v>335</v>
      </c>
      <c r="W60" t="s">
        <v>387</v>
      </c>
      <c r="X60" t="s">
        <v>339</v>
      </c>
      <c r="Y60" t="s">
        <v>616</v>
      </c>
      <c r="Z60" t="s">
        <v>341</v>
      </c>
      <c r="AA60" t="s">
        <v>342</v>
      </c>
      <c r="AB60" t="s">
        <v>343</v>
      </c>
      <c r="AC60" t="s">
        <v>39</v>
      </c>
      <c r="AD60" t="s">
        <v>618</v>
      </c>
      <c r="AE60" t="s">
        <v>54</v>
      </c>
      <c r="AF60" t="s">
        <v>390</v>
      </c>
      <c r="AG60" t="s">
        <v>391</v>
      </c>
      <c r="AH60" t="s">
        <v>391</v>
      </c>
      <c r="BL60" t="s">
        <v>812</v>
      </c>
      <c r="BM60" t="s">
        <v>1363</v>
      </c>
      <c r="BN60" t="s">
        <v>1364</v>
      </c>
      <c r="BO60" t="s">
        <v>1365</v>
      </c>
      <c r="BP60" t="s">
        <v>1091</v>
      </c>
      <c r="BQ60" t="s">
        <v>397</v>
      </c>
      <c r="BR60" t="s">
        <v>354</v>
      </c>
      <c r="BS60" t="s">
        <v>1366</v>
      </c>
      <c r="BT60" t="s">
        <v>400</v>
      </c>
      <c r="BU60" t="s">
        <v>401</v>
      </c>
      <c r="CE60" t="s">
        <v>335</v>
      </c>
    </row>
    <row r="61" spans="1:83" x14ac:dyDescent="0.35">
      <c r="A61" t="s">
        <v>36</v>
      </c>
      <c r="B61" s="1">
        <v>45699</v>
      </c>
      <c r="C61" t="s">
        <v>360</v>
      </c>
      <c r="D61" t="s">
        <v>3</v>
      </c>
      <c r="E61" t="s">
        <v>361</v>
      </c>
      <c r="H61" t="s">
        <v>385</v>
      </c>
      <c r="I61" t="s">
        <v>332</v>
      </c>
      <c r="J61" t="s">
        <v>615</v>
      </c>
      <c r="L61" t="s">
        <v>334</v>
      </c>
      <c r="O61" t="s">
        <v>335</v>
      </c>
      <c r="R61" s="1">
        <v>45901</v>
      </c>
      <c r="W61" t="s">
        <v>387</v>
      </c>
      <c r="X61" t="s">
        <v>339</v>
      </c>
      <c r="Y61" t="s">
        <v>681</v>
      </c>
      <c r="Z61" t="s">
        <v>341</v>
      </c>
      <c r="AA61" t="s">
        <v>603</v>
      </c>
      <c r="AB61" t="s">
        <v>604</v>
      </c>
      <c r="AC61" t="s">
        <v>39</v>
      </c>
      <c r="AD61" t="s">
        <v>684</v>
      </c>
      <c r="AE61" t="s">
        <v>58</v>
      </c>
      <c r="AF61" t="s">
        <v>547</v>
      </c>
      <c r="AG61" t="s">
        <v>619</v>
      </c>
      <c r="AH61" t="s">
        <v>538</v>
      </c>
      <c r="BL61" t="s">
        <v>530</v>
      </c>
      <c r="BM61" t="s">
        <v>1624</v>
      </c>
      <c r="BN61" t="s">
        <v>1040</v>
      </c>
      <c r="BO61" t="s">
        <v>1625</v>
      </c>
      <c r="BP61" t="s">
        <v>850</v>
      </c>
      <c r="BQ61" t="s">
        <v>456</v>
      </c>
      <c r="BR61" t="s">
        <v>381</v>
      </c>
      <c r="BS61" t="s">
        <v>1626</v>
      </c>
      <c r="BT61" t="s">
        <v>458</v>
      </c>
      <c r="BU61" t="s">
        <v>537</v>
      </c>
      <c r="CE61" t="s">
        <v>335</v>
      </c>
    </row>
    <row r="62" spans="1:83" x14ac:dyDescent="0.35">
      <c r="A62" t="s">
        <v>36</v>
      </c>
      <c r="B62" s="1">
        <v>45699</v>
      </c>
      <c r="C62" t="s">
        <v>360</v>
      </c>
      <c r="D62" t="s">
        <v>3</v>
      </c>
      <c r="E62" t="s">
        <v>361</v>
      </c>
      <c r="H62" t="s">
        <v>331</v>
      </c>
      <c r="I62" t="s">
        <v>332</v>
      </c>
      <c r="J62" t="s">
        <v>333</v>
      </c>
      <c r="K62" s="1">
        <v>45778</v>
      </c>
      <c r="L62" t="s">
        <v>334</v>
      </c>
      <c r="O62" t="s">
        <v>335</v>
      </c>
      <c r="P62" t="s">
        <v>336</v>
      </c>
      <c r="Q62" t="s">
        <v>2698</v>
      </c>
      <c r="R62" s="1">
        <v>45761</v>
      </c>
      <c r="S62" s="1">
        <v>45761</v>
      </c>
      <c r="T62" s="1">
        <v>45763</v>
      </c>
      <c r="U62" s="1">
        <v>45776</v>
      </c>
      <c r="V62" s="1">
        <v>45778</v>
      </c>
      <c r="W62" t="s">
        <v>338</v>
      </c>
      <c r="X62" t="s">
        <v>339</v>
      </c>
      <c r="Y62" t="s">
        <v>681</v>
      </c>
      <c r="Z62" t="s">
        <v>341</v>
      </c>
      <c r="AA62" t="s">
        <v>841</v>
      </c>
      <c r="AB62" t="s">
        <v>842</v>
      </c>
      <c r="AC62" t="s">
        <v>39</v>
      </c>
      <c r="AD62" t="s">
        <v>684</v>
      </c>
      <c r="AE62" t="s">
        <v>53</v>
      </c>
      <c r="AF62" t="s">
        <v>547</v>
      </c>
      <c r="AG62" t="s">
        <v>1526</v>
      </c>
      <c r="AH62" t="s">
        <v>346</v>
      </c>
      <c r="AI62">
        <v>83</v>
      </c>
      <c r="BK62" t="s">
        <v>347</v>
      </c>
      <c r="BL62" t="s">
        <v>876</v>
      </c>
      <c r="BM62" t="s">
        <v>687</v>
      </c>
      <c r="BN62" t="s">
        <v>432</v>
      </c>
      <c r="BO62" t="s">
        <v>876</v>
      </c>
      <c r="BP62" t="s">
        <v>453</v>
      </c>
      <c r="BQ62" t="s">
        <v>457</v>
      </c>
      <c r="BR62" t="s">
        <v>4</v>
      </c>
      <c r="BS62" t="s">
        <v>693</v>
      </c>
      <c r="BT62" t="s">
        <v>459</v>
      </c>
      <c r="BU62" t="s">
        <v>693</v>
      </c>
      <c r="BV62" s="1">
        <v>45766</v>
      </c>
      <c r="BW62" t="s">
        <v>1396</v>
      </c>
      <c r="CE62" t="s">
        <v>335</v>
      </c>
    </row>
    <row r="63" spans="1:83" x14ac:dyDescent="0.35">
      <c r="A63" t="s">
        <v>36</v>
      </c>
      <c r="B63" s="1">
        <v>45625</v>
      </c>
      <c r="C63" t="s">
        <v>360</v>
      </c>
      <c r="D63" t="s">
        <v>3</v>
      </c>
      <c r="E63" t="s">
        <v>361</v>
      </c>
      <c r="H63" t="s">
        <v>331</v>
      </c>
      <c r="I63" t="s">
        <v>332</v>
      </c>
      <c r="J63" t="s">
        <v>333</v>
      </c>
      <c r="K63" s="1">
        <v>45703</v>
      </c>
      <c r="L63" t="s">
        <v>334</v>
      </c>
      <c r="O63" t="s">
        <v>335</v>
      </c>
      <c r="P63" t="s">
        <v>336</v>
      </c>
      <c r="Q63" t="s">
        <v>2727</v>
      </c>
      <c r="R63" s="1">
        <v>45671</v>
      </c>
      <c r="S63" s="1">
        <v>45671</v>
      </c>
      <c r="T63" s="1">
        <v>45672</v>
      </c>
      <c r="U63" s="1">
        <v>45694</v>
      </c>
      <c r="V63" s="1">
        <v>45703</v>
      </c>
      <c r="W63" t="s">
        <v>338</v>
      </c>
      <c r="X63" t="s">
        <v>339</v>
      </c>
      <c r="Y63" t="s">
        <v>340</v>
      </c>
      <c r="Z63" t="s">
        <v>341</v>
      </c>
      <c r="AA63" t="s">
        <v>841</v>
      </c>
      <c r="AB63" t="s">
        <v>842</v>
      </c>
      <c r="AC63" t="s">
        <v>39</v>
      </c>
      <c r="AD63" t="s">
        <v>344</v>
      </c>
      <c r="AE63" t="s">
        <v>53</v>
      </c>
      <c r="AF63" t="s">
        <v>5</v>
      </c>
      <c r="AG63" t="s">
        <v>2728</v>
      </c>
      <c r="AH63" t="s">
        <v>330</v>
      </c>
      <c r="AI63">
        <v>174</v>
      </c>
      <c r="BK63" t="s">
        <v>347</v>
      </c>
      <c r="BL63" t="s">
        <v>843</v>
      </c>
      <c r="BM63" t="s">
        <v>451</v>
      </c>
      <c r="BN63" t="s">
        <v>704</v>
      </c>
      <c r="BO63" t="s">
        <v>843</v>
      </c>
      <c r="BP63" t="s">
        <v>686</v>
      </c>
      <c r="BQ63" t="s">
        <v>457</v>
      </c>
      <c r="BR63" t="s">
        <v>4</v>
      </c>
      <c r="BS63" t="s">
        <v>693</v>
      </c>
      <c r="BT63" t="s">
        <v>844</v>
      </c>
      <c r="BU63" t="s">
        <v>693</v>
      </c>
      <c r="BV63" s="1">
        <v>45678</v>
      </c>
      <c r="BW63" t="s">
        <v>2729</v>
      </c>
      <c r="CE63" t="s">
        <v>335</v>
      </c>
    </row>
    <row r="64" spans="1:83" x14ac:dyDescent="0.35">
      <c r="A64" t="s">
        <v>36</v>
      </c>
      <c r="B64" s="1">
        <v>45777</v>
      </c>
      <c r="C64" t="s">
        <v>329</v>
      </c>
      <c r="D64" t="s">
        <v>3</v>
      </c>
      <c r="E64" t="s">
        <v>330</v>
      </c>
      <c r="F64" s="1">
        <v>45831</v>
      </c>
      <c r="G64" s="1">
        <v>45833</v>
      </c>
      <c r="H64" t="s">
        <v>385</v>
      </c>
      <c r="I64" t="s">
        <v>332</v>
      </c>
      <c r="J64" t="s">
        <v>491</v>
      </c>
      <c r="L64" t="s">
        <v>334</v>
      </c>
      <c r="O64" t="s">
        <v>335</v>
      </c>
      <c r="R64" s="1">
        <v>45898</v>
      </c>
      <c r="W64" t="s">
        <v>387</v>
      </c>
      <c r="X64" t="s">
        <v>339</v>
      </c>
      <c r="Y64" t="s">
        <v>340</v>
      </c>
      <c r="Z64" t="s">
        <v>341</v>
      </c>
      <c r="AA64" t="s">
        <v>342</v>
      </c>
      <c r="AB64" t="s">
        <v>343</v>
      </c>
      <c r="AC64" t="s">
        <v>23</v>
      </c>
      <c r="AD64" t="s">
        <v>344</v>
      </c>
      <c r="AE64" t="s">
        <v>53</v>
      </c>
      <c r="AF64" t="s">
        <v>346</v>
      </c>
      <c r="AG64" t="s">
        <v>492</v>
      </c>
      <c r="AH64" t="s">
        <v>493</v>
      </c>
      <c r="BL64" t="s">
        <v>348</v>
      </c>
      <c r="BM64" t="s">
        <v>349</v>
      </c>
      <c r="BN64" t="s">
        <v>350</v>
      </c>
      <c r="BO64" t="s">
        <v>351</v>
      </c>
      <c r="BP64" t="s">
        <v>352</v>
      </c>
      <c r="BQ64" t="s">
        <v>353</v>
      </c>
      <c r="BR64" t="s">
        <v>354</v>
      </c>
      <c r="BS64" t="s">
        <v>355</v>
      </c>
      <c r="BT64" t="s">
        <v>356</v>
      </c>
      <c r="BU64" t="s">
        <v>357</v>
      </c>
      <c r="CE64" t="s">
        <v>335</v>
      </c>
    </row>
    <row r="65" spans="1:83" x14ac:dyDescent="0.35">
      <c r="A65" t="s">
        <v>36</v>
      </c>
      <c r="B65" s="1">
        <v>45699</v>
      </c>
      <c r="C65" t="s">
        <v>360</v>
      </c>
      <c r="D65" t="s">
        <v>3</v>
      </c>
      <c r="E65" t="s">
        <v>361</v>
      </c>
      <c r="H65" t="s">
        <v>331</v>
      </c>
      <c r="I65" t="s">
        <v>332</v>
      </c>
      <c r="J65" t="s">
        <v>333</v>
      </c>
      <c r="K65" s="1">
        <v>45799</v>
      </c>
      <c r="L65" t="s">
        <v>334</v>
      </c>
      <c r="O65" t="s">
        <v>335</v>
      </c>
      <c r="P65" t="s">
        <v>336</v>
      </c>
      <c r="Q65" t="s">
        <v>2767</v>
      </c>
      <c r="R65" s="1">
        <v>45764</v>
      </c>
      <c r="S65" s="1">
        <v>45764</v>
      </c>
      <c r="T65" s="1">
        <v>45786</v>
      </c>
      <c r="U65" s="1">
        <v>45796</v>
      </c>
      <c r="V65" s="1">
        <v>45799</v>
      </c>
      <c r="W65" t="s">
        <v>338</v>
      </c>
      <c r="X65" t="s">
        <v>339</v>
      </c>
      <c r="Y65" t="s">
        <v>340</v>
      </c>
      <c r="Z65" t="s">
        <v>341</v>
      </c>
      <c r="AA65" t="s">
        <v>841</v>
      </c>
      <c r="AB65" t="s">
        <v>842</v>
      </c>
      <c r="AC65" t="s">
        <v>23</v>
      </c>
      <c r="AD65" t="s">
        <v>344</v>
      </c>
      <c r="AE65" t="s">
        <v>53</v>
      </c>
      <c r="AF65" t="s">
        <v>547</v>
      </c>
      <c r="AG65" t="s">
        <v>873</v>
      </c>
      <c r="AH65" t="s">
        <v>400</v>
      </c>
      <c r="AI65">
        <v>60</v>
      </c>
      <c r="BK65" t="s">
        <v>347</v>
      </c>
      <c r="BL65" t="s">
        <v>843</v>
      </c>
      <c r="BM65" t="s">
        <v>451</v>
      </c>
      <c r="BN65" t="s">
        <v>704</v>
      </c>
      <c r="BO65" t="s">
        <v>843</v>
      </c>
      <c r="BP65" t="s">
        <v>686</v>
      </c>
      <c r="BQ65" t="s">
        <v>457</v>
      </c>
      <c r="BR65" t="s">
        <v>4</v>
      </c>
      <c r="BS65" t="s">
        <v>693</v>
      </c>
      <c r="BT65" t="s">
        <v>844</v>
      </c>
      <c r="BU65" t="s">
        <v>693</v>
      </c>
      <c r="BV65" s="1">
        <v>45790</v>
      </c>
      <c r="BW65" t="s">
        <v>926</v>
      </c>
      <c r="CE65" t="s">
        <v>335</v>
      </c>
    </row>
    <row r="66" spans="1:83" x14ac:dyDescent="0.35">
      <c r="A66" t="s">
        <v>36</v>
      </c>
      <c r="B66" s="1">
        <v>45821</v>
      </c>
      <c r="C66" t="s">
        <v>360</v>
      </c>
      <c r="D66" t="s">
        <v>3</v>
      </c>
      <c r="E66" t="s">
        <v>361</v>
      </c>
      <c r="H66" t="s">
        <v>385</v>
      </c>
      <c r="I66" t="s">
        <v>332</v>
      </c>
      <c r="J66" t="s">
        <v>386</v>
      </c>
      <c r="L66" t="s">
        <v>334</v>
      </c>
      <c r="O66" t="s">
        <v>335</v>
      </c>
      <c r="W66" t="s">
        <v>387</v>
      </c>
      <c r="X66" t="s">
        <v>339</v>
      </c>
      <c r="Y66" t="s">
        <v>388</v>
      </c>
      <c r="Z66" t="s">
        <v>341</v>
      </c>
      <c r="AA66" t="s">
        <v>342</v>
      </c>
      <c r="AB66" t="s">
        <v>343</v>
      </c>
      <c r="AC66" t="s">
        <v>39</v>
      </c>
      <c r="AD66" t="s">
        <v>389</v>
      </c>
      <c r="AE66" t="s">
        <v>60</v>
      </c>
      <c r="AF66" t="s">
        <v>390</v>
      </c>
      <c r="AG66" t="s">
        <v>391</v>
      </c>
      <c r="AH66" t="s">
        <v>391</v>
      </c>
      <c r="BL66" t="s">
        <v>392</v>
      </c>
      <c r="BM66" t="s">
        <v>393</v>
      </c>
      <c r="BN66" t="s">
        <v>394</v>
      </c>
      <c r="BO66" t="s">
        <v>395</v>
      </c>
      <c r="BP66" t="s">
        <v>396</v>
      </c>
      <c r="BQ66" t="s">
        <v>397</v>
      </c>
      <c r="BR66" t="s">
        <v>398</v>
      </c>
      <c r="BS66" t="s">
        <v>399</v>
      </c>
      <c r="BT66" t="s">
        <v>400</v>
      </c>
      <c r="BU66" t="s">
        <v>401</v>
      </c>
      <c r="CE66" t="s">
        <v>335</v>
      </c>
    </row>
    <row r="67" spans="1:83" x14ac:dyDescent="0.35">
      <c r="A67" t="s">
        <v>36</v>
      </c>
      <c r="B67" s="1">
        <v>45734</v>
      </c>
      <c r="C67" t="s">
        <v>329</v>
      </c>
      <c r="D67" t="s">
        <v>3</v>
      </c>
      <c r="E67" t="s">
        <v>330</v>
      </c>
      <c r="F67" s="1">
        <v>45833</v>
      </c>
      <c r="G67" s="1">
        <v>45834</v>
      </c>
      <c r="H67" t="s">
        <v>559</v>
      </c>
      <c r="I67" t="s">
        <v>332</v>
      </c>
      <c r="J67" t="s">
        <v>560</v>
      </c>
      <c r="K67" s="1">
        <v>45845</v>
      </c>
      <c r="L67" t="s">
        <v>334</v>
      </c>
      <c r="O67" t="s">
        <v>335</v>
      </c>
      <c r="P67" t="s">
        <v>336</v>
      </c>
      <c r="Q67" t="s">
        <v>2850</v>
      </c>
      <c r="R67" s="1">
        <v>45786</v>
      </c>
      <c r="S67" s="1">
        <v>45786</v>
      </c>
      <c r="T67" s="1">
        <v>45799</v>
      </c>
      <c r="U67" s="1">
        <v>45814</v>
      </c>
      <c r="V67" s="1">
        <v>45819</v>
      </c>
      <c r="W67" t="s">
        <v>338</v>
      </c>
      <c r="X67" t="s">
        <v>339</v>
      </c>
      <c r="Y67" t="s">
        <v>681</v>
      </c>
      <c r="Z67" t="s">
        <v>341</v>
      </c>
      <c r="AA67" t="s">
        <v>603</v>
      </c>
      <c r="AB67" t="s">
        <v>604</v>
      </c>
      <c r="AC67" t="s">
        <v>39</v>
      </c>
      <c r="AD67" t="s">
        <v>684</v>
      </c>
      <c r="AE67" t="s">
        <v>58</v>
      </c>
      <c r="AF67" t="s">
        <v>372</v>
      </c>
      <c r="AG67" t="s">
        <v>1012</v>
      </c>
      <c r="AH67" t="s">
        <v>400</v>
      </c>
      <c r="AI67">
        <v>47</v>
      </c>
      <c r="AJ67" t="s">
        <v>567</v>
      </c>
      <c r="AK67" t="s">
        <v>528</v>
      </c>
      <c r="BK67" t="s">
        <v>347</v>
      </c>
      <c r="BL67" t="s">
        <v>530</v>
      </c>
      <c r="BM67" t="s">
        <v>1624</v>
      </c>
      <c r="BN67" t="s">
        <v>1040</v>
      </c>
      <c r="BO67" t="s">
        <v>1625</v>
      </c>
      <c r="BP67" t="s">
        <v>850</v>
      </c>
      <c r="BQ67" t="s">
        <v>456</v>
      </c>
      <c r="BR67" t="s">
        <v>381</v>
      </c>
      <c r="BS67" t="s">
        <v>1626</v>
      </c>
      <c r="BT67" t="s">
        <v>458</v>
      </c>
      <c r="BU67" t="s">
        <v>537</v>
      </c>
      <c r="BV67" s="1">
        <v>45804</v>
      </c>
      <c r="BW67" t="s">
        <v>2851</v>
      </c>
      <c r="CE67" t="s">
        <v>335</v>
      </c>
    </row>
    <row r="68" spans="1:83" x14ac:dyDescent="0.35">
      <c r="A68" t="s">
        <v>36</v>
      </c>
      <c r="B68" s="1">
        <v>45777</v>
      </c>
      <c r="C68" t="s">
        <v>329</v>
      </c>
      <c r="D68" t="s">
        <v>3</v>
      </c>
      <c r="E68" t="s">
        <v>330</v>
      </c>
      <c r="F68" s="1">
        <v>45828</v>
      </c>
      <c r="G68" s="1">
        <v>45833</v>
      </c>
      <c r="H68" t="s">
        <v>385</v>
      </c>
      <c r="I68" t="s">
        <v>332</v>
      </c>
      <c r="J68" t="s">
        <v>615</v>
      </c>
      <c r="L68" t="s">
        <v>334</v>
      </c>
      <c r="O68" t="s">
        <v>335</v>
      </c>
      <c r="R68" s="1">
        <v>45922</v>
      </c>
      <c r="W68" t="s">
        <v>387</v>
      </c>
      <c r="X68" t="s">
        <v>339</v>
      </c>
      <c r="Y68" t="s">
        <v>340</v>
      </c>
      <c r="Z68" t="s">
        <v>341</v>
      </c>
      <c r="AA68" t="s">
        <v>342</v>
      </c>
      <c r="AB68" t="s">
        <v>343</v>
      </c>
      <c r="AC68" t="s">
        <v>39</v>
      </c>
      <c r="AD68" t="s">
        <v>344</v>
      </c>
      <c r="AE68" t="s">
        <v>53</v>
      </c>
      <c r="AF68" t="s">
        <v>346</v>
      </c>
      <c r="AG68" t="s">
        <v>1362</v>
      </c>
      <c r="AH68" t="s">
        <v>538</v>
      </c>
      <c r="BL68" t="s">
        <v>348</v>
      </c>
      <c r="BM68" t="s">
        <v>349</v>
      </c>
      <c r="BN68" t="s">
        <v>350</v>
      </c>
      <c r="BO68" t="s">
        <v>351</v>
      </c>
      <c r="BP68" t="s">
        <v>352</v>
      </c>
      <c r="BQ68" t="s">
        <v>353</v>
      </c>
      <c r="BR68" t="s">
        <v>354</v>
      </c>
      <c r="BS68" t="s">
        <v>355</v>
      </c>
      <c r="BT68" t="s">
        <v>356</v>
      </c>
      <c r="BU68" t="s">
        <v>357</v>
      </c>
      <c r="CE68" t="s">
        <v>335</v>
      </c>
    </row>
    <row r="69" spans="1:83" x14ac:dyDescent="0.35">
      <c r="A69" t="s">
        <v>36</v>
      </c>
      <c r="B69" s="1">
        <v>45713</v>
      </c>
      <c r="C69" t="s">
        <v>329</v>
      </c>
      <c r="D69" t="s">
        <v>3</v>
      </c>
      <c r="E69" t="s">
        <v>330</v>
      </c>
      <c r="F69" s="1">
        <v>45722</v>
      </c>
      <c r="G69" s="1">
        <v>45722</v>
      </c>
      <c r="H69" t="s">
        <v>331</v>
      </c>
      <c r="I69" t="s">
        <v>332</v>
      </c>
      <c r="J69" t="s">
        <v>333</v>
      </c>
      <c r="K69" s="1">
        <v>45819</v>
      </c>
      <c r="L69" t="s">
        <v>334</v>
      </c>
      <c r="O69" t="s">
        <v>335</v>
      </c>
      <c r="P69" t="s">
        <v>336</v>
      </c>
      <c r="Q69" t="s">
        <v>2923</v>
      </c>
      <c r="R69" s="1">
        <v>45800</v>
      </c>
      <c r="S69" s="1">
        <v>45800</v>
      </c>
      <c r="T69" s="1">
        <v>45804</v>
      </c>
      <c r="U69" s="1">
        <v>45814</v>
      </c>
      <c r="V69" s="1">
        <v>45819</v>
      </c>
      <c r="W69" t="s">
        <v>338</v>
      </c>
      <c r="X69" t="s">
        <v>339</v>
      </c>
      <c r="Y69" t="s">
        <v>340</v>
      </c>
      <c r="Z69" t="s">
        <v>341</v>
      </c>
      <c r="AA69" t="s">
        <v>841</v>
      </c>
      <c r="AB69" t="s">
        <v>842</v>
      </c>
      <c r="AC69" t="s">
        <v>39</v>
      </c>
      <c r="AD69" t="s">
        <v>344</v>
      </c>
      <c r="AE69" t="s">
        <v>53</v>
      </c>
      <c r="AF69" t="s">
        <v>547</v>
      </c>
      <c r="AG69" t="s">
        <v>576</v>
      </c>
      <c r="AH69" t="s">
        <v>400</v>
      </c>
      <c r="AI69">
        <v>42</v>
      </c>
      <c r="BK69" t="s">
        <v>347</v>
      </c>
      <c r="BL69" t="s">
        <v>843</v>
      </c>
      <c r="BM69" t="s">
        <v>451</v>
      </c>
      <c r="BN69" t="s">
        <v>704</v>
      </c>
      <c r="BO69" t="s">
        <v>843</v>
      </c>
      <c r="BP69" t="s">
        <v>686</v>
      </c>
      <c r="BQ69" t="s">
        <v>457</v>
      </c>
      <c r="BR69" t="s">
        <v>4</v>
      </c>
      <c r="BS69" t="s">
        <v>693</v>
      </c>
      <c r="BT69" t="s">
        <v>844</v>
      </c>
      <c r="BU69" t="s">
        <v>693</v>
      </c>
      <c r="BV69" s="1">
        <v>45806</v>
      </c>
      <c r="BW69" t="s">
        <v>1963</v>
      </c>
      <c r="CE69" t="s">
        <v>335</v>
      </c>
    </row>
    <row r="70" spans="1:83" x14ac:dyDescent="0.35">
      <c r="A70" t="s">
        <v>36</v>
      </c>
      <c r="B70" s="1">
        <v>45764</v>
      </c>
      <c r="C70" t="s">
        <v>329</v>
      </c>
      <c r="D70" t="s">
        <v>3</v>
      </c>
      <c r="E70" t="s">
        <v>330</v>
      </c>
      <c r="F70" s="1">
        <v>45764</v>
      </c>
      <c r="G70" s="1">
        <v>45764</v>
      </c>
      <c r="H70" t="s">
        <v>385</v>
      </c>
      <c r="I70" t="s">
        <v>332</v>
      </c>
      <c r="J70" t="s">
        <v>491</v>
      </c>
      <c r="L70" t="s">
        <v>334</v>
      </c>
      <c r="O70" t="s">
        <v>335</v>
      </c>
      <c r="R70" s="1">
        <v>45898</v>
      </c>
      <c r="W70" t="s">
        <v>387</v>
      </c>
      <c r="X70" t="s">
        <v>339</v>
      </c>
      <c r="Y70" t="s">
        <v>388</v>
      </c>
      <c r="Z70" t="s">
        <v>341</v>
      </c>
      <c r="AA70" t="s">
        <v>342</v>
      </c>
      <c r="AB70" t="s">
        <v>343</v>
      </c>
      <c r="AC70" t="s">
        <v>39</v>
      </c>
      <c r="AD70" t="s">
        <v>389</v>
      </c>
      <c r="AE70" t="s">
        <v>28</v>
      </c>
      <c r="AF70" t="s">
        <v>346</v>
      </c>
      <c r="AG70" t="s">
        <v>492</v>
      </c>
      <c r="AH70" t="s">
        <v>493</v>
      </c>
      <c r="BL70" t="s">
        <v>392</v>
      </c>
      <c r="BM70" t="s">
        <v>393</v>
      </c>
      <c r="BN70" t="s">
        <v>394</v>
      </c>
      <c r="BO70" t="s">
        <v>395</v>
      </c>
      <c r="BP70" t="s">
        <v>396</v>
      </c>
      <c r="BQ70" t="s">
        <v>397</v>
      </c>
      <c r="BR70" t="s">
        <v>398</v>
      </c>
      <c r="BS70" t="s">
        <v>399</v>
      </c>
      <c r="BT70" t="s">
        <v>400</v>
      </c>
      <c r="BU70" t="s">
        <v>401</v>
      </c>
      <c r="CE70" t="s">
        <v>335</v>
      </c>
    </row>
    <row r="71" spans="1:83" x14ac:dyDescent="0.35">
      <c r="A71" t="s">
        <v>36</v>
      </c>
      <c r="B71" s="1">
        <v>45734</v>
      </c>
      <c r="C71" t="s">
        <v>360</v>
      </c>
      <c r="D71" t="s">
        <v>3</v>
      </c>
      <c r="E71" t="s">
        <v>361</v>
      </c>
      <c r="H71" t="s">
        <v>331</v>
      </c>
      <c r="I71" t="s">
        <v>332</v>
      </c>
      <c r="J71" t="s">
        <v>333</v>
      </c>
      <c r="K71" s="1">
        <v>45799</v>
      </c>
      <c r="L71" t="s">
        <v>334</v>
      </c>
      <c r="O71" t="s">
        <v>335</v>
      </c>
      <c r="P71" t="s">
        <v>336</v>
      </c>
      <c r="Q71" t="s">
        <v>2978</v>
      </c>
      <c r="R71" s="1">
        <v>45784</v>
      </c>
      <c r="S71" s="1">
        <v>45785</v>
      </c>
      <c r="T71" s="1">
        <v>45792</v>
      </c>
      <c r="U71" s="1">
        <v>45796</v>
      </c>
      <c r="V71" s="1">
        <v>45799</v>
      </c>
      <c r="W71" t="s">
        <v>338</v>
      </c>
      <c r="X71" t="s">
        <v>339</v>
      </c>
      <c r="Y71" t="s">
        <v>681</v>
      </c>
      <c r="Z71" t="s">
        <v>341</v>
      </c>
      <c r="AA71" t="s">
        <v>603</v>
      </c>
      <c r="AB71" t="s">
        <v>604</v>
      </c>
      <c r="AC71" t="s">
        <v>23</v>
      </c>
      <c r="AD71" t="s">
        <v>684</v>
      </c>
      <c r="AE71" t="s">
        <v>52</v>
      </c>
      <c r="AF71" t="s">
        <v>372</v>
      </c>
      <c r="AG71" t="s">
        <v>488</v>
      </c>
      <c r="AH71" t="s">
        <v>400</v>
      </c>
      <c r="AI71">
        <v>54</v>
      </c>
      <c r="BK71" t="s">
        <v>347</v>
      </c>
      <c r="BL71" t="s">
        <v>530</v>
      </c>
      <c r="BM71" t="s">
        <v>1624</v>
      </c>
      <c r="BN71" t="s">
        <v>1040</v>
      </c>
      <c r="BO71" t="s">
        <v>1625</v>
      </c>
      <c r="BP71" t="s">
        <v>850</v>
      </c>
      <c r="BQ71" t="s">
        <v>456</v>
      </c>
      <c r="BR71" t="s">
        <v>381</v>
      </c>
      <c r="BS71" t="s">
        <v>1626</v>
      </c>
      <c r="BT71" t="s">
        <v>458</v>
      </c>
      <c r="BU71" t="s">
        <v>537</v>
      </c>
      <c r="BV71" s="1">
        <v>45797</v>
      </c>
      <c r="BW71" t="s">
        <v>1752</v>
      </c>
      <c r="CE71" t="s">
        <v>335</v>
      </c>
    </row>
    <row r="72" spans="1:83" x14ac:dyDescent="0.35">
      <c r="A72" t="s">
        <v>36</v>
      </c>
      <c r="B72" s="1">
        <v>45786</v>
      </c>
      <c r="C72" t="s">
        <v>329</v>
      </c>
      <c r="D72" t="s">
        <v>3</v>
      </c>
      <c r="E72" t="s">
        <v>330</v>
      </c>
      <c r="F72" s="1">
        <v>45820</v>
      </c>
      <c r="G72" s="1">
        <v>45820</v>
      </c>
      <c r="H72" t="s">
        <v>385</v>
      </c>
      <c r="I72" t="s">
        <v>332</v>
      </c>
      <c r="J72" t="s">
        <v>615</v>
      </c>
      <c r="L72" t="s">
        <v>334</v>
      </c>
      <c r="O72" t="s">
        <v>335</v>
      </c>
      <c r="R72" s="1">
        <v>45922</v>
      </c>
      <c r="W72" t="s">
        <v>387</v>
      </c>
      <c r="X72" t="s">
        <v>339</v>
      </c>
      <c r="Y72" t="s">
        <v>388</v>
      </c>
      <c r="Z72" t="s">
        <v>341</v>
      </c>
      <c r="AA72" t="s">
        <v>342</v>
      </c>
      <c r="AB72" t="s">
        <v>343</v>
      </c>
      <c r="AC72" t="s">
        <v>23</v>
      </c>
      <c r="AD72" t="s">
        <v>389</v>
      </c>
      <c r="AE72" t="s">
        <v>46</v>
      </c>
      <c r="AF72" t="s">
        <v>400</v>
      </c>
      <c r="AG72" t="s">
        <v>1362</v>
      </c>
      <c r="AH72" t="s">
        <v>538</v>
      </c>
      <c r="BL72" t="s">
        <v>392</v>
      </c>
      <c r="BM72" t="s">
        <v>393</v>
      </c>
      <c r="BN72" t="s">
        <v>394</v>
      </c>
      <c r="BO72" t="s">
        <v>395</v>
      </c>
      <c r="BP72" t="s">
        <v>396</v>
      </c>
      <c r="BQ72" t="s">
        <v>397</v>
      </c>
      <c r="BR72" t="s">
        <v>398</v>
      </c>
      <c r="BS72" t="s">
        <v>399</v>
      </c>
      <c r="BT72" t="s">
        <v>400</v>
      </c>
      <c r="BU72" t="s">
        <v>401</v>
      </c>
      <c r="CE72" t="s">
        <v>335</v>
      </c>
    </row>
    <row r="73" spans="1:83" x14ac:dyDescent="0.35">
      <c r="A73" t="s">
        <v>36</v>
      </c>
      <c r="B73" s="1">
        <v>45821</v>
      </c>
      <c r="C73" t="s">
        <v>360</v>
      </c>
      <c r="D73" t="s">
        <v>3</v>
      </c>
      <c r="E73" t="s">
        <v>361</v>
      </c>
      <c r="H73" t="s">
        <v>385</v>
      </c>
      <c r="I73" t="s">
        <v>332</v>
      </c>
      <c r="J73" t="s">
        <v>386</v>
      </c>
      <c r="L73" t="s">
        <v>334</v>
      </c>
      <c r="O73" t="s">
        <v>335</v>
      </c>
      <c r="W73" t="s">
        <v>387</v>
      </c>
      <c r="X73" t="s">
        <v>339</v>
      </c>
      <c r="Y73" t="s">
        <v>602</v>
      </c>
      <c r="Z73" t="s">
        <v>341</v>
      </c>
      <c r="AA73" t="s">
        <v>342</v>
      </c>
      <c r="AB73" t="s">
        <v>343</v>
      </c>
      <c r="AC73" t="s">
        <v>39</v>
      </c>
      <c r="AD73" t="s">
        <v>605</v>
      </c>
      <c r="AE73" t="s">
        <v>57</v>
      </c>
      <c r="AF73" t="s">
        <v>390</v>
      </c>
      <c r="AG73" t="s">
        <v>391</v>
      </c>
      <c r="AH73" t="s">
        <v>391</v>
      </c>
      <c r="BL73" t="s">
        <v>392</v>
      </c>
      <c r="BM73" t="s">
        <v>1345</v>
      </c>
      <c r="BN73" t="s">
        <v>549</v>
      </c>
      <c r="BO73" t="s">
        <v>3110</v>
      </c>
      <c r="BP73" t="s">
        <v>532</v>
      </c>
      <c r="BQ73" t="s">
        <v>536</v>
      </c>
      <c r="BR73" t="s">
        <v>538</v>
      </c>
      <c r="BS73" t="s">
        <v>1379</v>
      </c>
      <c r="BT73" t="s">
        <v>1346</v>
      </c>
      <c r="BU73" t="s">
        <v>401</v>
      </c>
      <c r="CE73" t="s">
        <v>335</v>
      </c>
    </row>
    <row r="74" spans="1:83" x14ac:dyDescent="0.35">
      <c r="A74" t="s">
        <v>36</v>
      </c>
      <c r="B74" s="1">
        <v>45777</v>
      </c>
      <c r="C74" t="s">
        <v>329</v>
      </c>
      <c r="D74" t="s">
        <v>3</v>
      </c>
      <c r="E74" t="s">
        <v>330</v>
      </c>
      <c r="F74" s="1">
        <v>45820</v>
      </c>
      <c r="G74" s="1">
        <v>45820</v>
      </c>
      <c r="H74" t="s">
        <v>385</v>
      </c>
      <c r="I74" t="s">
        <v>332</v>
      </c>
      <c r="J74" t="s">
        <v>491</v>
      </c>
      <c r="L74" t="s">
        <v>334</v>
      </c>
      <c r="O74" t="s">
        <v>335</v>
      </c>
      <c r="R74" s="1">
        <v>45898</v>
      </c>
      <c r="W74" t="s">
        <v>387</v>
      </c>
      <c r="X74" t="s">
        <v>339</v>
      </c>
      <c r="Y74" t="s">
        <v>340</v>
      </c>
      <c r="Z74" t="s">
        <v>341</v>
      </c>
      <c r="AA74" t="s">
        <v>342</v>
      </c>
      <c r="AB74" t="s">
        <v>343</v>
      </c>
      <c r="AC74" t="s">
        <v>45</v>
      </c>
      <c r="AD74" t="s">
        <v>344</v>
      </c>
      <c r="AE74" t="s">
        <v>53</v>
      </c>
      <c r="AF74" t="s">
        <v>346</v>
      </c>
      <c r="AG74" t="s">
        <v>492</v>
      </c>
      <c r="AH74" t="s">
        <v>493</v>
      </c>
      <c r="BL74" t="s">
        <v>348</v>
      </c>
      <c r="BM74" t="s">
        <v>349</v>
      </c>
      <c r="BN74" t="s">
        <v>350</v>
      </c>
      <c r="BO74" t="s">
        <v>351</v>
      </c>
      <c r="BP74" t="s">
        <v>352</v>
      </c>
      <c r="BQ74" t="s">
        <v>353</v>
      </c>
      <c r="BR74" t="s">
        <v>354</v>
      </c>
      <c r="BS74" t="s">
        <v>355</v>
      </c>
      <c r="BT74" t="s">
        <v>356</v>
      </c>
      <c r="BU74" t="s">
        <v>357</v>
      </c>
      <c r="CE74" t="s">
        <v>335</v>
      </c>
    </row>
    <row r="75" spans="1:83" x14ac:dyDescent="0.35">
      <c r="A75" t="s">
        <v>36</v>
      </c>
      <c r="B75" s="1">
        <v>45713</v>
      </c>
      <c r="C75" t="s">
        <v>329</v>
      </c>
      <c r="D75" t="s">
        <v>3</v>
      </c>
      <c r="E75" t="s">
        <v>330</v>
      </c>
      <c r="F75" s="1">
        <v>45722</v>
      </c>
      <c r="G75" s="1">
        <v>45722</v>
      </c>
      <c r="H75" t="s">
        <v>331</v>
      </c>
      <c r="I75" t="s">
        <v>332</v>
      </c>
      <c r="J75" t="s">
        <v>333</v>
      </c>
      <c r="K75" s="1">
        <v>45819</v>
      </c>
      <c r="L75" t="s">
        <v>334</v>
      </c>
      <c r="O75" t="s">
        <v>335</v>
      </c>
      <c r="P75" t="s">
        <v>336</v>
      </c>
      <c r="Q75" t="s">
        <v>3143</v>
      </c>
      <c r="R75" s="1">
        <v>45800</v>
      </c>
      <c r="S75" s="1">
        <v>45800</v>
      </c>
      <c r="T75" s="1">
        <v>45804</v>
      </c>
      <c r="U75" s="1">
        <v>45814</v>
      </c>
      <c r="V75" s="1">
        <v>45819</v>
      </c>
      <c r="W75" t="s">
        <v>338</v>
      </c>
      <c r="X75" t="s">
        <v>339</v>
      </c>
      <c r="Y75" t="s">
        <v>340</v>
      </c>
      <c r="Z75" t="s">
        <v>341</v>
      </c>
      <c r="AA75" t="s">
        <v>841</v>
      </c>
      <c r="AB75" t="s">
        <v>842</v>
      </c>
      <c r="AC75" t="s">
        <v>39</v>
      </c>
      <c r="AD75" t="s">
        <v>344</v>
      </c>
      <c r="AE75" t="s">
        <v>53</v>
      </c>
      <c r="AF75" t="s">
        <v>547</v>
      </c>
      <c r="AG75" t="s">
        <v>576</v>
      </c>
      <c r="AH75" t="s">
        <v>400</v>
      </c>
      <c r="AI75">
        <v>42</v>
      </c>
      <c r="BK75" t="s">
        <v>347</v>
      </c>
      <c r="BL75" t="s">
        <v>843</v>
      </c>
      <c r="BM75" t="s">
        <v>451</v>
      </c>
      <c r="BN75" t="s">
        <v>704</v>
      </c>
      <c r="BO75" t="s">
        <v>843</v>
      </c>
      <c r="BP75" t="s">
        <v>686</v>
      </c>
      <c r="BQ75" t="s">
        <v>457</v>
      </c>
      <c r="BR75" t="s">
        <v>4</v>
      </c>
      <c r="BS75" t="s">
        <v>693</v>
      </c>
      <c r="BT75" t="s">
        <v>844</v>
      </c>
      <c r="BU75" t="s">
        <v>693</v>
      </c>
      <c r="BV75" s="1">
        <v>45806</v>
      </c>
      <c r="BW75" t="s">
        <v>1963</v>
      </c>
      <c r="CE75" t="s">
        <v>335</v>
      </c>
    </row>
    <row r="76" spans="1:83" x14ac:dyDescent="0.35">
      <c r="A76" t="s">
        <v>36</v>
      </c>
      <c r="B76" s="1">
        <v>45644</v>
      </c>
      <c r="C76" t="s">
        <v>329</v>
      </c>
      <c r="D76" t="s">
        <v>3</v>
      </c>
      <c r="E76" t="s">
        <v>330</v>
      </c>
      <c r="F76" s="1">
        <v>45835</v>
      </c>
      <c r="G76" s="1">
        <v>45838</v>
      </c>
      <c r="H76" t="s">
        <v>559</v>
      </c>
      <c r="I76" t="s">
        <v>332</v>
      </c>
      <c r="J76" t="s">
        <v>560</v>
      </c>
      <c r="K76" s="1">
        <v>45842</v>
      </c>
      <c r="L76" t="s">
        <v>334</v>
      </c>
      <c r="O76" t="s">
        <v>335</v>
      </c>
      <c r="P76" t="s">
        <v>336</v>
      </c>
      <c r="Q76" t="s">
        <v>3156</v>
      </c>
      <c r="R76" s="1">
        <v>45702</v>
      </c>
      <c r="S76" s="1">
        <v>45714</v>
      </c>
      <c r="T76" s="1">
        <v>45715</v>
      </c>
      <c r="U76" s="1">
        <v>45736</v>
      </c>
      <c r="V76" s="1">
        <v>45737</v>
      </c>
      <c r="W76" t="s">
        <v>338</v>
      </c>
      <c r="X76" t="s">
        <v>339</v>
      </c>
      <c r="Y76" t="s">
        <v>681</v>
      </c>
      <c r="Z76" t="s">
        <v>341</v>
      </c>
      <c r="AA76" t="s">
        <v>841</v>
      </c>
      <c r="AB76" t="s">
        <v>842</v>
      </c>
      <c r="AC76" t="s">
        <v>39</v>
      </c>
      <c r="AD76" t="s">
        <v>684</v>
      </c>
      <c r="AE76" t="s">
        <v>53</v>
      </c>
      <c r="AF76" t="s">
        <v>382</v>
      </c>
      <c r="AG76" t="s">
        <v>2356</v>
      </c>
      <c r="AH76" t="s">
        <v>547</v>
      </c>
      <c r="AI76">
        <v>131</v>
      </c>
      <c r="AJ76" t="s">
        <v>567</v>
      </c>
      <c r="AK76" t="s">
        <v>528</v>
      </c>
      <c r="BK76" t="s">
        <v>347</v>
      </c>
      <c r="BL76" t="s">
        <v>876</v>
      </c>
      <c r="BM76" t="s">
        <v>687</v>
      </c>
      <c r="BN76" t="s">
        <v>432</v>
      </c>
      <c r="BO76" t="s">
        <v>876</v>
      </c>
      <c r="BP76" t="s">
        <v>453</v>
      </c>
      <c r="BQ76" t="s">
        <v>457</v>
      </c>
      <c r="BR76" t="s">
        <v>4</v>
      </c>
      <c r="BS76" t="s">
        <v>693</v>
      </c>
      <c r="BT76" t="s">
        <v>459</v>
      </c>
      <c r="BU76" t="s">
        <v>693</v>
      </c>
      <c r="BV76" s="1">
        <v>45720</v>
      </c>
      <c r="BW76" t="s">
        <v>3157</v>
      </c>
      <c r="CE76" t="s">
        <v>335</v>
      </c>
    </row>
    <row r="77" spans="1:83" x14ac:dyDescent="0.35">
      <c r="A77" t="s">
        <v>36</v>
      </c>
      <c r="B77" s="1">
        <v>45734</v>
      </c>
      <c r="C77" t="s">
        <v>329</v>
      </c>
      <c r="D77" t="s">
        <v>3</v>
      </c>
      <c r="E77" t="s">
        <v>330</v>
      </c>
      <c r="F77" s="1">
        <v>45834</v>
      </c>
      <c r="G77" s="1">
        <v>45838</v>
      </c>
      <c r="H77" t="s">
        <v>331</v>
      </c>
      <c r="I77" t="s">
        <v>332</v>
      </c>
      <c r="J77" t="s">
        <v>333</v>
      </c>
      <c r="K77" s="1">
        <v>45819</v>
      </c>
      <c r="L77" t="s">
        <v>334</v>
      </c>
      <c r="O77" t="s">
        <v>335</v>
      </c>
      <c r="P77" t="s">
        <v>336</v>
      </c>
      <c r="Q77" t="s">
        <v>3251</v>
      </c>
      <c r="R77" s="1">
        <v>45806</v>
      </c>
      <c r="S77" s="1">
        <v>45806</v>
      </c>
      <c r="T77" s="1">
        <v>45808</v>
      </c>
      <c r="U77" s="1">
        <v>45814</v>
      </c>
      <c r="V77" s="1">
        <v>45819</v>
      </c>
      <c r="W77" t="s">
        <v>338</v>
      </c>
      <c r="X77" t="s">
        <v>339</v>
      </c>
      <c r="Y77" t="s">
        <v>616</v>
      </c>
      <c r="Z77" t="s">
        <v>341</v>
      </c>
      <c r="AA77" t="s">
        <v>603</v>
      </c>
      <c r="AB77" t="s">
        <v>604</v>
      </c>
      <c r="AC77" t="s">
        <v>23</v>
      </c>
      <c r="AD77" t="s">
        <v>618</v>
      </c>
      <c r="AE77" t="s">
        <v>52</v>
      </c>
      <c r="AF77" t="s">
        <v>372</v>
      </c>
      <c r="AG77" t="s">
        <v>1266</v>
      </c>
      <c r="AH77" t="s">
        <v>400</v>
      </c>
      <c r="AI77">
        <v>38</v>
      </c>
      <c r="BK77" t="s">
        <v>347</v>
      </c>
      <c r="BL77" t="s">
        <v>1116</v>
      </c>
      <c r="BM77" t="s">
        <v>608</v>
      </c>
      <c r="BN77" t="s">
        <v>609</v>
      </c>
      <c r="BO77" t="s">
        <v>1428</v>
      </c>
      <c r="BP77" t="s">
        <v>635</v>
      </c>
      <c r="BQ77" t="s">
        <v>456</v>
      </c>
      <c r="BR77" t="s">
        <v>381</v>
      </c>
      <c r="BS77" t="s">
        <v>611</v>
      </c>
      <c r="BT77" t="s">
        <v>458</v>
      </c>
      <c r="BU77" t="s">
        <v>626</v>
      </c>
      <c r="BV77" s="1">
        <v>45811</v>
      </c>
      <c r="BW77" t="s">
        <v>2076</v>
      </c>
      <c r="CE77" t="s">
        <v>335</v>
      </c>
    </row>
    <row r="78" spans="1:83" x14ac:dyDescent="0.35">
      <c r="A78" t="s">
        <v>36</v>
      </c>
      <c r="B78" s="1">
        <v>45713</v>
      </c>
      <c r="C78" t="s">
        <v>329</v>
      </c>
      <c r="D78" t="s">
        <v>3</v>
      </c>
      <c r="E78" t="s">
        <v>330</v>
      </c>
      <c r="F78" s="1">
        <v>45722</v>
      </c>
      <c r="G78" s="1">
        <v>45722</v>
      </c>
      <c r="H78" t="s">
        <v>331</v>
      </c>
      <c r="I78" t="s">
        <v>332</v>
      </c>
      <c r="J78" t="s">
        <v>333</v>
      </c>
      <c r="K78" s="1">
        <v>45819</v>
      </c>
      <c r="L78" t="s">
        <v>334</v>
      </c>
      <c r="O78" t="s">
        <v>335</v>
      </c>
      <c r="P78" t="s">
        <v>336</v>
      </c>
      <c r="Q78" t="s">
        <v>3276</v>
      </c>
      <c r="R78" s="1">
        <v>45800</v>
      </c>
      <c r="S78" s="1">
        <v>45800</v>
      </c>
      <c r="T78" s="1">
        <v>45800</v>
      </c>
      <c r="U78" s="1">
        <v>45814</v>
      </c>
      <c r="V78" s="1">
        <v>45819</v>
      </c>
      <c r="W78" t="s">
        <v>338</v>
      </c>
      <c r="X78" t="s">
        <v>339</v>
      </c>
      <c r="Y78" t="s">
        <v>340</v>
      </c>
      <c r="Z78" t="s">
        <v>341</v>
      </c>
      <c r="AA78" t="s">
        <v>841</v>
      </c>
      <c r="AB78" t="s">
        <v>842</v>
      </c>
      <c r="AC78" t="s">
        <v>39</v>
      </c>
      <c r="AD78" t="s">
        <v>344</v>
      </c>
      <c r="AE78" t="s">
        <v>53</v>
      </c>
      <c r="AF78" t="s">
        <v>547</v>
      </c>
      <c r="AG78" t="s">
        <v>409</v>
      </c>
      <c r="AH78" t="s">
        <v>400</v>
      </c>
      <c r="AI78">
        <v>46</v>
      </c>
      <c r="BK78" t="s">
        <v>347</v>
      </c>
      <c r="BL78" t="s">
        <v>843</v>
      </c>
      <c r="BM78" t="s">
        <v>451</v>
      </c>
      <c r="BN78" t="s">
        <v>704</v>
      </c>
      <c r="BO78" t="s">
        <v>843</v>
      </c>
      <c r="BP78" t="s">
        <v>686</v>
      </c>
      <c r="BQ78" t="s">
        <v>457</v>
      </c>
      <c r="BR78" t="s">
        <v>4</v>
      </c>
      <c r="BS78" t="s">
        <v>693</v>
      </c>
      <c r="BT78" t="s">
        <v>844</v>
      </c>
      <c r="BU78" t="s">
        <v>693</v>
      </c>
      <c r="BV78" s="1">
        <v>45804</v>
      </c>
      <c r="BW78" t="s">
        <v>1783</v>
      </c>
      <c r="CE78" t="s">
        <v>335</v>
      </c>
    </row>
    <row r="79" spans="1:83" x14ac:dyDescent="0.35">
      <c r="A79" t="s">
        <v>36</v>
      </c>
      <c r="B79" s="1">
        <v>45583</v>
      </c>
      <c r="C79" t="s">
        <v>329</v>
      </c>
      <c r="D79" t="s">
        <v>3</v>
      </c>
      <c r="E79" t="s">
        <v>330</v>
      </c>
      <c r="F79" s="1">
        <v>45583</v>
      </c>
      <c r="G79" s="1">
        <v>45583</v>
      </c>
      <c r="H79" t="s">
        <v>331</v>
      </c>
      <c r="I79" t="s">
        <v>332</v>
      </c>
      <c r="J79" t="s">
        <v>333</v>
      </c>
      <c r="K79" s="1">
        <v>45673</v>
      </c>
      <c r="L79" t="s">
        <v>334</v>
      </c>
      <c r="O79" t="s">
        <v>335</v>
      </c>
      <c r="P79" t="s">
        <v>336</v>
      </c>
      <c r="Q79" t="s">
        <v>3290</v>
      </c>
      <c r="R79" s="1">
        <v>45636</v>
      </c>
      <c r="S79" s="1">
        <v>45645</v>
      </c>
      <c r="T79" s="1">
        <v>45646</v>
      </c>
      <c r="U79" s="1">
        <v>45667</v>
      </c>
      <c r="V79" s="1">
        <v>45673</v>
      </c>
      <c r="W79" t="s">
        <v>338</v>
      </c>
      <c r="X79" t="s">
        <v>339</v>
      </c>
      <c r="Y79" t="s">
        <v>681</v>
      </c>
      <c r="Z79" t="s">
        <v>341</v>
      </c>
      <c r="AA79" t="s">
        <v>841</v>
      </c>
      <c r="AB79" t="s">
        <v>842</v>
      </c>
      <c r="AC79" t="s">
        <v>23</v>
      </c>
      <c r="AD79" t="s">
        <v>684</v>
      </c>
      <c r="AE79" t="s">
        <v>53</v>
      </c>
      <c r="AF79" t="s">
        <v>4</v>
      </c>
      <c r="AG79" t="s">
        <v>3291</v>
      </c>
      <c r="AH79" t="s">
        <v>382</v>
      </c>
      <c r="AI79">
        <v>200</v>
      </c>
      <c r="BK79" t="s">
        <v>347</v>
      </c>
      <c r="BL79" t="s">
        <v>876</v>
      </c>
      <c r="BM79" t="s">
        <v>687</v>
      </c>
      <c r="BN79" t="s">
        <v>432</v>
      </c>
      <c r="BO79" t="s">
        <v>876</v>
      </c>
      <c r="BP79" t="s">
        <v>453</v>
      </c>
      <c r="BQ79" t="s">
        <v>457</v>
      </c>
      <c r="BR79" t="s">
        <v>4</v>
      </c>
      <c r="BS79" t="s">
        <v>693</v>
      </c>
      <c r="BT79" t="s">
        <v>459</v>
      </c>
      <c r="BU79" t="s">
        <v>693</v>
      </c>
      <c r="BV79" s="1">
        <v>45650</v>
      </c>
      <c r="BW79" t="s">
        <v>3292</v>
      </c>
      <c r="CE79" t="s">
        <v>335</v>
      </c>
    </row>
    <row r="80" spans="1:83" x14ac:dyDescent="0.35">
      <c r="A80" t="s">
        <v>36</v>
      </c>
      <c r="B80" s="1">
        <v>45734</v>
      </c>
      <c r="C80" t="s">
        <v>360</v>
      </c>
      <c r="D80" t="s">
        <v>3</v>
      </c>
      <c r="E80" t="s">
        <v>361</v>
      </c>
      <c r="H80" t="s">
        <v>3340</v>
      </c>
      <c r="I80" t="s">
        <v>332</v>
      </c>
      <c r="J80" t="s">
        <v>443</v>
      </c>
      <c r="K80" s="1">
        <v>45835</v>
      </c>
      <c r="L80" t="s">
        <v>334</v>
      </c>
      <c r="O80" t="s">
        <v>335</v>
      </c>
      <c r="P80" t="s">
        <v>336</v>
      </c>
      <c r="Q80" t="s">
        <v>3341</v>
      </c>
      <c r="R80" s="1">
        <v>45869</v>
      </c>
      <c r="S80" s="1">
        <v>45869</v>
      </c>
      <c r="W80" t="s">
        <v>387</v>
      </c>
      <c r="X80" t="s">
        <v>339</v>
      </c>
      <c r="Y80" t="s">
        <v>602</v>
      </c>
      <c r="Z80" t="s">
        <v>341</v>
      </c>
      <c r="AA80" t="s">
        <v>603</v>
      </c>
      <c r="AB80" t="s">
        <v>604</v>
      </c>
      <c r="AC80" t="s">
        <v>39</v>
      </c>
      <c r="AD80" t="s">
        <v>605</v>
      </c>
      <c r="AE80" t="s">
        <v>56</v>
      </c>
      <c r="AF80" t="s">
        <v>372</v>
      </c>
      <c r="AG80" t="s">
        <v>1385</v>
      </c>
      <c r="AH80" t="s">
        <v>528</v>
      </c>
      <c r="BK80" t="s">
        <v>347</v>
      </c>
      <c r="BL80" t="s">
        <v>607</v>
      </c>
      <c r="BM80" t="s">
        <v>633</v>
      </c>
      <c r="BN80" t="s">
        <v>553</v>
      </c>
      <c r="BO80" t="s">
        <v>3342</v>
      </c>
      <c r="BP80" t="s">
        <v>635</v>
      </c>
      <c r="BQ80" t="s">
        <v>456</v>
      </c>
      <c r="BR80" t="s">
        <v>380</v>
      </c>
      <c r="BS80" t="s">
        <v>1118</v>
      </c>
      <c r="BT80" t="s">
        <v>625</v>
      </c>
      <c r="BU80" t="s">
        <v>626</v>
      </c>
      <c r="BV80" s="1">
        <v>45836</v>
      </c>
      <c r="BW80" t="s">
        <v>2235</v>
      </c>
      <c r="CE80" t="s">
        <v>335</v>
      </c>
    </row>
    <row r="81" spans="1:83" x14ac:dyDescent="0.35">
      <c r="A81" t="s">
        <v>36</v>
      </c>
      <c r="B81" s="1">
        <v>45699</v>
      </c>
      <c r="C81" t="s">
        <v>360</v>
      </c>
      <c r="D81" t="s">
        <v>3</v>
      </c>
      <c r="E81" t="s">
        <v>361</v>
      </c>
      <c r="H81" t="s">
        <v>331</v>
      </c>
      <c r="I81" t="s">
        <v>332</v>
      </c>
      <c r="J81" t="s">
        <v>333</v>
      </c>
      <c r="K81" s="1">
        <v>45799</v>
      </c>
      <c r="L81" t="s">
        <v>334</v>
      </c>
      <c r="O81" t="s">
        <v>335</v>
      </c>
      <c r="P81" t="s">
        <v>336</v>
      </c>
      <c r="Q81" t="s">
        <v>3354</v>
      </c>
      <c r="R81" s="1">
        <v>45783</v>
      </c>
      <c r="S81" s="1">
        <v>45784</v>
      </c>
      <c r="T81" s="1">
        <v>45786</v>
      </c>
      <c r="U81" s="1">
        <v>45796</v>
      </c>
      <c r="V81" s="1">
        <v>45799</v>
      </c>
      <c r="W81" t="s">
        <v>338</v>
      </c>
      <c r="X81" t="s">
        <v>339</v>
      </c>
      <c r="Y81" t="s">
        <v>340</v>
      </c>
      <c r="Z81" t="s">
        <v>341</v>
      </c>
      <c r="AA81" t="s">
        <v>841</v>
      </c>
      <c r="AB81" t="s">
        <v>842</v>
      </c>
      <c r="AC81" t="s">
        <v>1160</v>
      </c>
      <c r="AD81" t="s">
        <v>344</v>
      </c>
      <c r="AE81" t="s">
        <v>53</v>
      </c>
      <c r="AF81" t="s">
        <v>547</v>
      </c>
      <c r="AG81" t="s">
        <v>873</v>
      </c>
      <c r="AH81" t="s">
        <v>400</v>
      </c>
      <c r="AI81">
        <v>60</v>
      </c>
      <c r="BK81" t="s">
        <v>347</v>
      </c>
      <c r="BL81" t="s">
        <v>843</v>
      </c>
      <c r="BM81" t="s">
        <v>451</v>
      </c>
      <c r="BN81" t="s">
        <v>704</v>
      </c>
      <c r="BO81" t="s">
        <v>843</v>
      </c>
      <c r="BP81" t="s">
        <v>686</v>
      </c>
      <c r="BQ81" t="s">
        <v>457</v>
      </c>
      <c r="BR81" t="s">
        <v>4</v>
      </c>
      <c r="BS81" t="s">
        <v>693</v>
      </c>
      <c r="BT81" t="s">
        <v>844</v>
      </c>
      <c r="BU81" t="s">
        <v>693</v>
      </c>
      <c r="BV81" s="1">
        <v>45790</v>
      </c>
      <c r="BW81" t="s">
        <v>1161</v>
      </c>
      <c r="CE81" t="s">
        <v>335</v>
      </c>
    </row>
    <row r="82" spans="1:83" x14ac:dyDescent="0.35">
      <c r="A82" t="s">
        <v>36</v>
      </c>
      <c r="B82" s="1">
        <v>45625</v>
      </c>
      <c r="C82" t="s">
        <v>360</v>
      </c>
      <c r="D82" t="s">
        <v>3</v>
      </c>
      <c r="E82" t="s">
        <v>361</v>
      </c>
      <c r="H82" t="s">
        <v>331</v>
      </c>
      <c r="I82" t="s">
        <v>332</v>
      </c>
      <c r="J82" t="s">
        <v>333</v>
      </c>
      <c r="K82" s="1">
        <v>45703</v>
      </c>
      <c r="L82" t="s">
        <v>334</v>
      </c>
      <c r="O82" t="s">
        <v>335</v>
      </c>
      <c r="P82" t="s">
        <v>336</v>
      </c>
      <c r="Q82" t="s">
        <v>3362</v>
      </c>
      <c r="R82" s="1">
        <v>45671</v>
      </c>
      <c r="S82" s="1">
        <v>45671</v>
      </c>
      <c r="T82" s="1">
        <v>45672</v>
      </c>
      <c r="U82" s="1">
        <v>45694</v>
      </c>
      <c r="V82" s="1">
        <v>45703</v>
      </c>
      <c r="W82" t="s">
        <v>338</v>
      </c>
      <c r="X82" t="s">
        <v>339</v>
      </c>
      <c r="Y82" t="s">
        <v>340</v>
      </c>
      <c r="Z82" t="s">
        <v>341</v>
      </c>
      <c r="AA82" t="s">
        <v>841</v>
      </c>
      <c r="AB82" t="s">
        <v>842</v>
      </c>
      <c r="AC82" t="s">
        <v>45</v>
      </c>
      <c r="AD82" t="s">
        <v>344</v>
      </c>
      <c r="AE82" t="s">
        <v>53</v>
      </c>
      <c r="AF82" t="s">
        <v>5</v>
      </c>
      <c r="AG82" t="s">
        <v>2728</v>
      </c>
      <c r="AH82" t="s">
        <v>330</v>
      </c>
      <c r="AI82">
        <v>174</v>
      </c>
      <c r="BK82" t="s">
        <v>347</v>
      </c>
      <c r="BL82" t="s">
        <v>843</v>
      </c>
      <c r="BM82" t="s">
        <v>451</v>
      </c>
      <c r="BN82" t="s">
        <v>704</v>
      </c>
      <c r="BO82" t="s">
        <v>843</v>
      </c>
      <c r="BP82" t="s">
        <v>686</v>
      </c>
      <c r="BQ82" t="s">
        <v>457</v>
      </c>
      <c r="BR82" t="s">
        <v>4</v>
      </c>
      <c r="BS82" t="s">
        <v>693</v>
      </c>
      <c r="BT82" t="s">
        <v>844</v>
      </c>
      <c r="BU82" t="s">
        <v>693</v>
      </c>
      <c r="BV82" s="1">
        <v>45678</v>
      </c>
      <c r="BW82" t="s">
        <v>2729</v>
      </c>
      <c r="CE82" t="s">
        <v>335</v>
      </c>
    </row>
    <row r="83" spans="1:83" x14ac:dyDescent="0.35">
      <c r="A83" t="s">
        <v>36</v>
      </c>
      <c r="B83" s="1">
        <v>45699</v>
      </c>
      <c r="C83" t="s">
        <v>329</v>
      </c>
      <c r="D83" t="s">
        <v>3</v>
      </c>
      <c r="E83" t="s">
        <v>330</v>
      </c>
      <c r="F83" s="1">
        <v>45838</v>
      </c>
      <c r="G83" s="1">
        <v>45840</v>
      </c>
      <c r="H83" t="s">
        <v>331</v>
      </c>
      <c r="I83" t="s">
        <v>332</v>
      </c>
      <c r="J83" t="s">
        <v>333</v>
      </c>
      <c r="K83" s="1">
        <v>45778</v>
      </c>
      <c r="L83" t="s">
        <v>334</v>
      </c>
      <c r="O83" t="s">
        <v>335</v>
      </c>
      <c r="P83" t="s">
        <v>336</v>
      </c>
      <c r="Q83" t="s">
        <v>3416</v>
      </c>
      <c r="R83" s="1">
        <v>45761</v>
      </c>
      <c r="S83" s="1">
        <v>45761</v>
      </c>
      <c r="T83" s="1">
        <v>45763</v>
      </c>
      <c r="U83" s="1">
        <v>45776</v>
      </c>
      <c r="V83" s="1">
        <v>45778</v>
      </c>
      <c r="W83" t="s">
        <v>338</v>
      </c>
      <c r="X83" t="s">
        <v>339</v>
      </c>
      <c r="Y83" t="s">
        <v>340</v>
      </c>
      <c r="Z83" t="s">
        <v>341</v>
      </c>
      <c r="AA83" t="s">
        <v>841</v>
      </c>
      <c r="AB83" t="s">
        <v>842</v>
      </c>
      <c r="AC83" t="s">
        <v>39</v>
      </c>
      <c r="AD83" t="s">
        <v>344</v>
      </c>
      <c r="AE83" t="s">
        <v>53</v>
      </c>
      <c r="AF83" t="s">
        <v>547</v>
      </c>
      <c r="AG83" t="s">
        <v>1526</v>
      </c>
      <c r="AH83" t="s">
        <v>346</v>
      </c>
      <c r="AI83">
        <v>83</v>
      </c>
      <c r="BK83" t="s">
        <v>347</v>
      </c>
      <c r="BL83" t="s">
        <v>843</v>
      </c>
      <c r="BM83" t="s">
        <v>451</v>
      </c>
      <c r="BN83" t="s">
        <v>704</v>
      </c>
      <c r="BO83" t="s">
        <v>843</v>
      </c>
      <c r="BP83" t="s">
        <v>686</v>
      </c>
      <c r="BQ83" t="s">
        <v>457</v>
      </c>
      <c r="BR83" t="s">
        <v>4</v>
      </c>
      <c r="BS83" t="s">
        <v>693</v>
      </c>
      <c r="BT83" t="s">
        <v>844</v>
      </c>
      <c r="BU83" t="s">
        <v>693</v>
      </c>
      <c r="BV83" s="1">
        <v>45766</v>
      </c>
      <c r="BW83" t="s">
        <v>1396</v>
      </c>
      <c r="CE83" t="s">
        <v>335</v>
      </c>
    </row>
    <row r="84" spans="1:83" x14ac:dyDescent="0.35">
      <c r="A84" t="s">
        <v>36</v>
      </c>
      <c r="B84" s="1">
        <v>45625</v>
      </c>
      <c r="C84" t="s">
        <v>360</v>
      </c>
      <c r="D84" t="s">
        <v>3</v>
      </c>
      <c r="E84" t="s">
        <v>361</v>
      </c>
      <c r="H84" t="s">
        <v>331</v>
      </c>
      <c r="I84" t="s">
        <v>332</v>
      </c>
      <c r="J84" t="s">
        <v>333</v>
      </c>
      <c r="K84" s="1">
        <v>45703</v>
      </c>
      <c r="L84" t="s">
        <v>334</v>
      </c>
      <c r="O84" t="s">
        <v>335</v>
      </c>
      <c r="P84" t="s">
        <v>336</v>
      </c>
      <c r="Q84" t="s">
        <v>3483</v>
      </c>
      <c r="R84" s="1">
        <v>45672</v>
      </c>
      <c r="S84" s="1">
        <v>45672</v>
      </c>
      <c r="T84" s="1">
        <v>45673</v>
      </c>
      <c r="U84" s="1">
        <v>45694</v>
      </c>
      <c r="V84" s="1">
        <v>45703</v>
      </c>
      <c r="W84" t="s">
        <v>338</v>
      </c>
      <c r="X84" t="s">
        <v>339</v>
      </c>
      <c r="Y84" t="s">
        <v>340</v>
      </c>
      <c r="Z84" t="s">
        <v>341</v>
      </c>
      <c r="AA84" t="s">
        <v>841</v>
      </c>
      <c r="AB84" t="s">
        <v>842</v>
      </c>
      <c r="AC84" t="s">
        <v>45</v>
      </c>
      <c r="AD84" t="s">
        <v>344</v>
      </c>
      <c r="AE84" t="s">
        <v>53</v>
      </c>
      <c r="AF84" t="s">
        <v>5</v>
      </c>
      <c r="AG84" t="s">
        <v>3484</v>
      </c>
      <c r="AH84" t="s">
        <v>330</v>
      </c>
      <c r="AI84">
        <v>173</v>
      </c>
      <c r="BK84" t="s">
        <v>347</v>
      </c>
      <c r="BL84" t="s">
        <v>843</v>
      </c>
      <c r="BM84" t="s">
        <v>451</v>
      </c>
      <c r="BN84" t="s">
        <v>704</v>
      </c>
      <c r="BO84" t="s">
        <v>843</v>
      </c>
      <c r="BP84" t="s">
        <v>686</v>
      </c>
      <c r="BQ84" t="s">
        <v>457</v>
      </c>
      <c r="BR84" t="s">
        <v>4</v>
      </c>
      <c r="BS84" t="s">
        <v>693</v>
      </c>
      <c r="BT84" t="s">
        <v>844</v>
      </c>
      <c r="BU84" t="s">
        <v>693</v>
      </c>
      <c r="BV84" s="1">
        <v>45678</v>
      </c>
      <c r="BW84" t="s">
        <v>2729</v>
      </c>
      <c r="CE84" t="s">
        <v>335</v>
      </c>
    </row>
    <row r="85" spans="1:83" x14ac:dyDescent="0.35">
      <c r="A85" t="s">
        <v>36</v>
      </c>
      <c r="B85" s="1">
        <v>45644</v>
      </c>
      <c r="C85" t="s">
        <v>614</v>
      </c>
      <c r="D85" t="s">
        <v>3</v>
      </c>
      <c r="E85" t="s">
        <v>330</v>
      </c>
      <c r="F85" s="1">
        <v>45839</v>
      </c>
      <c r="G85" s="1">
        <v>45841</v>
      </c>
      <c r="H85" t="s">
        <v>331</v>
      </c>
      <c r="I85" t="s">
        <v>332</v>
      </c>
      <c r="J85" t="s">
        <v>333</v>
      </c>
      <c r="K85" s="1">
        <v>45737</v>
      </c>
      <c r="L85" t="s">
        <v>334</v>
      </c>
      <c r="O85" t="s">
        <v>335</v>
      </c>
      <c r="P85" t="s">
        <v>336</v>
      </c>
      <c r="Q85" t="s">
        <v>3493</v>
      </c>
      <c r="R85" s="1">
        <v>45700</v>
      </c>
      <c r="S85" s="1">
        <v>45700</v>
      </c>
      <c r="T85" s="1">
        <v>45701</v>
      </c>
      <c r="U85" s="1">
        <v>45736</v>
      </c>
      <c r="V85" s="1">
        <v>45737</v>
      </c>
      <c r="W85" t="s">
        <v>338</v>
      </c>
      <c r="X85" t="s">
        <v>339</v>
      </c>
      <c r="Y85" t="s">
        <v>340</v>
      </c>
      <c r="Z85" t="s">
        <v>341</v>
      </c>
      <c r="AA85" t="s">
        <v>841</v>
      </c>
      <c r="AB85" t="s">
        <v>842</v>
      </c>
      <c r="AC85" t="s">
        <v>23</v>
      </c>
      <c r="AD85" t="s">
        <v>344</v>
      </c>
      <c r="AE85" t="s">
        <v>53</v>
      </c>
      <c r="AF85" t="s">
        <v>382</v>
      </c>
      <c r="AG85" t="s">
        <v>1601</v>
      </c>
      <c r="AH85" t="s">
        <v>547</v>
      </c>
      <c r="AI85">
        <v>145</v>
      </c>
      <c r="BK85" t="s">
        <v>347</v>
      </c>
      <c r="BL85" t="s">
        <v>843</v>
      </c>
      <c r="BM85" t="s">
        <v>451</v>
      </c>
      <c r="BN85" t="s">
        <v>704</v>
      </c>
      <c r="BO85" t="s">
        <v>843</v>
      </c>
      <c r="BP85" t="s">
        <v>686</v>
      </c>
      <c r="BQ85" t="s">
        <v>457</v>
      </c>
      <c r="BR85" t="s">
        <v>4</v>
      </c>
      <c r="BS85" t="s">
        <v>693</v>
      </c>
      <c r="BT85" t="s">
        <v>844</v>
      </c>
      <c r="BU85" t="s">
        <v>693</v>
      </c>
      <c r="BV85" s="1">
        <v>45705</v>
      </c>
      <c r="BW85" t="s">
        <v>3494</v>
      </c>
      <c r="CE85" t="s">
        <v>335</v>
      </c>
    </row>
    <row r="86" spans="1:83" x14ac:dyDescent="0.35">
      <c r="A86" t="s">
        <v>36</v>
      </c>
      <c r="B86" s="1">
        <v>45777</v>
      </c>
      <c r="C86" t="s">
        <v>329</v>
      </c>
      <c r="D86" t="s">
        <v>3</v>
      </c>
      <c r="E86" t="s">
        <v>330</v>
      </c>
      <c r="F86" s="1">
        <v>45814</v>
      </c>
      <c r="G86" s="1">
        <v>45818</v>
      </c>
      <c r="H86" t="s">
        <v>385</v>
      </c>
      <c r="I86" t="s">
        <v>332</v>
      </c>
      <c r="J86" t="s">
        <v>491</v>
      </c>
      <c r="L86" t="s">
        <v>334</v>
      </c>
      <c r="O86" t="s">
        <v>335</v>
      </c>
      <c r="R86" s="1">
        <v>45898</v>
      </c>
      <c r="W86" t="s">
        <v>387</v>
      </c>
      <c r="X86" t="s">
        <v>339</v>
      </c>
      <c r="Y86" t="s">
        <v>340</v>
      </c>
      <c r="Z86" t="s">
        <v>341</v>
      </c>
      <c r="AA86" t="s">
        <v>342</v>
      </c>
      <c r="AB86" t="s">
        <v>343</v>
      </c>
      <c r="AC86" t="s">
        <v>39</v>
      </c>
      <c r="AD86" t="s">
        <v>344</v>
      </c>
      <c r="AE86" t="s">
        <v>53</v>
      </c>
      <c r="AF86" t="s">
        <v>346</v>
      </c>
      <c r="AG86" t="s">
        <v>492</v>
      </c>
      <c r="AH86" t="s">
        <v>493</v>
      </c>
      <c r="BL86" t="s">
        <v>348</v>
      </c>
      <c r="BM86" t="s">
        <v>349</v>
      </c>
      <c r="BN86" t="s">
        <v>350</v>
      </c>
      <c r="BO86" t="s">
        <v>351</v>
      </c>
      <c r="BP86" t="s">
        <v>352</v>
      </c>
      <c r="BQ86" t="s">
        <v>353</v>
      </c>
      <c r="BR86" t="s">
        <v>354</v>
      </c>
      <c r="BS86" t="s">
        <v>355</v>
      </c>
      <c r="BT86" t="s">
        <v>356</v>
      </c>
      <c r="BU86" t="s">
        <v>357</v>
      </c>
      <c r="CE86" t="s">
        <v>335</v>
      </c>
    </row>
    <row r="87" spans="1:83" x14ac:dyDescent="0.35">
      <c r="A87" t="s">
        <v>36</v>
      </c>
      <c r="B87" s="1">
        <v>45777</v>
      </c>
      <c r="C87" t="s">
        <v>329</v>
      </c>
      <c r="D87" t="s">
        <v>3</v>
      </c>
      <c r="E87" t="s">
        <v>330</v>
      </c>
      <c r="F87" s="1">
        <v>45820</v>
      </c>
      <c r="G87" s="1">
        <v>45820</v>
      </c>
      <c r="H87" t="s">
        <v>385</v>
      </c>
      <c r="I87" t="s">
        <v>332</v>
      </c>
      <c r="J87" t="s">
        <v>491</v>
      </c>
      <c r="L87" t="s">
        <v>334</v>
      </c>
      <c r="O87" t="s">
        <v>335</v>
      </c>
      <c r="R87" s="1">
        <v>45898</v>
      </c>
      <c r="W87" t="s">
        <v>387</v>
      </c>
      <c r="X87" t="s">
        <v>339</v>
      </c>
      <c r="Y87" t="s">
        <v>340</v>
      </c>
      <c r="Z87" t="s">
        <v>341</v>
      </c>
      <c r="AA87" t="s">
        <v>342</v>
      </c>
      <c r="AB87" t="s">
        <v>343</v>
      </c>
      <c r="AC87" t="s">
        <v>23</v>
      </c>
      <c r="AD87" t="s">
        <v>344</v>
      </c>
      <c r="AE87" t="s">
        <v>53</v>
      </c>
      <c r="AF87" t="s">
        <v>346</v>
      </c>
      <c r="AG87" t="s">
        <v>492</v>
      </c>
      <c r="AH87" t="s">
        <v>493</v>
      </c>
      <c r="BL87" t="s">
        <v>348</v>
      </c>
      <c r="BM87" t="s">
        <v>349</v>
      </c>
      <c r="BN87" t="s">
        <v>350</v>
      </c>
      <c r="BO87" t="s">
        <v>351</v>
      </c>
      <c r="BP87" t="s">
        <v>352</v>
      </c>
      <c r="BQ87" t="s">
        <v>353</v>
      </c>
      <c r="BR87" t="s">
        <v>354</v>
      </c>
      <c r="BS87" t="s">
        <v>355</v>
      </c>
      <c r="BT87" t="s">
        <v>356</v>
      </c>
      <c r="BU87" t="s">
        <v>357</v>
      </c>
      <c r="CE87" t="s">
        <v>335</v>
      </c>
    </row>
    <row r="88" spans="1:83" x14ac:dyDescent="0.35">
      <c r="A88" t="s">
        <v>36</v>
      </c>
      <c r="B88" s="1">
        <v>45845</v>
      </c>
      <c r="C88" t="s">
        <v>329</v>
      </c>
      <c r="D88" t="s">
        <v>3</v>
      </c>
      <c r="E88" t="s">
        <v>330</v>
      </c>
      <c r="F88" s="1">
        <v>45845</v>
      </c>
      <c r="G88" s="1">
        <v>45845</v>
      </c>
      <c r="H88" t="s">
        <v>385</v>
      </c>
      <c r="I88" t="s">
        <v>332</v>
      </c>
      <c r="J88" t="s">
        <v>386</v>
      </c>
      <c r="L88" t="s">
        <v>334</v>
      </c>
      <c r="M88" s="1">
        <v>46145</v>
      </c>
      <c r="N88" t="s">
        <v>1637</v>
      </c>
      <c r="O88" t="s">
        <v>461</v>
      </c>
      <c r="W88" t="s">
        <v>387</v>
      </c>
      <c r="X88" t="s">
        <v>339</v>
      </c>
      <c r="Y88" t="s">
        <v>340</v>
      </c>
      <c r="Z88" t="s">
        <v>341</v>
      </c>
      <c r="AA88" t="s">
        <v>342</v>
      </c>
      <c r="AB88" t="s">
        <v>343</v>
      </c>
      <c r="AC88" t="s">
        <v>39</v>
      </c>
      <c r="AD88" t="s">
        <v>344</v>
      </c>
      <c r="AE88" t="s">
        <v>53</v>
      </c>
      <c r="AF88" t="s">
        <v>528</v>
      </c>
      <c r="AG88" t="s">
        <v>391</v>
      </c>
      <c r="AH88" t="s">
        <v>391</v>
      </c>
      <c r="BL88" t="s">
        <v>348</v>
      </c>
      <c r="BM88" t="s">
        <v>349</v>
      </c>
      <c r="BN88" t="s">
        <v>350</v>
      </c>
      <c r="BO88" t="s">
        <v>351</v>
      </c>
      <c r="BP88" t="s">
        <v>352</v>
      </c>
      <c r="BQ88" t="s">
        <v>353</v>
      </c>
      <c r="BR88" t="s">
        <v>354</v>
      </c>
      <c r="BS88" t="s">
        <v>355</v>
      </c>
      <c r="BT88" t="s">
        <v>356</v>
      </c>
      <c r="BU88" t="s">
        <v>357</v>
      </c>
      <c r="CE88" t="s">
        <v>475</v>
      </c>
    </row>
    <row r="89" spans="1:83" x14ac:dyDescent="0.35">
      <c r="A89" t="s">
        <v>36</v>
      </c>
      <c r="B89" s="1">
        <v>45596</v>
      </c>
      <c r="C89" t="s">
        <v>360</v>
      </c>
      <c r="D89" t="s">
        <v>3</v>
      </c>
      <c r="E89" t="s">
        <v>361</v>
      </c>
      <c r="H89" t="s">
        <v>331</v>
      </c>
      <c r="I89" t="s">
        <v>332</v>
      </c>
      <c r="J89" t="s">
        <v>333</v>
      </c>
      <c r="K89" s="1">
        <v>45703</v>
      </c>
      <c r="L89" t="s">
        <v>334</v>
      </c>
      <c r="O89" t="s">
        <v>335</v>
      </c>
      <c r="P89" t="s">
        <v>336</v>
      </c>
      <c r="Q89" t="s">
        <v>3615</v>
      </c>
      <c r="R89" s="1">
        <v>45636</v>
      </c>
      <c r="S89" s="1">
        <v>45664</v>
      </c>
      <c r="T89" s="1">
        <v>45681</v>
      </c>
      <c r="U89" s="1">
        <v>45694</v>
      </c>
      <c r="V89" s="1">
        <v>45703</v>
      </c>
      <c r="W89" t="s">
        <v>338</v>
      </c>
      <c r="X89" t="s">
        <v>339</v>
      </c>
      <c r="Y89" t="s">
        <v>340</v>
      </c>
      <c r="Z89" t="s">
        <v>341</v>
      </c>
      <c r="AA89" t="s">
        <v>841</v>
      </c>
      <c r="AB89" t="s">
        <v>842</v>
      </c>
      <c r="AC89" t="s">
        <v>45</v>
      </c>
      <c r="AD89" t="s">
        <v>344</v>
      </c>
      <c r="AE89" t="s">
        <v>53</v>
      </c>
      <c r="AF89" t="s">
        <v>4</v>
      </c>
      <c r="AG89" t="s">
        <v>2840</v>
      </c>
      <c r="AH89" t="s">
        <v>330</v>
      </c>
      <c r="AI89">
        <v>165</v>
      </c>
      <c r="BK89" t="s">
        <v>347</v>
      </c>
      <c r="BL89" t="s">
        <v>843</v>
      </c>
      <c r="BM89" t="s">
        <v>451</v>
      </c>
      <c r="BN89" t="s">
        <v>704</v>
      </c>
      <c r="BO89" t="s">
        <v>843</v>
      </c>
      <c r="BP89" t="s">
        <v>686</v>
      </c>
      <c r="BQ89" t="s">
        <v>457</v>
      </c>
      <c r="BR89" t="s">
        <v>4</v>
      </c>
      <c r="BS89" t="s">
        <v>693</v>
      </c>
      <c r="BT89" t="s">
        <v>844</v>
      </c>
      <c r="BU89" t="s">
        <v>693</v>
      </c>
      <c r="BV89" s="1">
        <v>45693</v>
      </c>
      <c r="BW89" t="s">
        <v>3616</v>
      </c>
      <c r="CE89" t="s">
        <v>335</v>
      </c>
    </row>
    <row r="90" spans="1:83" x14ac:dyDescent="0.35">
      <c r="A90" t="s">
        <v>36</v>
      </c>
      <c r="B90" s="1">
        <v>45821</v>
      </c>
      <c r="C90" t="s">
        <v>360</v>
      </c>
      <c r="D90" t="s">
        <v>3</v>
      </c>
      <c r="E90" t="s">
        <v>361</v>
      </c>
      <c r="H90" t="s">
        <v>385</v>
      </c>
      <c r="I90" t="s">
        <v>332</v>
      </c>
      <c r="J90" t="s">
        <v>386</v>
      </c>
      <c r="L90" t="s">
        <v>334</v>
      </c>
      <c r="O90" t="s">
        <v>335</v>
      </c>
      <c r="W90" t="s">
        <v>387</v>
      </c>
      <c r="X90" t="s">
        <v>339</v>
      </c>
      <c r="Y90" t="s">
        <v>681</v>
      </c>
      <c r="Z90" t="s">
        <v>341</v>
      </c>
      <c r="AA90" t="s">
        <v>342</v>
      </c>
      <c r="AB90" t="s">
        <v>343</v>
      </c>
      <c r="AC90" t="s">
        <v>39</v>
      </c>
      <c r="AD90" t="s">
        <v>684</v>
      </c>
      <c r="AE90" t="s">
        <v>53</v>
      </c>
      <c r="AF90" t="s">
        <v>390</v>
      </c>
      <c r="AG90" t="s">
        <v>391</v>
      </c>
      <c r="AH90" t="s">
        <v>391</v>
      </c>
      <c r="BL90" t="s">
        <v>494</v>
      </c>
      <c r="BM90" t="s">
        <v>349</v>
      </c>
      <c r="BN90" t="s">
        <v>411</v>
      </c>
      <c r="BO90" t="s">
        <v>2422</v>
      </c>
      <c r="BP90" t="s">
        <v>496</v>
      </c>
      <c r="BQ90" t="s">
        <v>353</v>
      </c>
      <c r="BR90" t="s">
        <v>354</v>
      </c>
      <c r="BS90" t="s">
        <v>1366</v>
      </c>
      <c r="BT90" t="s">
        <v>400</v>
      </c>
      <c r="BU90" t="s">
        <v>357</v>
      </c>
      <c r="CE90" t="s">
        <v>335</v>
      </c>
    </row>
    <row r="91" spans="1:83" x14ac:dyDescent="0.35">
      <c r="A91" t="s">
        <v>36</v>
      </c>
      <c r="B91" s="1">
        <v>45625</v>
      </c>
      <c r="C91" t="s">
        <v>360</v>
      </c>
      <c r="D91" t="s">
        <v>3</v>
      </c>
      <c r="E91" t="s">
        <v>361</v>
      </c>
      <c r="H91" t="s">
        <v>331</v>
      </c>
      <c r="I91" t="s">
        <v>332</v>
      </c>
      <c r="J91" t="s">
        <v>333</v>
      </c>
      <c r="K91" s="1">
        <v>45703</v>
      </c>
      <c r="L91" t="s">
        <v>334</v>
      </c>
      <c r="O91" t="s">
        <v>335</v>
      </c>
      <c r="P91" t="s">
        <v>336</v>
      </c>
      <c r="Q91" t="s">
        <v>3701</v>
      </c>
      <c r="R91" s="1">
        <v>45673</v>
      </c>
      <c r="S91" s="1">
        <v>45673</v>
      </c>
      <c r="T91" s="1">
        <v>45685</v>
      </c>
      <c r="U91" s="1">
        <v>45694</v>
      </c>
      <c r="V91" s="1">
        <v>45703</v>
      </c>
      <c r="W91" t="s">
        <v>338</v>
      </c>
      <c r="X91" t="s">
        <v>339</v>
      </c>
      <c r="Y91" t="s">
        <v>340</v>
      </c>
      <c r="Z91" t="s">
        <v>341</v>
      </c>
      <c r="AA91" t="s">
        <v>841</v>
      </c>
      <c r="AB91" t="s">
        <v>842</v>
      </c>
      <c r="AC91" t="s">
        <v>45</v>
      </c>
      <c r="AD91" t="s">
        <v>344</v>
      </c>
      <c r="AE91" t="s">
        <v>53</v>
      </c>
      <c r="AF91" t="s">
        <v>5</v>
      </c>
      <c r="AG91" t="s">
        <v>3702</v>
      </c>
      <c r="AH91" t="s">
        <v>330</v>
      </c>
      <c r="AI91">
        <v>161</v>
      </c>
      <c r="BK91" t="s">
        <v>347</v>
      </c>
      <c r="BL91" t="s">
        <v>843</v>
      </c>
      <c r="BM91" t="s">
        <v>451</v>
      </c>
      <c r="BN91" t="s">
        <v>704</v>
      </c>
      <c r="BO91" t="s">
        <v>843</v>
      </c>
      <c r="BP91" t="s">
        <v>686</v>
      </c>
      <c r="BQ91" t="s">
        <v>457</v>
      </c>
      <c r="BR91" t="s">
        <v>4</v>
      </c>
      <c r="BS91" t="s">
        <v>693</v>
      </c>
      <c r="BT91" t="s">
        <v>844</v>
      </c>
      <c r="BU91" t="s">
        <v>693</v>
      </c>
      <c r="BV91" s="1">
        <v>45688</v>
      </c>
      <c r="BW91" t="s">
        <v>1803</v>
      </c>
      <c r="CE91" t="s">
        <v>335</v>
      </c>
    </row>
    <row r="92" spans="1:83" x14ac:dyDescent="0.35">
      <c r="A92" t="s">
        <v>36</v>
      </c>
      <c r="B92" s="1">
        <v>45821</v>
      </c>
      <c r="C92" t="s">
        <v>360</v>
      </c>
      <c r="D92" t="s">
        <v>3</v>
      </c>
      <c r="E92" t="s">
        <v>361</v>
      </c>
      <c r="H92" t="s">
        <v>385</v>
      </c>
      <c r="I92" t="s">
        <v>332</v>
      </c>
      <c r="J92" t="s">
        <v>386</v>
      </c>
      <c r="L92" t="s">
        <v>334</v>
      </c>
      <c r="O92" t="s">
        <v>335</v>
      </c>
      <c r="W92" t="s">
        <v>387</v>
      </c>
      <c r="X92" t="s">
        <v>339</v>
      </c>
      <c r="Y92" t="s">
        <v>616</v>
      </c>
      <c r="Z92" t="s">
        <v>341</v>
      </c>
      <c r="AA92" t="s">
        <v>342</v>
      </c>
      <c r="AB92" t="s">
        <v>343</v>
      </c>
      <c r="AC92" t="s">
        <v>39</v>
      </c>
      <c r="AD92" t="s">
        <v>618</v>
      </c>
      <c r="AE92" t="s">
        <v>54</v>
      </c>
      <c r="AF92" t="s">
        <v>390</v>
      </c>
      <c r="AG92" t="s">
        <v>391</v>
      </c>
      <c r="AH92" t="s">
        <v>391</v>
      </c>
      <c r="BL92" t="s">
        <v>812</v>
      </c>
      <c r="BM92" t="s">
        <v>1363</v>
      </c>
      <c r="BN92" t="s">
        <v>1364</v>
      </c>
      <c r="BO92" t="s">
        <v>1365</v>
      </c>
      <c r="BP92" t="s">
        <v>1091</v>
      </c>
      <c r="BQ92" t="s">
        <v>397</v>
      </c>
      <c r="BR92" t="s">
        <v>354</v>
      </c>
      <c r="BS92" t="s">
        <v>1366</v>
      </c>
      <c r="BT92" t="s">
        <v>400</v>
      </c>
      <c r="BU92" t="s">
        <v>401</v>
      </c>
      <c r="CE92" t="s">
        <v>335</v>
      </c>
    </row>
    <row r="93" spans="1:83" x14ac:dyDescent="0.35">
      <c r="A93" t="s">
        <v>36</v>
      </c>
      <c r="B93" s="1">
        <v>45838</v>
      </c>
      <c r="C93" t="s">
        <v>329</v>
      </c>
      <c r="D93" t="s">
        <v>3</v>
      </c>
      <c r="E93" t="s">
        <v>330</v>
      </c>
      <c r="F93" s="1">
        <v>45839</v>
      </c>
      <c r="G93" s="1">
        <v>45839</v>
      </c>
      <c r="H93" t="s">
        <v>385</v>
      </c>
      <c r="I93" t="s">
        <v>332</v>
      </c>
      <c r="J93" t="s">
        <v>615</v>
      </c>
      <c r="L93" t="s">
        <v>334</v>
      </c>
      <c r="O93" t="s">
        <v>335</v>
      </c>
      <c r="R93" s="1">
        <v>45901</v>
      </c>
      <c r="W93" t="s">
        <v>387</v>
      </c>
      <c r="X93" t="s">
        <v>339</v>
      </c>
      <c r="Y93" t="s">
        <v>616</v>
      </c>
      <c r="Z93" t="s">
        <v>341</v>
      </c>
      <c r="AA93" t="s">
        <v>342</v>
      </c>
      <c r="AB93" t="s">
        <v>617</v>
      </c>
      <c r="AC93" t="s">
        <v>39</v>
      </c>
      <c r="AD93" t="s">
        <v>618</v>
      </c>
      <c r="AE93" t="s">
        <v>53</v>
      </c>
      <c r="AF93" t="s">
        <v>390</v>
      </c>
      <c r="AG93" t="s">
        <v>619</v>
      </c>
      <c r="AH93" t="s">
        <v>538</v>
      </c>
      <c r="BL93" t="s">
        <v>607</v>
      </c>
      <c r="BM93" t="s">
        <v>620</v>
      </c>
      <c r="BN93" t="s">
        <v>552</v>
      </c>
      <c r="BO93" t="s">
        <v>621</v>
      </c>
      <c r="BP93" t="s">
        <v>622</v>
      </c>
      <c r="BQ93" t="s">
        <v>623</v>
      </c>
      <c r="BR93" t="s">
        <v>493</v>
      </c>
      <c r="BS93" t="s">
        <v>624</v>
      </c>
      <c r="BT93" t="s">
        <v>625</v>
      </c>
      <c r="BU93" t="s">
        <v>626</v>
      </c>
      <c r="CE93" t="s">
        <v>335</v>
      </c>
    </row>
    <row r="94" spans="1:83" x14ac:dyDescent="0.35">
      <c r="A94" t="s">
        <v>36</v>
      </c>
      <c r="B94" s="1">
        <v>45699</v>
      </c>
      <c r="C94" t="s">
        <v>360</v>
      </c>
      <c r="D94" t="s">
        <v>3</v>
      </c>
      <c r="E94" t="s">
        <v>361</v>
      </c>
      <c r="H94" t="s">
        <v>331</v>
      </c>
      <c r="I94" t="s">
        <v>332</v>
      </c>
      <c r="J94" t="s">
        <v>333</v>
      </c>
      <c r="K94" s="1">
        <v>45799</v>
      </c>
      <c r="L94" t="s">
        <v>334</v>
      </c>
      <c r="O94" t="s">
        <v>335</v>
      </c>
      <c r="P94" t="s">
        <v>336</v>
      </c>
      <c r="Q94" t="s">
        <v>3811</v>
      </c>
      <c r="R94" s="1">
        <v>45764</v>
      </c>
      <c r="S94" s="1">
        <v>45764</v>
      </c>
      <c r="T94" s="1">
        <v>45786</v>
      </c>
      <c r="U94" s="1">
        <v>45796</v>
      </c>
      <c r="V94" s="1">
        <v>45799</v>
      </c>
      <c r="W94" t="s">
        <v>338</v>
      </c>
      <c r="X94" t="s">
        <v>339</v>
      </c>
      <c r="Y94" t="s">
        <v>681</v>
      </c>
      <c r="Z94" t="s">
        <v>341</v>
      </c>
      <c r="AA94" t="s">
        <v>841</v>
      </c>
      <c r="AB94" t="s">
        <v>842</v>
      </c>
      <c r="AC94" t="s">
        <v>23</v>
      </c>
      <c r="AD94" t="s">
        <v>684</v>
      </c>
      <c r="AE94" t="s">
        <v>53</v>
      </c>
      <c r="AF94" t="s">
        <v>547</v>
      </c>
      <c r="AG94" t="s">
        <v>873</v>
      </c>
      <c r="AH94" t="s">
        <v>400</v>
      </c>
      <c r="AI94">
        <v>60</v>
      </c>
      <c r="BK94" t="s">
        <v>347</v>
      </c>
      <c r="BL94" t="s">
        <v>876</v>
      </c>
      <c r="BM94" t="s">
        <v>687</v>
      </c>
      <c r="BN94" t="s">
        <v>432</v>
      </c>
      <c r="BO94" t="s">
        <v>876</v>
      </c>
      <c r="BP94" t="s">
        <v>453</v>
      </c>
      <c r="BQ94" t="s">
        <v>457</v>
      </c>
      <c r="BR94" t="s">
        <v>4</v>
      </c>
      <c r="BS94" t="s">
        <v>693</v>
      </c>
      <c r="BT94" t="s">
        <v>459</v>
      </c>
      <c r="BU94" t="s">
        <v>693</v>
      </c>
      <c r="BV94" s="1">
        <v>45790</v>
      </c>
      <c r="BW94" t="s">
        <v>926</v>
      </c>
      <c r="CE94" t="s">
        <v>335</v>
      </c>
    </row>
    <row r="95" spans="1:83" x14ac:dyDescent="0.35">
      <c r="A95" t="s">
        <v>36</v>
      </c>
      <c r="B95" s="1">
        <v>45838</v>
      </c>
      <c r="C95" t="s">
        <v>329</v>
      </c>
      <c r="D95" t="s">
        <v>3</v>
      </c>
      <c r="E95" t="s">
        <v>330</v>
      </c>
      <c r="F95" s="1">
        <v>45839</v>
      </c>
      <c r="G95" s="1">
        <v>45839</v>
      </c>
      <c r="H95" t="s">
        <v>385</v>
      </c>
      <c r="I95" t="s">
        <v>332</v>
      </c>
      <c r="J95" t="s">
        <v>615</v>
      </c>
      <c r="L95" t="s">
        <v>334</v>
      </c>
      <c r="O95" t="s">
        <v>335</v>
      </c>
      <c r="R95" s="1">
        <v>45901</v>
      </c>
      <c r="W95" t="s">
        <v>387</v>
      </c>
      <c r="X95" t="s">
        <v>339</v>
      </c>
      <c r="Y95" t="s">
        <v>340</v>
      </c>
      <c r="Z95" t="s">
        <v>341</v>
      </c>
      <c r="AA95" t="s">
        <v>342</v>
      </c>
      <c r="AB95" t="s">
        <v>617</v>
      </c>
      <c r="AC95" t="s">
        <v>39</v>
      </c>
      <c r="AD95" t="s">
        <v>344</v>
      </c>
      <c r="AE95" t="s">
        <v>53</v>
      </c>
      <c r="AF95" t="s">
        <v>390</v>
      </c>
      <c r="AG95" t="s">
        <v>619</v>
      </c>
      <c r="AH95" t="s">
        <v>538</v>
      </c>
      <c r="BL95" t="s">
        <v>673</v>
      </c>
      <c r="BM95" t="s">
        <v>608</v>
      </c>
      <c r="BN95" t="s">
        <v>705</v>
      </c>
      <c r="BO95" t="s">
        <v>1532</v>
      </c>
      <c r="BP95" t="s">
        <v>635</v>
      </c>
      <c r="BQ95" t="s">
        <v>456</v>
      </c>
      <c r="BR95" t="s">
        <v>493</v>
      </c>
      <c r="BS95" t="s">
        <v>1533</v>
      </c>
      <c r="BT95" t="s">
        <v>458</v>
      </c>
      <c r="BU95" t="s">
        <v>636</v>
      </c>
      <c r="CE95" t="s">
        <v>335</v>
      </c>
    </row>
    <row r="96" spans="1:83" x14ac:dyDescent="0.35">
      <c r="A96" t="s">
        <v>36</v>
      </c>
      <c r="B96" s="1">
        <v>45838</v>
      </c>
      <c r="C96" t="s">
        <v>329</v>
      </c>
      <c r="D96" t="s">
        <v>3</v>
      </c>
      <c r="E96" t="s">
        <v>330</v>
      </c>
      <c r="F96" s="1">
        <v>45839</v>
      </c>
      <c r="G96" s="1">
        <v>45839</v>
      </c>
      <c r="H96" t="s">
        <v>385</v>
      </c>
      <c r="I96" t="s">
        <v>332</v>
      </c>
      <c r="J96" t="s">
        <v>615</v>
      </c>
      <c r="L96" t="s">
        <v>334</v>
      </c>
      <c r="O96" t="s">
        <v>335</v>
      </c>
      <c r="R96" s="1">
        <v>45901</v>
      </c>
      <c r="W96" t="s">
        <v>387</v>
      </c>
      <c r="X96" t="s">
        <v>339</v>
      </c>
      <c r="Y96" t="s">
        <v>340</v>
      </c>
      <c r="Z96" t="s">
        <v>341</v>
      </c>
      <c r="AA96" t="s">
        <v>342</v>
      </c>
      <c r="AB96" t="s">
        <v>617</v>
      </c>
      <c r="AC96" t="s">
        <v>45</v>
      </c>
      <c r="AD96" t="s">
        <v>344</v>
      </c>
      <c r="AE96" t="s">
        <v>53</v>
      </c>
      <c r="AF96" t="s">
        <v>390</v>
      </c>
      <c r="AG96" t="s">
        <v>619</v>
      </c>
      <c r="AH96" t="s">
        <v>538</v>
      </c>
      <c r="BL96" t="s">
        <v>673</v>
      </c>
      <c r="BM96" t="s">
        <v>608</v>
      </c>
      <c r="BN96" t="s">
        <v>705</v>
      </c>
      <c r="BO96" t="s">
        <v>1532</v>
      </c>
      <c r="BP96" t="s">
        <v>635</v>
      </c>
      <c r="BQ96" t="s">
        <v>456</v>
      </c>
      <c r="BR96" t="s">
        <v>493</v>
      </c>
      <c r="BS96" t="s">
        <v>1533</v>
      </c>
      <c r="BT96" t="s">
        <v>458</v>
      </c>
      <c r="BU96" t="s">
        <v>636</v>
      </c>
      <c r="CE96" t="s">
        <v>335</v>
      </c>
    </row>
    <row r="97" spans="1:83" x14ac:dyDescent="0.35">
      <c r="A97" t="s">
        <v>36</v>
      </c>
      <c r="B97" s="1">
        <v>45838</v>
      </c>
      <c r="C97" t="s">
        <v>329</v>
      </c>
      <c r="D97" t="s">
        <v>3</v>
      </c>
      <c r="E97" t="s">
        <v>330</v>
      </c>
      <c r="F97" s="1">
        <v>45839</v>
      </c>
      <c r="G97" s="1">
        <v>45839</v>
      </c>
      <c r="H97" t="s">
        <v>385</v>
      </c>
      <c r="I97" t="s">
        <v>332</v>
      </c>
      <c r="J97" t="s">
        <v>615</v>
      </c>
      <c r="L97" t="s">
        <v>334</v>
      </c>
      <c r="O97" t="s">
        <v>335</v>
      </c>
      <c r="R97" s="1">
        <v>45901</v>
      </c>
      <c r="W97" t="s">
        <v>387</v>
      </c>
      <c r="X97" t="s">
        <v>339</v>
      </c>
      <c r="Y97" t="s">
        <v>340</v>
      </c>
      <c r="Z97" t="s">
        <v>341</v>
      </c>
      <c r="AA97" t="s">
        <v>342</v>
      </c>
      <c r="AB97" t="s">
        <v>617</v>
      </c>
      <c r="AC97" t="s">
        <v>39</v>
      </c>
      <c r="AD97" t="s">
        <v>344</v>
      </c>
      <c r="AE97" t="s">
        <v>53</v>
      </c>
      <c r="AF97" t="s">
        <v>390</v>
      </c>
      <c r="AG97" t="s">
        <v>619</v>
      </c>
      <c r="AH97" t="s">
        <v>538</v>
      </c>
      <c r="BL97" t="s">
        <v>673</v>
      </c>
      <c r="BM97" t="s">
        <v>608</v>
      </c>
      <c r="BN97" t="s">
        <v>705</v>
      </c>
      <c r="BO97" t="s">
        <v>1532</v>
      </c>
      <c r="BP97" t="s">
        <v>635</v>
      </c>
      <c r="BQ97" t="s">
        <v>456</v>
      </c>
      <c r="BR97" t="s">
        <v>493</v>
      </c>
      <c r="BS97" t="s">
        <v>1533</v>
      </c>
      <c r="BT97" t="s">
        <v>458</v>
      </c>
      <c r="BU97" t="s">
        <v>636</v>
      </c>
      <c r="CE97" t="s">
        <v>335</v>
      </c>
    </row>
    <row r="98" spans="1:83" x14ac:dyDescent="0.35">
      <c r="A98" t="s">
        <v>36</v>
      </c>
      <c r="B98" s="1">
        <v>45838</v>
      </c>
      <c r="C98" t="s">
        <v>329</v>
      </c>
      <c r="D98" t="s">
        <v>3</v>
      </c>
      <c r="E98" t="s">
        <v>330</v>
      </c>
      <c r="F98" s="1">
        <v>45839</v>
      </c>
      <c r="G98" s="1">
        <v>45839</v>
      </c>
      <c r="H98" t="s">
        <v>385</v>
      </c>
      <c r="I98" t="s">
        <v>332</v>
      </c>
      <c r="J98" t="s">
        <v>615</v>
      </c>
      <c r="L98" t="s">
        <v>334</v>
      </c>
      <c r="O98" t="s">
        <v>335</v>
      </c>
      <c r="R98" s="1">
        <v>45901</v>
      </c>
      <c r="W98" t="s">
        <v>387</v>
      </c>
      <c r="X98" t="s">
        <v>339</v>
      </c>
      <c r="Y98" t="s">
        <v>340</v>
      </c>
      <c r="Z98" t="s">
        <v>341</v>
      </c>
      <c r="AA98" t="s">
        <v>342</v>
      </c>
      <c r="AB98" t="s">
        <v>617</v>
      </c>
      <c r="AC98" t="s">
        <v>39</v>
      </c>
      <c r="AD98" t="s">
        <v>344</v>
      </c>
      <c r="AE98" t="s">
        <v>53</v>
      </c>
      <c r="AF98" t="s">
        <v>390</v>
      </c>
      <c r="AG98" t="s">
        <v>619</v>
      </c>
      <c r="AH98" t="s">
        <v>538</v>
      </c>
      <c r="BL98" t="s">
        <v>673</v>
      </c>
      <c r="BM98" t="s">
        <v>608</v>
      </c>
      <c r="BN98" t="s">
        <v>705</v>
      </c>
      <c r="BO98" t="s">
        <v>1532</v>
      </c>
      <c r="BP98" t="s">
        <v>635</v>
      </c>
      <c r="BQ98" t="s">
        <v>456</v>
      </c>
      <c r="BR98" t="s">
        <v>493</v>
      </c>
      <c r="BS98" t="s">
        <v>1533</v>
      </c>
      <c r="BT98" t="s">
        <v>458</v>
      </c>
      <c r="BU98" t="s">
        <v>636</v>
      </c>
      <c r="CE98" t="s">
        <v>335</v>
      </c>
    </row>
    <row r="99" spans="1:83" x14ac:dyDescent="0.35">
      <c r="A99" t="s">
        <v>36</v>
      </c>
      <c r="B99" s="1">
        <v>45734</v>
      </c>
      <c r="C99" t="s">
        <v>360</v>
      </c>
      <c r="D99" t="s">
        <v>3</v>
      </c>
      <c r="E99" t="s">
        <v>361</v>
      </c>
      <c r="H99" t="s">
        <v>331</v>
      </c>
      <c r="I99" t="s">
        <v>332</v>
      </c>
      <c r="J99" t="s">
        <v>333</v>
      </c>
      <c r="K99" s="1">
        <v>45819</v>
      </c>
      <c r="L99" t="s">
        <v>334</v>
      </c>
      <c r="O99" t="s">
        <v>335</v>
      </c>
      <c r="P99" t="s">
        <v>336</v>
      </c>
      <c r="Q99" t="s">
        <v>4002</v>
      </c>
      <c r="R99" s="1">
        <v>45806</v>
      </c>
      <c r="S99" s="1">
        <v>45806</v>
      </c>
      <c r="T99" s="1">
        <v>45807</v>
      </c>
      <c r="U99" s="1">
        <v>45814</v>
      </c>
      <c r="V99" s="1">
        <v>45819</v>
      </c>
      <c r="W99" t="s">
        <v>338</v>
      </c>
      <c r="X99" t="s">
        <v>339</v>
      </c>
      <c r="Y99" t="s">
        <v>388</v>
      </c>
      <c r="Z99" t="s">
        <v>341</v>
      </c>
      <c r="AA99" t="s">
        <v>603</v>
      </c>
      <c r="AB99" t="s">
        <v>604</v>
      </c>
      <c r="AC99" t="s">
        <v>23</v>
      </c>
      <c r="AD99" t="s">
        <v>389</v>
      </c>
      <c r="AE99" t="s">
        <v>51</v>
      </c>
      <c r="AF99" t="s">
        <v>372</v>
      </c>
      <c r="AG99" t="s">
        <v>2172</v>
      </c>
      <c r="AH99" t="s">
        <v>400</v>
      </c>
      <c r="AI99">
        <v>39</v>
      </c>
      <c r="BK99" t="s">
        <v>347</v>
      </c>
      <c r="BL99" t="s">
        <v>1501</v>
      </c>
      <c r="BM99" t="s">
        <v>620</v>
      </c>
      <c r="BN99" t="s">
        <v>553</v>
      </c>
      <c r="BO99" t="s">
        <v>2621</v>
      </c>
      <c r="BP99" t="s">
        <v>622</v>
      </c>
      <c r="BQ99" t="s">
        <v>623</v>
      </c>
      <c r="BR99" t="s">
        <v>380</v>
      </c>
      <c r="BS99" t="s">
        <v>372</v>
      </c>
      <c r="BT99" t="s">
        <v>625</v>
      </c>
      <c r="BU99" t="s">
        <v>626</v>
      </c>
      <c r="BV99" s="1">
        <v>45811</v>
      </c>
      <c r="BW99" t="s">
        <v>2076</v>
      </c>
      <c r="CE99" t="s">
        <v>335</v>
      </c>
    </row>
    <row r="100" spans="1:83" x14ac:dyDescent="0.35">
      <c r="A100" t="s">
        <v>36</v>
      </c>
      <c r="B100" s="1">
        <v>45845</v>
      </c>
      <c r="C100" t="s">
        <v>614</v>
      </c>
      <c r="D100" t="s">
        <v>3</v>
      </c>
      <c r="E100" t="s">
        <v>330</v>
      </c>
      <c r="F100" s="1">
        <v>45845</v>
      </c>
      <c r="G100" s="1">
        <v>45845</v>
      </c>
      <c r="H100" t="s">
        <v>385</v>
      </c>
      <c r="I100" t="s">
        <v>332</v>
      </c>
      <c r="J100" t="s">
        <v>386</v>
      </c>
      <c r="L100" t="s">
        <v>334</v>
      </c>
      <c r="M100" s="1">
        <v>46145</v>
      </c>
      <c r="N100" t="s">
        <v>1637</v>
      </c>
      <c r="O100" t="s">
        <v>461</v>
      </c>
      <c r="W100" t="s">
        <v>387</v>
      </c>
      <c r="X100" t="s">
        <v>339</v>
      </c>
      <c r="Y100" t="s">
        <v>388</v>
      </c>
      <c r="Z100" t="s">
        <v>341</v>
      </c>
      <c r="AA100" t="s">
        <v>342</v>
      </c>
      <c r="AB100" t="s">
        <v>343</v>
      </c>
      <c r="AC100" t="s">
        <v>39</v>
      </c>
      <c r="AD100" t="s">
        <v>389</v>
      </c>
      <c r="AE100" t="s">
        <v>54</v>
      </c>
      <c r="AF100" t="s">
        <v>528</v>
      </c>
      <c r="AG100" t="s">
        <v>391</v>
      </c>
      <c r="AH100" t="s">
        <v>391</v>
      </c>
      <c r="BL100" t="s">
        <v>392</v>
      </c>
      <c r="BM100" t="s">
        <v>393</v>
      </c>
      <c r="BN100" t="s">
        <v>394</v>
      </c>
      <c r="BO100" t="s">
        <v>395</v>
      </c>
      <c r="BP100" t="s">
        <v>396</v>
      </c>
      <c r="BQ100" t="s">
        <v>397</v>
      </c>
      <c r="BR100" t="s">
        <v>398</v>
      </c>
      <c r="BS100" t="s">
        <v>399</v>
      </c>
      <c r="BT100" t="s">
        <v>400</v>
      </c>
      <c r="BU100" t="s">
        <v>401</v>
      </c>
      <c r="CE100" t="s">
        <v>475</v>
      </c>
    </row>
    <row r="101" spans="1:83" x14ac:dyDescent="0.35">
      <c r="A101" t="s">
        <v>36</v>
      </c>
      <c r="B101" s="1">
        <v>45583</v>
      </c>
      <c r="C101" t="s">
        <v>329</v>
      </c>
      <c r="D101" t="s">
        <v>3</v>
      </c>
      <c r="E101" t="s">
        <v>330</v>
      </c>
      <c r="F101" s="1">
        <v>45841</v>
      </c>
      <c r="G101" s="1">
        <v>45845</v>
      </c>
      <c r="H101" t="s">
        <v>331</v>
      </c>
      <c r="I101" t="s">
        <v>332</v>
      </c>
      <c r="J101" t="s">
        <v>333</v>
      </c>
      <c r="K101" s="1">
        <v>45673</v>
      </c>
      <c r="L101" t="s">
        <v>334</v>
      </c>
      <c r="O101" t="s">
        <v>335</v>
      </c>
      <c r="P101" t="s">
        <v>336</v>
      </c>
      <c r="Q101" t="s">
        <v>4028</v>
      </c>
      <c r="R101" s="1">
        <v>45636</v>
      </c>
      <c r="S101" s="1">
        <v>45645</v>
      </c>
      <c r="T101" s="1">
        <v>45649</v>
      </c>
      <c r="U101" s="1">
        <v>45667</v>
      </c>
      <c r="V101" s="1">
        <v>45673</v>
      </c>
      <c r="W101" t="s">
        <v>338</v>
      </c>
      <c r="X101" t="s">
        <v>339</v>
      </c>
      <c r="Y101" t="s">
        <v>681</v>
      </c>
      <c r="Z101" t="s">
        <v>341</v>
      </c>
      <c r="AA101" t="s">
        <v>841</v>
      </c>
      <c r="AB101" t="s">
        <v>842</v>
      </c>
      <c r="AC101" t="s">
        <v>23</v>
      </c>
      <c r="AD101" t="s">
        <v>684</v>
      </c>
      <c r="AE101" t="s">
        <v>53</v>
      </c>
      <c r="AF101" t="s">
        <v>4</v>
      </c>
      <c r="AG101" t="s">
        <v>1024</v>
      </c>
      <c r="AH101" t="s">
        <v>382</v>
      </c>
      <c r="AI101">
        <v>197</v>
      </c>
      <c r="BK101" t="s">
        <v>347</v>
      </c>
      <c r="BL101" t="s">
        <v>876</v>
      </c>
      <c r="BM101" t="s">
        <v>687</v>
      </c>
      <c r="BN101" t="s">
        <v>432</v>
      </c>
      <c r="BO101" t="s">
        <v>876</v>
      </c>
      <c r="BP101" t="s">
        <v>453</v>
      </c>
      <c r="BQ101" t="s">
        <v>457</v>
      </c>
      <c r="BR101" t="s">
        <v>4</v>
      </c>
      <c r="BS101" t="s">
        <v>693</v>
      </c>
      <c r="BT101" t="s">
        <v>459</v>
      </c>
      <c r="BU101" t="s">
        <v>693</v>
      </c>
      <c r="BV101" s="1">
        <v>45651</v>
      </c>
      <c r="BW101" t="s">
        <v>4029</v>
      </c>
      <c r="CE101" t="s">
        <v>335</v>
      </c>
    </row>
    <row r="102" spans="1:83" x14ac:dyDescent="0.35">
      <c r="A102" t="s">
        <v>36</v>
      </c>
      <c r="B102" s="1">
        <v>45699</v>
      </c>
      <c r="C102" t="s">
        <v>329</v>
      </c>
      <c r="D102" t="s">
        <v>3</v>
      </c>
      <c r="E102" t="s">
        <v>330</v>
      </c>
      <c r="F102" s="1">
        <v>45838</v>
      </c>
      <c r="G102" s="1">
        <v>45840</v>
      </c>
      <c r="H102" t="s">
        <v>331</v>
      </c>
      <c r="I102" t="s">
        <v>332</v>
      </c>
      <c r="J102" t="s">
        <v>333</v>
      </c>
      <c r="K102" s="1">
        <v>45819</v>
      </c>
      <c r="L102" t="s">
        <v>334</v>
      </c>
      <c r="O102" t="s">
        <v>335</v>
      </c>
      <c r="P102" t="s">
        <v>336</v>
      </c>
      <c r="Q102" t="s">
        <v>4091</v>
      </c>
      <c r="R102" s="1">
        <v>45800</v>
      </c>
      <c r="S102" s="1">
        <v>45800</v>
      </c>
      <c r="T102" s="1">
        <v>45804</v>
      </c>
      <c r="U102" s="1">
        <v>45814</v>
      </c>
      <c r="V102" s="1">
        <v>45819</v>
      </c>
      <c r="W102" t="s">
        <v>338</v>
      </c>
      <c r="X102" t="s">
        <v>339</v>
      </c>
      <c r="Y102" t="s">
        <v>340</v>
      </c>
      <c r="Z102" t="s">
        <v>341</v>
      </c>
      <c r="AA102" t="s">
        <v>841</v>
      </c>
      <c r="AB102" t="s">
        <v>842</v>
      </c>
      <c r="AC102" t="s">
        <v>39</v>
      </c>
      <c r="AD102" t="s">
        <v>344</v>
      </c>
      <c r="AE102" t="s">
        <v>53</v>
      </c>
      <c r="AF102" t="s">
        <v>547</v>
      </c>
      <c r="AG102" t="s">
        <v>576</v>
      </c>
      <c r="AH102" t="s">
        <v>400</v>
      </c>
      <c r="AI102">
        <v>42</v>
      </c>
      <c r="BK102" t="s">
        <v>347</v>
      </c>
      <c r="BL102" t="s">
        <v>843</v>
      </c>
      <c r="BM102" t="s">
        <v>451</v>
      </c>
      <c r="BN102" t="s">
        <v>704</v>
      </c>
      <c r="BO102" t="s">
        <v>843</v>
      </c>
      <c r="BP102" t="s">
        <v>686</v>
      </c>
      <c r="BQ102" t="s">
        <v>457</v>
      </c>
      <c r="BR102" t="s">
        <v>4</v>
      </c>
      <c r="BS102" t="s">
        <v>693</v>
      </c>
      <c r="BT102" t="s">
        <v>844</v>
      </c>
      <c r="BU102" t="s">
        <v>693</v>
      </c>
      <c r="BV102" s="1">
        <v>45806</v>
      </c>
      <c r="BW102" t="s">
        <v>1963</v>
      </c>
      <c r="CE102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05DE-273A-4B72-BA39-95504234539C}">
  <dimension ref="A1:J1583"/>
  <sheetViews>
    <sheetView zoomScale="65" workbookViewId="0">
      <selection activeCell="C22" sqref="C22"/>
    </sheetView>
  </sheetViews>
  <sheetFormatPr defaultRowHeight="14.5" x14ac:dyDescent="0.35"/>
  <cols>
    <col min="1" max="2" width="17.54296875" bestFit="1" customWidth="1"/>
    <col min="3" max="3" width="24" bestFit="1" customWidth="1"/>
    <col min="4" max="4" width="18.453125" bestFit="1" customWidth="1"/>
    <col min="5" max="5" width="21.81640625" bestFit="1" customWidth="1"/>
    <col min="6" max="6" width="22.7265625" bestFit="1" customWidth="1"/>
    <col min="7" max="8" width="17.54296875" bestFit="1" customWidth="1"/>
    <col min="9" max="9" width="61.1796875" bestFit="1" customWidth="1"/>
    <col min="10" max="10" width="57" bestFit="1" customWidth="1"/>
  </cols>
  <sheetData>
    <row r="1" spans="1:10" x14ac:dyDescent="0.35">
      <c r="A1" s="6" t="s">
        <v>244</v>
      </c>
      <c r="B1" s="6" t="s">
        <v>246</v>
      </c>
      <c r="C1" s="6" t="s">
        <v>251</v>
      </c>
      <c r="D1" s="6" t="s">
        <v>266</v>
      </c>
      <c r="E1" s="6" t="s">
        <v>245</v>
      </c>
      <c r="F1" s="6" t="s">
        <v>268</v>
      </c>
      <c r="G1" s="6" t="s">
        <v>269</v>
      </c>
      <c r="H1" s="6" t="s">
        <v>270</v>
      </c>
      <c r="I1" s="6" t="s">
        <v>271</v>
      </c>
      <c r="J1" s="6" t="s">
        <v>272</v>
      </c>
    </row>
    <row r="2" spans="1:10" x14ac:dyDescent="0.35">
      <c r="A2" t="s">
        <v>328</v>
      </c>
      <c r="B2" s="1">
        <v>45686</v>
      </c>
      <c r="C2" s="1">
        <v>45751</v>
      </c>
      <c r="D2" s="1">
        <v>45799</v>
      </c>
      <c r="E2" t="s">
        <v>36</v>
      </c>
      <c r="F2" t="s">
        <v>339</v>
      </c>
      <c r="G2" t="s">
        <v>340</v>
      </c>
      <c r="H2" t="s">
        <v>341</v>
      </c>
      <c r="I2" t="s">
        <v>342</v>
      </c>
      <c r="J2" t="s">
        <v>343</v>
      </c>
    </row>
    <row r="3" spans="1:10" x14ac:dyDescent="0.35">
      <c r="A3" t="s">
        <v>359</v>
      </c>
      <c r="B3" s="1">
        <v>45670</v>
      </c>
      <c r="D3" s="1">
        <v>45731</v>
      </c>
      <c r="E3" t="s">
        <v>145</v>
      </c>
      <c r="F3" t="s">
        <v>365</v>
      </c>
      <c r="G3" t="s">
        <v>366</v>
      </c>
      <c r="H3" t="s">
        <v>367</v>
      </c>
      <c r="I3" t="s">
        <v>368</v>
      </c>
      <c r="J3" t="s">
        <v>369</v>
      </c>
    </row>
    <row r="4" spans="1:10" x14ac:dyDescent="0.35">
      <c r="A4" t="s">
        <v>384</v>
      </c>
      <c r="B4" s="1">
        <v>45821</v>
      </c>
      <c r="E4" t="s">
        <v>36</v>
      </c>
      <c r="F4" t="s">
        <v>339</v>
      </c>
      <c r="G4" t="s">
        <v>388</v>
      </c>
      <c r="H4" t="s">
        <v>341</v>
      </c>
      <c r="I4" t="s">
        <v>342</v>
      </c>
      <c r="J4" t="s">
        <v>343</v>
      </c>
    </row>
    <row r="5" spans="1:10" x14ac:dyDescent="0.35">
      <c r="A5" t="s">
        <v>402</v>
      </c>
      <c r="B5" s="1">
        <v>45670</v>
      </c>
      <c r="D5" s="1">
        <v>45834</v>
      </c>
      <c r="E5" t="s">
        <v>145</v>
      </c>
      <c r="F5" t="s">
        <v>405</v>
      </c>
      <c r="G5" t="s">
        <v>406</v>
      </c>
      <c r="H5" t="s">
        <v>367</v>
      </c>
      <c r="I5" t="s">
        <v>407</v>
      </c>
      <c r="J5" t="s">
        <v>408</v>
      </c>
    </row>
    <row r="6" spans="1:10" x14ac:dyDescent="0.35">
      <c r="A6" t="s">
        <v>421</v>
      </c>
      <c r="B6" s="1">
        <v>45672</v>
      </c>
      <c r="C6" s="1">
        <v>45825</v>
      </c>
      <c r="D6" s="1">
        <v>45840</v>
      </c>
      <c r="E6" t="s">
        <v>120</v>
      </c>
      <c r="F6" t="s">
        <v>425</v>
      </c>
      <c r="G6" t="s">
        <v>426</v>
      </c>
      <c r="H6" t="s">
        <v>427</v>
      </c>
      <c r="I6" t="s">
        <v>428</v>
      </c>
      <c r="J6" t="s">
        <v>429</v>
      </c>
    </row>
    <row r="7" spans="1:10" x14ac:dyDescent="0.35">
      <c r="A7" t="s">
        <v>440</v>
      </c>
      <c r="B7" s="1">
        <v>45813</v>
      </c>
      <c r="C7" s="1">
        <v>45817</v>
      </c>
      <c r="E7" t="s">
        <v>17</v>
      </c>
      <c r="F7" t="s">
        <v>446</v>
      </c>
      <c r="G7" t="s">
        <v>340</v>
      </c>
      <c r="H7" t="s">
        <v>447</v>
      </c>
      <c r="I7" t="s">
        <v>448</v>
      </c>
      <c r="J7" t="s">
        <v>449</v>
      </c>
    </row>
    <row r="8" spans="1:10" x14ac:dyDescent="0.35">
      <c r="A8" t="s">
        <v>460</v>
      </c>
      <c r="B8" s="1">
        <v>45803</v>
      </c>
      <c r="E8" t="s">
        <v>120</v>
      </c>
      <c r="F8" t="s">
        <v>425</v>
      </c>
      <c r="G8" t="s">
        <v>463</v>
      </c>
      <c r="H8" t="s">
        <v>427</v>
      </c>
      <c r="I8" t="s">
        <v>464</v>
      </c>
      <c r="J8" t="s">
        <v>465</v>
      </c>
    </row>
    <row r="9" spans="1:10" x14ac:dyDescent="0.35">
      <c r="A9" t="s">
        <v>476</v>
      </c>
      <c r="B9" s="1">
        <v>45594</v>
      </c>
      <c r="E9" t="s">
        <v>61</v>
      </c>
      <c r="F9" t="s">
        <v>483</v>
      </c>
      <c r="G9" t="s">
        <v>484</v>
      </c>
      <c r="H9" t="s">
        <v>341</v>
      </c>
      <c r="I9" t="s">
        <v>485</v>
      </c>
      <c r="J9" t="s">
        <v>486</v>
      </c>
    </row>
    <row r="10" spans="1:10" x14ac:dyDescent="0.35">
      <c r="A10" t="s">
        <v>490</v>
      </c>
      <c r="B10" s="1">
        <v>45757</v>
      </c>
      <c r="C10" s="1">
        <v>45757</v>
      </c>
      <c r="E10" t="s">
        <v>36</v>
      </c>
      <c r="F10" t="s">
        <v>339</v>
      </c>
      <c r="G10" t="s">
        <v>340</v>
      </c>
      <c r="H10" t="s">
        <v>341</v>
      </c>
      <c r="I10" t="s">
        <v>342</v>
      </c>
      <c r="J10" t="s">
        <v>343</v>
      </c>
    </row>
    <row r="11" spans="1:10" x14ac:dyDescent="0.35">
      <c r="A11" t="s">
        <v>497</v>
      </c>
      <c r="B11" s="1">
        <v>45673</v>
      </c>
      <c r="C11" s="1">
        <v>45735</v>
      </c>
      <c r="D11" s="1">
        <v>45764</v>
      </c>
      <c r="E11" t="s">
        <v>94</v>
      </c>
      <c r="F11" t="s">
        <v>501</v>
      </c>
      <c r="G11" t="s">
        <v>502</v>
      </c>
      <c r="H11" t="s">
        <v>341</v>
      </c>
      <c r="I11" t="s">
        <v>503</v>
      </c>
      <c r="J11" t="s">
        <v>504</v>
      </c>
    </row>
    <row r="12" spans="1:10" x14ac:dyDescent="0.35">
      <c r="A12" t="s">
        <v>508</v>
      </c>
      <c r="B12" s="1">
        <v>45511</v>
      </c>
      <c r="C12" s="1">
        <v>45511</v>
      </c>
      <c r="D12" s="1">
        <v>45795</v>
      </c>
      <c r="E12" t="s">
        <v>120</v>
      </c>
      <c r="F12" t="s">
        <v>425</v>
      </c>
      <c r="G12" t="s">
        <v>512</v>
      </c>
      <c r="H12" t="s">
        <v>427</v>
      </c>
      <c r="I12" t="s">
        <v>464</v>
      </c>
      <c r="J12" t="s">
        <v>465</v>
      </c>
    </row>
    <row r="13" spans="1:10" x14ac:dyDescent="0.35">
      <c r="A13" t="s">
        <v>517</v>
      </c>
      <c r="B13" s="1">
        <v>45776</v>
      </c>
      <c r="E13" t="s">
        <v>192</v>
      </c>
      <c r="F13" t="s">
        <v>522</v>
      </c>
      <c r="G13" t="s">
        <v>523</v>
      </c>
      <c r="H13" t="s">
        <v>367</v>
      </c>
      <c r="I13" t="s">
        <v>524</v>
      </c>
      <c r="J13" t="s">
        <v>525</v>
      </c>
    </row>
    <row r="14" spans="1:10" x14ac:dyDescent="0.35">
      <c r="A14" t="s">
        <v>540</v>
      </c>
      <c r="B14" s="1">
        <v>45828</v>
      </c>
      <c r="C14" s="1">
        <v>45833</v>
      </c>
      <c r="E14" t="s">
        <v>120</v>
      </c>
      <c r="F14" t="s">
        <v>425</v>
      </c>
      <c r="G14" t="s">
        <v>512</v>
      </c>
      <c r="H14" t="s">
        <v>427</v>
      </c>
      <c r="I14" t="s">
        <v>464</v>
      </c>
      <c r="J14" t="s">
        <v>465</v>
      </c>
    </row>
    <row r="15" spans="1:10" x14ac:dyDescent="0.35">
      <c r="A15" t="s">
        <v>542</v>
      </c>
      <c r="B15" s="1">
        <v>45699</v>
      </c>
      <c r="D15" s="1">
        <v>45829</v>
      </c>
      <c r="E15" t="s">
        <v>192</v>
      </c>
      <c r="F15" t="s">
        <v>405</v>
      </c>
      <c r="G15" t="s">
        <v>523</v>
      </c>
      <c r="H15" t="s">
        <v>367</v>
      </c>
      <c r="I15" t="s">
        <v>545</v>
      </c>
      <c r="J15" t="s">
        <v>546</v>
      </c>
    </row>
    <row r="16" spans="1:10" x14ac:dyDescent="0.35">
      <c r="A16" t="s">
        <v>558</v>
      </c>
      <c r="B16" s="1">
        <v>45526</v>
      </c>
      <c r="C16" s="1">
        <v>45749</v>
      </c>
      <c r="D16" s="1">
        <v>45766</v>
      </c>
      <c r="E16" t="s">
        <v>145</v>
      </c>
      <c r="F16" t="s">
        <v>563</v>
      </c>
      <c r="G16" t="s">
        <v>564</v>
      </c>
      <c r="H16" t="s">
        <v>367</v>
      </c>
      <c r="I16" t="s">
        <v>565</v>
      </c>
      <c r="J16" t="s">
        <v>369</v>
      </c>
    </row>
    <row r="17" spans="1:10" x14ac:dyDescent="0.35">
      <c r="A17" t="s">
        <v>569</v>
      </c>
      <c r="B17" s="1">
        <v>45707</v>
      </c>
      <c r="C17" s="1">
        <v>45707</v>
      </c>
      <c r="E17" t="s">
        <v>145</v>
      </c>
      <c r="F17" t="s">
        <v>574</v>
      </c>
      <c r="G17" t="s">
        <v>406</v>
      </c>
      <c r="H17" t="s">
        <v>367</v>
      </c>
      <c r="I17" t="s">
        <v>565</v>
      </c>
      <c r="J17" t="s">
        <v>575</v>
      </c>
    </row>
    <row r="18" spans="1:10" x14ac:dyDescent="0.35">
      <c r="A18" t="s">
        <v>578</v>
      </c>
      <c r="B18" s="1">
        <v>45803</v>
      </c>
      <c r="E18" t="s">
        <v>120</v>
      </c>
      <c r="F18" t="s">
        <v>425</v>
      </c>
      <c r="G18" t="s">
        <v>463</v>
      </c>
      <c r="H18" t="s">
        <v>427</v>
      </c>
      <c r="I18" t="s">
        <v>464</v>
      </c>
      <c r="J18" t="s">
        <v>465</v>
      </c>
    </row>
    <row r="19" spans="1:10" x14ac:dyDescent="0.35">
      <c r="A19" t="s">
        <v>579</v>
      </c>
      <c r="B19" s="1">
        <v>45828</v>
      </c>
      <c r="C19" s="1">
        <v>45833</v>
      </c>
      <c r="E19" t="s">
        <v>120</v>
      </c>
      <c r="F19" t="s">
        <v>425</v>
      </c>
      <c r="G19" t="s">
        <v>512</v>
      </c>
      <c r="H19" t="s">
        <v>427</v>
      </c>
      <c r="I19" t="s">
        <v>464</v>
      </c>
      <c r="J19" t="s">
        <v>465</v>
      </c>
    </row>
    <row r="20" spans="1:10" x14ac:dyDescent="0.35">
      <c r="A20" t="s">
        <v>580</v>
      </c>
      <c r="B20" s="1">
        <v>45707</v>
      </c>
      <c r="C20" s="1">
        <v>45707</v>
      </c>
      <c r="E20" t="s">
        <v>145</v>
      </c>
      <c r="F20" t="s">
        <v>574</v>
      </c>
      <c r="G20" t="s">
        <v>406</v>
      </c>
      <c r="H20" t="s">
        <v>367</v>
      </c>
      <c r="I20" t="s">
        <v>565</v>
      </c>
      <c r="J20" t="s">
        <v>575</v>
      </c>
    </row>
    <row r="21" spans="1:10" x14ac:dyDescent="0.35">
      <c r="A21" t="s">
        <v>582</v>
      </c>
      <c r="B21" s="1">
        <v>45511</v>
      </c>
      <c r="C21" s="1">
        <v>45511</v>
      </c>
      <c r="D21" s="1">
        <v>45793</v>
      </c>
      <c r="E21" t="s">
        <v>120</v>
      </c>
      <c r="F21" t="s">
        <v>425</v>
      </c>
      <c r="G21" t="s">
        <v>512</v>
      </c>
      <c r="H21" t="s">
        <v>427</v>
      </c>
      <c r="I21" t="s">
        <v>464</v>
      </c>
      <c r="J21" t="s">
        <v>465</v>
      </c>
    </row>
    <row r="22" spans="1:10" x14ac:dyDescent="0.35">
      <c r="A22" t="s">
        <v>586</v>
      </c>
      <c r="B22" s="1">
        <v>45803</v>
      </c>
      <c r="E22" t="s">
        <v>120</v>
      </c>
      <c r="F22" t="s">
        <v>425</v>
      </c>
      <c r="G22" t="s">
        <v>463</v>
      </c>
      <c r="H22" t="s">
        <v>427</v>
      </c>
      <c r="I22" t="s">
        <v>464</v>
      </c>
      <c r="J22" t="s">
        <v>465</v>
      </c>
    </row>
    <row r="23" spans="1:10" x14ac:dyDescent="0.35">
      <c r="A23" t="s">
        <v>587</v>
      </c>
      <c r="B23" s="1">
        <v>45828</v>
      </c>
      <c r="C23" s="1">
        <v>45833</v>
      </c>
      <c r="E23" t="s">
        <v>120</v>
      </c>
      <c r="F23" t="s">
        <v>425</v>
      </c>
      <c r="G23" t="s">
        <v>512</v>
      </c>
      <c r="H23" t="s">
        <v>427</v>
      </c>
      <c r="I23" t="s">
        <v>464</v>
      </c>
      <c r="J23" t="s">
        <v>465</v>
      </c>
    </row>
    <row r="24" spans="1:10" x14ac:dyDescent="0.35">
      <c r="A24" t="s">
        <v>588</v>
      </c>
      <c r="B24" s="1">
        <v>45617</v>
      </c>
      <c r="D24" s="1">
        <v>45729</v>
      </c>
      <c r="E24" t="s">
        <v>145</v>
      </c>
      <c r="F24" t="s">
        <v>574</v>
      </c>
      <c r="G24" t="s">
        <v>591</v>
      </c>
      <c r="H24" t="s">
        <v>367</v>
      </c>
      <c r="I24" t="s">
        <v>592</v>
      </c>
      <c r="J24" t="s">
        <v>593</v>
      </c>
    </row>
    <row r="25" spans="1:10" x14ac:dyDescent="0.35">
      <c r="A25" t="s">
        <v>599</v>
      </c>
      <c r="B25" s="1">
        <v>45828</v>
      </c>
      <c r="C25" s="1">
        <v>45833</v>
      </c>
      <c r="E25" t="s">
        <v>120</v>
      </c>
      <c r="F25" t="s">
        <v>425</v>
      </c>
      <c r="G25" t="s">
        <v>512</v>
      </c>
      <c r="H25" t="s">
        <v>427</v>
      </c>
      <c r="I25" t="s">
        <v>464</v>
      </c>
      <c r="J25" t="s">
        <v>465</v>
      </c>
    </row>
    <row r="26" spans="1:10" x14ac:dyDescent="0.35">
      <c r="A26" t="s">
        <v>600</v>
      </c>
      <c r="B26" s="1">
        <v>45734</v>
      </c>
      <c r="C26" s="1">
        <v>45827</v>
      </c>
      <c r="D26" s="1">
        <v>45819</v>
      </c>
      <c r="E26" t="s">
        <v>36</v>
      </c>
      <c r="F26" t="s">
        <v>339</v>
      </c>
      <c r="G26" t="s">
        <v>602</v>
      </c>
      <c r="H26" t="s">
        <v>341</v>
      </c>
      <c r="I26" t="s">
        <v>603</v>
      </c>
      <c r="J26" t="s">
        <v>604</v>
      </c>
    </row>
    <row r="27" spans="1:10" x14ac:dyDescent="0.35">
      <c r="A27" t="s">
        <v>613</v>
      </c>
      <c r="B27" s="1">
        <v>45838</v>
      </c>
      <c r="C27" s="1">
        <v>45839</v>
      </c>
      <c r="E27" t="s">
        <v>36</v>
      </c>
      <c r="F27" t="s">
        <v>339</v>
      </c>
      <c r="G27" t="s">
        <v>616</v>
      </c>
      <c r="H27" t="s">
        <v>341</v>
      </c>
      <c r="I27" t="s">
        <v>342</v>
      </c>
      <c r="J27" t="s">
        <v>617</v>
      </c>
    </row>
    <row r="28" spans="1:10" x14ac:dyDescent="0.35">
      <c r="A28" t="s">
        <v>627</v>
      </c>
      <c r="B28" s="1">
        <v>45821</v>
      </c>
      <c r="E28" t="s">
        <v>99</v>
      </c>
      <c r="F28" t="s">
        <v>501</v>
      </c>
      <c r="G28" t="s">
        <v>340</v>
      </c>
      <c r="H28" t="s">
        <v>341</v>
      </c>
      <c r="I28" t="s">
        <v>628</v>
      </c>
      <c r="J28" t="s">
        <v>629</v>
      </c>
    </row>
    <row r="29" spans="1:10" x14ac:dyDescent="0.35">
      <c r="A29" t="s">
        <v>637</v>
      </c>
      <c r="B29" s="1">
        <v>45462</v>
      </c>
      <c r="D29" s="1">
        <v>45710</v>
      </c>
      <c r="E29" t="s">
        <v>61</v>
      </c>
      <c r="F29" t="s">
        <v>483</v>
      </c>
      <c r="G29" t="s">
        <v>641</v>
      </c>
      <c r="H29" t="s">
        <v>341</v>
      </c>
      <c r="I29" t="s">
        <v>642</v>
      </c>
      <c r="J29" t="s">
        <v>643</v>
      </c>
    </row>
    <row r="30" spans="1:10" x14ac:dyDescent="0.35">
      <c r="A30" t="s">
        <v>647</v>
      </c>
      <c r="B30" s="1">
        <v>45488</v>
      </c>
      <c r="C30" s="1">
        <v>45820</v>
      </c>
      <c r="D30" s="1">
        <v>45801</v>
      </c>
      <c r="E30" t="s">
        <v>120</v>
      </c>
      <c r="F30" t="s">
        <v>425</v>
      </c>
      <c r="G30" t="s">
        <v>463</v>
      </c>
      <c r="H30" t="s">
        <v>427</v>
      </c>
      <c r="I30" t="s">
        <v>464</v>
      </c>
      <c r="J30" t="s">
        <v>465</v>
      </c>
    </row>
    <row r="31" spans="1:10" x14ac:dyDescent="0.35">
      <c r="A31" t="s">
        <v>655</v>
      </c>
      <c r="B31" s="1">
        <v>45713</v>
      </c>
      <c r="C31" s="1">
        <v>45713</v>
      </c>
      <c r="D31" s="1">
        <v>45834</v>
      </c>
      <c r="E31" t="s">
        <v>192</v>
      </c>
      <c r="F31" t="s">
        <v>522</v>
      </c>
      <c r="G31" t="s">
        <v>657</v>
      </c>
      <c r="H31" t="s">
        <v>367</v>
      </c>
      <c r="I31" t="s">
        <v>658</v>
      </c>
      <c r="J31" t="s">
        <v>659</v>
      </c>
    </row>
    <row r="32" spans="1:10" x14ac:dyDescent="0.35">
      <c r="A32" t="s">
        <v>662</v>
      </c>
      <c r="B32" s="1">
        <v>45705</v>
      </c>
      <c r="C32" s="1">
        <v>45758</v>
      </c>
      <c r="E32" t="s">
        <v>233</v>
      </c>
      <c r="F32" t="s">
        <v>666</v>
      </c>
      <c r="G32" t="s">
        <v>367</v>
      </c>
      <c r="H32" t="s">
        <v>341</v>
      </c>
      <c r="I32" t="s">
        <v>667</v>
      </c>
      <c r="J32" t="s">
        <v>668</v>
      </c>
    </row>
    <row r="33" spans="1:10" x14ac:dyDescent="0.35">
      <c r="A33" t="s">
        <v>674</v>
      </c>
      <c r="B33" s="1">
        <v>45828</v>
      </c>
      <c r="C33" s="1">
        <v>45833</v>
      </c>
      <c r="E33" t="s">
        <v>120</v>
      </c>
      <c r="F33" t="s">
        <v>425</v>
      </c>
      <c r="G33" t="s">
        <v>512</v>
      </c>
      <c r="H33" t="s">
        <v>427</v>
      </c>
      <c r="I33" t="s">
        <v>464</v>
      </c>
      <c r="J33" t="s">
        <v>465</v>
      </c>
    </row>
    <row r="34" spans="1:10" x14ac:dyDescent="0.35">
      <c r="A34" t="s">
        <v>675</v>
      </c>
      <c r="B34" s="1">
        <v>45672</v>
      </c>
      <c r="E34" t="s">
        <v>120</v>
      </c>
      <c r="F34" t="s">
        <v>425</v>
      </c>
      <c r="G34" t="s">
        <v>463</v>
      </c>
      <c r="H34" t="s">
        <v>427</v>
      </c>
      <c r="I34" t="s">
        <v>464</v>
      </c>
      <c r="J34" t="s">
        <v>465</v>
      </c>
    </row>
    <row r="35" spans="1:10" x14ac:dyDescent="0.35">
      <c r="A35" t="s">
        <v>679</v>
      </c>
      <c r="B35" s="1">
        <v>45786</v>
      </c>
      <c r="C35" s="1">
        <v>45786</v>
      </c>
      <c r="D35" s="1">
        <v>45844</v>
      </c>
      <c r="E35" t="s">
        <v>36</v>
      </c>
      <c r="F35" t="s">
        <v>339</v>
      </c>
      <c r="G35" t="s">
        <v>681</v>
      </c>
      <c r="H35" t="s">
        <v>341</v>
      </c>
      <c r="I35" t="s">
        <v>682</v>
      </c>
      <c r="J35" t="s">
        <v>683</v>
      </c>
    </row>
    <row r="36" spans="1:10" x14ac:dyDescent="0.35">
      <c r="A36" t="s">
        <v>695</v>
      </c>
      <c r="B36" s="1">
        <v>45769</v>
      </c>
      <c r="C36" s="1">
        <v>45769</v>
      </c>
      <c r="E36" t="s">
        <v>176</v>
      </c>
      <c r="F36" t="s">
        <v>698</v>
      </c>
      <c r="G36" t="s">
        <v>523</v>
      </c>
      <c r="H36" t="s">
        <v>699</v>
      </c>
      <c r="I36" t="s">
        <v>700</v>
      </c>
      <c r="J36" t="s">
        <v>701</v>
      </c>
    </row>
    <row r="37" spans="1:10" x14ac:dyDescent="0.35">
      <c r="A37" t="s">
        <v>712</v>
      </c>
      <c r="B37" s="1">
        <v>45526</v>
      </c>
      <c r="D37" s="1">
        <v>45688</v>
      </c>
      <c r="E37" t="s">
        <v>145</v>
      </c>
      <c r="F37" t="s">
        <v>574</v>
      </c>
      <c r="G37" t="s">
        <v>406</v>
      </c>
      <c r="H37" t="s">
        <v>367</v>
      </c>
      <c r="I37" t="s">
        <v>592</v>
      </c>
      <c r="J37" t="s">
        <v>369</v>
      </c>
    </row>
    <row r="38" spans="1:10" x14ac:dyDescent="0.35">
      <c r="A38" t="s">
        <v>719</v>
      </c>
      <c r="B38" s="1">
        <v>45245</v>
      </c>
      <c r="D38" s="1">
        <v>45626</v>
      </c>
      <c r="E38" t="s">
        <v>85</v>
      </c>
      <c r="F38" t="s">
        <v>723</v>
      </c>
      <c r="G38" t="s">
        <v>724</v>
      </c>
      <c r="H38" t="s">
        <v>725</v>
      </c>
      <c r="I38" t="s">
        <v>726</v>
      </c>
      <c r="J38" t="s">
        <v>727</v>
      </c>
    </row>
    <row r="39" spans="1:10" x14ac:dyDescent="0.35">
      <c r="A39" t="s">
        <v>738</v>
      </c>
      <c r="B39" s="1">
        <v>45828</v>
      </c>
      <c r="C39" s="1">
        <v>45833</v>
      </c>
      <c r="E39" t="s">
        <v>120</v>
      </c>
      <c r="F39" t="s">
        <v>425</v>
      </c>
      <c r="G39" t="s">
        <v>512</v>
      </c>
      <c r="H39" t="s">
        <v>427</v>
      </c>
      <c r="I39" t="s">
        <v>464</v>
      </c>
      <c r="J39" t="s">
        <v>465</v>
      </c>
    </row>
    <row r="40" spans="1:10" x14ac:dyDescent="0.35">
      <c r="A40" t="s">
        <v>739</v>
      </c>
      <c r="B40" s="1">
        <v>45511</v>
      </c>
      <c r="C40" s="1">
        <v>45511</v>
      </c>
      <c r="D40" s="1">
        <v>45794</v>
      </c>
      <c r="E40" t="s">
        <v>120</v>
      </c>
      <c r="F40" t="s">
        <v>425</v>
      </c>
      <c r="G40" t="s">
        <v>512</v>
      </c>
      <c r="H40" t="s">
        <v>427</v>
      </c>
      <c r="I40" t="s">
        <v>464</v>
      </c>
      <c r="J40" t="s">
        <v>465</v>
      </c>
    </row>
    <row r="41" spans="1:10" x14ac:dyDescent="0.35">
      <c r="A41" t="s">
        <v>743</v>
      </c>
      <c r="B41" s="1">
        <v>45803</v>
      </c>
      <c r="E41" t="s">
        <v>120</v>
      </c>
      <c r="F41" t="s">
        <v>425</v>
      </c>
      <c r="G41" t="s">
        <v>463</v>
      </c>
      <c r="H41" t="s">
        <v>427</v>
      </c>
      <c r="I41" t="s">
        <v>464</v>
      </c>
      <c r="J41" t="s">
        <v>744</v>
      </c>
    </row>
    <row r="42" spans="1:10" x14ac:dyDescent="0.35">
      <c r="A42" t="s">
        <v>748</v>
      </c>
      <c r="B42" s="1">
        <v>45699</v>
      </c>
      <c r="E42" t="s">
        <v>120</v>
      </c>
      <c r="F42" t="s">
        <v>425</v>
      </c>
      <c r="G42" t="s">
        <v>463</v>
      </c>
      <c r="H42" t="s">
        <v>427</v>
      </c>
      <c r="I42" t="s">
        <v>464</v>
      </c>
      <c r="J42" t="s">
        <v>465</v>
      </c>
    </row>
    <row r="43" spans="1:10" x14ac:dyDescent="0.35">
      <c r="A43" t="s">
        <v>749</v>
      </c>
      <c r="B43" s="1">
        <v>45838</v>
      </c>
      <c r="C43" s="1">
        <v>45839</v>
      </c>
      <c r="E43" t="s">
        <v>36</v>
      </c>
      <c r="F43" t="s">
        <v>339</v>
      </c>
      <c r="G43" t="s">
        <v>616</v>
      </c>
      <c r="H43" t="s">
        <v>341</v>
      </c>
      <c r="I43" t="s">
        <v>342</v>
      </c>
      <c r="J43" t="s">
        <v>617</v>
      </c>
    </row>
    <row r="44" spans="1:10" x14ac:dyDescent="0.35">
      <c r="A44" t="s">
        <v>750</v>
      </c>
      <c r="B44" s="1">
        <v>45699</v>
      </c>
      <c r="C44" s="1">
        <v>45699</v>
      </c>
      <c r="D44" s="1">
        <v>45824</v>
      </c>
      <c r="E44" t="s">
        <v>145</v>
      </c>
      <c r="F44" t="s">
        <v>574</v>
      </c>
      <c r="G44" t="s">
        <v>591</v>
      </c>
      <c r="H44" t="s">
        <v>367</v>
      </c>
      <c r="I44" t="s">
        <v>368</v>
      </c>
      <c r="J44" t="s">
        <v>408</v>
      </c>
    </row>
    <row r="45" spans="1:10" x14ac:dyDescent="0.35">
      <c r="A45" t="s">
        <v>760</v>
      </c>
      <c r="B45" s="1">
        <v>45645</v>
      </c>
      <c r="C45" s="1">
        <v>45645</v>
      </c>
      <c r="D45" s="1">
        <v>45702</v>
      </c>
      <c r="E45" t="s">
        <v>233</v>
      </c>
      <c r="F45" t="s">
        <v>574</v>
      </c>
      <c r="G45" t="s">
        <v>367</v>
      </c>
      <c r="H45" t="s">
        <v>341</v>
      </c>
      <c r="I45" t="s">
        <v>667</v>
      </c>
      <c r="J45" t="s">
        <v>668</v>
      </c>
    </row>
    <row r="46" spans="1:10" x14ac:dyDescent="0.35">
      <c r="A46" t="s">
        <v>767</v>
      </c>
      <c r="B46" s="1">
        <v>45821</v>
      </c>
      <c r="E46" t="s">
        <v>99</v>
      </c>
      <c r="F46" t="s">
        <v>501</v>
      </c>
      <c r="G46" t="s">
        <v>602</v>
      </c>
      <c r="H46" t="s">
        <v>341</v>
      </c>
      <c r="I46" t="s">
        <v>768</v>
      </c>
      <c r="J46" t="s">
        <v>769</v>
      </c>
    </row>
    <row r="47" spans="1:10" x14ac:dyDescent="0.35">
      <c r="A47" t="s">
        <v>773</v>
      </c>
      <c r="B47" s="1">
        <v>45828</v>
      </c>
      <c r="C47" s="1">
        <v>45833</v>
      </c>
      <c r="E47" t="s">
        <v>120</v>
      </c>
      <c r="F47" t="s">
        <v>425</v>
      </c>
      <c r="G47" t="s">
        <v>512</v>
      </c>
      <c r="H47" t="s">
        <v>427</v>
      </c>
      <c r="I47" t="s">
        <v>464</v>
      </c>
      <c r="J47" t="s">
        <v>465</v>
      </c>
    </row>
    <row r="48" spans="1:10" x14ac:dyDescent="0.35">
      <c r="A48" t="s">
        <v>774</v>
      </c>
      <c r="B48" s="1">
        <v>45078</v>
      </c>
      <c r="C48" s="1">
        <v>45838</v>
      </c>
      <c r="D48" s="1">
        <v>45625</v>
      </c>
      <c r="E48" t="s">
        <v>10</v>
      </c>
      <c r="F48" t="s">
        <v>779</v>
      </c>
      <c r="G48" t="s">
        <v>780</v>
      </c>
      <c r="H48" t="s">
        <v>781</v>
      </c>
      <c r="I48" t="s">
        <v>782</v>
      </c>
      <c r="J48" t="s">
        <v>783</v>
      </c>
    </row>
    <row r="49" spans="1:10" x14ac:dyDescent="0.35">
      <c r="A49" t="s">
        <v>787</v>
      </c>
      <c r="B49" s="1">
        <v>45828</v>
      </c>
      <c r="C49" s="1">
        <v>45833</v>
      </c>
      <c r="E49" t="s">
        <v>120</v>
      </c>
      <c r="F49" t="s">
        <v>425</v>
      </c>
      <c r="G49" t="s">
        <v>512</v>
      </c>
      <c r="H49" t="s">
        <v>427</v>
      </c>
      <c r="I49" t="s">
        <v>464</v>
      </c>
      <c r="J49" t="s">
        <v>465</v>
      </c>
    </row>
    <row r="50" spans="1:10" x14ac:dyDescent="0.35">
      <c r="A50" t="s">
        <v>788</v>
      </c>
      <c r="B50" s="1">
        <v>45645</v>
      </c>
      <c r="C50" s="1">
        <v>45645</v>
      </c>
      <c r="D50" s="1">
        <v>45719</v>
      </c>
      <c r="E50" t="s">
        <v>233</v>
      </c>
      <c r="F50" t="s">
        <v>574</v>
      </c>
      <c r="G50" t="s">
        <v>367</v>
      </c>
      <c r="H50" t="s">
        <v>341</v>
      </c>
      <c r="I50" t="s">
        <v>667</v>
      </c>
      <c r="J50" t="s">
        <v>668</v>
      </c>
    </row>
    <row r="51" spans="1:10" x14ac:dyDescent="0.35">
      <c r="A51" t="s">
        <v>792</v>
      </c>
      <c r="B51" s="1">
        <v>45741</v>
      </c>
      <c r="C51" s="1">
        <v>45741</v>
      </c>
      <c r="D51" s="1">
        <v>45829</v>
      </c>
      <c r="E51" t="s">
        <v>233</v>
      </c>
      <c r="F51" t="s">
        <v>574</v>
      </c>
      <c r="G51" t="s">
        <v>367</v>
      </c>
      <c r="H51" t="s">
        <v>341</v>
      </c>
      <c r="I51" t="s">
        <v>795</v>
      </c>
      <c r="J51" t="s">
        <v>796</v>
      </c>
    </row>
    <row r="52" spans="1:10" x14ac:dyDescent="0.35">
      <c r="A52" t="s">
        <v>801</v>
      </c>
      <c r="B52" s="1">
        <v>45803</v>
      </c>
      <c r="E52" t="s">
        <v>120</v>
      </c>
      <c r="F52" t="s">
        <v>425</v>
      </c>
      <c r="G52" t="s">
        <v>463</v>
      </c>
      <c r="H52" t="s">
        <v>427</v>
      </c>
      <c r="I52" t="s">
        <v>464</v>
      </c>
      <c r="J52" t="s">
        <v>744</v>
      </c>
    </row>
    <row r="53" spans="1:10" x14ac:dyDescent="0.35">
      <c r="A53" t="s">
        <v>802</v>
      </c>
      <c r="B53" s="1">
        <v>45828</v>
      </c>
      <c r="C53" s="1">
        <v>45833</v>
      </c>
      <c r="E53" t="s">
        <v>120</v>
      </c>
      <c r="F53" t="s">
        <v>425</v>
      </c>
      <c r="G53" t="s">
        <v>512</v>
      </c>
      <c r="H53" t="s">
        <v>427</v>
      </c>
      <c r="I53" t="s">
        <v>464</v>
      </c>
      <c r="J53" t="s">
        <v>465</v>
      </c>
    </row>
    <row r="54" spans="1:10" x14ac:dyDescent="0.35">
      <c r="A54" t="s">
        <v>803</v>
      </c>
      <c r="B54" s="1">
        <v>45821</v>
      </c>
      <c r="E54" t="s">
        <v>99</v>
      </c>
      <c r="F54" t="s">
        <v>501</v>
      </c>
      <c r="G54" t="s">
        <v>340</v>
      </c>
      <c r="H54" t="s">
        <v>341</v>
      </c>
      <c r="I54" t="s">
        <v>628</v>
      </c>
      <c r="J54" t="s">
        <v>629</v>
      </c>
    </row>
    <row r="55" spans="1:10" x14ac:dyDescent="0.35">
      <c r="A55" t="s">
        <v>805</v>
      </c>
      <c r="B55" s="1">
        <v>45828</v>
      </c>
      <c r="C55" s="1">
        <v>45833</v>
      </c>
      <c r="E55" t="s">
        <v>120</v>
      </c>
      <c r="F55" t="s">
        <v>425</v>
      </c>
      <c r="G55" t="s">
        <v>512</v>
      </c>
      <c r="H55" t="s">
        <v>427</v>
      </c>
      <c r="I55" t="s">
        <v>464</v>
      </c>
      <c r="J55" t="s">
        <v>465</v>
      </c>
    </row>
    <row r="56" spans="1:10" x14ac:dyDescent="0.35">
      <c r="A56" t="s">
        <v>806</v>
      </c>
      <c r="B56" s="1">
        <v>45692</v>
      </c>
      <c r="E56" t="s">
        <v>225</v>
      </c>
      <c r="F56" t="s">
        <v>808</v>
      </c>
      <c r="G56" t="s">
        <v>367</v>
      </c>
      <c r="H56" t="s">
        <v>341</v>
      </c>
      <c r="I56" t="s">
        <v>809</v>
      </c>
      <c r="J56" t="s">
        <v>629</v>
      </c>
    </row>
    <row r="57" spans="1:10" x14ac:dyDescent="0.35">
      <c r="A57" t="s">
        <v>818</v>
      </c>
      <c r="B57" s="1">
        <v>45821</v>
      </c>
      <c r="C57" s="1">
        <v>45821</v>
      </c>
      <c r="E57" t="s">
        <v>145</v>
      </c>
      <c r="F57" t="s">
        <v>574</v>
      </c>
      <c r="G57" t="s">
        <v>821</v>
      </c>
      <c r="H57" t="s">
        <v>367</v>
      </c>
      <c r="I57" t="s">
        <v>368</v>
      </c>
      <c r="J57" t="s">
        <v>369</v>
      </c>
    </row>
    <row r="58" spans="1:10" x14ac:dyDescent="0.35">
      <c r="A58" t="s">
        <v>828</v>
      </c>
      <c r="B58" s="1">
        <v>45699</v>
      </c>
      <c r="C58" s="1">
        <v>45699</v>
      </c>
      <c r="D58" s="1">
        <v>45821</v>
      </c>
      <c r="E58" t="s">
        <v>145</v>
      </c>
      <c r="F58" t="s">
        <v>574</v>
      </c>
      <c r="G58" t="s">
        <v>591</v>
      </c>
      <c r="H58" t="s">
        <v>367</v>
      </c>
      <c r="I58" t="s">
        <v>368</v>
      </c>
      <c r="J58" t="s">
        <v>408</v>
      </c>
    </row>
    <row r="59" spans="1:10" x14ac:dyDescent="0.35">
      <c r="A59" t="s">
        <v>832</v>
      </c>
      <c r="B59" s="1">
        <v>45828</v>
      </c>
      <c r="C59" s="1">
        <v>45833</v>
      </c>
      <c r="E59" t="s">
        <v>120</v>
      </c>
      <c r="F59" t="s">
        <v>425</v>
      </c>
      <c r="G59" t="s">
        <v>512</v>
      </c>
      <c r="H59" t="s">
        <v>427</v>
      </c>
      <c r="I59" t="s">
        <v>464</v>
      </c>
      <c r="J59" t="s">
        <v>465</v>
      </c>
    </row>
    <row r="60" spans="1:10" x14ac:dyDescent="0.35">
      <c r="A60" t="s">
        <v>833</v>
      </c>
      <c r="B60" s="1">
        <v>45733</v>
      </c>
      <c r="D60" s="1">
        <v>45841</v>
      </c>
      <c r="E60" t="s">
        <v>99</v>
      </c>
      <c r="F60" t="s">
        <v>501</v>
      </c>
      <c r="G60" t="s">
        <v>340</v>
      </c>
      <c r="H60" t="s">
        <v>341</v>
      </c>
      <c r="I60" t="s">
        <v>628</v>
      </c>
      <c r="J60" t="s">
        <v>769</v>
      </c>
    </row>
    <row r="61" spans="1:10" x14ac:dyDescent="0.35">
      <c r="A61" t="s">
        <v>839</v>
      </c>
      <c r="B61" s="1">
        <v>45713</v>
      </c>
      <c r="C61" s="1">
        <v>45722</v>
      </c>
      <c r="D61" s="1">
        <v>45819</v>
      </c>
      <c r="E61" t="s">
        <v>36</v>
      </c>
      <c r="F61" t="s">
        <v>339</v>
      </c>
      <c r="G61" t="s">
        <v>340</v>
      </c>
      <c r="H61" t="s">
        <v>341</v>
      </c>
      <c r="I61" t="s">
        <v>841</v>
      </c>
      <c r="J61" t="s">
        <v>842</v>
      </c>
    </row>
    <row r="62" spans="1:10" x14ac:dyDescent="0.35">
      <c r="A62" t="s">
        <v>846</v>
      </c>
      <c r="B62" s="1">
        <v>45643</v>
      </c>
      <c r="D62" s="1">
        <v>45731</v>
      </c>
      <c r="E62" t="s">
        <v>99</v>
      </c>
      <c r="F62" t="s">
        <v>501</v>
      </c>
      <c r="G62" t="s">
        <v>681</v>
      </c>
      <c r="H62" t="s">
        <v>341</v>
      </c>
      <c r="I62" t="s">
        <v>628</v>
      </c>
      <c r="J62" t="s">
        <v>769</v>
      </c>
    </row>
    <row r="63" spans="1:10" x14ac:dyDescent="0.35">
      <c r="A63" t="s">
        <v>852</v>
      </c>
      <c r="B63" s="1">
        <v>45803</v>
      </c>
      <c r="E63" t="s">
        <v>120</v>
      </c>
      <c r="F63" t="s">
        <v>425</v>
      </c>
      <c r="G63" t="s">
        <v>463</v>
      </c>
      <c r="H63" t="s">
        <v>427</v>
      </c>
      <c r="I63" t="s">
        <v>464</v>
      </c>
      <c r="J63" t="s">
        <v>465</v>
      </c>
    </row>
    <row r="64" spans="1:10" x14ac:dyDescent="0.35">
      <c r="A64" t="s">
        <v>853</v>
      </c>
      <c r="B64" s="1">
        <v>45828</v>
      </c>
      <c r="C64" s="1">
        <v>45833</v>
      </c>
      <c r="E64" t="s">
        <v>120</v>
      </c>
      <c r="F64" t="s">
        <v>425</v>
      </c>
      <c r="G64" t="s">
        <v>512</v>
      </c>
      <c r="H64" t="s">
        <v>427</v>
      </c>
      <c r="I64" t="s">
        <v>464</v>
      </c>
      <c r="J64" t="s">
        <v>465</v>
      </c>
    </row>
    <row r="65" spans="1:10" x14ac:dyDescent="0.35">
      <c r="A65" t="s">
        <v>854</v>
      </c>
      <c r="B65" s="1">
        <v>45645</v>
      </c>
      <c r="C65" s="1">
        <v>45645</v>
      </c>
      <c r="D65" s="1">
        <v>45734</v>
      </c>
      <c r="E65" t="s">
        <v>233</v>
      </c>
      <c r="F65" t="s">
        <v>574</v>
      </c>
      <c r="G65" t="s">
        <v>367</v>
      </c>
      <c r="H65" t="s">
        <v>341</v>
      </c>
      <c r="I65" t="s">
        <v>667</v>
      </c>
      <c r="J65" t="s">
        <v>668</v>
      </c>
    </row>
    <row r="66" spans="1:10" x14ac:dyDescent="0.35">
      <c r="A66" t="s">
        <v>858</v>
      </c>
      <c r="B66" s="1">
        <v>45526</v>
      </c>
      <c r="C66" s="1">
        <v>45749</v>
      </c>
      <c r="D66" s="1">
        <v>45734</v>
      </c>
      <c r="E66" t="s">
        <v>145</v>
      </c>
      <c r="F66" t="s">
        <v>563</v>
      </c>
      <c r="G66" t="s">
        <v>564</v>
      </c>
      <c r="H66" t="s">
        <v>367</v>
      </c>
      <c r="I66" t="s">
        <v>565</v>
      </c>
      <c r="J66" t="s">
        <v>369</v>
      </c>
    </row>
    <row r="67" spans="1:10" x14ac:dyDescent="0.35">
      <c r="A67" t="s">
        <v>862</v>
      </c>
      <c r="B67" s="1">
        <v>45645</v>
      </c>
      <c r="C67" s="1">
        <v>45645</v>
      </c>
      <c r="D67" s="1">
        <v>45704</v>
      </c>
      <c r="E67" t="s">
        <v>233</v>
      </c>
      <c r="F67" t="s">
        <v>574</v>
      </c>
      <c r="G67" t="s">
        <v>367</v>
      </c>
      <c r="H67" t="s">
        <v>341</v>
      </c>
      <c r="I67" t="s">
        <v>667</v>
      </c>
      <c r="J67" t="s">
        <v>668</v>
      </c>
    </row>
    <row r="68" spans="1:10" x14ac:dyDescent="0.35">
      <c r="A68" t="s">
        <v>866</v>
      </c>
      <c r="B68" s="1">
        <v>45828</v>
      </c>
      <c r="C68" s="1">
        <v>45833</v>
      </c>
      <c r="E68" t="s">
        <v>120</v>
      </c>
      <c r="F68" t="s">
        <v>425</v>
      </c>
      <c r="G68" t="s">
        <v>512</v>
      </c>
      <c r="H68" t="s">
        <v>427</v>
      </c>
      <c r="I68" t="s">
        <v>464</v>
      </c>
      <c r="J68" t="s">
        <v>465</v>
      </c>
    </row>
    <row r="69" spans="1:10" x14ac:dyDescent="0.35">
      <c r="A69" t="s">
        <v>867</v>
      </c>
      <c r="B69" s="1">
        <v>45741</v>
      </c>
      <c r="C69" s="1">
        <v>45741</v>
      </c>
      <c r="D69" s="1">
        <v>45794</v>
      </c>
      <c r="E69" t="s">
        <v>227</v>
      </c>
      <c r="F69" t="s">
        <v>870</v>
      </c>
      <c r="G69" t="s">
        <v>340</v>
      </c>
      <c r="H69" t="s">
        <v>341</v>
      </c>
      <c r="I69" t="s">
        <v>871</v>
      </c>
      <c r="J69" t="s">
        <v>668</v>
      </c>
    </row>
    <row r="70" spans="1:10" x14ac:dyDescent="0.35">
      <c r="A70" t="s">
        <v>879</v>
      </c>
      <c r="B70" s="1">
        <v>45733</v>
      </c>
      <c r="D70" s="1">
        <v>45834</v>
      </c>
      <c r="E70" t="s">
        <v>99</v>
      </c>
      <c r="F70" t="s">
        <v>501</v>
      </c>
      <c r="G70" t="s">
        <v>340</v>
      </c>
      <c r="H70" t="s">
        <v>341</v>
      </c>
      <c r="I70" t="s">
        <v>628</v>
      </c>
      <c r="J70" t="s">
        <v>769</v>
      </c>
    </row>
    <row r="71" spans="1:10" x14ac:dyDescent="0.35">
      <c r="A71" t="s">
        <v>883</v>
      </c>
      <c r="B71" s="1">
        <v>45828</v>
      </c>
      <c r="C71" s="1">
        <v>45833</v>
      </c>
      <c r="E71" t="s">
        <v>120</v>
      </c>
      <c r="F71" t="s">
        <v>425</v>
      </c>
      <c r="G71" t="s">
        <v>512</v>
      </c>
      <c r="H71" t="s">
        <v>427</v>
      </c>
      <c r="I71" t="s">
        <v>464</v>
      </c>
      <c r="J71" t="s">
        <v>465</v>
      </c>
    </row>
    <row r="72" spans="1:10" x14ac:dyDescent="0.35">
      <c r="A72" t="s">
        <v>884</v>
      </c>
      <c r="B72" s="1">
        <v>45672</v>
      </c>
      <c r="D72" s="1">
        <v>45829</v>
      </c>
      <c r="E72" t="s">
        <v>192</v>
      </c>
      <c r="F72" t="s">
        <v>405</v>
      </c>
      <c r="G72" t="s">
        <v>523</v>
      </c>
      <c r="H72" t="s">
        <v>367</v>
      </c>
      <c r="I72" t="s">
        <v>545</v>
      </c>
      <c r="J72" t="s">
        <v>546</v>
      </c>
    </row>
    <row r="73" spans="1:10" x14ac:dyDescent="0.35">
      <c r="A73" t="s">
        <v>888</v>
      </c>
      <c r="B73" s="1">
        <v>45776</v>
      </c>
      <c r="E73" t="s">
        <v>192</v>
      </c>
      <c r="F73" t="s">
        <v>666</v>
      </c>
      <c r="G73" t="s">
        <v>523</v>
      </c>
      <c r="H73" t="s">
        <v>367</v>
      </c>
      <c r="I73" t="s">
        <v>524</v>
      </c>
      <c r="J73" t="s">
        <v>525</v>
      </c>
    </row>
    <row r="74" spans="1:10" x14ac:dyDescent="0.35">
      <c r="A74" t="s">
        <v>892</v>
      </c>
      <c r="B74" s="1">
        <v>45673</v>
      </c>
      <c r="E74" t="s">
        <v>92</v>
      </c>
      <c r="F74" t="s">
        <v>723</v>
      </c>
      <c r="G74" t="s">
        <v>894</v>
      </c>
      <c r="H74" t="s">
        <v>895</v>
      </c>
      <c r="I74" t="s">
        <v>896</v>
      </c>
      <c r="J74" t="s">
        <v>727</v>
      </c>
    </row>
    <row r="75" spans="1:10" x14ac:dyDescent="0.35">
      <c r="A75" t="s">
        <v>905</v>
      </c>
      <c r="B75" s="1">
        <v>45699</v>
      </c>
      <c r="C75" s="1">
        <v>45708</v>
      </c>
      <c r="D75" s="1">
        <v>45798</v>
      </c>
      <c r="E75" t="s">
        <v>99</v>
      </c>
      <c r="F75" t="s">
        <v>501</v>
      </c>
      <c r="G75" t="s">
        <v>340</v>
      </c>
      <c r="H75" t="s">
        <v>341</v>
      </c>
      <c r="I75" t="s">
        <v>628</v>
      </c>
      <c r="J75" t="s">
        <v>629</v>
      </c>
    </row>
    <row r="76" spans="1:10" x14ac:dyDescent="0.35">
      <c r="A76" t="s">
        <v>909</v>
      </c>
      <c r="B76" s="1">
        <v>45561</v>
      </c>
      <c r="C76" s="1">
        <v>45833</v>
      </c>
      <c r="D76" s="1">
        <v>45650</v>
      </c>
      <c r="E76" t="s">
        <v>145</v>
      </c>
      <c r="F76" t="s">
        <v>574</v>
      </c>
      <c r="G76" t="s">
        <v>406</v>
      </c>
      <c r="H76" t="s">
        <v>367</v>
      </c>
      <c r="I76" t="s">
        <v>592</v>
      </c>
      <c r="J76" t="s">
        <v>369</v>
      </c>
    </row>
    <row r="77" spans="1:10" x14ac:dyDescent="0.35">
      <c r="A77" t="s">
        <v>917</v>
      </c>
      <c r="B77" s="1">
        <v>45672</v>
      </c>
      <c r="C77" s="1">
        <v>45782</v>
      </c>
      <c r="E77" t="s">
        <v>225</v>
      </c>
      <c r="F77" t="s">
        <v>808</v>
      </c>
      <c r="G77" t="s">
        <v>367</v>
      </c>
      <c r="H77" t="s">
        <v>341</v>
      </c>
      <c r="I77" t="s">
        <v>809</v>
      </c>
      <c r="J77" t="s">
        <v>629</v>
      </c>
    </row>
    <row r="78" spans="1:10" x14ac:dyDescent="0.35">
      <c r="A78" t="s">
        <v>919</v>
      </c>
      <c r="B78" s="1">
        <v>45828</v>
      </c>
      <c r="C78" s="1">
        <v>45833</v>
      </c>
      <c r="E78" t="s">
        <v>120</v>
      </c>
      <c r="F78" t="s">
        <v>425</v>
      </c>
      <c r="G78" t="s">
        <v>512</v>
      </c>
      <c r="H78" t="s">
        <v>427</v>
      </c>
      <c r="I78" t="s">
        <v>464</v>
      </c>
      <c r="J78" t="s">
        <v>465</v>
      </c>
    </row>
    <row r="79" spans="1:10" x14ac:dyDescent="0.35">
      <c r="A79" t="s">
        <v>920</v>
      </c>
      <c r="B79" s="1">
        <v>45245</v>
      </c>
      <c r="C79" s="1">
        <v>45804</v>
      </c>
      <c r="D79" s="1">
        <v>45653</v>
      </c>
      <c r="E79" t="s">
        <v>145</v>
      </c>
      <c r="F79" t="s">
        <v>923</v>
      </c>
      <c r="G79" t="s">
        <v>924</v>
      </c>
      <c r="H79" t="s">
        <v>367</v>
      </c>
      <c r="I79" t="s">
        <v>592</v>
      </c>
      <c r="J79" t="s">
        <v>369</v>
      </c>
    </row>
    <row r="80" spans="1:10" x14ac:dyDescent="0.35">
      <c r="A80" t="s">
        <v>927</v>
      </c>
      <c r="B80" s="1">
        <v>45813</v>
      </c>
      <c r="C80" s="1">
        <v>45817</v>
      </c>
      <c r="E80" t="s">
        <v>17</v>
      </c>
      <c r="F80" t="s">
        <v>446</v>
      </c>
      <c r="G80" t="s">
        <v>340</v>
      </c>
      <c r="H80" t="s">
        <v>447</v>
      </c>
      <c r="I80" t="s">
        <v>448</v>
      </c>
      <c r="J80" t="s">
        <v>449</v>
      </c>
    </row>
    <row r="81" spans="1:10" x14ac:dyDescent="0.35">
      <c r="A81" t="s">
        <v>931</v>
      </c>
      <c r="B81" s="1">
        <v>45645</v>
      </c>
      <c r="C81" s="1">
        <v>45645</v>
      </c>
      <c r="D81" s="1">
        <v>45702</v>
      </c>
      <c r="E81" t="s">
        <v>233</v>
      </c>
      <c r="F81" t="s">
        <v>574</v>
      </c>
      <c r="G81" t="s">
        <v>367</v>
      </c>
      <c r="H81" t="s">
        <v>341</v>
      </c>
      <c r="I81" t="s">
        <v>667</v>
      </c>
      <c r="J81" t="s">
        <v>668</v>
      </c>
    </row>
    <row r="82" spans="1:10" x14ac:dyDescent="0.35">
      <c r="A82" t="s">
        <v>933</v>
      </c>
      <c r="B82" s="1">
        <v>45828</v>
      </c>
      <c r="C82" s="1">
        <v>45833</v>
      </c>
      <c r="E82" t="s">
        <v>120</v>
      </c>
      <c r="F82" t="s">
        <v>425</v>
      </c>
      <c r="G82" t="s">
        <v>512</v>
      </c>
      <c r="H82" t="s">
        <v>427</v>
      </c>
      <c r="I82" t="s">
        <v>464</v>
      </c>
      <c r="J82" t="s">
        <v>465</v>
      </c>
    </row>
    <row r="83" spans="1:10" x14ac:dyDescent="0.35">
      <c r="A83" t="s">
        <v>934</v>
      </c>
      <c r="B83" s="1">
        <v>45813</v>
      </c>
      <c r="C83" s="1">
        <v>45817</v>
      </c>
      <c r="E83" t="s">
        <v>17</v>
      </c>
      <c r="F83" t="s">
        <v>446</v>
      </c>
      <c r="G83" t="s">
        <v>340</v>
      </c>
      <c r="H83" t="s">
        <v>447</v>
      </c>
      <c r="I83" t="s">
        <v>448</v>
      </c>
      <c r="J83" t="s">
        <v>449</v>
      </c>
    </row>
    <row r="84" spans="1:10" x14ac:dyDescent="0.35">
      <c r="A84" t="s">
        <v>937</v>
      </c>
      <c r="B84" s="1">
        <v>45645</v>
      </c>
      <c r="C84" s="1">
        <v>45645</v>
      </c>
      <c r="D84" s="1">
        <v>45697</v>
      </c>
      <c r="E84" t="s">
        <v>233</v>
      </c>
      <c r="F84" t="s">
        <v>574</v>
      </c>
      <c r="G84" t="s">
        <v>367</v>
      </c>
      <c r="H84" t="s">
        <v>341</v>
      </c>
      <c r="I84" t="s">
        <v>667</v>
      </c>
      <c r="J84" t="s">
        <v>668</v>
      </c>
    </row>
    <row r="85" spans="1:10" x14ac:dyDescent="0.35">
      <c r="A85" t="s">
        <v>940</v>
      </c>
      <c r="B85" s="1">
        <v>45616</v>
      </c>
      <c r="C85" s="1">
        <v>45708</v>
      </c>
      <c r="E85" t="s">
        <v>233</v>
      </c>
      <c r="F85" t="s">
        <v>666</v>
      </c>
      <c r="G85" t="s">
        <v>367</v>
      </c>
      <c r="H85" t="s">
        <v>341</v>
      </c>
      <c r="I85" t="s">
        <v>941</v>
      </c>
      <c r="J85" t="s">
        <v>668</v>
      </c>
    </row>
    <row r="86" spans="1:10" x14ac:dyDescent="0.35">
      <c r="A86" t="s">
        <v>943</v>
      </c>
      <c r="B86" s="1">
        <v>45828</v>
      </c>
      <c r="C86" s="1">
        <v>45833</v>
      </c>
      <c r="E86" t="s">
        <v>120</v>
      </c>
      <c r="F86" t="s">
        <v>425</v>
      </c>
      <c r="G86" t="s">
        <v>512</v>
      </c>
      <c r="H86" t="s">
        <v>427</v>
      </c>
      <c r="I86" t="s">
        <v>464</v>
      </c>
      <c r="J86" t="s">
        <v>465</v>
      </c>
    </row>
    <row r="87" spans="1:10" x14ac:dyDescent="0.35">
      <c r="A87" t="s">
        <v>944</v>
      </c>
      <c r="B87" s="1">
        <v>45392</v>
      </c>
      <c r="C87" s="1">
        <v>45833</v>
      </c>
      <c r="D87" s="1">
        <v>45508</v>
      </c>
      <c r="E87" t="s">
        <v>233</v>
      </c>
      <c r="F87" t="s">
        <v>574</v>
      </c>
      <c r="G87" t="s">
        <v>367</v>
      </c>
      <c r="H87" t="s">
        <v>341</v>
      </c>
      <c r="I87" t="s">
        <v>667</v>
      </c>
      <c r="J87" t="s">
        <v>668</v>
      </c>
    </row>
    <row r="88" spans="1:10" x14ac:dyDescent="0.35">
      <c r="A88" t="s">
        <v>948</v>
      </c>
      <c r="B88" s="1">
        <v>45699</v>
      </c>
      <c r="D88" s="1">
        <v>45773</v>
      </c>
      <c r="E88" t="s">
        <v>192</v>
      </c>
      <c r="F88" t="s">
        <v>522</v>
      </c>
      <c r="G88" t="s">
        <v>657</v>
      </c>
      <c r="H88" t="s">
        <v>367</v>
      </c>
      <c r="I88" t="s">
        <v>950</v>
      </c>
      <c r="J88" t="s">
        <v>546</v>
      </c>
    </row>
    <row r="89" spans="1:10" x14ac:dyDescent="0.35">
      <c r="A89" t="s">
        <v>956</v>
      </c>
      <c r="B89" s="1">
        <v>45828</v>
      </c>
      <c r="C89" s="1">
        <v>45833</v>
      </c>
      <c r="E89" t="s">
        <v>120</v>
      </c>
      <c r="F89" t="s">
        <v>425</v>
      </c>
      <c r="G89" t="s">
        <v>512</v>
      </c>
      <c r="H89" t="s">
        <v>427</v>
      </c>
      <c r="I89" t="s">
        <v>464</v>
      </c>
      <c r="J89" t="s">
        <v>465</v>
      </c>
    </row>
    <row r="90" spans="1:10" x14ac:dyDescent="0.35">
      <c r="A90" t="s">
        <v>957</v>
      </c>
      <c r="B90" s="1">
        <v>45338</v>
      </c>
      <c r="D90" s="1">
        <v>45575</v>
      </c>
      <c r="E90" t="s">
        <v>233</v>
      </c>
      <c r="F90" t="s">
        <v>574</v>
      </c>
      <c r="G90" t="s">
        <v>367</v>
      </c>
      <c r="H90" t="s">
        <v>341</v>
      </c>
      <c r="I90" t="s">
        <v>667</v>
      </c>
      <c r="J90" t="s">
        <v>668</v>
      </c>
    </row>
    <row r="91" spans="1:10" x14ac:dyDescent="0.35">
      <c r="A91" t="s">
        <v>962</v>
      </c>
      <c r="B91" s="1">
        <v>45692</v>
      </c>
      <c r="C91" s="1">
        <v>45692</v>
      </c>
      <c r="D91" s="1">
        <v>45820</v>
      </c>
      <c r="E91" t="s">
        <v>176</v>
      </c>
      <c r="F91" t="s">
        <v>698</v>
      </c>
      <c r="G91" t="s">
        <v>523</v>
      </c>
      <c r="H91" t="s">
        <v>699</v>
      </c>
      <c r="I91" t="s">
        <v>700</v>
      </c>
      <c r="J91" t="s">
        <v>701</v>
      </c>
    </row>
    <row r="92" spans="1:10" x14ac:dyDescent="0.35">
      <c r="A92" t="s">
        <v>968</v>
      </c>
      <c r="B92" s="1">
        <v>45828</v>
      </c>
      <c r="C92" s="1">
        <v>45833</v>
      </c>
      <c r="E92" t="s">
        <v>120</v>
      </c>
      <c r="F92" t="s">
        <v>425</v>
      </c>
      <c r="G92" t="s">
        <v>512</v>
      </c>
      <c r="H92" t="s">
        <v>427</v>
      </c>
      <c r="I92" t="s">
        <v>464</v>
      </c>
      <c r="J92" t="s">
        <v>465</v>
      </c>
    </row>
    <row r="93" spans="1:10" x14ac:dyDescent="0.35">
      <c r="A93" t="s">
        <v>969</v>
      </c>
      <c r="B93" s="1">
        <v>45705</v>
      </c>
      <c r="C93" s="1">
        <v>45758</v>
      </c>
      <c r="E93" t="s">
        <v>233</v>
      </c>
      <c r="F93" t="s">
        <v>666</v>
      </c>
      <c r="G93" t="s">
        <v>367</v>
      </c>
      <c r="H93" t="s">
        <v>341</v>
      </c>
      <c r="I93" t="s">
        <v>667</v>
      </c>
      <c r="J93" t="s">
        <v>668</v>
      </c>
    </row>
    <row r="94" spans="1:10" x14ac:dyDescent="0.35">
      <c r="A94" t="s">
        <v>971</v>
      </c>
      <c r="B94" s="1">
        <v>45736</v>
      </c>
      <c r="E94" t="s">
        <v>17</v>
      </c>
      <c r="F94" t="s">
        <v>446</v>
      </c>
      <c r="G94" t="s">
        <v>616</v>
      </c>
      <c r="H94" t="s">
        <v>341</v>
      </c>
      <c r="I94" t="s">
        <v>448</v>
      </c>
      <c r="J94" t="s">
        <v>449</v>
      </c>
    </row>
    <row r="95" spans="1:10" x14ac:dyDescent="0.35">
      <c r="A95" t="s">
        <v>979</v>
      </c>
      <c r="B95" s="1">
        <v>45645</v>
      </c>
      <c r="C95" s="1">
        <v>45645</v>
      </c>
      <c r="D95" s="1">
        <v>45719</v>
      </c>
      <c r="E95" t="s">
        <v>233</v>
      </c>
      <c r="F95" t="s">
        <v>574</v>
      </c>
      <c r="G95" t="s">
        <v>367</v>
      </c>
      <c r="H95" t="s">
        <v>341</v>
      </c>
      <c r="I95" t="s">
        <v>667</v>
      </c>
      <c r="J95" t="s">
        <v>668</v>
      </c>
    </row>
    <row r="96" spans="1:10" x14ac:dyDescent="0.35">
      <c r="A96" t="s">
        <v>983</v>
      </c>
      <c r="B96" s="1">
        <v>45131</v>
      </c>
      <c r="C96" s="1">
        <v>45828</v>
      </c>
      <c r="D96" s="1">
        <v>45359</v>
      </c>
      <c r="E96" t="s">
        <v>192</v>
      </c>
      <c r="F96" t="s">
        <v>522</v>
      </c>
      <c r="G96" t="s">
        <v>523</v>
      </c>
      <c r="H96" t="s">
        <v>367</v>
      </c>
      <c r="I96" t="s">
        <v>986</v>
      </c>
      <c r="J96" t="s">
        <v>987</v>
      </c>
    </row>
    <row r="97" spans="1:10" x14ac:dyDescent="0.35">
      <c r="A97" t="s">
        <v>990</v>
      </c>
      <c r="B97" s="1">
        <v>45561</v>
      </c>
      <c r="D97" s="1">
        <v>45684</v>
      </c>
      <c r="E97" t="s">
        <v>192</v>
      </c>
      <c r="F97" t="s">
        <v>522</v>
      </c>
      <c r="G97" t="s">
        <v>657</v>
      </c>
      <c r="H97" t="s">
        <v>367</v>
      </c>
      <c r="I97" t="s">
        <v>950</v>
      </c>
      <c r="J97" t="s">
        <v>546</v>
      </c>
    </row>
    <row r="98" spans="1:10" x14ac:dyDescent="0.35">
      <c r="A98" t="s">
        <v>998</v>
      </c>
      <c r="B98" s="1">
        <v>45596</v>
      </c>
      <c r="C98" s="1">
        <v>45758</v>
      </c>
      <c r="E98" t="s">
        <v>17</v>
      </c>
      <c r="F98" t="s">
        <v>1000</v>
      </c>
      <c r="G98" t="s">
        <v>340</v>
      </c>
      <c r="H98" t="s">
        <v>341</v>
      </c>
      <c r="I98" t="s">
        <v>1001</v>
      </c>
      <c r="J98" t="s">
        <v>842</v>
      </c>
    </row>
    <row r="99" spans="1:10" x14ac:dyDescent="0.35">
      <c r="A99" t="s">
        <v>1005</v>
      </c>
      <c r="B99" s="1">
        <v>45645</v>
      </c>
      <c r="C99" s="1">
        <v>45645</v>
      </c>
      <c r="D99" s="1">
        <v>45719</v>
      </c>
      <c r="E99" t="s">
        <v>233</v>
      </c>
      <c r="F99" t="s">
        <v>574</v>
      </c>
      <c r="G99" t="s">
        <v>367</v>
      </c>
      <c r="H99" t="s">
        <v>341</v>
      </c>
      <c r="I99" t="s">
        <v>667</v>
      </c>
      <c r="J99" t="s">
        <v>668</v>
      </c>
    </row>
    <row r="100" spans="1:10" x14ac:dyDescent="0.35">
      <c r="A100" t="s">
        <v>1009</v>
      </c>
      <c r="B100" s="1">
        <v>45699</v>
      </c>
      <c r="C100" s="1">
        <v>45841</v>
      </c>
      <c r="D100" s="1">
        <v>45833</v>
      </c>
      <c r="E100" t="s">
        <v>227</v>
      </c>
      <c r="F100" t="s">
        <v>870</v>
      </c>
      <c r="G100" t="s">
        <v>367</v>
      </c>
      <c r="H100" t="s">
        <v>341</v>
      </c>
      <c r="I100" t="s">
        <v>871</v>
      </c>
      <c r="J100" t="s">
        <v>668</v>
      </c>
    </row>
    <row r="101" spans="1:10" x14ac:dyDescent="0.35">
      <c r="A101" t="s">
        <v>1014</v>
      </c>
      <c r="B101" s="1">
        <v>45828</v>
      </c>
      <c r="C101" s="1">
        <v>45833</v>
      </c>
      <c r="E101" t="s">
        <v>120</v>
      </c>
      <c r="F101" t="s">
        <v>425</v>
      </c>
      <c r="G101" t="s">
        <v>512</v>
      </c>
      <c r="H101" t="s">
        <v>427</v>
      </c>
      <c r="I101" t="s">
        <v>464</v>
      </c>
      <c r="J101" t="s">
        <v>465</v>
      </c>
    </row>
    <row r="102" spans="1:10" x14ac:dyDescent="0.35">
      <c r="A102" t="s">
        <v>1015</v>
      </c>
      <c r="B102" s="1">
        <v>45583</v>
      </c>
      <c r="D102" s="1">
        <v>45710</v>
      </c>
      <c r="E102" t="s">
        <v>80</v>
      </c>
      <c r="F102" t="s">
        <v>339</v>
      </c>
      <c r="G102" t="s">
        <v>895</v>
      </c>
      <c r="H102" t="s">
        <v>1020</v>
      </c>
      <c r="I102" t="s">
        <v>1021</v>
      </c>
      <c r="J102" t="s">
        <v>1022</v>
      </c>
    </row>
    <row r="103" spans="1:10" x14ac:dyDescent="0.35">
      <c r="A103" t="s">
        <v>1026</v>
      </c>
      <c r="B103" s="1">
        <v>45705</v>
      </c>
      <c r="D103" s="1">
        <v>45815</v>
      </c>
      <c r="E103" t="s">
        <v>233</v>
      </c>
      <c r="F103" t="s">
        <v>574</v>
      </c>
      <c r="G103" t="s">
        <v>367</v>
      </c>
      <c r="H103" t="s">
        <v>341</v>
      </c>
      <c r="I103" t="s">
        <v>1029</v>
      </c>
      <c r="J103" t="s">
        <v>1030</v>
      </c>
    </row>
    <row r="104" spans="1:10" x14ac:dyDescent="0.35">
      <c r="A104" t="s">
        <v>1033</v>
      </c>
      <c r="B104" s="1">
        <v>45323</v>
      </c>
      <c r="C104" s="1">
        <v>45827</v>
      </c>
      <c r="D104" s="1">
        <v>45487</v>
      </c>
      <c r="E104" t="s">
        <v>143</v>
      </c>
      <c r="F104" t="s">
        <v>923</v>
      </c>
      <c r="G104" t="s">
        <v>406</v>
      </c>
      <c r="H104" t="s">
        <v>367</v>
      </c>
      <c r="I104" t="s">
        <v>592</v>
      </c>
      <c r="J104" t="s">
        <v>369</v>
      </c>
    </row>
    <row r="105" spans="1:10" x14ac:dyDescent="0.35">
      <c r="A105" t="s">
        <v>1036</v>
      </c>
      <c r="B105" s="1">
        <v>45699</v>
      </c>
      <c r="D105" s="1">
        <v>45773</v>
      </c>
      <c r="E105" t="s">
        <v>192</v>
      </c>
      <c r="F105" t="s">
        <v>522</v>
      </c>
      <c r="G105" t="s">
        <v>523</v>
      </c>
      <c r="H105" t="s">
        <v>367</v>
      </c>
      <c r="I105" t="s">
        <v>950</v>
      </c>
      <c r="J105" t="s">
        <v>546</v>
      </c>
    </row>
    <row r="106" spans="1:10" x14ac:dyDescent="0.35">
      <c r="A106" t="s">
        <v>1042</v>
      </c>
      <c r="B106" s="1">
        <v>45596</v>
      </c>
      <c r="C106" s="1">
        <v>45758</v>
      </c>
      <c r="D106" s="1">
        <v>45838</v>
      </c>
      <c r="E106" t="s">
        <v>17</v>
      </c>
      <c r="F106" t="s">
        <v>1000</v>
      </c>
      <c r="G106" t="s">
        <v>340</v>
      </c>
      <c r="H106" t="s">
        <v>341</v>
      </c>
      <c r="I106" t="s">
        <v>1001</v>
      </c>
      <c r="J106" t="s">
        <v>842</v>
      </c>
    </row>
    <row r="107" spans="1:10" x14ac:dyDescent="0.35">
      <c r="A107" t="s">
        <v>1044</v>
      </c>
      <c r="B107" s="1">
        <v>45828</v>
      </c>
      <c r="C107" s="1">
        <v>45833</v>
      </c>
      <c r="E107" t="s">
        <v>120</v>
      </c>
      <c r="F107" t="s">
        <v>425</v>
      </c>
      <c r="G107" t="s">
        <v>512</v>
      </c>
      <c r="H107" t="s">
        <v>427</v>
      </c>
      <c r="I107" t="s">
        <v>464</v>
      </c>
      <c r="J107" t="s">
        <v>465</v>
      </c>
    </row>
    <row r="108" spans="1:10" x14ac:dyDescent="0.35">
      <c r="A108" t="s">
        <v>1045</v>
      </c>
      <c r="B108" s="1">
        <v>45722</v>
      </c>
      <c r="C108" s="1">
        <v>45722</v>
      </c>
      <c r="D108" s="1">
        <v>45819</v>
      </c>
      <c r="E108" t="s">
        <v>36</v>
      </c>
      <c r="F108" t="s">
        <v>339</v>
      </c>
      <c r="G108" t="s">
        <v>340</v>
      </c>
      <c r="H108" t="s">
        <v>341</v>
      </c>
      <c r="I108" t="s">
        <v>603</v>
      </c>
      <c r="J108" t="s">
        <v>604</v>
      </c>
    </row>
    <row r="109" spans="1:10" x14ac:dyDescent="0.35">
      <c r="A109" t="s">
        <v>1051</v>
      </c>
      <c r="B109" s="1">
        <v>45813</v>
      </c>
      <c r="C109" s="1">
        <v>45817</v>
      </c>
      <c r="E109" t="s">
        <v>17</v>
      </c>
      <c r="F109" t="s">
        <v>501</v>
      </c>
      <c r="G109" t="s">
        <v>340</v>
      </c>
      <c r="H109" t="s">
        <v>447</v>
      </c>
      <c r="I109" t="s">
        <v>1054</v>
      </c>
      <c r="J109" t="s">
        <v>1055</v>
      </c>
    </row>
    <row r="110" spans="1:10" x14ac:dyDescent="0.35">
      <c r="A110" t="s">
        <v>1059</v>
      </c>
      <c r="B110" s="1">
        <v>45338</v>
      </c>
      <c r="D110" s="1">
        <v>45563</v>
      </c>
      <c r="E110" t="s">
        <v>233</v>
      </c>
      <c r="F110" t="s">
        <v>574</v>
      </c>
      <c r="G110" t="s">
        <v>367</v>
      </c>
      <c r="H110" t="s">
        <v>341</v>
      </c>
      <c r="I110" t="s">
        <v>667</v>
      </c>
      <c r="J110" t="s">
        <v>668</v>
      </c>
    </row>
    <row r="111" spans="1:10" x14ac:dyDescent="0.35">
      <c r="A111" t="s">
        <v>1062</v>
      </c>
      <c r="B111" s="1">
        <v>45699</v>
      </c>
      <c r="C111" s="1">
        <v>45699</v>
      </c>
      <c r="D111" s="1">
        <v>45823</v>
      </c>
      <c r="E111" t="s">
        <v>145</v>
      </c>
      <c r="F111" t="s">
        <v>574</v>
      </c>
      <c r="G111" t="s">
        <v>591</v>
      </c>
      <c r="H111" t="s">
        <v>367</v>
      </c>
      <c r="I111" t="s">
        <v>368</v>
      </c>
      <c r="J111" t="s">
        <v>408</v>
      </c>
    </row>
    <row r="112" spans="1:10" x14ac:dyDescent="0.35">
      <c r="A112" t="s">
        <v>1064</v>
      </c>
      <c r="B112" s="1">
        <v>45736</v>
      </c>
      <c r="E112" t="s">
        <v>17</v>
      </c>
      <c r="F112" t="s">
        <v>1000</v>
      </c>
      <c r="G112" t="s">
        <v>340</v>
      </c>
      <c r="H112" t="s">
        <v>341</v>
      </c>
      <c r="I112" t="s">
        <v>1001</v>
      </c>
      <c r="J112" t="s">
        <v>842</v>
      </c>
    </row>
    <row r="113" spans="1:10" x14ac:dyDescent="0.35">
      <c r="A113" t="s">
        <v>1068</v>
      </c>
      <c r="B113" s="1">
        <v>45803</v>
      </c>
      <c r="E113" t="s">
        <v>120</v>
      </c>
      <c r="F113" t="s">
        <v>425</v>
      </c>
      <c r="G113" t="s">
        <v>463</v>
      </c>
      <c r="H113" t="s">
        <v>427</v>
      </c>
      <c r="I113" t="s">
        <v>464</v>
      </c>
      <c r="J113" t="s">
        <v>465</v>
      </c>
    </row>
    <row r="114" spans="1:10" x14ac:dyDescent="0.35">
      <c r="A114" t="s">
        <v>1069</v>
      </c>
      <c r="B114" s="1">
        <v>45828</v>
      </c>
      <c r="C114" s="1">
        <v>45833</v>
      </c>
      <c r="E114" t="s">
        <v>120</v>
      </c>
      <c r="F114" t="s">
        <v>425</v>
      </c>
      <c r="G114" t="s">
        <v>512</v>
      </c>
      <c r="H114" t="s">
        <v>427</v>
      </c>
      <c r="I114" t="s">
        <v>464</v>
      </c>
      <c r="J114" t="s">
        <v>465</v>
      </c>
    </row>
    <row r="115" spans="1:10" x14ac:dyDescent="0.35">
      <c r="A115" t="s">
        <v>1070</v>
      </c>
      <c r="B115" s="1">
        <v>45561</v>
      </c>
      <c r="D115" s="1">
        <v>45674</v>
      </c>
      <c r="E115" t="s">
        <v>192</v>
      </c>
      <c r="F115" t="s">
        <v>522</v>
      </c>
      <c r="G115" t="s">
        <v>657</v>
      </c>
      <c r="H115" t="s">
        <v>367</v>
      </c>
      <c r="I115" t="s">
        <v>950</v>
      </c>
      <c r="J115" t="s">
        <v>546</v>
      </c>
    </row>
    <row r="116" spans="1:10" x14ac:dyDescent="0.35">
      <c r="A116" t="s">
        <v>1073</v>
      </c>
      <c r="B116" s="1">
        <v>45699</v>
      </c>
      <c r="C116" s="1">
        <v>45770</v>
      </c>
      <c r="D116" s="1">
        <v>45819</v>
      </c>
      <c r="E116" t="s">
        <v>36</v>
      </c>
      <c r="F116" t="s">
        <v>339</v>
      </c>
      <c r="G116" t="s">
        <v>681</v>
      </c>
      <c r="H116" t="s">
        <v>341</v>
      </c>
      <c r="I116" t="s">
        <v>841</v>
      </c>
      <c r="J116" t="s">
        <v>842</v>
      </c>
    </row>
    <row r="117" spans="1:10" x14ac:dyDescent="0.35">
      <c r="A117" t="s">
        <v>1077</v>
      </c>
      <c r="B117" s="1">
        <v>45699</v>
      </c>
      <c r="E117" t="s">
        <v>120</v>
      </c>
      <c r="F117" t="s">
        <v>425</v>
      </c>
      <c r="G117" t="s">
        <v>463</v>
      </c>
      <c r="H117" t="s">
        <v>427</v>
      </c>
      <c r="I117" t="s">
        <v>464</v>
      </c>
      <c r="J117" t="s">
        <v>744</v>
      </c>
    </row>
    <row r="118" spans="1:10" x14ac:dyDescent="0.35">
      <c r="A118" t="s">
        <v>1085</v>
      </c>
      <c r="B118" s="1">
        <v>45488</v>
      </c>
      <c r="C118" s="1">
        <v>45820</v>
      </c>
      <c r="D118" s="1">
        <v>45801</v>
      </c>
      <c r="E118" t="s">
        <v>120</v>
      </c>
      <c r="F118" t="s">
        <v>425</v>
      </c>
      <c r="G118" t="s">
        <v>463</v>
      </c>
      <c r="H118" t="s">
        <v>427</v>
      </c>
      <c r="I118" t="s">
        <v>464</v>
      </c>
      <c r="J118" t="s">
        <v>465</v>
      </c>
    </row>
    <row r="119" spans="1:10" x14ac:dyDescent="0.35">
      <c r="A119" t="s">
        <v>1089</v>
      </c>
      <c r="B119" s="1">
        <v>45673</v>
      </c>
      <c r="D119" s="1">
        <v>45823</v>
      </c>
      <c r="E119" t="s">
        <v>17</v>
      </c>
      <c r="F119" t="s">
        <v>446</v>
      </c>
      <c r="G119" t="s">
        <v>616</v>
      </c>
      <c r="H119" t="s">
        <v>341</v>
      </c>
      <c r="I119" t="s">
        <v>1001</v>
      </c>
      <c r="J119" t="s">
        <v>842</v>
      </c>
    </row>
    <row r="120" spans="1:10" x14ac:dyDescent="0.35">
      <c r="A120" t="s">
        <v>1093</v>
      </c>
      <c r="B120" s="1">
        <v>45828</v>
      </c>
      <c r="C120" s="1">
        <v>45833</v>
      </c>
      <c r="E120" t="s">
        <v>120</v>
      </c>
      <c r="F120" t="s">
        <v>425</v>
      </c>
      <c r="G120" t="s">
        <v>512</v>
      </c>
      <c r="H120" t="s">
        <v>427</v>
      </c>
      <c r="I120" t="s">
        <v>464</v>
      </c>
      <c r="J120" t="s">
        <v>465</v>
      </c>
    </row>
    <row r="121" spans="1:10" x14ac:dyDescent="0.35">
      <c r="A121" t="s">
        <v>1094</v>
      </c>
      <c r="B121" s="1">
        <v>45828</v>
      </c>
      <c r="C121" s="1">
        <v>45833</v>
      </c>
      <c r="E121" t="s">
        <v>120</v>
      </c>
      <c r="F121" t="s">
        <v>425</v>
      </c>
      <c r="G121" t="s">
        <v>512</v>
      </c>
      <c r="H121" t="s">
        <v>427</v>
      </c>
      <c r="I121" t="s">
        <v>464</v>
      </c>
      <c r="J121" t="s">
        <v>465</v>
      </c>
    </row>
    <row r="122" spans="1:10" x14ac:dyDescent="0.35">
      <c r="A122" t="s">
        <v>1095</v>
      </c>
      <c r="B122" s="1">
        <v>45828</v>
      </c>
      <c r="C122" s="1">
        <v>45833</v>
      </c>
      <c r="E122" t="s">
        <v>120</v>
      </c>
      <c r="F122" t="s">
        <v>425</v>
      </c>
      <c r="G122" t="s">
        <v>512</v>
      </c>
      <c r="H122" t="s">
        <v>427</v>
      </c>
      <c r="I122" t="s">
        <v>464</v>
      </c>
      <c r="J122" t="s">
        <v>465</v>
      </c>
    </row>
    <row r="123" spans="1:10" x14ac:dyDescent="0.35">
      <c r="A123" t="s">
        <v>1096</v>
      </c>
      <c r="B123" s="1">
        <v>45511</v>
      </c>
      <c r="C123" s="1">
        <v>45511</v>
      </c>
      <c r="D123" s="1">
        <v>45776</v>
      </c>
      <c r="E123" t="s">
        <v>120</v>
      </c>
      <c r="F123" t="s">
        <v>425</v>
      </c>
      <c r="G123" t="s">
        <v>512</v>
      </c>
      <c r="H123" t="s">
        <v>427</v>
      </c>
      <c r="I123" t="s">
        <v>464</v>
      </c>
      <c r="J123" t="s">
        <v>465</v>
      </c>
    </row>
    <row r="124" spans="1:10" x14ac:dyDescent="0.35">
      <c r="A124" t="s">
        <v>1098</v>
      </c>
      <c r="B124" s="1">
        <v>45828</v>
      </c>
      <c r="C124" s="1">
        <v>45833</v>
      </c>
      <c r="E124" t="s">
        <v>120</v>
      </c>
      <c r="F124" t="s">
        <v>425</v>
      </c>
      <c r="G124" t="s">
        <v>512</v>
      </c>
      <c r="H124" t="s">
        <v>427</v>
      </c>
      <c r="I124" t="s">
        <v>464</v>
      </c>
      <c r="J124" t="s">
        <v>465</v>
      </c>
    </row>
    <row r="125" spans="1:10" x14ac:dyDescent="0.35">
      <c r="A125" t="s">
        <v>1099</v>
      </c>
      <c r="B125" s="1">
        <v>45644</v>
      </c>
      <c r="C125" s="1">
        <v>45758</v>
      </c>
      <c r="E125" t="s">
        <v>120</v>
      </c>
      <c r="F125" t="s">
        <v>425</v>
      </c>
      <c r="G125" t="s">
        <v>463</v>
      </c>
      <c r="H125" t="s">
        <v>427</v>
      </c>
      <c r="I125" t="s">
        <v>464</v>
      </c>
      <c r="J125" t="s">
        <v>465</v>
      </c>
    </row>
    <row r="126" spans="1:10" x14ac:dyDescent="0.35">
      <c r="A126" t="s">
        <v>1104</v>
      </c>
      <c r="B126" s="1">
        <v>45828</v>
      </c>
      <c r="C126" s="1">
        <v>45833</v>
      </c>
      <c r="E126" t="s">
        <v>120</v>
      </c>
      <c r="F126" t="s">
        <v>425</v>
      </c>
      <c r="G126" t="s">
        <v>512</v>
      </c>
      <c r="H126" t="s">
        <v>427</v>
      </c>
      <c r="I126" t="s">
        <v>464</v>
      </c>
      <c r="J126" t="s">
        <v>465</v>
      </c>
    </row>
    <row r="127" spans="1:10" x14ac:dyDescent="0.35">
      <c r="A127" t="s">
        <v>1105</v>
      </c>
      <c r="B127" s="1">
        <v>45645</v>
      </c>
      <c r="C127" s="1">
        <v>45645</v>
      </c>
      <c r="D127" s="1">
        <v>45704</v>
      </c>
      <c r="E127" t="s">
        <v>233</v>
      </c>
      <c r="F127" t="s">
        <v>574</v>
      </c>
      <c r="G127" t="s">
        <v>367</v>
      </c>
      <c r="H127" t="s">
        <v>341</v>
      </c>
      <c r="I127" t="s">
        <v>667</v>
      </c>
      <c r="J127" t="s">
        <v>668</v>
      </c>
    </row>
    <row r="128" spans="1:10" x14ac:dyDescent="0.35">
      <c r="A128" t="s">
        <v>1108</v>
      </c>
      <c r="B128" s="1">
        <v>45813</v>
      </c>
      <c r="C128" s="1">
        <v>45817</v>
      </c>
      <c r="E128" t="s">
        <v>17</v>
      </c>
      <c r="F128" t="s">
        <v>446</v>
      </c>
      <c r="G128" t="s">
        <v>340</v>
      </c>
      <c r="H128" t="s">
        <v>447</v>
      </c>
      <c r="I128" t="s">
        <v>448</v>
      </c>
      <c r="J128" t="s">
        <v>449</v>
      </c>
    </row>
    <row r="129" spans="1:10" x14ac:dyDescent="0.35">
      <c r="A129" t="s">
        <v>1110</v>
      </c>
      <c r="B129" s="1">
        <v>45832</v>
      </c>
      <c r="C129" s="1">
        <v>45832</v>
      </c>
      <c r="E129" t="s">
        <v>233</v>
      </c>
      <c r="F129" t="s">
        <v>666</v>
      </c>
      <c r="G129" t="s">
        <v>367</v>
      </c>
      <c r="H129" t="s">
        <v>341</v>
      </c>
      <c r="I129" t="s">
        <v>941</v>
      </c>
      <c r="J129" t="s">
        <v>668</v>
      </c>
    </row>
    <row r="130" spans="1:10" x14ac:dyDescent="0.35">
      <c r="A130" t="s">
        <v>1111</v>
      </c>
      <c r="B130" s="1">
        <v>45803</v>
      </c>
      <c r="E130" t="s">
        <v>120</v>
      </c>
      <c r="F130" t="s">
        <v>425</v>
      </c>
      <c r="G130" t="s">
        <v>463</v>
      </c>
      <c r="H130" t="s">
        <v>427</v>
      </c>
      <c r="I130" t="s">
        <v>464</v>
      </c>
      <c r="J130" t="s">
        <v>465</v>
      </c>
    </row>
    <row r="131" spans="1:10" x14ac:dyDescent="0.35">
      <c r="A131" t="s">
        <v>1112</v>
      </c>
      <c r="B131" s="1">
        <v>45828</v>
      </c>
      <c r="C131" s="1">
        <v>45833</v>
      </c>
      <c r="E131" t="s">
        <v>120</v>
      </c>
      <c r="F131" t="s">
        <v>425</v>
      </c>
      <c r="G131" t="s">
        <v>512</v>
      </c>
      <c r="H131" t="s">
        <v>427</v>
      </c>
      <c r="I131" t="s">
        <v>464</v>
      </c>
      <c r="J131" t="s">
        <v>465</v>
      </c>
    </row>
    <row r="132" spans="1:10" x14ac:dyDescent="0.35">
      <c r="A132" t="s">
        <v>1113</v>
      </c>
      <c r="B132" s="1">
        <v>45734</v>
      </c>
      <c r="C132" s="1">
        <v>45827</v>
      </c>
      <c r="D132" s="1">
        <v>45799</v>
      </c>
      <c r="E132" t="s">
        <v>36</v>
      </c>
      <c r="F132" t="s">
        <v>339</v>
      </c>
      <c r="G132" t="s">
        <v>388</v>
      </c>
      <c r="H132" t="s">
        <v>341</v>
      </c>
      <c r="I132" t="s">
        <v>603</v>
      </c>
      <c r="J132" t="s">
        <v>604</v>
      </c>
    </row>
    <row r="133" spans="1:10" x14ac:dyDescent="0.35">
      <c r="A133" t="s">
        <v>1119</v>
      </c>
      <c r="B133" s="1">
        <v>45828</v>
      </c>
      <c r="C133" s="1">
        <v>45833</v>
      </c>
      <c r="E133" t="s">
        <v>120</v>
      </c>
      <c r="F133" t="s">
        <v>425</v>
      </c>
      <c r="G133" t="s">
        <v>512</v>
      </c>
      <c r="H133" t="s">
        <v>427</v>
      </c>
      <c r="I133" t="s">
        <v>464</v>
      </c>
      <c r="J133" t="s">
        <v>465</v>
      </c>
    </row>
    <row r="134" spans="1:10" x14ac:dyDescent="0.35">
      <c r="A134" t="s">
        <v>1120</v>
      </c>
      <c r="B134" s="1">
        <v>45429</v>
      </c>
      <c r="C134" s="1">
        <v>45667</v>
      </c>
      <c r="E134" t="s">
        <v>233</v>
      </c>
      <c r="F134" t="s">
        <v>666</v>
      </c>
      <c r="G134" t="s">
        <v>367</v>
      </c>
      <c r="H134" t="s">
        <v>341</v>
      </c>
      <c r="I134" t="s">
        <v>667</v>
      </c>
      <c r="J134" t="s">
        <v>668</v>
      </c>
    </row>
    <row r="135" spans="1:10" x14ac:dyDescent="0.35">
      <c r="A135" t="s">
        <v>1121</v>
      </c>
      <c r="B135" s="1">
        <v>45803</v>
      </c>
      <c r="E135" t="s">
        <v>120</v>
      </c>
      <c r="F135" t="s">
        <v>425</v>
      </c>
      <c r="G135" t="s">
        <v>463</v>
      </c>
      <c r="H135" t="s">
        <v>427</v>
      </c>
      <c r="I135" t="s">
        <v>464</v>
      </c>
      <c r="J135" t="s">
        <v>744</v>
      </c>
    </row>
    <row r="136" spans="1:10" x14ac:dyDescent="0.35">
      <c r="A136" t="s">
        <v>1122</v>
      </c>
      <c r="B136" s="1">
        <v>45742</v>
      </c>
      <c r="C136" s="1">
        <v>45743</v>
      </c>
      <c r="E136" t="s">
        <v>17</v>
      </c>
      <c r="F136" t="s">
        <v>1000</v>
      </c>
      <c r="G136" t="s">
        <v>340</v>
      </c>
      <c r="H136" t="s">
        <v>341</v>
      </c>
      <c r="I136" t="s">
        <v>1001</v>
      </c>
      <c r="J136" t="s">
        <v>842</v>
      </c>
    </row>
    <row r="137" spans="1:10" x14ac:dyDescent="0.35">
      <c r="A137" t="s">
        <v>1126</v>
      </c>
      <c r="B137" s="1">
        <v>45828</v>
      </c>
      <c r="C137" s="1">
        <v>45833</v>
      </c>
      <c r="E137" t="s">
        <v>120</v>
      </c>
      <c r="F137" t="s">
        <v>425</v>
      </c>
      <c r="G137" t="s">
        <v>512</v>
      </c>
      <c r="H137" t="s">
        <v>427</v>
      </c>
      <c r="I137" t="s">
        <v>464</v>
      </c>
      <c r="J137" t="s">
        <v>465</v>
      </c>
    </row>
    <row r="138" spans="1:10" x14ac:dyDescent="0.35">
      <c r="A138" t="s">
        <v>1127</v>
      </c>
      <c r="B138" s="1">
        <v>45828</v>
      </c>
      <c r="C138" s="1">
        <v>45833</v>
      </c>
      <c r="E138" t="s">
        <v>120</v>
      </c>
      <c r="F138" t="s">
        <v>425</v>
      </c>
      <c r="G138" t="s">
        <v>512</v>
      </c>
      <c r="H138" t="s">
        <v>427</v>
      </c>
      <c r="I138" t="s">
        <v>464</v>
      </c>
      <c r="J138" t="s">
        <v>465</v>
      </c>
    </row>
    <row r="139" spans="1:10" x14ac:dyDescent="0.35">
      <c r="A139" t="s">
        <v>1128</v>
      </c>
      <c r="B139" s="1">
        <v>45065</v>
      </c>
      <c r="C139" s="1">
        <v>45469</v>
      </c>
      <c r="D139" s="1">
        <v>45776</v>
      </c>
      <c r="E139" t="s">
        <v>120</v>
      </c>
      <c r="F139" t="s">
        <v>425</v>
      </c>
      <c r="G139" t="s">
        <v>1130</v>
      </c>
      <c r="H139" t="s">
        <v>427</v>
      </c>
      <c r="I139" t="s">
        <v>428</v>
      </c>
      <c r="J139" t="s">
        <v>429</v>
      </c>
    </row>
    <row r="140" spans="1:10" x14ac:dyDescent="0.35">
      <c r="A140" t="s">
        <v>1136</v>
      </c>
      <c r="B140" s="1">
        <v>45733</v>
      </c>
      <c r="D140" s="1">
        <v>45841</v>
      </c>
      <c r="E140" t="s">
        <v>99</v>
      </c>
      <c r="F140" t="s">
        <v>501</v>
      </c>
      <c r="G140" t="s">
        <v>602</v>
      </c>
      <c r="H140" t="s">
        <v>341</v>
      </c>
      <c r="I140" t="s">
        <v>768</v>
      </c>
      <c r="J140" t="s">
        <v>769</v>
      </c>
    </row>
    <row r="141" spans="1:10" x14ac:dyDescent="0.35">
      <c r="A141" t="s">
        <v>1138</v>
      </c>
      <c r="B141" s="1">
        <v>45828</v>
      </c>
      <c r="C141" s="1">
        <v>45833</v>
      </c>
      <c r="E141" t="s">
        <v>120</v>
      </c>
      <c r="F141" t="s">
        <v>425</v>
      </c>
      <c r="G141" t="s">
        <v>512</v>
      </c>
      <c r="H141" t="s">
        <v>427</v>
      </c>
      <c r="I141" t="s">
        <v>464</v>
      </c>
      <c r="J141" t="s">
        <v>465</v>
      </c>
    </row>
    <row r="142" spans="1:10" x14ac:dyDescent="0.35">
      <c r="A142" t="s">
        <v>1139</v>
      </c>
      <c r="B142" s="1">
        <v>45488</v>
      </c>
      <c r="D142" s="1">
        <v>45814</v>
      </c>
      <c r="E142" t="s">
        <v>120</v>
      </c>
      <c r="F142" t="s">
        <v>425</v>
      </c>
      <c r="G142" t="s">
        <v>463</v>
      </c>
      <c r="H142" t="s">
        <v>427</v>
      </c>
      <c r="I142" t="s">
        <v>464</v>
      </c>
      <c r="J142" t="s">
        <v>465</v>
      </c>
    </row>
    <row r="143" spans="1:10" x14ac:dyDescent="0.35">
      <c r="A143" t="s">
        <v>1141</v>
      </c>
      <c r="B143" s="1">
        <v>45728</v>
      </c>
      <c r="D143" s="1">
        <v>45834</v>
      </c>
      <c r="E143" t="s">
        <v>145</v>
      </c>
      <c r="F143" t="s">
        <v>563</v>
      </c>
      <c r="G143" t="s">
        <v>564</v>
      </c>
      <c r="H143" t="s">
        <v>367</v>
      </c>
      <c r="I143" t="s">
        <v>565</v>
      </c>
      <c r="J143" t="s">
        <v>369</v>
      </c>
    </row>
    <row r="144" spans="1:10" x14ac:dyDescent="0.35">
      <c r="A144" t="s">
        <v>1144</v>
      </c>
      <c r="B144" s="1">
        <v>45097</v>
      </c>
      <c r="E144" t="s">
        <v>10</v>
      </c>
      <c r="F144" t="s">
        <v>779</v>
      </c>
      <c r="G144" t="s">
        <v>780</v>
      </c>
      <c r="H144" t="s">
        <v>781</v>
      </c>
      <c r="I144" t="s">
        <v>782</v>
      </c>
      <c r="J144" t="s">
        <v>783</v>
      </c>
    </row>
    <row r="145" spans="1:10" x14ac:dyDescent="0.35">
      <c r="A145" t="s">
        <v>1147</v>
      </c>
      <c r="B145" s="1">
        <v>45617</v>
      </c>
      <c r="C145" s="1">
        <v>45686</v>
      </c>
      <c r="D145" s="1">
        <v>45732</v>
      </c>
      <c r="E145" t="s">
        <v>145</v>
      </c>
      <c r="F145" t="s">
        <v>563</v>
      </c>
      <c r="G145" t="s">
        <v>564</v>
      </c>
      <c r="H145" t="s">
        <v>367</v>
      </c>
      <c r="I145" t="s">
        <v>565</v>
      </c>
      <c r="J145" t="s">
        <v>369</v>
      </c>
    </row>
    <row r="146" spans="1:10" x14ac:dyDescent="0.35">
      <c r="A146" t="s">
        <v>1151</v>
      </c>
      <c r="B146" s="1">
        <v>45429</v>
      </c>
      <c r="C146" s="1">
        <v>45708</v>
      </c>
      <c r="E146" t="s">
        <v>233</v>
      </c>
      <c r="F146" t="s">
        <v>666</v>
      </c>
      <c r="G146" t="s">
        <v>367</v>
      </c>
      <c r="H146" t="s">
        <v>341</v>
      </c>
      <c r="I146" t="s">
        <v>667</v>
      </c>
      <c r="J146" t="s">
        <v>668</v>
      </c>
    </row>
    <row r="147" spans="1:10" x14ac:dyDescent="0.35">
      <c r="A147" t="s">
        <v>1152</v>
      </c>
      <c r="B147" s="1">
        <v>45828</v>
      </c>
      <c r="C147" s="1">
        <v>45833</v>
      </c>
      <c r="E147" t="s">
        <v>120</v>
      </c>
      <c r="F147" t="s">
        <v>425</v>
      </c>
      <c r="G147" t="s">
        <v>512</v>
      </c>
      <c r="H147" t="s">
        <v>427</v>
      </c>
      <c r="I147" t="s">
        <v>464</v>
      </c>
      <c r="J147" t="s">
        <v>465</v>
      </c>
    </row>
    <row r="148" spans="1:10" x14ac:dyDescent="0.35">
      <c r="A148" t="s">
        <v>1153</v>
      </c>
      <c r="B148" s="1">
        <v>45803</v>
      </c>
      <c r="E148" t="s">
        <v>120</v>
      </c>
      <c r="F148" t="s">
        <v>425</v>
      </c>
      <c r="G148" t="s">
        <v>463</v>
      </c>
      <c r="H148" t="s">
        <v>427</v>
      </c>
      <c r="I148" t="s">
        <v>464</v>
      </c>
      <c r="J148" t="s">
        <v>744</v>
      </c>
    </row>
    <row r="149" spans="1:10" x14ac:dyDescent="0.35">
      <c r="A149" t="s">
        <v>1154</v>
      </c>
      <c r="B149" s="1">
        <v>45706</v>
      </c>
      <c r="C149" s="1">
        <v>45706</v>
      </c>
      <c r="D149" s="1">
        <v>45800</v>
      </c>
      <c r="E149" t="s">
        <v>145</v>
      </c>
      <c r="F149" t="s">
        <v>923</v>
      </c>
      <c r="G149" t="s">
        <v>366</v>
      </c>
      <c r="H149" t="s">
        <v>367</v>
      </c>
      <c r="I149" t="s">
        <v>565</v>
      </c>
      <c r="J149" t="s">
        <v>575</v>
      </c>
    </row>
    <row r="150" spans="1:10" x14ac:dyDescent="0.35">
      <c r="A150" t="s">
        <v>1158</v>
      </c>
      <c r="B150" s="1">
        <v>45699</v>
      </c>
      <c r="D150" s="1">
        <v>45799</v>
      </c>
      <c r="E150" t="s">
        <v>36</v>
      </c>
      <c r="F150" t="s">
        <v>339</v>
      </c>
      <c r="G150" t="s">
        <v>681</v>
      </c>
      <c r="H150" t="s">
        <v>341</v>
      </c>
      <c r="I150" t="s">
        <v>841</v>
      </c>
      <c r="J150" t="s">
        <v>842</v>
      </c>
    </row>
    <row r="151" spans="1:10" x14ac:dyDescent="0.35">
      <c r="A151" t="s">
        <v>1162</v>
      </c>
      <c r="B151" s="1">
        <v>45742</v>
      </c>
      <c r="C151" s="1">
        <v>45743</v>
      </c>
      <c r="E151" t="s">
        <v>17</v>
      </c>
      <c r="F151" t="s">
        <v>1000</v>
      </c>
      <c r="G151" t="s">
        <v>340</v>
      </c>
      <c r="H151" t="s">
        <v>341</v>
      </c>
      <c r="I151" t="s">
        <v>1001</v>
      </c>
      <c r="J151" t="s">
        <v>842</v>
      </c>
    </row>
    <row r="152" spans="1:10" x14ac:dyDescent="0.35">
      <c r="A152" t="s">
        <v>1165</v>
      </c>
      <c r="B152" s="1">
        <v>45645</v>
      </c>
      <c r="C152" s="1">
        <v>45645</v>
      </c>
      <c r="D152" s="1">
        <v>45710</v>
      </c>
      <c r="E152" t="s">
        <v>233</v>
      </c>
      <c r="F152" t="s">
        <v>574</v>
      </c>
      <c r="G152" t="s">
        <v>367</v>
      </c>
      <c r="H152" t="s">
        <v>341</v>
      </c>
      <c r="I152" t="s">
        <v>667</v>
      </c>
      <c r="J152" t="s">
        <v>668</v>
      </c>
    </row>
    <row r="153" spans="1:10" x14ac:dyDescent="0.35">
      <c r="A153" t="s">
        <v>1168</v>
      </c>
      <c r="B153" s="1">
        <v>45733</v>
      </c>
      <c r="C153" s="1">
        <v>45735</v>
      </c>
      <c r="D153" s="1">
        <v>45836</v>
      </c>
      <c r="E153" t="s">
        <v>94</v>
      </c>
      <c r="F153" t="s">
        <v>501</v>
      </c>
      <c r="G153" t="s">
        <v>502</v>
      </c>
      <c r="H153" t="s">
        <v>341</v>
      </c>
      <c r="I153" t="s">
        <v>503</v>
      </c>
      <c r="J153" t="s">
        <v>504</v>
      </c>
    </row>
    <row r="154" spans="1:10" x14ac:dyDescent="0.35">
      <c r="A154" t="s">
        <v>1171</v>
      </c>
      <c r="B154" s="1">
        <v>45828</v>
      </c>
      <c r="C154" s="1">
        <v>45833</v>
      </c>
      <c r="E154" t="s">
        <v>120</v>
      </c>
      <c r="F154" t="s">
        <v>425</v>
      </c>
      <c r="G154" t="s">
        <v>512</v>
      </c>
      <c r="H154" t="s">
        <v>427</v>
      </c>
      <c r="I154" t="s">
        <v>464</v>
      </c>
      <c r="J154" t="s">
        <v>465</v>
      </c>
    </row>
    <row r="155" spans="1:10" x14ac:dyDescent="0.35">
      <c r="A155" t="s">
        <v>1172</v>
      </c>
      <c r="B155" s="1">
        <v>45338</v>
      </c>
      <c r="D155" s="1">
        <v>45762</v>
      </c>
      <c r="E155" t="s">
        <v>120</v>
      </c>
      <c r="F155" t="s">
        <v>425</v>
      </c>
      <c r="G155" t="s">
        <v>1174</v>
      </c>
      <c r="H155" t="s">
        <v>427</v>
      </c>
      <c r="I155" t="s">
        <v>1175</v>
      </c>
      <c r="J155" t="s">
        <v>429</v>
      </c>
    </row>
    <row r="156" spans="1:10" x14ac:dyDescent="0.35">
      <c r="A156" t="s">
        <v>1184</v>
      </c>
      <c r="B156" s="1">
        <v>45645</v>
      </c>
      <c r="C156" s="1">
        <v>45645</v>
      </c>
      <c r="D156" s="1">
        <v>45719</v>
      </c>
      <c r="E156" t="s">
        <v>233</v>
      </c>
      <c r="F156" t="s">
        <v>574</v>
      </c>
      <c r="G156" t="s">
        <v>367</v>
      </c>
      <c r="H156" t="s">
        <v>341</v>
      </c>
      <c r="I156" t="s">
        <v>667</v>
      </c>
      <c r="J156" t="s">
        <v>668</v>
      </c>
    </row>
    <row r="157" spans="1:10" x14ac:dyDescent="0.35">
      <c r="A157" t="s">
        <v>1187</v>
      </c>
      <c r="B157" s="1">
        <v>45832</v>
      </c>
      <c r="C157" s="1">
        <v>45832</v>
      </c>
      <c r="E157" t="s">
        <v>233</v>
      </c>
      <c r="F157" t="s">
        <v>666</v>
      </c>
      <c r="G157" t="s">
        <v>367</v>
      </c>
      <c r="H157" t="s">
        <v>341</v>
      </c>
      <c r="I157" t="s">
        <v>941</v>
      </c>
      <c r="J157" t="s">
        <v>668</v>
      </c>
    </row>
    <row r="158" spans="1:10" x14ac:dyDescent="0.35">
      <c r="A158" t="s">
        <v>1188</v>
      </c>
      <c r="B158" s="1">
        <v>45429</v>
      </c>
      <c r="C158" s="1">
        <v>45741</v>
      </c>
      <c r="E158" t="s">
        <v>233</v>
      </c>
      <c r="F158" t="s">
        <v>666</v>
      </c>
      <c r="G158" t="s">
        <v>367</v>
      </c>
      <c r="H158" t="s">
        <v>341</v>
      </c>
      <c r="I158" t="s">
        <v>667</v>
      </c>
      <c r="J158" t="s">
        <v>668</v>
      </c>
    </row>
    <row r="159" spans="1:10" x14ac:dyDescent="0.35">
      <c r="A159" t="s">
        <v>1190</v>
      </c>
      <c r="B159" s="1">
        <v>45407</v>
      </c>
      <c r="C159" s="1">
        <v>45407</v>
      </c>
      <c r="D159" s="1">
        <v>45729</v>
      </c>
      <c r="E159" t="s">
        <v>145</v>
      </c>
      <c r="F159" t="s">
        <v>574</v>
      </c>
      <c r="G159" t="s">
        <v>406</v>
      </c>
      <c r="H159" t="s">
        <v>367</v>
      </c>
      <c r="I159" t="s">
        <v>592</v>
      </c>
      <c r="J159" t="s">
        <v>369</v>
      </c>
    </row>
    <row r="160" spans="1:10" x14ac:dyDescent="0.35">
      <c r="A160" t="s">
        <v>1195</v>
      </c>
      <c r="B160" s="1">
        <v>45699</v>
      </c>
      <c r="E160" t="s">
        <v>112</v>
      </c>
      <c r="F160" t="s">
        <v>425</v>
      </c>
      <c r="G160" t="s">
        <v>1199</v>
      </c>
      <c r="H160" t="s">
        <v>427</v>
      </c>
      <c r="I160" t="s">
        <v>1200</v>
      </c>
      <c r="J160" t="s">
        <v>783</v>
      </c>
    </row>
    <row r="161" spans="1:10" x14ac:dyDescent="0.35">
      <c r="A161" t="s">
        <v>1213</v>
      </c>
      <c r="B161" s="1">
        <v>45821</v>
      </c>
      <c r="E161" t="s">
        <v>99</v>
      </c>
      <c r="F161" t="s">
        <v>501</v>
      </c>
      <c r="G161" t="s">
        <v>681</v>
      </c>
      <c r="H161" t="s">
        <v>341</v>
      </c>
      <c r="I161" t="s">
        <v>768</v>
      </c>
      <c r="J161" t="s">
        <v>769</v>
      </c>
    </row>
    <row r="162" spans="1:10" x14ac:dyDescent="0.35">
      <c r="A162" t="s">
        <v>1216</v>
      </c>
      <c r="B162" s="1">
        <v>45511</v>
      </c>
      <c r="C162" s="1">
        <v>45511</v>
      </c>
      <c r="D162" s="1">
        <v>45793</v>
      </c>
      <c r="E162" t="s">
        <v>120</v>
      </c>
      <c r="F162" t="s">
        <v>425</v>
      </c>
      <c r="G162" t="s">
        <v>512</v>
      </c>
      <c r="H162" t="s">
        <v>427</v>
      </c>
      <c r="I162" t="s">
        <v>464</v>
      </c>
      <c r="J162" t="s">
        <v>465</v>
      </c>
    </row>
    <row r="163" spans="1:10" x14ac:dyDescent="0.35">
      <c r="A163" t="s">
        <v>1219</v>
      </c>
      <c r="B163" s="1">
        <v>45828</v>
      </c>
      <c r="C163" s="1">
        <v>45833</v>
      </c>
      <c r="E163" t="s">
        <v>120</v>
      </c>
      <c r="F163" t="s">
        <v>425</v>
      </c>
      <c r="G163" t="s">
        <v>512</v>
      </c>
      <c r="H163" t="s">
        <v>427</v>
      </c>
      <c r="I163" t="s">
        <v>464</v>
      </c>
      <c r="J163" t="s">
        <v>465</v>
      </c>
    </row>
    <row r="164" spans="1:10" x14ac:dyDescent="0.35">
      <c r="A164" t="s">
        <v>1220</v>
      </c>
      <c r="B164" s="1">
        <v>45594</v>
      </c>
      <c r="D164" s="1">
        <v>45768</v>
      </c>
      <c r="E164" t="s">
        <v>61</v>
      </c>
      <c r="F164" t="s">
        <v>483</v>
      </c>
      <c r="G164" t="s">
        <v>484</v>
      </c>
      <c r="H164" t="s">
        <v>341</v>
      </c>
      <c r="I164" t="s">
        <v>642</v>
      </c>
      <c r="J164" t="s">
        <v>643</v>
      </c>
    </row>
    <row r="165" spans="1:10" x14ac:dyDescent="0.35">
      <c r="A165" t="s">
        <v>1224</v>
      </c>
      <c r="B165" s="1">
        <v>45338</v>
      </c>
      <c r="D165" s="1">
        <v>45574</v>
      </c>
      <c r="E165" t="s">
        <v>233</v>
      </c>
      <c r="F165" t="s">
        <v>574</v>
      </c>
      <c r="G165" t="s">
        <v>367</v>
      </c>
      <c r="H165" t="s">
        <v>341</v>
      </c>
      <c r="I165" t="s">
        <v>667</v>
      </c>
      <c r="J165" t="s">
        <v>668</v>
      </c>
    </row>
    <row r="166" spans="1:10" x14ac:dyDescent="0.35">
      <c r="A166" t="s">
        <v>1227</v>
      </c>
      <c r="B166" s="1">
        <v>45706</v>
      </c>
      <c r="C166" s="1">
        <v>45706</v>
      </c>
      <c r="D166" s="1">
        <v>45800</v>
      </c>
      <c r="E166" t="s">
        <v>145</v>
      </c>
      <c r="F166" t="s">
        <v>923</v>
      </c>
      <c r="G166" t="s">
        <v>366</v>
      </c>
      <c r="H166" t="s">
        <v>367</v>
      </c>
      <c r="I166" t="s">
        <v>565</v>
      </c>
      <c r="J166" t="s">
        <v>575</v>
      </c>
    </row>
    <row r="167" spans="1:10" x14ac:dyDescent="0.35">
      <c r="A167" t="s">
        <v>1229</v>
      </c>
      <c r="B167" s="1">
        <v>45803</v>
      </c>
      <c r="E167" t="s">
        <v>120</v>
      </c>
      <c r="F167" t="s">
        <v>425</v>
      </c>
      <c r="G167" t="s">
        <v>463</v>
      </c>
      <c r="H167" t="s">
        <v>427</v>
      </c>
      <c r="I167" t="s">
        <v>464</v>
      </c>
      <c r="J167" t="s">
        <v>465</v>
      </c>
    </row>
    <row r="168" spans="1:10" x14ac:dyDescent="0.35">
      <c r="A168" t="s">
        <v>1230</v>
      </c>
      <c r="B168" s="1">
        <v>45429</v>
      </c>
      <c r="C168" s="1">
        <v>45708</v>
      </c>
      <c r="D168" s="1">
        <v>45841</v>
      </c>
      <c r="E168" t="s">
        <v>233</v>
      </c>
      <c r="F168" t="s">
        <v>666</v>
      </c>
      <c r="G168" t="s">
        <v>367</v>
      </c>
      <c r="H168" t="s">
        <v>341</v>
      </c>
      <c r="I168" t="s">
        <v>667</v>
      </c>
      <c r="J168" t="s">
        <v>668</v>
      </c>
    </row>
    <row r="169" spans="1:10" x14ac:dyDescent="0.35">
      <c r="A169" t="s">
        <v>1234</v>
      </c>
      <c r="B169" s="1">
        <v>45803</v>
      </c>
      <c r="E169" t="s">
        <v>120</v>
      </c>
      <c r="F169" t="s">
        <v>425</v>
      </c>
      <c r="G169" t="s">
        <v>463</v>
      </c>
      <c r="H169" t="s">
        <v>427</v>
      </c>
      <c r="I169" t="s">
        <v>464</v>
      </c>
      <c r="J169" t="s">
        <v>465</v>
      </c>
    </row>
    <row r="170" spans="1:10" x14ac:dyDescent="0.35">
      <c r="A170" t="s">
        <v>1235</v>
      </c>
      <c r="B170" s="1">
        <v>45699</v>
      </c>
      <c r="C170" s="1">
        <v>45699</v>
      </c>
      <c r="D170" s="1">
        <v>45823</v>
      </c>
      <c r="E170" t="s">
        <v>145</v>
      </c>
      <c r="F170" t="s">
        <v>574</v>
      </c>
      <c r="G170" t="s">
        <v>591</v>
      </c>
      <c r="H170" t="s">
        <v>367</v>
      </c>
      <c r="I170" t="s">
        <v>368</v>
      </c>
      <c r="J170" t="s">
        <v>408</v>
      </c>
    </row>
    <row r="171" spans="1:10" x14ac:dyDescent="0.35">
      <c r="A171" t="s">
        <v>1239</v>
      </c>
      <c r="B171" s="1">
        <v>45125</v>
      </c>
      <c r="D171" s="1">
        <v>45549</v>
      </c>
      <c r="E171" t="s">
        <v>210</v>
      </c>
      <c r="F171" t="s">
        <v>870</v>
      </c>
      <c r="G171" t="s">
        <v>616</v>
      </c>
      <c r="H171" t="s">
        <v>341</v>
      </c>
      <c r="I171" t="s">
        <v>1243</v>
      </c>
      <c r="J171" t="s">
        <v>629</v>
      </c>
    </row>
    <row r="172" spans="1:10" x14ac:dyDescent="0.35">
      <c r="A172" t="s">
        <v>1248</v>
      </c>
      <c r="B172" s="1">
        <v>45699</v>
      </c>
      <c r="E172" t="s">
        <v>120</v>
      </c>
      <c r="F172" t="s">
        <v>425</v>
      </c>
      <c r="G172" t="s">
        <v>463</v>
      </c>
      <c r="H172" t="s">
        <v>427</v>
      </c>
      <c r="I172" t="s">
        <v>464</v>
      </c>
      <c r="J172" t="s">
        <v>465</v>
      </c>
    </row>
    <row r="173" spans="1:10" x14ac:dyDescent="0.35">
      <c r="A173" t="s">
        <v>1249</v>
      </c>
      <c r="B173" s="1">
        <v>45702</v>
      </c>
      <c r="D173" s="1">
        <v>45830</v>
      </c>
      <c r="E173" t="s">
        <v>145</v>
      </c>
      <c r="F173" t="s">
        <v>574</v>
      </c>
      <c r="G173" t="s">
        <v>406</v>
      </c>
      <c r="H173" t="s">
        <v>367</v>
      </c>
      <c r="I173" t="s">
        <v>592</v>
      </c>
      <c r="J173" t="s">
        <v>593</v>
      </c>
    </row>
    <row r="174" spans="1:10" x14ac:dyDescent="0.35">
      <c r="A174" t="s">
        <v>1253</v>
      </c>
      <c r="B174" s="1">
        <v>45742</v>
      </c>
      <c r="C174" s="1">
        <v>45743</v>
      </c>
      <c r="E174" t="s">
        <v>17</v>
      </c>
      <c r="F174" t="s">
        <v>1000</v>
      </c>
      <c r="G174" t="s">
        <v>340</v>
      </c>
      <c r="H174" t="s">
        <v>341</v>
      </c>
      <c r="I174" t="s">
        <v>1001</v>
      </c>
      <c r="J174" t="s">
        <v>842</v>
      </c>
    </row>
    <row r="175" spans="1:10" x14ac:dyDescent="0.35">
      <c r="A175" t="s">
        <v>1257</v>
      </c>
      <c r="B175" s="1">
        <v>45828</v>
      </c>
      <c r="C175" s="1">
        <v>45833</v>
      </c>
      <c r="E175" t="s">
        <v>120</v>
      </c>
      <c r="F175" t="s">
        <v>425</v>
      </c>
      <c r="G175" t="s">
        <v>512</v>
      </c>
      <c r="H175" t="s">
        <v>427</v>
      </c>
      <c r="I175" t="s">
        <v>464</v>
      </c>
      <c r="J175" t="s">
        <v>465</v>
      </c>
    </row>
    <row r="176" spans="1:10" x14ac:dyDescent="0.35">
      <c r="A176" t="s">
        <v>1258</v>
      </c>
      <c r="B176" s="1">
        <v>45828</v>
      </c>
      <c r="C176" s="1">
        <v>45833</v>
      </c>
      <c r="E176" t="s">
        <v>120</v>
      </c>
      <c r="F176" t="s">
        <v>425</v>
      </c>
      <c r="G176" t="s">
        <v>512</v>
      </c>
      <c r="H176" t="s">
        <v>427</v>
      </c>
      <c r="I176" t="s">
        <v>464</v>
      </c>
      <c r="J176" t="s">
        <v>465</v>
      </c>
    </row>
    <row r="177" spans="1:10" x14ac:dyDescent="0.35">
      <c r="A177" t="s">
        <v>1259</v>
      </c>
      <c r="B177" s="1">
        <v>45803</v>
      </c>
      <c r="E177" t="s">
        <v>120</v>
      </c>
      <c r="F177" t="s">
        <v>425</v>
      </c>
      <c r="G177" t="s">
        <v>463</v>
      </c>
      <c r="H177" t="s">
        <v>427</v>
      </c>
      <c r="I177" t="s">
        <v>464</v>
      </c>
      <c r="J177" t="s">
        <v>465</v>
      </c>
    </row>
    <row r="178" spans="1:10" x14ac:dyDescent="0.35">
      <c r="A178" t="s">
        <v>1260</v>
      </c>
      <c r="B178" s="1">
        <v>45776</v>
      </c>
      <c r="C178" s="1">
        <v>45776</v>
      </c>
      <c r="D178" s="1">
        <v>45837</v>
      </c>
      <c r="E178" t="s">
        <v>17</v>
      </c>
      <c r="F178" t="s">
        <v>1000</v>
      </c>
      <c r="G178" t="s">
        <v>340</v>
      </c>
      <c r="H178" t="s">
        <v>341</v>
      </c>
      <c r="I178" t="s">
        <v>1001</v>
      </c>
      <c r="J178" t="s">
        <v>842</v>
      </c>
    </row>
    <row r="179" spans="1:10" x14ac:dyDescent="0.35">
      <c r="A179" t="s">
        <v>1264</v>
      </c>
      <c r="B179" s="1">
        <v>45713</v>
      </c>
      <c r="C179" s="1">
        <v>45722</v>
      </c>
      <c r="D179" s="1">
        <v>45819</v>
      </c>
      <c r="E179" t="s">
        <v>36</v>
      </c>
      <c r="F179" t="s">
        <v>339</v>
      </c>
      <c r="G179" t="s">
        <v>340</v>
      </c>
      <c r="H179" t="s">
        <v>341</v>
      </c>
      <c r="I179" t="s">
        <v>841</v>
      </c>
      <c r="J179" t="s">
        <v>842</v>
      </c>
    </row>
    <row r="180" spans="1:10" x14ac:dyDescent="0.35">
      <c r="A180" t="s">
        <v>1268</v>
      </c>
      <c r="B180" s="1">
        <v>45828</v>
      </c>
      <c r="C180" s="1">
        <v>45833</v>
      </c>
      <c r="E180" t="s">
        <v>120</v>
      </c>
      <c r="F180" t="s">
        <v>425</v>
      </c>
      <c r="G180" t="s">
        <v>512</v>
      </c>
      <c r="H180" t="s">
        <v>427</v>
      </c>
      <c r="I180" t="s">
        <v>464</v>
      </c>
      <c r="J180" t="s">
        <v>465</v>
      </c>
    </row>
    <row r="181" spans="1:10" x14ac:dyDescent="0.35">
      <c r="A181" t="s">
        <v>1269</v>
      </c>
      <c r="B181" s="1">
        <v>45776</v>
      </c>
      <c r="E181" t="s">
        <v>192</v>
      </c>
      <c r="F181" t="s">
        <v>522</v>
      </c>
      <c r="G181" t="s">
        <v>523</v>
      </c>
      <c r="H181" t="s">
        <v>367</v>
      </c>
      <c r="I181" t="s">
        <v>524</v>
      </c>
      <c r="J181" t="s">
        <v>525</v>
      </c>
    </row>
    <row r="182" spans="1:10" x14ac:dyDescent="0.35">
      <c r="A182" t="s">
        <v>1272</v>
      </c>
      <c r="B182" s="1">
        <v>45429</v>
      </c>
      <c r="C182" s="1">
        <v>45804</v>
      </c>
      <c r="E182" t="s">
        <v>233</v>
      </c>
      <c r="F182" t="s">
        <v>666</v>
      </c>
      <c r="G182" t="s">
        <v>367</v>
      </c>
      <c r="H182" t="s">
        <v>341</v>
      </c>
      <c r="I182" t="s">
        <v>941</v>
      </c>
      <c r="J182" t="s">
        <v>668</v>
      </c>
    </row>
    <row r="183" spans="1:10" x14ac:dyDescent="0.35">
      <c r="A183" t="s">
        <v>1273</v>
      </c>
      <c r="B183" s="1">
        <v>45645</v>
      </c>
      <c r="C183" s="1">
        <v>45645</v>
      </c>
      <c r="D183" s="1">
        <v>45822</v>
      </c>
      <c r="E183" t="s">
        <v>120</v>
      </c>
      <c r="F183" t="s">
        <v>425</v>
      </c>
      <c r="G183" t="s">
        <v>463</v>
      </c>
      <c r="H183" t="s">
        <v>427</v>
      </c>
      <c r="I183" t="s">
        <v>464</v>
      </c>
      <c r="J183" t="s">
        <v>465</v>
      </c>
    </row>
    <row r="184" spans="1:10" x14ac:dyDescent="0.35">
      <c r="A184" t="s">
        <v>1277</v>
      </c>
      <c r="B184" s="1">
        <v>45181</v>
      </c>
      <c r="C184" s="1">
        <v>45833</v>
      </c>
      <c r="D184" s="1">
        <v>45526</v>
      </c>
      <c r="E184" t="s">
        <v>145</v>
      </c>
      <c r="F184" t="s">
        <v>574</v>
      </c>
      <c r="G184" t="s">
        <v>591</v>
      </c>
      <c r="H184" t="s">
        <v>367</v>
      </c>
      <c r="I184" t="s">
        <v>592</v>
      </c>
      <c r="J184" t="s">
        <v>593</v>
      </c>
    </row>
    <row r="185" spans="1:10" x14ac:dyDescent="0.35">
      <c r="A185" t="s">
        <v>1280</v>
      </c>
      <c r="B185" s="1">
        <v>45644</v>
      </c>
      <c r="D185" s="1">
        <v>45737</v>
      </c>
      <c r="E185" t="s">
        <v>36</v>
      </c>
      <c r="F185" t="s">
        <v>339</v>
      </c>
      <c r="G185" t="s">
        <v>340</v>
      </c>
      <c r="H185" t="s">
        <v>341</v>
      </c>
      <c r="I185" t="s">
        <v>841</v>
      </c>
      <c r="J185" t="s">
        <v>842</v>
      </c>
    </row>
    <row r="186" spans="1:10" x14ac:dyDescent="0.35">
      <c r="A186" t="s">
        <v>1283</v>
      </c>
      <c r="B186" s="1">
        <v>45803</v>
      </c>
      <c r="E186" t="s">
        <v>120</v>
      </c>
      <c r="F186" t="s">
        <v>425</v>
      </c>
      <c r="G186" t="s">
        <v>1174</v>
      </c>
      <c r="H186" t="s">
        <v>427</v>
      </c>
      <c r="I186" t="s">
        <v>1175</v>
      </c>
      <c r="J186" t="s">
        <v>429</v>
      </c>
    </row>
    <row r="187" spans="1:10" x14ac:dyDescent="0.35">
      <c r="A187" t="s">
        <v>1285</v>
      </c>
      <c r="B187" s="1">
        <v>45702</v>
      </c>
      <c r="D187" s="1">
        <v>45834</v>
      </c>
      <c r="E187" t="s">
        <v>145</v>
      </c>
      <c r="F187" t="s">
        <v>574</v>
      </c>
      <c r="G187" t="s">
        <v>406</v>
      </c>
      <c r="H187" t="s">
        <v>367</v>
      </c>
      <c r="I187" t="s">
        <v>592</v>
      </c>
      <c r="J187" t="s">
        <v>593</v>
      </c>
    </row>
    <row r="188" spans="1:10" x14ac:dyDescent="0.35">
      <c r="A188" t="s">
        <v>1292</v>
      </c>
      <c r="B188" s="1">
        <v>45742</v>
      </c>
      <c r="C188" s="1">
        <v>45743</v>
      </c>
      <c r="D188" s="1">
        <v>45802</v>
      </c>
      <c r="E188" t="s">
        <v>17</v>
      </c>
      <c r="F188" t="s">
        <v>1000</v>
      </c>
      <c r="G188" t="s">
        <v>340</v>
      </c>
      <c r="H188" t="s">
        <v>341</v>
      </c>
      <c r="I188" t="s">
        <v>1001</v>
      </c>
      <c r="J188" t="s">
        <v>842</v>
      </c>
    </row>
    <row r="189" spans="1:10" x14ac:dyDescent="0.35">
      <c r="A189" t="s">
        <v>1294</v>
      </c>
      <c r="B189" s="1">
        <v>45828</v>
      </c>
      <c r="C189" s="1">
        <v>45833</v>
      </c>
      <c r="E189" t="s">
        <v>120</v>
      </c>
      <c r="F189" t="s">
        <v>425</v>
      </c>
      <c r="G189" t="s">
        <v>512</v>
      </c>
      <c r="H189" t="s">
        <v>427</v>
      </c>
      <c r="I189" t="s">
        <v>464</v>
      </c>
      <c r="J189" t="s">
        <v>465</v>
      </c>
    </row>
    <row r="190" spans="1:10" x14ac:dyDescent="0.35">
      <c r="A190" t="s">
        <v>1295</v>
      </c>
      <c r="B190" s="1">
        <v>45699</v>
      </c>
      <c r="D190" s="1">
        <v>45774</v>
      </c>
      <c r="E190" t="s">
        <v>192</v>
      </c>
      <c r="F190" t="s">
        <v>522</v>
      </c>
      <c r="G190" t="s">
        <v>523</v>
      </c>
      <c r="H190" t="s">
        <v>367</v>
      </c>
      <c r="I190" t="s">
        <v>950</v>
      </c>
      <c r="J190" t="s">
        <v>546</v>
      </c>
    </row>
    <row r="191" spans="1:10" x14ac:dyDescent="0.35">
      <c r="A191" t="s">
        <v>1299</v>
      </c>
      <c r="B191" s="1">
        <v>45838</v>
      </c>
      <c r="C191" s="1">
        <v>45839</v>
      </c>
      <c r="E191" t="s">
        <v>36</v>
      </c>
      <c r="F191" t="s">
        <v>339</v>
      </c>
      <c r="G191" t="s">
        <v>681</v>
      </c>
      <c r="H191" t="s">
        <v>341</v>
      </c>
      <c r="I191" t="s">
        <v>342</v>
      </c>
      <c r="J191" t="s">
        <v>617</v>
      </c>
    </row>
    <row r="192" spans="1:10" x14ac:dyDescent="0.35">
      <c r="A192" t="s">
        <v>1302</v>
      </c>
      <c r="B192" s="1">
        <v>45392</v>
      </c>
      <c r="C192" s="1">
        <v>45833</v>
      </c>
      <c r="D192" s="1">
        <v>45512</v>
      </c>
      <c r="E192" t="s">
        <v>233</v>
      </c>
      <c r="F192" t="s">
        <v>574</v>
      </c>
      <c r="G192" t="s">
        <v>367</v>
      </c>
      <c r="H192" t="s">
        <v>341</v>
      </c>
      <c r="I192" t="s">
        <v>667</v>
      </c>
      <c r="J192" t="s">
        <v>668</v>
      </c>
    </row>
    <row r="193" spans="1:10" x14ac:dyDescent="0.35">
      <c r="A193" t="s">
        <v>1305</v>
      </c>
      <c r="B193" s="1">
        <v>45734</v>
      </c>
      <c r="D193" s="1">
        <v>45833</v>
      </c>
      <c r="E193" t="s">
        <v>227</v>
      </c>
      <c r="F193" t="s">
        <v>870</v>
      </c>
      <c r="G193" t="s">
        <v>340</v>
      </c>
      <c r="H193" t="s">
        <v>341</v>
      </c>
      <c r="I193" t="s">
        <v>871</v>
      </c>
      <c r="J193" t="s">
        <v>796</v>
      </c>
    </row>
    <row r="194" spans="1:10" x14ac:dyDescent="0.35">
      <c r="A194" t="s">
        <v>1309</v>
      </c>
      <c r="B194" s="1">
        <v>45245</v>
      </c>
      <c r="D194" s="1">
        <v>45527</v>
      </c>
      <c r="E194" t="s">
        <v>145</v>
      </c>
      <c r="F194" t="s">
        <v>923</v>
      </c>
      <c r="G194" t="s">
        <v>366</v>
      </c>
      <c r="H194" t="s">
        <v>367</v>
      </c>
      <c r="I194" t="s">
        <v>368</v>
      </c>
      <c r="J194" t="s">
        <v>369</v>
      </c>
    </row>
    <row r="195" spans="1:10" x14ac:dyDescent="0.35">
      <c r="A195" t="s">
        <v>1312</v>
      </c>
      <c r="B195" s="1">
        <v>45699</v>
      </c>
      <c r="C195" s="1">
        <v>45833</v>
      </c>
      <c r="D195" s="1">
        <v>45815</v>
      </c>
      <c r="E195" t="s">
        <v>227</v>
      </c>
      <c r="F195" t="s">
        <v>870</v>
      </c>
      <c r="G195" t="s">
        <v>367</v>
      </c>
      <c r="H195" t="s">
        <v>341</v>
      </c>
      <c r="I195" t="s">
        <v>871</v>
      </c>
      <c r="J195" t="s">
        <v>668</v>
      </c>
    </row>
    <row r="196" spans="1:10" x14ac:dyDescent="0.35">
      <c r="A196" t="s">
        <v>1315</v>
      </c>
      <c r="B196" s="1">
        <v>45645</v>
      </c>
      <c r="C196" s="1">
        <v>45645</v>
      </c>
      <c r="D196" s="1">
        <v>45703</v>
      </c>
      <c r="E196" t="s">
        <v>233</v>
      </c>
      <c r="F196" t="s">
        <v>574</v>
      </c>
      <c r="G196" t="s">
        <v>367</v>
      </c>
      <c r="H196" t="s">
        <v>341</v>
      </c>
      <c r="I196" t="s">
        <v>667</v>
      </c>
      <c r="J196" t="s">
        <v>668</v>
      </c>
    </row>
    <row r="197" spans="1:10" x14ac:dyDescent="0.35">
      <c r="A197" t="s">
        <v>1317</v>
      </c>
      <c r="B197" s="1">
        <v>45672</v>
      </c>
      <c r="E197" t="s">
        <v>120</v>
      </c>
      <c r="F197" t="s">
        <v>425</v>
      </c>
      <c r="G197" t="s">
        <v>463</v>
      </c>
      <c r="H197" t="s">
        <v>427</v>
      </c>
      <c r="I197" t="s">
        <v>464</v>
      </c>
      <c r="J197" t="s">
        <v>744</v>
      </c>
    </row>
    <row r="198" spans="1:10" x14ac:dyDescent="0.35">
      <c r="A198" t="s">
        <v>1321</v>
      </c>
      <c r="B198" s="1">
        <v>45699</v>
      </c>
      <c r="D198" s="1">
        <v>45826</v>
      </c>
      <c r="E198" t="s">
        <v>192</v>
      </c>
      <c r="F198" t="s">
        <v>522</v>
      </c>
      <c r="G198" t="s">
        <v>523</v>
      </c>
      <c r="H198" t="s">
        <v>367</v>
      </c>
      <c r="I198" t="s">
        <v>950</v>
      </c>
      <c r="J198" t="s">
        <v>546</v>
      </c>
    </row>
    <row r="199" spans="1:10" x14ac:dyDescent="0.35">
      <c r="A199" t="s">
        <v>1324</v>
      </c>
      <c r="B199" s="1">
        <v>45705</v>
      </c>
      <c r="C199" s="1">
        <v>45758</v>
      </c>
      <c r="E199" t="s">
        <v>233</v>
      </c>
      <c r="F199" t="s">
        <v>666</v>
      </c>
      <c r="G199" t="s">
        <v>367</v>
      </c>
      <c r="H199" t="s">
        <v>341</v>
      </c>
      <c r="I199" t="s">
        <v>667</v>
      </c>
      <c r="J199" t="s">
        <v>668</v>
      </c>
    </row>
    <row r="200" spans="1:10" x14ac:dyDescent="0.35">
      <c r="A200" t="s">
        <v>1328</v>
      </c>
      <c r="B200" s="1">
        <v>45817</v>
      </c>
      <c r="C200" s="1">
        <v>45817</v>
      </c>
      <c r="E200" t="s">
        <v>99</v>
      </c>
      <c r="F200" t="s">
        <v>501</v>
      </c>
      <c r="G200" t="s">
        <v>602</v>
      </c>
      <c r="H200" t="s">
        <v>341</v>
      </c>
      <c r="I200" t="s">
        <v>628</v>
      </c>
      <c r="J200" t="s">
        <v>629</v>
      </c>
    </row>
    <row r="201" spans="1:10" x14ac:dyDescent="0.35">
      <c r="A201" t="s">
        <v>1330</v>
      </c>
      <c r="B201" s="1">
        <v>45373</v>
      </c>
      <c r="D201" s="1">
        <v>45726</v>
      </c>
      <c r="E201" t="s">
        <v>71</v>
      </c>
      <c r="F201" t="s">
        <v>339</v>
      </c>
      <c r="G201" t="s">
        <v>1333</v>
      </c>
      <c r="H201" t="s">
        <v>341</v>
      </c>
      <c r="I201" t="s">
        <v>1334</v>
      </c>
      <c r="J201" t="s">
        <v>1335</v>
      </c>
    </row>
    <row r="202" spans="1:10" x14ac:dyDescent="0.35">
      <c r="A202" t="s">
        <v>1339</v>
      </c>
      <c r="B202" s="1">
        <v>45734</v>
      </c>
      <c r="C202" s="1">
        <v>45833</v>
      </c>
      <c r="D202" s="1">
        <v>45819</v>
      </c>
      <c r="E202" t="s">
        <v>36</v>
      </c>
      <c r="F202" t="s">
        <v>339</v>
      </c>
      <c r="G202" t="s">
        <v>388</v>
      </c>
      <c r="H202" t="s">
        <v>341</v>
      </c>
      <c r="I202" t="s">
        <v>603</v>
      </c>
      <c r="J202" t="s">
        <v>604</v>
      </c>
    </row>
    <row r="203" spans="1:10" x14ac:dyDescent="0.35">
      <c r="A203" t="s">
        <v>1341</v>
      </c>
      <c r="B203" s="1">
        <v>45832</v>
      </c>
      <c r="C203" s="1">
        <v>45832</v>
      </c>
      <c r="E203" t="s">
        <v>233</v>
      </c>
      <c r="F203" t="s">
        <v>666</v>
      </c>
      <c r="G203" t="s">
        <v>367</v>
      </c>
      <c r="H203" t="s">
        <v>341</v>
      </c>
      <c r="I203" t="s">
        <v>941</v>
      </c>
      <c r="J203" t="s">
        <v>668</v>
      </c>
    </row>
    <row r="204" spans="1:10" x14ac:dyDescent="0.35">
      <c r="A204" t="s">
        <v>1342</v>
      </c>
      <c r="B204" s="1">
        <v>45736</v>
      </c>
      <c r="C204" s="1">
        <v>45833</v>
      </c>
      <c r="D204" s="1">
        <v>45838</v>
      </c>
      <c r="E204" t="s">
        <v>17</v>
      </c>
      <c r="F204" t="s">
        <v>446</v>
      </c>
      <c r="G204" t="s">
        <v>340</v>
      </c>
      <c r="H204" t="s">
        <v>447</v>
      </c>
      <c r="I204" t="s">
        <v>1054</v>
      </c>
      <c r="J204" t="s">
        <v>1055</v>
      </c>
    </row>
    <row r="205" spans="1:10" x14ac:dyDescent="0.35">
      <c r="A205" t="s">
        <v>1348</v>
      </c>
      <c r="B205" s="1">
        <v>45742</v>
      </c>
      <c r="C205" s="1">
        <v>45743</v>
      </c>
      <c r="D205" s="1">
        <v>45823</v>
      </c>
      <c r="E205" t="s">
        <v>17</v>
      </c>
      <c r="F205" t="s">
        <v>1000</v>
      </c>
      <c r="G205" t="s">
        <v>340</v>
      </c>
      <c r="H205" t="s">
        <v>341</v>
      </c>
      <c r="I205" t="s">
        <v>1001</v>
      </c>
      <c r="J205" t="s">
        <v>842</v>
      </c>
    </row>
    <row r="206" spans="1:10" x14ac:dyDescent="0.35">
      <c r="A206" t="s">
        <v>1351</v>
      </c>
      <c r="B206" s="1">
        <v>45707</v>
      </c>
      <c r="C206" s="1">
        <v>45707</v>
      </c>
      <c r="E206" t="s">
        <v>145</v>
      </c>
      <c r="F206" t="s">
        <v>574</v>
      </c>
      <c r="G206" t="s">
        <v>366</v>
      </c>
      <c r="H206" t="s">
        <v>367</v>
      </c>
      <c r="I206" t="s">
        <v>1353</v>
      </c>
      <c r="J206" t="s">
        <v>1354</v>
      </c>
    </row>
    <row r="207" spans="1:10" x14ac:dyDescent="0.35">
      <c r="A207" t="s">
        <v>1356</v>
      </c>
      <c r="B207" s="1">
        <v>45803</v>
      </c>
      <c r="E207" t="s">
        <v>120</v>
      </c>
      <c r="F207" t="s">
        <v>425</v>
      </c>
      <c r="G207" t="s">
        <v>463</v>
      </c>
      <c r="H207" t="s">
        <v>427</v>
      </c>
      <c r="I207" t="s">
        <v>464</v>
      </c>
      <c r="J207" t="s">
        <v>465</v>
      </c>
    </row>
    <row r="208" spans="1:10" x14ac:dyDescent="0.35">
      <c r="A208" t="s">
        <v>1357</v>
      </c>
      <c r="B208" s="1">
        <v>45742</v>
      </c>
      <c r="C208" s="1">
        <v>45743</v>
      </c>
      <c r="D208" s="1">
        <v>45838</v>
      </c>
      <c r="E208" t="s">
        <v>17</v>
      </c>
      <c r="F208" t="s">
        <v>1000</v>
      </c>
      <c r="G208" t="s">
        <v>340</v>
      </c>
      <c r="H208" t="s">
        <v>341</v>
      </c>
      <c r="I208" t="s">
        <v>1001</v>
      </c>
      <c r="J208" t="s">
        <v>842</v>
      </c>
    </row>
    <row r="209" spans="1:10" x14ac:dyDescent="0.35">
      <c r="A209" t="s">
        <v>1359</v>
      </c>
      <c r="B209" s="1">
        <v>45338</v>
      </c>
      <c r="D209" s="1">
        <v>45751</v>
      </c>
      <c r="E209" t="s">
        <v>120</v>
      </c>
      <c r="F209" t="s">
        <v>425</v>
      </c>
      <c r="G209" t="s">
        <v>1174</v>
      </c>
      <c r="H209" t="s">
        <v>427</v>
      </c>
      <c r="I209" t="s">
        <v>1175</v>
      </c>
      <c r="J209" t="s">
        <v>429</v>
      </c>
    </row>
    <row r="210" spans="1:10" x14ac:dyDescent="0.35">
      <c r="A210" t="s">
        <v>1361</v>
      </c>
      <c r="B210" s="1">
        <v>45786</v>
      </c>
      <c r="C210" s="1">
        <v>45820</v>
      </c>
      <c r="E210" t="s">
        <v>36</v>
      </c>
      <c r="F210" t="s">
        <v>339</v>
      </c>
      <c r="G210" t="s">
        <v>616</v>
      </c>
      <c r="H210" t="s">
        <v>341</v>
      </c>
      <c r="I210" t="s">
        <v>342</v>
      </c>
      <c r="J210" t="s">
        <v>343</v>
      </c>
    </row>
    <row r="211" spans="1:10" x14ac:dyDescent="0.35">
      <c r="A211" t="s">
        <v>1367</v>
      </c>
      <c r="B211" s="1">
        <v>45687</v>
      </c>
      <c r="C211" s="1">
        <v>45708</v>
      </c>
      <c r="D211" s="1">
        <v>45764</v>
      </c>
      <c r="E211" t="s">
        <v>99</v>
      </c>
      <c r="F211" t="s">
        <v>501</v>
      </c>
      <c r="G211" t="s">
        <v>681</v>
      </c>
      <c r="H211" t="s">
        <v>341</v>
      </c>
      <c r="I211" t="s">
        <v>628</v>
      </c>
      <c r="J211" t="s">
        <v>629</v>
      </c>
    </row>
    <row r="212" spans="1:10" x14ac:dyDescent="0.35">
      <c r="A212" t="s">
        <v>1371</v>
      </c>
      <c r="B212" s="1">
        <v>45645</v>
      </c>
      <c r="C212" s="1">
        <v>45645</v>
      </c>
      <c r="D212" s="1">
        <v>45707</v>
      </c>
      <c r="E212" t="s">
        <v>233</v>
      </c>
      <c r="F212" t="s">
        <v>574</v>
      </c>
      <c r="G212" t="s">
        <v>367</v>
      </c>
      <c r="H212" t="s">
        <v>341</v>
      </c>
      <c r="I212" t="s">
        <v>667</v>
      </c>
      <c r="J212" t="s">
        <v>668</v>
      </c>
    </row>
    <row r="213" spans="1:10" x14ac:dyDescent="0.35">
      <c r="A213" t="s">
        <v>1373</v>
      </c>
      <c r="B213" s="1">
        <v>45733</v>
      </c>
      <c r="D213" s="1">
        <v>45836</v>
      </c>
      <c r="E213" t="s">
        <v>99</v>
      </c>
      <c r="F213" t="s">
        <v>501</v>
      </c>
      <c r="G213" t="s">
        <v>681</v>
      </c>
      <c r="H213" t="s">
        <v>341</v>
      </c>
      <c r="I213" t="s">
        <v>628</v>
      </c>
      <c r="J213" t="s">
        <v>769</v>
      </c>
    </row>
    <row r="214" spans="1:10" x14ac:dyDescent="0.35">
      <c r="A214" t="s">
        <v>1377</v>
      </c>
      <c r="B214" s="1">
        <v>45786</v>
      </c>
      <c r="C214" s="1">
        <v>45786</v>
      </c>
      <c r="E214" t="s">
        <v>36</v>
      </c>
      <c r="F214" t="s">
        <v>339</v>
      </c>
      <c r="G214" t="s">
        <v>388</v>
      </c>
      <c r="H214" t="s">
        <v>341</v>
      </c>
      <c r="I214" t="s">
        <v>342</v>
      </c>
      <c r="J214" t="s">
        <v>343</v>
      </c>
    </row>
    <row r="215" spans="1:10" x14ac:dyDescent="0.35">
      <c r="A215" t="s">
        <v>1380</v>
      </c>
      <c r="B215" s="1">
        <v>45735</v>
      </c>
      <c r="C215" s="1">
        <v>45735</v>
      </c>
      <c r="D215" s="1">
        <v>45844</v>
      </c>
      <c r="E215" t="s">
        <v>36</v>
      </c>
      <c r="F215" t="s">
        <v>339</v>
      </c>
      <c r="G215" t="s">
        <v>388</v>
      </c>
      <c r="H215" t="s">
        <v>341</v>
      </c>
      <c r="I215" t="s">
        <v>342</v>
      </c>
      <c r="J215" t="s">
        <v>343</v>
      </c>
    </row>
    <row r="216" spans="1:10" x14ac:dyDescent="0.35">
      <c r="A216" t="s">
        <v>1384</v>
      </c>
      <c r="B216" s="1">
        <v>45821</v>
      </c>
      <c r="E216" t="s">
        <v>99</v>
      </c>
      <c r="F216" t="s">
        <v>501</v>
      </c>
      <c r="G216" t="s">
        <v>340</v>
      </c>
      <c r="H216" t="s">
        <v>341</v>
      </c>
      <c r="I216" t="s">
        <v>628</v>
      </c>
      <c r="J216" t="s">
        <v>629</v>
      </c>
    </row>
    <row r="217" spans="1:10" x14ac:dyDescent="0.35">
      <c r="A217" t="s">
        <v>1386</v>
      </c>
      <c r="B217" s="1">
        <v>45828</v>
      </c>
      <c r="C217" s="1">
        <v>45833</v>
      </c>
      <c r="E217" t="s">
        <v>120</v>
      </c>
      <c r="F217" t="s">
        <v>425</v>
      </c>
      <c r="G217" t="s">
        <v>512</v>
      </c>
      <c r="H217" t="s">
        <v>427</v>
      </c>
      <c r="I217" t="s">
        <v>464</v>
      </c>
      <c r="J217" t="s">
        <v>465</v>
      </c>
    </row>
    <row r="218" spans="1:10" x14ac:dyDescent="0.35">
      <c r="A218" t="s">
        <v>1387</v>
      </c>
      <c r="B218" s="1">
        <v>45828</v>
      </c>
      <c r="C218" s="1">
        <v>45833</v>
      </c>
      <c r="E218" t="s">
        <v>120</v>
      </c>
      <c r="F218" t="s">
        <v>425</v>
      </c>
      <c r="G218" t="s">
        <v>512</v>
      </c>
      <c r="H218" t="s">
        <v>427</v>
      </c>
      <c r="I218" t="s">
        <v>464</v>
      </c>
      <c r="J218" t="s">
        <v>465</v>
      </c>
    </row>
    <row r="219" spans="1:10" x14ac:dyDescent="0.35">
      <c r="A219" t="s">
        <v>1388</v>
      </c>
      <c r="B219" s="1">
        <v>45707</v>
      </c>
      <c r="C219" s="1">
        <v>45707</v>
      </c>
      <c r="E219" t="s">
        <v>145</v>
      </c>
      <c r="F219" t="s">
        <v>574</v>
      </c>
      <c r="G219" t="s">
        <v>406</v>
      </c>
      <c r="H219" t="s">
        <v>367</v>
      </c>
      <c r="I219" t="s">
        <v>1353</v>
      </c>
      <c r="J219" t="s">
        <v>1354</v>
      </c>
    </row>
    <row r="220" spans="1:10" x14ac:dyDescent="0.35">
      <c r="A220" t="s">
        <v>1391</v>
      </c>
      <c r="B220" s="1">
        <v>45828</v>
      </c>
      <c r="C220" s="1">
        <v>45833</v>
      </c>
      <c r="E220" t="s">
        <v>120</v>
      </c>
      <c r="F220" t="s">
        <v>425</v>
      </c>
      <c r="G220" t="s">
        <v>512</v>
      </c>
      <c r="H220" t="s">
        <v>427</v>
      </c>
      <c r="I220" t="s">
        <v>464</v>
      </c>
      <c r="J220" t="s">
        <v>465</v>
      </c>
    </row>
    <row r="221" spans="1:10" x14ac:dyDescent="0.35">
      <c r="A221" t="s">
        <v>1392</v>
      </c>
      <c r="B221" s="1">
        <v>45803</v>
      </c>
      <c r="E221" t="s">
        <v>120</v>
      </c>
      <c r="F221" t="s">
        <v>425</v>
      </c>
      <c r="G221" t="s">
        <v>463</v>
      </c>
      <c r="H221" t="s">
        <v>427</v>
      </c>
      <c r="I221" t="s">
        <v>464</v>
      </c>
      <c r="J221" t="s">
        <v>465</v>
      </c>
    </row>
    <row r="222" spans="1:10" x14ac:dyDescent="0.35">
      <c r="A222" t="s">
        <v>1393</v>
      </c>
      <c r="B222" s="1">
        <v>45699</v>
      </c>
      <c r="D222" s="1">
        <v>45778</v>
      </c>
      <c r="E222" t="s">
        <v>36</v>
      </c>
      <c r="F222" t="s">
        <v>339</v>
      </c>
      <c r="G222" t="s">
        <v>340</v>
      </c>
      <c r="H222" t="s">
        <v>341</v>
      </c>
      <c r="I222" t="s">
        <v>841</v>
      </c>
      <c r="J222" t="s">
        <v>842</v>
      </c>
    </row>
    <row r="223" spans="1:10" x14ac:dyDescent="0.35">
      <c r="A223" t="s">
        <v>1397</v>
      </c>
      <c r="B223" s="1">
        <v>45813</v>
      </c>
      <c r="C223" s="1">
        <v>45817</v>
      </c>
      <c r="E223" t="s">
        <v>17</v>
      </c>
      <c r="F223" t="s">
        <v>446</v>
      </c>
      <c r="G223" t="s">
        <v>340</v>
      </c>
      <c r="H223" t="s">
        <v>447</v>
      </c>
      <c r="I223" t="s">
        <v>448</v>
      </c>
      <c r="J223" t="s">
        <v>449</v>
      </c>
    </row>
    <row r="224" spans="1:10" x14ac:dyDescent="0.35">
      <c r="A224" t="s">
        <v>1399</v>
      </c>
      <c r="B224" s="1">
        <v>45832</v>
      </c>
      <c r="C224" s="1">
        <v>45832</v>
      </c>
      <c r="E224" t="s">
        <v>145</v>
      </c>
      <c r="F224" t="s">
        <v>923</v>
      </c>
      <c r="G224" t="s">
        <v>924</v>
      </c>
      <c r="H224" t="s">
        <v>367</v>
      </c>
      <c r="I224" t="s">
        <v>368</v>
      </c>
      <c r="J224" t="s">
        <v>369</v>
      </c>
    </row>
    <row r="225" spans="1:10" x14ac:dyDescent="0.35">
      <c r="A225" t="s">
        <v>1402</v>
      </c>
      <c r="B225" s="1">
        <v>45803</v>
      </c>
      <c r="E225" t="s">
        <v>120</v>
      </c>
      <c r="F225" t="s">
        <v>425</v>
      </c>
      <c r="G225" t="s">
        <v>463</v>
      </c>
      <c r="H225" t="s">
        <v>427</v>
      </c>
      <c r="I225" t="s">
        <v>464</v>
      </c>
      <c r="J225" t="s">
        <v>744</v>
      </c>
    </row>
    <row r="226" spans="1:10" x14ac:dyDescent="0.35">
      <c r="A226" t="s">
        <v>1403</v>
      </c>
      <c r="B226" s="1">
        <v>45617</v>
      </c>
      <c r="D226" s="1">
        <v>45694</v>
      </c>
      <c r="E226" t="s">
        <v>145</v>
      </c>
      <c r="F226" t="s">
        <v>574</v>
      </c>
      <c r="G226" t="s">
        <v>591</v>
      </c>
      <c r="H226" t="s">
        <v>367</v>
      </c>
      <c r="I226" t="s">
        <v>592</v>
      </c>
      <c r="J226" t="s">
        <v>593</v>
      </c>
    </row>
    <row r="227" spans="1:10" x14ac:dyDescent="0.35">
      <c r="A227" t="s">
        <v>1406</v>
      </c>
      <c r="B227" s="1">
        <v>45511</v>
      </c>
      <c r="C227" s="1">
        <v>45511</v>
      </c>
      <c r="D227" s="1">
        <v>45800</v>
      </c>
      <c r="E227" t="s">
        <v>120</v>
      </c>
      <c r="F227" t="s">
        <v>425</v>
      </c>
      <c r="G227" t="s">
        <v>512</v>
      </c>
      <c r="H227" t="s">
        <v>427</v>
      </c>
      <c r="I227" t="s">
        <v>464</v>
      </c>
      <c r="J227" t="s">
        <v>465</v>
      </c>
    </row>
    <row r="228" spans="1:10" x14ac:dyDescent="0.35">
      <c r="A228" t="s">
        <v>1408</v>
      </c>
      <c r="B228" s="1">
        <v>45828</v>
      </c>
      <c r="C228" s="1">
        <v>45833</v>
      </c>
      <c r="E228" t="s">
        <v>120</v>
      </c>
      <c r="F228" t="s">
        <v>425</v>
      </c>
      <c r="G228" t="s">
        <v>512</v>
      </c>
      <c r="H228" t="s">
        <v>427</v>
      </c>
      <c r="I228" t="s">
        <v>464</v>
      </c>
      <c r="J228" t="s">
        <v>465</v>
      </c>
    </row>
    <row r="229" spans="1:10" x14ac:dyDescent="0.35">
      <c r="A229" t="s">
        <v>1409</v>
      </c>
      <c r="B229" s="1">
        <v>45645</v>
      </c>
      <c r="C229" s="1">
        <v>45645</v>
      </c>
      <c r="D229" s="1">
        <v>45697</v>
      </c>
      <c r="E229" t="s">
        <v>233</v>
      </c>
      <c r="F229" t="s">
        <v>574</v>
      </c>
      <c r="G229" t="s">
        <v>367</v>
      </c>
      <c r="H229" t="s">
        <v>341</v>
      </c>
      <c r="I229" t="s">
        <v>667</v>
      </c>
      <c r="J229" t="s">
        <v>668</v>
      </c>
    </row>
    <row r="230" spans="1:10" x14ac:dyDescent="0.35">
      <c r="A230" t="s">
        <v>1411</v>
      </c>
      <c r="B230" s="1">
        <v>45803</v>
      </c>
      <c r="E230" t="s">
        <v>120</v>
      </c>
      <c r="F230" t="s">
        <v>425</v>
      </c>
      <c r="G230" t="s">
        <v>1412</v>
      </c>
      <c r="H230" t="s">
        <v>427</v>
      </c>
      <c r="I230" t="s">
        <v>1175</v>
      </c>
      <c r="J230" t="s">
        <v>429</v>
      </c>
    </row>
    <row r="231" spans="1:10" x14ac:dyDescent="0.35">
      <c r="A231" t="s">
        <v>1413</v>
      </c>
      <c r="B231" s="1">
        <v>45828</v>
      </c>
      <c r="C231" s="1">
        <v>45833</v>
      </c>
      <c r="E231" t="s">
        <v>120</v>
      </c>
      <c r="F231" t="s">
        <v>425</v>
      </c>
      <c r="G231" t="s">
        <v>512</v>
      </c>
      <c r="H231" t="s">
        <v>427</v>
      </c>
      <c r="I231" t="s">
        <v>464</v>
      </c>
      <c r="J231" t="s">
        <v>465</v>
      </c>
    </row>
    <row r="232" spans="1:10" x14ac:dyDescent="0.35">
      <c r="A232" t="s">
        <v>1414</v>
      </c>
      <c r="B232" s="1">
        <v>45245</v>
      </c>
      <c r="C232" s="1">
        <v>45818</v>
      </c>
      <c r="D232" s="1">
        <v>45606</v>
      </c>
      <c r="E232" t="s">
        <v>145</v>
      </c>
      <c r="F232" t="s">
        <v>923</v>
      </c>
      <c r="G232" t="s">
        <v>366</v>
      </c>
      <c r="H232" t="s">
        <v>367</v>
      </c>
      <c r="I232" t="s">
        <v>368</v>
      </c>
      <c r="J232" t="s">
        <v>369</v>
      </c>
    </row>
    <row r="233" spans="1:10" x14ac:dyDescent="0.35">
      <c r="A233" t="s">
        <v>1417</v>
      </c>
      <c r="B233" s="1">
        <v>45803</v>
      </c>
      <c r="E233" t="s">
        <v>120</v>
      </c>
      <c r="F233" t="s">
        <v>425</v>
      </c>
      <c r="G233" t="s">
        <v>463</v>
      </c>
      <c r="H233" t="s">
        <v>427</v>
      </c>
      <c r="I233" t="s">
        <v>464</v>
      </c>
      <c r="J233" t="s">
        <v>465</v>
      </c>
    </row>
    <row r="234" spans="1:10" x14ac:dyDescent="0.35">
      <c r="A234" t="s">
        <v>1418</v>
      </c>
      <c r="B234" s="1">
        <v>45828</v>
      </c>
      <c r="C234" s="1">
        <v>45833</v>
      </c>
      <c r="E234" t="s">
        <v>120</v>
      </c>
      <c r="F234" t="s">
        <v>425</v>
      </c>
      <c r="G234" t="s">
        <v>512</v>
      </c>
      <c r="H234" t="s">
        <v>427</v>
      </c>
      <c r="I234" t="s">
        <v>464</v>
      </c>
      <c r="J234" t="s">
        <v>465</v>
      </c>
    </row>
    <row r="235" spans="1:10" x14ac:dyDescent="0.35">
      <c r="A235" t="s">
        <v>1419</v>
      </c>
      <c r="B235" s="1">
        <v>45429</v>
      </c>
      <c r="C235" s="1">
        <v>45667</v>
      </c>
      <c r="D235" s="1">
        <v>45765</v>
      </c>
      <c r="E235" t="s">
        <v>233</v>
      </c>
      <c r="F235" t="s">
        <v>666</v>
      </c>
      <c r="G235" t="s">
        <v>367</v>
      </c>
      <c r="H235" t="s">
        <v>341</v>
      </c>
      <c r="I235" t="s">
        <v>667</v>
      </c>
      <c r="J235" t="s">
        <v>668</v>
      </c>
    </row>
    <row r="236" spans="1:10" x14ac:dyDescent="0.35">
      <c r="A236" t="s">
        <v>1422</v>
      </c>
      <c r="B236" s="1">
        <v>45645</v>
      </c>
      <c r="C236" s="1">
        <v>45645</v>
      </c>
      <c r="D236" s="1">
        <v>45712</v>
      </c>
      <c r="E236" t="s">
        <v>233</v>
      </c>
      <c r="F236" t="s">
        <v>574</v>
      </c>
      <c r="G236" t="s">
        <v>367</v>
      </c>
      <c r="H236" t="s">
        <v>341</v>
      </c>
      <c r="I236" t="s">
        <v>667</v>
      </c>
      <c r="J236" t="s">
        <v>668</v>
      </c>
    </row>
    <row r="237" spans="1:10" x14ac:dyDescent="0.35">
      <c r="A237" t="s">
        <v>1426</v>
      </c>
      <c r="B237" s="1">
        <v>45734</v>
      </c>
      <c r="D237" s="1">
        <v>45819</v>
      </c>
      <c r="E237" t="s">
        <v>36</v>
      </c>
      <c r="F237" t="s">
        <v>339</v>
      </c>
      <c r="G237" t="s">
        <v>616</v>
      </c>
      <c r="H237" t="s">
        <v>341</v>
      </c>
      <c r="I237" t="s">
        <v>603</v>
      </c>
      <c r="J237" t="s">
        <v>604</v>
      </c>
    </row>
    <row r="238" spans="1:10" x14ac:dyDescent="0.35">
      <c r="A238" t="s">
        <v>1429</v>
      </c>
      <c r="B238" s="1">
        <v>45776</v>
      </c>
      <c r="E238" t="s">
        <v>192</v>
      </c>
      <c r="F238" t="s">
        <v>522</v>
      </c>
      <c r="G238" t="s">
        <v>523</v>
      </c>
      <c r="H238" t="s">
        <v>367</v>
      </c>
      <c r="I238" t="s">
        <v>524</v>
      </c>
      <c r="J238" t="s">
        <v>525</v>
      </c>
    </row>
    <row r="239" spans="1:10" x14ac:dyDescent="0.35">
      <c r="A239" t="s">
        <v>1433</v>
      </c>
      <c r="B239" s="1">
        <v>45349</v>
      </c>
      <c r="C239" s="1">
        <v>45730</v>
      </c>
      <c r="D239" s="1">
        <v>45732</v>
      </c>
      <c r="E239" t="s">
        <v>176</v>
      </c>
      <c r="F239" t="s">
        <v>698</v>
      </c>
      <c r="G239" t="s">
        <v>523</v>
      </c>
      <c r="H239" t="s">
        <v>1435</v>
      </c>
      <c r="I239" t="s">
        <v>700</v>
      </c>
      <c r="J239" t="s">
        <v>701</v>
      </c>
    </row>
    <row r="240" spans="1:10" x14ac:dyDescent="0.35">
      <c r="A240" t="s">
        <v>1443</v>
      </c>
      <c r="B240" s="1">
        <v>45776</v>
      </c>
      <c r="E240" t="s">
        <v>192</v>
      </c>
      <c r="F240" t="s">
        <v>522</v>
      </c>
      <c r="G240" t="s">
        <v>657</v>
      </c>
      <c r="H240" t="s">
        <v>367</v>
      </c>
      <c r="I240" t="s">
        <v>524</v>
      </c>
      <c r="J240" t="s">
        <v>525</v>
      </c>
    </row>
    <row r="241" spans="1:10" x14ac:dyDescent="0.35">
      <c r="A241" t="s">
        <v>1448</v>
      </c>
      <c r="B241" s="1">
        <v>45699</v>
      </c>
      <c r="C241" s="1">
        <v>45833</v>
      </c>
      <c r="D241" s="1">
        <v>45765</v>
      </c>
      <c r="E241" t="s">
        <v>227</v>
      </c>
      <c r="F241" t="s">
        <v>870</v>
      </c>
      <c r="G241" t="s">
        <v>367</v>
      </c>
      <c r="H241" t="s">
        <v>341</v>
      </c>
      <c r="I241" t="s">
        <v>871</v>
      </c>
      <c r="J241" t="s">
        <v>668</v>
      </c>
    </row>
    <row r="242" spans="1:10" x14ac:dyDescent="0.35">
      <c r="A242" t="s">
        <v>1451</v>
      </c>
      <c r="B242" s="1">
        <v>45644</v>
      </c>
      <c r="D242" s="1">
        <v>45841</v>
      </c>
      <c r="E242" t="s">
        <v>227</v>
      </c>
      <c r="F242" t="s">
        <v>870</v>
      </c>
      <c r="G242" t="s">
        <v>367</v>
      </c>
      <c r="H242" t="s">
        <v>341</v>
      </c>
      <c r="I242" t="s">
        <v>1029</v>
      </c>
      <c r="J242" t="s">
        <v>1030</v>
      </c>
    </row>
    <row r="243" spans="1:10" x14ac:dyDescent="0.35">
      <c r="A243" t="s">
        <v>1456</v>
      </c>
      <c r="B243" s="1">
        <v>45828</v>
      </c>
      <c r="C243" s="1">
        <v>45833</v>
      </c>
      <c r="E243" t="s">
        <v>120</v>
      </c>
      <c r="F243" t="s">
        <v>425</v>
      </c>
      <c r="G243" t="s">
        <v>512</v>
      </c>
      <c r="H243" t="s">
        <v>427</v>
      </c>
      <c r="I243" t="s">
        <v>464</v>
      </c>
      <c r="J243" t="s">
        <v>465</v>
      </c>
    </row>
    <row r="244" spans="1:10" x14ac:dyDescent="0.35">
      <c r="A244" t="s">
        <v>1457</v>
      </c>
      <c r="B244" s="1">
        <v>45776</v>
      </c>
      <c r="C244" s="1">
        <v>45776</v>
      </c>
      <c r="D244" s="1">
        <v>45837</v>
      </c>
      <c r="E244" t="s">
        <v>17</v>
      </c>
      <c r="F244" t="s">
        <v>1000</v>
      </c>
      <c r="G244" t="s">
        <v>340</v>
      </c>
      <c r="H244" t="s">
        <v>341</v>
      </c>
      <c r="I244" t="s">
        <v>1001</v>
      </c>
      <c r="J244" t="s">
        <v>842</v>
      </c>
    </row>
    <row r="245" spans="1:10" x14ac:dyDescent="0.35">
      <c r="A245" t="s">
        <v>1459</v>
      </c>
      <c r="B245" s="1">
        <v>45813</v>
      </c>
      <c r="C245" s="1">
        <v>45817</v>
      </c>
      <c r="E245" t="s">
        <v>17</v>
      </c>
      <c r="F245" t="s">
        <v>446</v>
      </c>
      <c r="G245" t="s">
        <v>340</v>
      </c>
      <c r="H245" t="s">
        <v>447</v>
      </c>
      <c r="I245" t="s">
        <v>448</v>
      </c>
      <c r="J245" t="s">
        <v>449</v>
      </c>
    </row>
    <row r="246" spans="1:10" x14ac:dyDescent="0.35">
      <c r="A246" t="s">
        <v>1461</v>
      </c>
      <c r="B246" s="1">
        <v>45687</v>
      </c>
      <c r="C246" s="1">
        <v>45708</v>
      </c>
      <c r="D246" s="1">
        <v>45764</v>
      </c>
      <c r="E246" t="s">
        <v>99</v>
      </c>
      <c r="F246" t="s">
        <v>501</v>
      </c>
      <c r="G246" t="s">
        <v>681</v>
      </c>
      <c r="H246" t="s">
        <v>341</v>
      </c>
      <c r="I246" t="s">
        <v>628</v>
      </c>
      <c r="J246" t="s">
        <v>629</v>
      </c>
    </row>
    <row r="247" spans="1:10" x14ac:dyDescent="0.35">
      <c r="A247" t="s">
        <v>1465</v>
      </c>
      <c r="B247" s="1">
        <v>45828</v>
      </c>
      <c r="C247" s="1">
        <v>45833</v>
      </c>
      <c r="E247" t="s">
        <v>120</v>
      </c>
      <c r="F247" t="s">
        <v>425</v>
      </c>
      <c r="G247" t="s">
        <v>512</v>
      </c>
      <c r="H247" t="s">
        <v>427</v>
      </c>
      <c r="I247" t="s">
        <v>464</v>
      </c>
      <c r="J247" t="s">
        <v>465</v>
      </c>
    </row>
    <row r="248" spans="1:10" x14ac:dyDescent="0.35">
      <c r="A248" t="s">
        <v>1466</v>
      </c>
      <c r="B248" s="1">
        <v>45645</v>
      </c>
      <c r="C248" s="1">
        <v>45645</v>
      </c>
      <c r="D248" s="1">
        <v>45700</v>
      </c>
      <c r="E248" t="s">
        <v>233</v>
      </c>
      <c r="F248" t="s">
        <v>574</v>
      </c>
      <c r="G248" t="s">
        <v>367</v>
      </c>
      <c r="H248" t="s">
        <v>341</v>
      </c>
      <c r="I248" t="s">
        <v>667</v>
      </c>
      <c r="J248" t="s">
        <v>668</v>
      </c>
    </row>
    <row r="249" spans="1:10" x14ac:dyDescent="0.35">
      <c r="A249" t="s">
        <v>1469</v>
      </c>
      <c r="B249" s="1">
        <v>45828</v>
      </c>
      <c r="C249" s="1">
        <v>45833</v>
      </c>
      <c r="E249" t="s">
        <v>120</v>
      </c>
      <c r="F249" t="s">
        <v>425</v>
      </c>
      <c r="G249" t="s">
        <v>512</v>
      </c>
      <c r="H249" t="s">
        <v>427</v>
      </c>
      <c r="I249" t="s">
        <v>464</v>
      </c>
      <c r="J249" t="s">
        <v>465</v>
      </c>
    </row>
    <row r="250" spans="1:10" x14ac:dyDescent="0.35">
      <c r="A250" t="s">
        <v>1470</v>
      </c>
      <c r="B250" s="1">
        <v>45828</v>
      </c>
      <c r="C250" s="1">
        <v>45833</v>
      </c>
      <c r="E250" t="s">
        <v>120</v>
      </c>
      <c r="F250" t="s">
        <v>425</v>
      </c>
      <c r="G250" t="s">
        <v>512</v>
      </c>
      <c r="H250" t="s">
        <v>427</v>
      </c>
      <c r="I250" t="s">
        <v>464</v>
      </c>
      <c r="J250" t="s">
        <v>465</v>
      </c>
    </row>
    <row r="251" spans="1:10" x14ac:dyDescent="0.35">
      <c r="A251" t="s">
        <v>1471</v>
      </c>
      <c r="B251" s="1">
        <v>45098</v>
      </c>
      <c r="C251" s="1">
        <v>45833</v>
      </c>
      <c r="D251" s="1">
        <v>45451</v>
      </c>
      <c r="E251" t="s">
        <v>233</v>
      </c>
      <c r="F251" t="s">
        <v>574</v>
      </c>
      <c r="G251" t="s">
        <v>367</v>
      </c>
      <c r="H251" t="s">
        <v>341</v>
      </c>
      <c r="I251" t="s">
        <v>667</v>
      </c>
      <c r="J251" t="s">
        <v>668</v>
      </c>
    </row>
    <row r="252" spans="1:10" x14ac:dyDescent="0.35">
      <c r="A252" t="s">
        <v>1475</v>
      </c>
      <c r="B252" s="1">
        <v>45097</v>
      </c>
      <c r="E252" t="s">
        <v>10</v>
      </c>
      <c r="F252" t="s">
        <v>779</v>
      </c>
      <c r="G252" t="s">
        <v>780</v>
      </c>
      <c r="H252" t="s">
        <v>781</v>
      </c>
      <c r="I252" t="s">
        <v>782</v>
      </c>
      <c r="J252" t="s">
        <v>783</v>
      </c>
    </row>
    <row r="253" spans="1:10" x14ac:dyDescent="0.35">
      <c r="A253" t="s">
        <v>1478</v>
      </c>
      <c r="B253" s="1">
        <v>45707</v>
      </c>
      <c r="C253" s="1">
        <v>45707</v>
      </c>
      <c r="E253" t="s">
        <v>145</v>
      </c>
      <c r="F253" t="s">
        <v>574</v>
      </c>
      <c r="G253" t="s">
        <v>406</v>
      </c>
      <c r="H253" t="s">
        <v>367</v>
      </c>
      <c r="I253" t="s">
        <v>1353</v>
      </c>
      <c r="J253" t="s">
        <v>1354</v>
      </c>
    </row>
    <row r="254" spans="1:10" x14ac:dyDescent="0.35">
      <c r="A254" t="s">
        <v>1480</v>
      </c>
      <c r="B254" s="1">
        <v>45617</v>
      </c>
      <c r="E254" t="s">
        <v>112</v>
      </c>
      <c r="F254" t="s">
        <v>425</v>
      </c>
      <c r="G254" t="s">
        <v>1199</v>
      </c>
      <c r="H254" t="s">
        <v>427</v>
      </c>
      <c r="I254" t="s">
        <v>1175</v>
      </c>
      <c r="J254" t="s">
        <v>429</v>
      </c>
    </row>
    <row r="255" spans="1:10" x14ac:dyDescent="0.35">
      <c r="A255" t="s">
        <v>1487</v>
      </c>
      <c r="B255" s="1">
        <v>45707</v>
      </c>
      <c r="C255" s="1">
        <v>45707</v>
      </c>
      <c r="E255" t="s">
        <v>145</v>
      </c>
      <c r="F255" t="s">
        <v>574</v>
      </c>
      <c r="G255" t="s">
        <v>406</v>
      </c>
      <c r="H255" t="s">
        <v>367</v>
      </c>
      <c r="I255" t="s">
        <v>1353</v>
      </c>
      <c r="J255" t="s">
        <v>1354</v>
      </c>
    </row>
    <row r="256" spans="1:10" x14ac:dyDescent="0.35">
      <c r="A256" t="s">
        <v>1489</v>
      </c>
      <c r="B256" s="1">
        <v>45707</v>
      </c>
      <c r="C256" s="1">
        <v>45707</v>
      </c>
      <c r="E256" t="s">
        <v>145</v>
      </c>
      <c r="F256" t="s">
        <v>574</v>
      </c>
      <c r="G256" t="s">
        <v>366</v>
      </c>
      <c r="H256" t="s">
        <v>367</v>
      </c>
      <c r="I256" t="s">
        <v>1353</v>
      </c>
      <c r="J256" t="s">
        <v>1354</v>
      </c>
    </row>
    <row r="257" spans="1:10" x14ac:dyDescent="0.35">
      <c r="A257" t="s">
        <v>1492</v>
      </c>
      <c r="B257" s="1">
        <v>45803</v>
      </c>
      <c r="E257" t="s">
        <v>120</v>
      </c>
      <c r="F257" t="s">
        <v>425</v>
      </c>
      <c r="G257" t="s">
        <v>463</v>
      </c>
      <c r="H257" t="s">
        <v>427</v>
      </c>
      <c r="I257" t="s">
        <v>464</v>
      </c>
      <c r="J257" t="s">
        <v>744</v>
      </c>
    </row>
    <row r="258" spans="1:10" x14ac:dyDescent="0.35">
      <c r="A258" t="s">
        <v>1493</v>
      </c>
      <c r="B258" s="1">
        <v>45803</v>
      </c>
      <c r="E258" t="s">
        <v>120</v>
      </c>
      <c r="F258" t="s">
        <v>425</v>
      </c>
      <c r="G258" t="s">
        <v>463</v>
      </c>
      <c r="H258" t="s">
        <v>427</v>
      </c>
      <c r="I258" t="s">
        <v>464</v>
      </c>
      <c r="J258" t="s">
        <v>744</v>
      </c>
    </row>
    <row r="259" spans="1:10" x14ac:dyDescent="0.35">
      <c r="A259" t="s">
        <v>1494</v>
      </c>
      <c r="B259" s="1">
        <v>45644</v>
      </c>
      <c r="E259" t="s">
        <v>210</v>
      </c>
      <c r="F259" t="s">
        <v>1496</v>
      </c>
      <c r="G259" t="s">
        <v>616</v>
      </c>
      <c r="H259" t="s">
        <v>341</v>
      </c>
      <c r="I259" t="s">
        <v>1497</v>
      </c>
      <c r="J259" t="s">
        <v>1498</v>
      </c>
    </row>
    <row r="260" spans="1:10" x14ac:dyDescent="0.35">
      <c r="A260" t="s">
        <v>1503</v>
      </c>
      <c r="B260" s="1">
        <v>45699</v>
      </c>
      <c r="C260" s="1">
        <v>45727</v>
      </c>
      <c r="E260" t="s">
        <v>120</v>
      </c>
      <c r="F260" t="s">
        <v>425</v>
      </c>
      <c r="G260" t="s">
        <v>463</v>
      </c>
      <c r="H260" t="s">
        <v>427</v>
      </c>
      <c r="I260" t="s">
        <v>464</v>
      </c>
      <c r="J260" t="s">
        <v>465</v>
      </c>
    </row>
    <row r="261" spans="1:10" x14ac:dyDescent="0.35">
      <c r="A261" t="s">
        <v>1509</v>
      </c>
      <c r="B261" s="1">
        <v>45645</v>
      </c>
      <c r="C261" s="1">
        <v>45645</v>
      </c>
      <c r="D261" s="1">
        <v>45697</v>
      </c>
      <c r="E261" t="s">
        <v>233</v>
      </c>
      <c r="F261" t="s">
        <v>574</v>
      </c>
      <c r="G261" t="s">
        <v>367</v>
      </c>
      <c r="H261" t="s">
        <v>341</v>
      </c>
      <c r="I261" t="s">
        <v>667</v>
      </c>
      <c r="J261" t="s">
        <v>668</v>
      </c>
    </row>
    <row r="262" spans="1:10" x14ac:dyDescent="0.35">
      <c r="A262" t="s">
        <v>1511</v>
      </c>
      <c r="B262" s="1">
        <v>45673</v>
      </c>
      <c r="E262" t="s">
        <v>92</v>
      </c>
      <c r="F262" t="s">
        <v>723</v>
      </c>
      <c r="G262" t="s">
        <v>724</v>
      </c>
      <c r="H262" t="s">
        <v>725</v>
      </c>
      <c r="I262" t="s">
        <v>726</v>
      </c>
      <c r="J262" t="s">
        <v>1514</v>
      </c>
    </row>
    <row r="263" spans="1:10" x14ac:dyDescent="0.35">
      <c r="A263" t="s">
        <v>1521</v>
      </c>
      <c r="B263" s="1">
        <v>45733</v>
      </c>
      <c r="D263" s="1">
        <v>45819</v>
      </c>
      <c r="E263" t="s">
        <v>99</v>
      </c>
      <c r="F263" t="s">
        <v>501</v>
      </c>
      <c r="G263" t="s">
        <v>681</v>
      </c>
      <c r="H263" t="s">
        <v>341</v>
      </c>
      <c r="I263" t="s">
        <v>628</v>
      </c>
      <c r="J263" t="s">
        <v>769</v>
      </c>
    </row>
    <row r="264" spans="1:10" x14ac:dyDescent="0.35">
      <c r="A264" t="s">
        <v>1524</v>
      </c>
      <c r="B264" s="1">
        <v>45702</v>
      </c>
      <c r="D264" s="1">
        <v>45829</v>
      </c>
      <c r="E264" t="s">
        <v>192</v>
      </c>
      <c r="F264" t="s">
        <v>522</v>
      </c>
      <c r="G264" t="s">
        <v>523</v>
      </c>
      <c r="H264" t="s">
        <v>367</v>
      </c>
      <c r="I264" t="s">
        <v>986</v>
      </c>
      <c r="J264" t="s">
        <v>987</v>
      </c>
    </row>
    <row r="265" spans="1:10" x14ac:dyDescent="0.35">
      <c r="A265" t="s">
        <v>1531</v>
      </c>
      <c r="B265" s="1">
        <v>45838</v>
      </c>
      <c r="C265" s="1">
        <v>45839</v>
      </c>
      <c r="E265" t="s">
        <v>36</v>
      </c>
      <c r="F265" t="s">
        <v>339</v>
      </c>
      <c r="G265" t="s">
        <v>340</v>
      </c>
      <c r="H265" t="s">
        <v>341</v>
      </c>
      <c r="I265" t="s">
        <v>342</v>
      </c>
      <c r="J265" t="s">
        <v>617</v>
      </c>
    </row>
    <row r="266" spans="1:10" x14ac:dyDescent="0.35">
      <c r="A266" t="s">
        <v>1534</v>
      </c>
      <c r="B266" s="1">
        <v>45673</v>
      </c>
      <c r="C266" s="1">
        <v>45735</v>
      </c>
      <c r="D266" s="1">
        <v>45759</v>
      </c>
      <c r="E266" t="s">
        <v>94</v>
      </c>
      <c r="F266" t="s">
        <v>501</v>
      </c>
      <c r="G266" t="s">
        <v>502</v>
      </c>
      <c r="H266" t="s">
        <v>341</v>
      </c>
      <c r="I266" t="s">
        <v>503</v>
      </c>
      <c r="J266" t="s">
        <v>504</v>
      </c>
    </row>
    <row r="267" spans="1:10" x14ac:dyDescent="0.35">
      <c r="A267" t="s">
        <v>1537</v>
      </c>
      <c r="B267" s="1">
        <v>45645</v>
      </c>
      <c r="C267" s="1">
        <v>45645</v>
      </c>
      <c r="D267" s="1">
        <v>45711</v>
      </c>
      <c r="E267" t="s">
        <v>233</v>
      </c>
      <c r="F267" t="s">
        <v>574</v>
      </c>
      <c r="G267" t="s">
        <v>367</v>
      </c>
      <c r="H267" t="s">
        <v>341</v>
      </c>
      <c r="I267" t="s">
        <v>667</v>
      </c>
      <c r="J267" t="s">
        <v>668</v>
      </c>
    </row>
    <row r="268" spans="1:10" x14ac:dyDescent="0.35">
      <c r="A268" t="s">
        <v>1539</v>
      </c>
      <c r="B268" s="1">
        <v>45828</v>
      </c>
      <c r="C268" s="1">
        <v>45833</v>
      </c>
      <c r="E268" t="s">
        <v>120</v>
      </c>
      <c r="F268" t="s">
        <v>425</v>
      </c>
      <c r="G268" t="s">
        <v>512</v>
      </c>
      <c r="H268" t="s">
        <v>427</v>
      </c>
      <c r="I268" t="s">
        <v>464</v>
      </c>
      <c r="J268" t="s">
        <v>465</v>
      </c>
    </row>
    <row r="269" spans="1:10" x14ac:dyDescent="0.35">
      <c r="A269" t="s">
        <v>1540</v>
      </c>
      <c r="B269" s="1">
        <v>45803</v>
      </c>
      <c r="E269" t="s">
        <v>120</v>
      </c>
      <c r="F269" t="s">
        <v>425</v>
      </c>
      <c r="G269" t="s">
        <v>463</v>
      </c>
      <c r="H269" t="s">
        <v>427</v>
      </c>
      <c r="I269" t="s">
        <v>464</v>
      </c>
      <c r="J269" t="s">
        <v>465</v>
      </c>
    </row>
    <row r="270" spans="1:10" x14ac:dyDescent="0.35">
      <c r="A270" t="s">
        <v>1541</v>
      </c>
      <c r="B270" s="1">
        <v>45240</v>
      </c>
      <c r="C270" s="1">
        <v>45240</v>
      </c>
      <c r="D270" s="1">
        <v>45509</v>
      </c>
      <c r="E270" t="s">
        <v>233</v>
      </c>
      <c r="F270" t="s">
        <v>574</v>
      </c>
      <c r="G270" t="s">
        <v>367</v>
      </c>
      <c r="H270" t="s">
        <v>341</v>
      </c>
      <c r="I270" t="s">
        <v>667</v>
      </c>
      <c r="J270" t="s">
        <v>668</v>
      </c>
    </row>
    <row r="271" spans="1:10" x14ac:dyDescent="0.35">
      <c r="A271" t="s">
        <v>1546</v>
      </c>
      <c r="B271" s="1">
        <v>45702</v>
      </c>
      <c r="D271" s="1">
        <v>45834</v>
      </c>
      <c r="E271" t="s">
        <v>176</v>
      </c>
      <c r="F271" t="s">
        <v>698</v>
      </c>
      <c r="G271" t="s">
        <v>523</v>
      </c>
      <c r="H271" t="s">
        <v>616</v>
      </c>
      <c r="I271" t="s">
        <v>700</v>
      </c>
      <c r="J271" t="s">
        <v>987</v>
      </c>
    </row>
    <row r="272" spans="1:10" x14ac:dyDescent="0.35">
      <c r="A272" t="s">
        <v>1552</v>
      </c>
      <c r="B272" s="1">
        <v>45644</v>
      </c>
      <c r="E272" t="s">
        <v>120</v>
      </c>
      <c r="F272" t="s">
        <v>425</v>
      </c>
      <c r="G272" t="s">
        <v>463</v>
      </c>
      <c r="H272" t="s">
        <v>427</v>
      </c>
      <c r="I272" t="s">
        <v>464</v>
      </c>
      <c r="J272" t="s">
        <v>465</v>
      </c>
    </row>
    <row r="273" spans="1:10" x14ac:dyDescent="0.35">
      <c r="A273" t="s">
        <v>1553</v>
      </c>
      <c r="B273" s="1">
        <v>45699</v>
      </c>
      <c r="C273" s="1">
        <v>45699</v>
      </c>
      <c r="D273" s="1">
        <v>45796</v>
      </c>
      <c r="E273" t="s">
        <v>145</v>
      </c>
      <c r="F273" t="s">
        <v>574</v>
      </c>
      <c r="G273" t="s">
        <v>591</v>
      </c>
      <c r="H273" t="s">
        <v>367</v>
      </c>
      <c r="I273" t="s">
        <v>368</v>
      </c>
      <c r="J273" t="s">
        <v>408</v>
      </c>
    </row>
    <row r="274" spans="1:10" x14ac:dyDescent="0.35">
      <c r="A274" t="s">
        <v>1556</v>
      </c>
      <c r="B274" s="1">
        <v>45828</v>
      </c>
      <c r="C274" s="1">
        <v>45833</v>
      </c>
      <c r="E274" t="s">
        <v>120</v>
      </c>
      <c r="F274" t="s">
        <v>425</v>
      </c>
      <c r="G274" t="s">
        <v>512</v>
      </c>
      <c r="H274" t="s">
        <v>427</v>
      </c>
      <c r="I274" t="s">
        <v>464</v>
      </c>
      <c r="J274" t="s">
        <v>465</v>
      </c>
    </row>
    <row r="275" spans="1:10" x14ac:dyDescent="0.35">
      <c r="A275" t="s">
        <v>1557</v>
      </c>
      <c r="B275" s="1">
        <v>45429</v>
      </c>
      <c r="C275" s="1">
        <v>45708</v>
      </c>
      <c r="E275" t="s">
        <v>233</v>
      </c>
      <c r="F275" t="s">
        <v>666</v>
      </c>
      <c r="G275" t="s">
        <v>367</v>
      </c>
      <c r="H275" t="s">
        <v>341</v>
      </c>
      <c r="I275" t="s">
        <v>667</v>
      </c>
      <c r="J275" t="s">
        <v>668</v>
      </c>
    </row>
    <row r="276" spans="1:10" x14ac:dyDescent="0.35">
      <c r="A276" t="s">
        <v>1558</v>
      </c>
      <c r="B276" s="1">
        <v>45813</v>
      </c>
      <c r="C276" s="1">
        <v>45817</v>
      </c>
      <c r="E276" t="s">
        <v>17</v>
      </c>
      <c r="F276" t="s">
        <v>501</v>
      </c>
      <c r="G276" t="s">
        <v>681</v>
      </c>
      <c r="H276" t="s">
        <v>341</v>
      </c>
      <c r="I276" t="s">
        <v>448</v>
      </c>
      <c r="J276" t="s">
        <v>449</v>
      </c>
    </row>
    <row r="277" spans="1:10" x14ac:dyDescent="0.35">
      <c r="A277" t="s">
        <v>1561</v>
      </c>
      <c r="B277" s="1">
        <v>45803</v>
      </c>
      <c r="E277" t="s">
        <v>120</v>
      </c>
      <c r="F277" t="s">
        <v>425</v>
      </c>
      <c r="G277" t="s">
        <v>463</v>
      </c>
      <c r="H277" t="s">
        <v>427</v>
      </c>
      <c r="I277" t="s">
        <v>464</v>
      </c>
      <c r="J277" t="s">
        <v>465</v>
      </c>
    </row>
    <row r="278" spans="1:10" x14ac:dyDescent="0.35">
      <c r="A278" t="s">
        <v>1562</v>
      </c>
      <c r="B278" s="1">
        <v>45828</v>
      </c>
      <c r="C278" s="1">
        <v>45833</v>
      </c>
      <c r="E278" t="s">
        <v>120</v>
      </c>
      <c r="F278" t="s">
        <v>425</v>
      </c>
      <c r="G278" t="s">
        <v>512</v>
      </c>
      <c r="H278" t="s">
        <v>427</v>
      </c>
      <c r="I278" t="s">
        <v>464</v>
      </c>
      <c r="J278" t="s">
        <v>465</v>
      </c>
    </row>
    <row r="279" spans="1:10" x14ac:dyDescent="0.35">
      <c r="A279" t="s">
        <v>1563</v>
      </c>
      <c r="B279" s="1">
        <v>45736</v>
      </c>
      <c r="E279" t="s">
        <v>17</v>
      </c>
      <c r="F279" t="s">
        <v>501</v>
      </c>
      <c r="G279" t="s">
        <v>340</v>
      </c>
      <c r="H279" t="s">
        <v>447</v>
      </c>
      <c r="I279" t="s">
        <v>1054</v>
      </c>
      <c r="J279" t="s">
        <v>1055</v>
      </c>
    </row>
    <row r="280" spans="1:10" x14ac:dyDescent="0.35">
      <c r="A280" t="s">
        <v>1567</v>
      </c>
      <c r="B280" s="1">
        <v>45429</v>
      </c>
      <c r="C280" s="1">
        <v>45708</v>
      </c>
      <c r="E280" t="s">
        <v>233</v>
      </c>
      <c r="F280" t="s">
        <v>666</v>
      </c>
      <c r="G280" t="s">
        <v>367</v>
      </c>
      <c r="H280" t="s">
        <v>341</v>
      </c>
      <c r="I280" t="s">
        <v>667</v>
      </c>
      <c r="J280" t="s">
        <v>668</v>
      </c>
    </row>
    <row r="281" spans="1:10" x14ac:dyDescent="0.35">
      <c r="A281" t="s">
        <v>1568</v>
      </c>
      <c r="B281" s="1">
        <v>45429</v>
      </c>
      <c r="C281" s="1">
        <v>45708</v>
      </c>
      <c r="E281" t="s">
        <v>233</v>
      </c>
      <c r="F281" t="s">
        <v>666</v>
      </c>
      <c r="G281" t="s">
        <v>367</v>
      </c>
      <c r="H281" t="s">
        <v>341</v>
      </c>
      <c r="I281" t="s">
        <v>667</v>
      </c>
      <c r="J281" t="s">
        <v>668</v>
      </c>
    </row>
    <row r="282" spans="1:10" x14ac:dyDescent="0.35">
      <c r="A282" t="s">
        <v>1569</v>
      </c>
      <c r="B282" s="1">
        <v>45838</v>
      </c>
      <c r="C282" s="1">
        <v>45839</v>
      </c>
      <c r="E282" t="s">
        <v>36</v>
      </c>
      <c r="F282" t="s">
        <v>339</v>
      </c>
      <c r="G282" t="s">
        <v>681</v>
      </c>
      <c r="H282" t="s">
        <v>341</v>
      </c>
      <c r="I282" t="s">
        <v>342</v>
      </c>
      <c r="J282" t="s">
        <v>617</v>
      </c>
    </row>
    <row r="283" spans="1:10" x14ac:dyDescent="0.35">
      <c r="A283" t="s">
        <v>1570</v>
      </c>
      <c r="B283" s="1">
        <v>45699</v>
      </c>
      <c r="D283" s="1">
        <v>45773</v>
      </c>
      <c r="E283" t="s">
        <v>192</v>
      </c>
      <c r="F283" t="s">
        <v>522</v>
      </c>
      <c r="G283" t="s">
        <v>523</v>
      </c>
      <c r="H283" t="s">
        <v>367</v>
      </c>
      <c r="I283" t="s">
        <v>950</v>
      </c>
      <c r="J283" t="s">
        <v>546</v>
      </c>
    </row>
    <row r="284" spans="1:10" x14ac:dyDescent="0.35">
      <c r="A284" t="s">
        <v>1573</v>
      </c>
      <c r="B284" s="1">
        <v>45707</v>
      </c>
      <c r="C284" s="1">
        <v>45707</v>
      </c>
      <c r="D284" s="1">
        <v>45837</v>
      </c>
      <c r="E284" t="s">
        <v>145</v>
      </c>
      <c r="F284" t="s">
        <v>574</v>
      </c>
      <c r="G284" t="s">
        <v>406</v>
      </c>
      <c r="H284" t="s">
        <v>367</v>
      </c>
      <c r="I284" t="s">
        <v>565</v>
      </c>
      <c r="J284" t="s">
        <v>575</v>
      </c>
    </row>
    <row r="285" spans="1:10" x14ac:dyDescent="0.35">
      <c r="A285" t="s">
        <v>1577</v>
      </c>
      <c r="B285" s="1">
        <v>45803</v>
      </c>
      <c r="E285" t="s">
        <v>120</v>
      </c>
      <c r="F285" t="s">
        <v>425</v>
      </c>
      <c r="G285" t="s">
        <v>463</v>
      </c>
      <c r="H285" t="s">
        <v>427</v>
      </c>
      <c r="I285" t="s">
        <v>464</v>
      </c>
      <c r="J285" t="s">
        <v>744</v>
      </c>
    </row>
    <row r="286" spans="1:10" x14ac:dyDescent="0.35">
      <c r="A286" t="s">
        <v>1578</v>
      </c>
      <c r="B286" s="1">
        <v>45699</v>
      </c>
      <c r="C286" s="1">
        <v>45708</v>
      </c>
      <c r="D286" s="1">
        <v>45764</v>
      </c>
      <c r="E286" t="s">
        <v>99</v>
      </c>
      <c r="F286" t="s">
        <v>501</v>
      </c>
      <c r="G286" t="s">
        <v>340</v>
      </c>
      <c r="H286" t="s">
        <v>341</v>
      </c>
      <c r="I286" t="s">
        <v>628</v>
      </c>
      <c r="J286" t="s">
        <v>629</v>
      </c>
    </row>
    <row r="287" spans="1:10" x14ac:dyDescent="0.35">
      <c r="A287" t="s">
        <v>1582</v>
      </c>
      <c r="B287" s="1">
        <v>45813</v>
      </c>
      <c r="C287" s="1">
        <v>45817</v>
      </c>
      <c r="E287" t="s">
        <v>17</v>
      </c>
      <c r="F287" t="s">
        <v>501</v>
      </c>
      <c r="G287" t="s">
        <v>340</v>
      </c>
      <c r="H287" t="s">
        <v>447</v>
      </c>
      <c r="I287" t="s">
        <v>1054</v>
      </c>
      <c r="J287" t="s">
        <v>1055</v>
      </c>
    </row>
    <row r="288" spans="1:10" x14ac:dyDescent="0.35">
      <c r="A288" t="s">
        <v>1585</v>
      </c>
      <c r="B288" s="1">
        <v>45713</v>
      </c>
      <c r="C288" s="1">
        <v>45713</v>
      </c>
      <c r="E288" t="s">
        <v>192</v>
      </c>
      <c r="F288" t="s">
        <v>522</v>
      </c>
      <c r="G288" t="s">
        <v>657</v>
      </c>
      <c r="H288" t="s">
        <v>367</v>
      </c>
      <c r="I288" t="s">
        <v>658</v>
      </c>
      <c r="J288" t="s">
        <v>659</v>
      </c>
    </row>
    <row r="289" spans="1:10" x14ac:dyDescent="0.35">
      <c r="A289" t="s">
        <v>1589</v>
      </c>
      <c r="B289" s="1">
        <v>45707</v>
      </c>
      <c r="C289" s="1">
        <v>45707</v>
      </c>
      <c r="E289" t="s">
        <v>145</v>
      </c>
      <c r="F289" t="s">
        <v>574</v>
      </c>
      <c r="G289" t="s">
        <v>406</v>
      </c>
      <c r="H289" t="s">
        <v>367</v>
      </c>
      <c r="I289" t="s">
        <v>565</v>
      </c>
      <c r="J289" t="s">
        <v>575</v>
      </c>
    </row>
    <row r="290" spans="1:10" x14ac:dyDescent="0.35">
      <c r="A290" t="s">
        <v>1591</v>
      </c>
      <c r="B290" s="1">
        <v>45429</v>
      </c>
      <c r="C290" s="1">
        <v>45708</v>
      </c>
      <c r="E290" t="s">
        <v>233</v>
      </c>
      <c r="F290" t="s">
        <v>666</v>
      </c>
      <c r="G290" t="s">
        <v>367</v>
      </c>
      <c r="H290" t="s">
        <v>341</v>
      </c>
      <c r="I290" t="s">
        <v>667</v>
      </c>
      <c r="J290" t="s">
        <v>668</v>
      </c>
    </row>
    <row r="291" spans="1:10" x14ac:dyDescent="0.35">
      <c r="A291" t="s">
        <v>1592</v>
      </c>
      <c r="B291" s="1">
        <v>45532</v>
      </c>
      <c r="C291" s="1">
        <v>45586</v>
      </c>
      <c r="D291" s="1">
        <v>45598</v>
      </c>
      <c r="E291" t="s">
        <v>99</v>
      </c>
      <c r="F291" t="s">
        <v>501</v>
      </c>
      <c r="G291" t="s">
        <v>340</v>
      </c>
      <c r="H291" t="s">
        <v>341</v>
      </c>
      <c r="I291" t="s">
        <v>628</v>
      </c>
      <c r="J291" t="s">
        <v>629</v>
      </c>
    </row>
    <row r="292" spans="1:10" x14ac:dyDescent="0.35">
      <c r="A292" t="s">
        <v>1596</v>
      </c>
      <c r="B292" s="1">
        <v>45699</v>
      </c>
      <c r="C292" s="1">
        <v>45699</v>
      </c>
      <c r="D292" s="1">
        <v>45774</v>
      </c>
      <c r="E292" t="s">
        <v>145</v>
      </c>
      <c r="F292" t="s">
        <v>574</v>
      </c>
      <c r="G292" t="s">
        <v>591</v>
      </c>
      <c r="H292" t="s">
        <v>367</v>
      </c>
      <c r="I292" t="s">
        <v>368</v>
      </c>
      <c r="J292" t="s">
        <v>408</v>
      </c>
    </row>
    <row r="293" spans="1:10" x14ac:dyDescent="0.35">
      <c r="A293" t="s">
        <v>1599</v>
      </c>
      <c r="B293" s="1">
        <v>45645</v>
      </c>
      <c r="C293" s="1">
        <v>45645</v>
      </c>
      <c r="D293" s="1">
        <v>45719</v>
      </c>
      <c r="E293" t="s">
        <v>233</v>
      </c>
      <c r="F293" t="s">
        <v>574</v>
      </c>
      <c r="G293" t="s">
        <v>367</v>
      </c>
      <c r="H293" t="s">
        <v>341</v>
      </c>
      <c r="I293" t="s">
        <v>667</v>
      </c>
      <c r="J293" t="s">
        <v>668</v>
      </c>
    </row>
    <row r="294" spans="1:10" x14ac:dyDescent="0.35">
      <c r="A294" t="s">
        <v>1603</v>
      </c>
      <c r="B294" s="1">
        <v>45511</v>
      </c>
      <c r="C294" s="1">
        <v>45511</v>
      </c>
      <c r="D294" s="1">
        <v>45776</v>
      </c>
      <c r="E294" t="s">
        <v>120</v>
      </c>
      <c r="F294" t="s">
        <v>425</v>
      </c>
      <c r="G294" t="s">
        <v>512</v>
      </c>
      <c r="H294" t="s">
        <v>427</v>
      </c>
      <c r="I294" t="s">
        <v>464</v>
      </c>
      <c r="J294" t="s">
        <v>465</v>
      </c>
    </row>
    <row r="295" spans="1:10" x14ac:dyDescent="0.35">
      <c r="A295" t="s">
        <v>1605</v>
      </c>
      <c r="B295" s="1">
        <v>45617</v>
      </c>
      <c r="E295" t="s">
        <v>112</v>
      </c>
      <c r="F295" t="s">
        <v>425</v>
      </c>
      <c r="G295" t="s">
        <v>1199</v>
      </c>
      <c r="H295" t="s">
        <v>427</v>
      </c>
      <c r="I295" t="s">
        <v>1175</v>
      </c>
      <c r="J295" t="s">
        <v>429</v>
      </c>
    </row>
    <row r="296" spans="1:10" x14ac:dyDescent="0.35">
      <c r="A296" t="s">
        <v>1608</v>
      </c>
      <c r="B296" s="1">
        <v>45828</v>
      </c>
      <c r="C296" s="1">
        <v>45833</v>
      </c>
      <c r="E296" t="s">
        <v>120</v>
      </c>
      <c r="F296" t="s">
        <v>425</v>
      </c>
      <c r="G296" t="s">
        <v>512</v>
      </c>
      <c r="H296" t="s">
        <v>427</v>
      </c>
      <c r="I296" t="s">
        <v>464</v>
      </c>
      <c r="J296" t="s">
        <v>465</v>
      </c>
    </row>
    <row r="297" spans="1:10" x14ac:dyDescent="0.35">
      <c r="A297" t="s">
        <v>1609</v>
      </c>
      <c r="B297" s="1">
        <v>45736</v>
      </c>
      <c r="E297" t="s">
        <v>17</v>
      </c>
      <c r="F297" t="s">
        <v>446</v>
      </c>
      <c r="G297" t="s">
        <v>616</v>
      </c>
      <c r="H297" t="s">
        <v>341</v>
      </c>
      <c r="I297" t="s">
        <v>448</v>
      </c>
      <c r="J297" t="s">
        <v>449</v>
      </c>
    </row>
    <row r="298" spans="1:10" x14ac:dyDescent="0.35">
      <c r="A298" t="s">
        <v>1612</v>
      </c>
      <c r="B298" s="1">
        <v>45733</v>
      </c>
      <c r="E298" t="s">
        <v>99</v>
      </c>
      <c r="F298" t="s">
        <v>501</v>
      </c>
      <c r="G298" t="s">
        <v>340</v>
      </c>
      <c r="H298" t="s">
        <v>341</v>
      </c>
      <c r="I298" t="s">
        <v>628</v>
      </c>
      <c r="J298" t="s">
        <v>769</v>
      </c>
    </row>
    <row r="299" spans="1:10" x14ac:dyDescent="0.35">
      <c r="A299" t="s">
        <v>1613</v>
      </c>
      <c r="B299" s="1">
        <v>45803</v>
      </c>
      <c r="E299" t="s">
        <v>120</v>
      </c>
      <c r="F299" t="s">
        <v>425</v>
      </c>
      <c r="G299" t="s">
        <v>463</v>
      </c>
      <c r="H299" t="s">
        <v>427</v>
      </c>
      <c r="I299" t="s">
        <v>464</v>
      </c>
      <c r="J299" t="s">
        <v>465</v>
      </c>
    </row>
    <row r="300" spans="1:10" x14ac:dyDescent="0.35">
      <c r="A300" t="s">
        <v>1614</v>
      </c>
      <c r="B300" s="1">
        <v>45645</v>
      </c>
      <c r="C300" s="1">
        <v>45645</v>
      </c>
      <c r="D300" s="1">
        <v>45705</v>
      </c>
      <c r="E300" t="s">
        <v>233</v>
      </c>
      <c r="F300" t="s">
        <v>574</v>
      </c>
      <c r="G300" t="s">
        <v>367</v>
      </c>
      <c r="H300" t="s">
        <v>341</v>
      </c>
      <c r="I300" t="s">
        <v>667</v>
      </c>
      <c r="J300" t="s">
        <v>668</v>
      </c>
    </row>
    <row r="301" spans="1:10" x14ac:dyDescent="0.35">
      <c r="A301" t="s">
        <v>1616</v>
      </c>
      <c r="B301" s="1">
        <v>45429</v>
      </c>
      <c r="C301" s="1">
        <v>45708</v>
      </c>
      <c r="E301" t="s">
        <v>233</v>
      </c>
      <c r="F301" t="s">
        <v>666</v>
      </c>
      <c r="G301" t="s">
        <v>367</v>
      </c>
      <c r="H301" t="s">
        <v>341</v>
      </c>
      <c r="I301" t="s">
        <v>667</v>
      </c>
      <c r="J301" t="s">
        <v>668</v>
      </c>
    </row>
    <row r="302" spans="1:10" x14ac:dyDescent="0.35">
      <c r="A302" t="s">
        <v>1617</v>
      </c>
      <c r="B302" s="1">
        <v>45828</v>
      </c>
      <c r="C302" s="1">
        <v>45833</v>
      </c>
      <c r="E302" t="s">
        <v>120</v>
      </c>
      <c r="F302" t="s">
        <v>425</v>
      </c>
      <c r="G302" t="s">
        <v>512</v>
      </c>
      <c r="H302" t="s">
        <v>427</v>
      </c>
      <c r="I302" t="s">
        <v>464</v>
      </c>
      <c r="J302" t="s">
        <v>465</v>
      </c>
    </row>
    <row r="303" spans="1:10" x14ac:dyDescent="0.35">
      <c r="A303" t="s">
        <v>1618</v>
      </c>
      <c r="B303" s="1">
        <v>45828</v>
      </c>
      <c r="C303" s="1">
        <v>45833</v>
      </c>
      <c r="E303" t="s">
        <v>120</v>
      </c>
      <c r="F303" t="s">
        <v>425</v>
      </c>
      <c r="G303" t="s">
        <v>512</v>
      </c>
      <c r="H303" t="s">
        <v>427</v>
      </c>
      <c r="I303" t="s">
        <v>464</v>
      </c>
      <c r="J303" t="s">
        <v>465</v>
      </c>
    </row>
    <row r="304" spans="1:10" x14ac:dyDescent="0.35">
      <c r="A304" t="s">
        <v>1619</v>
      </c>
      <c r="B304" s="1">
        <v>45699</v>
      </c>
      <c r="D304" s="1">
        <v>45835</v>
      </c>
      <c r="E304" t="s">
        <v>227</v>
      </c>
      <c r="F304" t="s">
        <v>870</v>
      </c>
      <c r="G304" t="s">
        <v>367</v>
      </c>
      <c r="H304" t="s">
        <v>341</v>
      </c>
      <c r="I304" t="s">
        <v>871</v>
      </c>
      <c r="J304" t="s">
        <v>668</v>
      </c>
    </row>
    <row r="305" spans="1:10" x14ac:dyDescent="0.35">
      <c r="A305" t="s">
        <v>1622</v>
      </c>
      <c r="B305" s="1">
        <v>45803</v>
      </c>
      <c r="E305" t="s">
        <v>120</v>
      </c>
      <c r="F305" t="s">
        <v>425</v>
      </c>
      <c r="G305" t="s">
        <v>463</v>
      </c>
      <c r="H305" t="s">
        <v>427</v>
      </c>
      <c r="I305" t="s">
        <v>464</v>
      </c>
      <c r="J305" t="s">
        <v>465</v>
      </c>
    </row>
    <row r="306" spans="1:10" x14ac:dyDescent="0.35">
      <c r="A306" t="s">
        <v>1623</v>
      </c>
      <c r="B306" s="1">
        <v>45699</v>
      </c>
      <c r="E306" t="s">
        <v>36</v>
      </c>
      <c r="F306" t="s">
        <v>339</v>
      </c>
      <c r="G306" t="s">
        <v>681</v>
      </c>
      <c r="H306" t="s">
        <v>341</v>
      </c>
      <c r="I306" t="s">
        <v>603</v>
      </c>
      <c r="J306" t="s">
        <v>604</v>
      </c>
    </row>
    <row r="307" spans="1:10" x14ac:dyDescent="0.35">
      <c r="A307" t="s">
        <v>1627</v>
      </c>
      <c r="B307" s="1">
        <v>45488</v>
      </c>
      <c r="C307" s="1">
        <v>45820</v>
      </c>
      <c r="D307" s="1">
        <v>45801</v>
      </c>
      <c r="E307" t="s">
        <v>120</v>
      </c>
      <c r="F307" t="s">
        <v>425</v>
      </c>
      <c r="G307" t="s">
        <v>463</v>
      </c>
      <c r="H307" t="s">
        <v>427</v>
      </c>
      <c r="I307" t="s">
        <v>464</v>
      </c>
      <c r="J307" t="s">
        <v>465</v>
      </c>
    </row>
    <row r="308" spans="1:10" x14ac:dyDescent="0.35">
      <c r="A308" t="s">
        <v>1629</v>
      </c>
      <c r="B308" s="1">
        <v>45699</v>
      </c>
      <c r="C308" s="1">
        <v>45699</v>
      </c>
      <c r="D308" s="1">
        <v>45772</v>
      </c>
      <c r="E308" t="s">
        <v>145</v>
      </c>
      <c r="F308" t="s">
        <v>574</v>
      </c>
      <c r="G308" t="s">
        <v>591</v>
      </c>
      <c r="H308" t="s">
        <v>367</v>
      </c>
      <c r="I308" t="s">
        <v>368</v>
      </c>
      <c r="J308" t="s">
        <v>408</v>
      </c>
    </row>
    <row r="309" spans="1:10" x14ac:dyDescent="0.35">
      <c r="A309" t="s">
        <v>1632</v>
      </c>
      <c r="B309" s="1">
        <v>45733</v>
      </c>
      <c r="C309" s="1">
        <v>45845</v>
      </c>
      <c r="E309" t="s">
        <v>99</v>
      </c>
      <c r="F309" t="s">
        <v>501</v>
      </c>
      <c r="G309" t="s">
        <v>681</v>
      </c>
      <c r="H309" t="s">
        <v>341</v>
      </c>
      <c r="I309" t="s">
        <v>628</v>
      </c>
      <c r="J309" t="s">
        <v>769</v>
      </c>
    </row>
    <row r="310" spans="1:10" x14ac:dyDescent="0.35">
      <c r="A310" t="s">
        <v>1636</v>
      </c>
      <c r="B310" s="1">
        <v>45845</v>
      </c>
      <c r="C310" s="1">
        <v>45845</v>
      </c>
      <c r="E310" t="s">
        <v>145</v>
      </c>
      <c r="F310" t="s">
        <v>923</v>
      </c>
      <c r="G310" t="s">
        <v>924</v>
      </c>
      <c r="H310" t="s">
        <v>367</v>
      </c>
      <c r="I310" t="s">
        <v>368</v>
      </c>
      <c r="J310" t="s">
        <v>369</v>
      </c>
    </row>
    <row r="311" spans="1:10" x14ac:dyDescent="0.35">
      <c r="A311" t="s">
        <v>1638</v>
      </c>
      <c r="B311" s="1">
        <v>45707</v>
      </c>
      <c r="C311" s="1">
        <v>45707</v>
      </c>
      <c r="E311" t="s">
        <v>145</v>
      </c>
      <c r="F311" t="s">
        <v>574</v>
      </c>
      <c r="G311" t="s">
        <v>406</v>
      </c>
      <c r="H311" t="s">
        <v>367</v>
      </c>
      <c r="I311" t="s">
        <v>565</v>
      </c>
      <c r="J311" t="s">
        <v>575</v>
      </c>
    </row>
    <row r="312" spans="1:10" x14ac:dyDescent="0.35">
      <c r="A312" t="s">
        <v>1640</v>
      </c>
      <c r="B312" s="1">
        <v>45645</v>
      </c>
      <c r="C312" s="1">
        <v>45645</v>
      </c>
      <c r="D312" s="1">
        <v>45712</v>
      </c>
      <c r="E312" t="s">
        <v>233</v>
      </c>
      <c r="F312" t="s">
        <v>574</v>
      </c>
      <c r="G312" t="s">
        <v>367</v>
      </c>
      <c r="H312" t="s">
        <v>341</v>
      </c>
      <c r="I312" t="s">
        <v>667</v>
      </c>
      <c r="J312" t="s">
        <v>668</v>
      </c>
    </row>
    <row r="313" spans="1:10" x14ac:dyDescent="0.35">
      <c r="A313" t="s">
        <v>1644</v>
      </c>
      <c r="B313" s="1">
        <v>45705</v>
      </c>
      <c r="D313" s="1">
        <v>45815</v>
      </c>
      <c r="E313" t="s">
        <v>233</v>
      </c>
      <c r="F313" t="s">
        <v>574</v>
      </c>
      <c r="G313" t="s">
        <v>367</v>
      </c>
      <c r="H313" t="s">
        <v>341</v>
      </c>
      <c r="I313" t="s">
        <v>1029</v>
      </c>
      <c r="J313" t="s">
        <v>1030</v>
      </c>
    </row>
    <row r="314" spans="1:10" x14ac:dyDescent="0.35">
      <c r="A314" t="s">
        <v>1647</v>
      </c>
      <c r="B314" s="1">
        <v>45616</v>
      </c>
      <c r="C314" s="1">
        <v>45621</v>
      </c>
      <c r="D314" s="1">
        <v>45701</v>
      </c>
      <c r="E314" t="s">
        <v>192</v>
      </c>
      <c r="F314" t="s">
        <v>666</v>
      </c>
      <c r="G314" t="s">
        <v>523</v>
      </c>
      <c r="H314" t="s">
        <v>367</v>
      </c>
      <c r="I314" t="s">
        <v>950</v>
      </c>
      <c r="J314" t="s">
        <v>546</v>
      </c>
    </row>
    <row r="315" spans="1:10" x14ac:dyDescent="0.35">
      <c r="A315" t="s">
        <v>1653</v>
      </c>
      <c r="B315" s="1">
        <v>45776</v>
      </c>
      <c r="E315" t="s">
        <v>192</v>
      </c>
      <c r="F315" t="s">
        <v>522</v>
      </c>
      <c r="G315" t="s">
        <v>1655</v>
      </c>
      <c r="H315" t="s">
        <v>367</v>
      </c>
      <c r="I315" t="s">
        <v>658</v>
      </c>
      <c r="J315" t="s">
        <v>659</v>
      </c>
    </row>
    <row r="316" spans="1:10" x14ac:dyDescent="0.35">
      <c r="A316" t="s">
        <v>1658</v>
      </c>
      <c r="B316" s="1">
        <v>45828</v>
      </c>
      <c r="C316" s="1">
        <v>45833</v>
      </c>
      <c r="E316" t="s">
        <v>120</v>
      </c>
      <c r="F316" t="s">
        <v>425</v>
      </c>
      <c r="G316" t="s">
        <v>512</v>
      </c>
      <c r="H316" t="s">
        <v>427</v>
      </c>
      <c r="I316" t="s">
        <v>464</v>
      </c>
      <c r="J316" t="s">
        <v>465</v>
      </c>
    </row>
    <row r="317" spans="1:10" x14ac:dyDescent="0.35">
      <c r="A317" t="s">
        <v>1659</v>
      </c>
      <c r="B317" s="1">
        <v>45645</v>
      </c>
      <c r="C317" s="1">
        <v>45645</v>
      </c>
      <c r="D317" s="1">
        <v>45710</v>
      </c>
      <c r="E317" t="s">
        <v>233</v>
      </c>
      <c r="F317" t="s">
        <v>574</v>
      </c>
      <c r="G317" t="s">
        <v>367</v>
      </c>
      <c r="H317" t="s">
        <v>341</v>
      </c>
      <c r="I317" t="s">
        <v>667</v>
      </c>
      <c r="J317" t="s">
        <v>668</v>
      </c>
    </row>
    <row r="318" spans="1:10" x14ac:dyDescent="0.35">
      <c r="A318" t="s">
        <v>1663</v>
      </c>
      <c r="B318" s="1">
        <v>45832</v>
      </c>
      <c r="C318" s="1">
        <v>45832</v>
      </c>
      <c r="E318" t="s">
        <v>192</v>
      </c>
      <c r="F318" t="s">
        <v>405</v>
      </c>
      <c r="G318" t="s">
        <v>657</v>
      </c>
      <c r="H318" t="s">
        <v>367</v>
      </c>
      <c r="I318" t="s">
        <v>545</v>
      </c>
      <c r="J318" t="s">
        <v>546</v>
      </c>
    </row>
    <row r="319" spans="1:10" x14ac:dyDescent="0.35">
      <c r="A319" t="s">
        <v>1665</v>
      </c>
      <c r="B319" s="1">
        <v>45828</v>
      </c>
      <c r="C319" s="1">
        <v>45833</v>
      </c>
      <c r="E319" t="s">
        <v>120</v>
      </c>
      <c r="F319" t="s">
        <v>425</v>
      </c>
      <c r="G319" t="s">
        <v>512</v>
      </c>
      <c r="H319" t="s">
        <v>427</v>
      </c>
      <c r="I319" t="s">
        <v>464</v>
      </c>
      <c r="J319" t="s">
        <v>465</v>
      </c>
    </row>
    <row r="320" spans="1:10" x14ac:dyDescent="0.35">
      <c r="A320" t="s">
        <v>1666</v>
      </c>
      <c r="B320" s="1">
        <v>45645</v>
      </c>
      <c r="C320" s="1">
        <v>45645</v>
      </c>
      <c r="D320" s="1">
        <v>45703</v>
      </c>
      <c r="E320" t="s">
        <v>233</v>
      </c>
      <c r="F320" t="s">
        <v>574</v>
      </c>
      <c r="G320" t="s">
        <v>367</v>
      </c>
      <c r="H320" t="s">
        <v>341</v>
      </c>
      <c r="I320" t="s">
        <v>667</v>
      </c>
      <c r="J320" t="s">
        <v>668</v>
      </c>
    </row>
    <row r="321" spans="1:10" x14ac:dyDescent="0.35">
      <c r="A321" t="s">
        <v>1669</v>
      </c>
      <c r="B321" s="1">
        <v>45699</v>
      </c>
      <c r="C321" s="1">
        <v>45699</v>
      </c>
      <c r="D321" s="1">
        <v>45816</v>
      </c>
      <c r="E321" t="s">
        <v>145</v>
      </c>
      <c r="F321" t="s">
        <v>574</v>
      </c>
      <c r="G321" t="s">
        <v>591</v>
      </c>
      <c r="H321" t="s">
        <v>367</v>
      </c>
      <c r="I321" t="s">
        <v>368</v>
      </c>
      <c r="J321" t="s">
        <v>408</v>
      </c>
    </row>
    <row r="322" spans="1:10" x14ac:dyDescent="0.35">
      <c r="A322" t="s">
        <v>1671</v>
      </c>
      <c r="B322" s="1">
        <v>45832</v>
      </c>
      <c r="C322" s="1">
        <v>45832</v>
      </c>
      <c r="E322" t="s">
        <v>192</v>
      </c>
      <c r="F322" t="s">
        <v>405</v>
      </c>
      <c r="G322" t="s">
        <v>657</v>
      </c>
      <c r="H322" t="s">
        <v>367</v>
      </c>
      <c r="I322" t="s">
        <v>545</v>
      </c>
      <c r="J322" t="s">
        <v>546</v>
      </c>
    </row>
    <row r="323" spans="1:10" x14ac:dyDescent="0.35">
      <c r="A323" t="s">
        <v>1672</v>
      </c>
      <c r="B323" s="1">
        <v>45645</v>
      </c>
      <c r="C323" s="1">
        <v>45645</v>
      </c>
      <c r="D323" s="1">
        <v>45703</v>
      </c>
      <c r="E323" t="s">
        <v>233</v>
      </c>
      <c r="F323" t="s">
        <v>574</v>
      </c>
      <c r="G323" t="s">
        <v>367</v>
      </c>
      <c r="H323" t="s">
        <v>341</v>
      </c>
      <c r="I323" t="s">
        <v>667</v>
      </c>
      <c r="J323" t="s">
        <v>668</v>
      </c>
    </row>
    <row r="324" spans="1:10" x14ac:dyDescent="0.35">
      <c r="A324" t="s">
        <v>1675</v>
      </c>
      <c r="B324" s="1">
        <v>45670</v>
      </c>
      <c r="E324" t="s">
        <v>145</v>
      </c>
      <c r="F324" t="s">
        <v>405</v>
      </c>
      <c r="G324" t="s">
        <v>406</v>
      </c>
      <c r="H324" t="s">
        <v>367</v>
      </c>
      <c r="I324" t="s">
        <v>407</v>
      </c>
      <c r="J324" t="s">
        <v>408</v>
      </c>
    </row>
    <row r="325" spans="1:10" x14ac:dyDescent="0.35">
      <c r="A325" t="s">
        <v>1679</v>
      </c>
      <c r="B325" s="1">
        <v>45828</v>
      </c>
      <c r="C325" s="1">
        <v>45833</v>
      </c>
      <c r="E325" t="s">
        <v>120</v>
      </c>
      <c r="F325" t="s">
        <v>425</v>
      </c>
      <c r="G325" t="s">
        <v>512</v>
      </c>
      <c r="H325" t="s">
        <v>427</v>
      </c>
      <c r="I325" t="s">
        <v>464</v>
      </c>
      <c r="J325" t="s">
        <v>465</v>
      </c>
    </row>
    <row r="326" spans="1:10" x14ac:dyDescent="0.35">
      <c r="A326" t="s">
        <v>1680</v>
      </c>
      <c r="B326" s="1">
        <v>45672</v>
      </c>
      <c r="D326" s="1">
        <v>45841</v>
      </c>
      <c r="E326" t="s">
        <v>233</v>
      </c>
      <c r="F326" t="s">
        <v>574</v>
      </c>
      <c r="G326" t="s">
        <v>367</v>
      </c>
      <c r="H326" t="s">
        <v>341</v>
      </c>
      <c r="I326" t="s">
        <v>1029</v>
      </c>
      <c r="J326" t="s">
        <v>1030</v>
      </c>
    </row>
    <row r="327" spans="1:10" x14ac:dyDescent="0.35">
      <c r="A327" t="s">
        <v>1683</v>
      </c>
      <c r="B327" s="1">
        <v>45616</v>
      </c>
      <c r="C327" s="1">
        <v>45621</v>
      </c>
      <c r="D327" s="1">
        <v>45697</v>
      </c>
      <c r="E327" t="s">
        <v>192</v>
      </c>
      <c r="F327" t="s">
        <v>666</v>
      </c>
      <c r="G327" t="s">
        <v>523</v>
      </c>
      <c r="H327" t="s">
        <v>367</v>
      </c>
      <c r="I327" t="s">
        <v>950</v>
      </c>
      <c r="J327" t="s">
        <v>546</v>
      </c>
    </row>
    <row r="328" spans="1:10" x14ac:dyDescent="0.35">
      <c r="A328" t="s">
        <v>1686</v>
      </c>
      <c r="B328" s="1">
        <v>45742</v>
      </c>
      <c r="C328" s="1">
        <v>45743</v>
      </c>
      <c r="D328" s="1">
        <v>45838</v>
      </c>
      <c r="E328" t="s">
        <v>17</v>
      </c>
      <c r="F328" t="s">
        <v>1000</v>
      </c>
      <c r="G328" t="s">
        <v>340</v>
      </c>
      <c r="H328" t="s">
        <v>341</v>
      </c>
      <c r="I328" t="s">
        <v>1001</v>
      </c>
      <c r="J328" t="s">
        <v>842</v>
      </c>
    </row>
    <row r="329" spans="1:10" x14ac:dyDescent="0.35">
      <c r="A329" t="s">
        <v>1688</v>
      </c>
      <c r="B329" s="1">
        <v>45736</v>
      </c>
      <c r="E329" t="s">
        <v>17</v>
      </c>
      <c r="F329" t="s">
        <v>501</v>
      </c>
      <c r="G329" t="s">
        <v>340</v>
      </c>
      <c r="H329" t="s">
        <v>447</v>
      </c>
      <c r="I329" t="s">
        <v>448</v>
      </c>
      <c r="J329" t="s">
        <v>449</v>
      </c>
    </row>
    <row r="330" spans="1:10" x14ac:dyDescent="0.35">
      <c r="A330" t="s">
        <v>1693</v>
      </c>
      <c r="B330" s="1">
        <v>45702</v>
      </c>
      <c r="D330" s="1">
        <v>45829</v>
      </c>
      <c r="E330" t="s">
        <v>176</v>
      </c>
      <c r="F330" t="s">
        <v>698</v>
      </c>
      <c r="G330" t="s">
        <v>523</v>
      </c>
      <c r="H330" t="s">
        <v>1435</v>
      </c>
      <c r="I330" t="s">
        <v>700</v>
      </c>
      <c r="J330" t="s">
        <v>987</v>
      </c>
    </row>
    <row r="331" spans="1:10" x14ac:dyDescent="0.35">
      <c r="A331" t="s">
        <v>1699</v>
      </c>
      <c r="B331" s="1">
        <v>45699</v>
      </c>
      <c r="D331" s="1">
        <v>45799</v>
      </c>
      <c r="E331" t="s">
        <v>36</v>
      </c>
      <c r="F331" t="s">
        <v>339</v>
      </c>
      <c r="G331" t="s">
        <v>340</v>
      </c>
      <c r="H331" t="s">
        <v>341</v>
      </c>
      <c r="I331" t="s">
        <v>603</v>
      </c>
      <c r="J331" t="s">
        <v>604</v>
      </c>
    </row>
    <row r="332" spans="1:10" x14ac:dyDescent="0.35">
      <c r="A332" t="s">
        <v>1702</v>
      </c>
      <c r="B332" s="1">
        <v>45670</v>
      </c>
      <c r="D332" s="1">
        <v>45834</v>
      </c>
      <c r="E332" t="s">
        <v>145</v>
      </c>
      <c r="F332" t="s">
        <v>405</v>
      </c>
      <c r="G332" t="s">
        <v>406</v>
      </c>
      <c r="H332" t="s">
        <v>367</v>
      </c>
      <c r="I332" t="s">
        <v>407</v>
      </c>
      <c r="J332" t="s">
        <v>408</v>
      </c>
    </row>
    <row r="333" spans="1:10" x14ac:dyDescent="0.35">
      <c r="A333" t="s">
        <v>1705</v>
      </c>
      <c r="B333" s="1">
        <v>45828</v>
      </c>
      <c r="C333" s="1">
        <v>45833</v>
      </c>
      <c r="E333" t="s">
        <v>120</v>
      </c>
      <c r="F333" t="s">
        <v>425</v>
      </c>
      <c r="G333" t="s">
        <v>512</v>
      </c>
      <c r="H333" t="s">
        <v>427</v>
      </c>
      <c r="I333" t="s">
        <v>464</v>
      </c>
      <c r="J333" t="s">
        <v>465</v>
      </c>
    </row>
    <row r="334" spans="1:10" x14ac:dyDescent="0.35">
      <c r="A334" t="s">
        <v>1706</v>
      </c>
      <c r="B334" s="1">
        <v>45828</v>
      </c>
      <c r="C334" s="1">
        <v>45833</v>
      </c>
      <c r="E334" t="s">
        <v>120</v>
      </c>
      <c r="F334" t="s">
        <v>425</v>
      </c>
      <c r="G334" t="s">
        <v>512</v>
      </c>
      <c r="H334" t="s">
        <v>427</v>
      </c>
      <c r="I334" t="s">
        <v>464</v>
      </c>
      <c r="J334" t="s">
        <v>465</v>
      </c>
    </row>
    <row r="335" spans="1:10" x14ac:dyDescent="0.35">
      <c r="A335" t="s">
        <v>1707</v>
      </c>
      <c r="B335" s="1">
        <v>45596</v>
      </c>
      <c r="C335" s="1">
        <v>45842</v>
      </c>
      <c r="D335" s="1">
        <v>45703</v>
      </c>
      <c r="E335" t="s">
        <v>36</v>
      </c>
      <c r="F335" t="s">
        <v>339</v>
      </c>
      <c r="G335" t="s">
        <v>340</v>
      </c>
      <c r="H335" t="s">
        <v>341</v>
      </c>
      <c r="I335" t="s">
        <v>841</v>
      </c>
      <c r="J335" t="s">
        <v>842</v>
      </c>
    </row>
    <row r="336" spans="1:10" x14ac:dyDescent="0.35">
      <c r="A336" t="s">
        <v>1711</v>
      </c>
      <c r="B336" s="1">
        <v>45828</v>
      </c>
      <c r="C336" s="1">
        <v>45833</v>
      </c>
      <c r="E336" t="s">
        <v>120</v>
      </c>
      <c r="F336" t="s">
        <v>425</v>
      </c>
      <c r="G336" t="s">
        <v>512</v>
      </c>
      <c r="H336" t="s">
        <v>427</v>
      </c>
      <c r="I336" t="s">
        <v>464</v>
      </c>
      <c r="J336" t="s">
        <v>465</v>
      </c>
    </row>
    <row r="337" spans="1:10" x14ac:dyDescent="0.35">
      <c r="A337" t="s">
        <v>1712</v>
      </c>
      <c r="B337" s="1">
        <v>45672</v>
      </c>
      <c r="D337" s="1">
        <v>45815</v>
      </c>
      <c r="E337" t="s">
        <v>233</v>
      </c>
      <c r="F337" t="s">
        <v>574</v>
      </c>
      <c r="G337" t="s">
        <v>367</v>
      </c>
      <c r="H337" t="s">
        <v>341</v>
      </c>
      <c r="I337" t="s">
        <v>1029</v>
      </c>
      <c r="J337" t="s">
        <v>1030</v>
      </c>
    </row>
    <row r="338" spans="1:10" x14ac:dyDescent="0.35">
      <c r="A338" t="s">
        <v>1715</v>
      </c>
      <c r="B338" s="1">
        <v>45705</v>
      </c>
      <c r="C338" s="1">
        <v>45758</v>
      </c>
      <c r="E338" t="s">
        <v>233</v>
      </c>
      <c r="F338" t="s">
        <v>666</v>
      </c>
      <c r="G338" t="s">
        <v>367</v>
      </c>
      <c r="H338" t="s">
        <v>341</v>
      </c>
      <c r="I338" t="s">
        <v>667</v>
      </c>
      <c r="J338" t="s">
        <v>668</v>
      </c>
    </row>
    <row r="339" spans="1:10" x14ac:dyDescent="0.35">
      <c r="A339" t="s">
        <v>1719</v>
      </c>
      <c r="B339" s="1">
        <v>45707</v>
      </c>
      <c r="C339" s="1">
        <v>45707</v>
      </c>
      <c r="E339" t="s">
        <v>145</v>
      </c>
      <c r="F339" t="s">
        <v>574</v>
      </c>
      <c r="G339" t="s">
        <v>406</v>
      </c>
      <c r="H339" t="s">
        <v>367</v>
      </c>
      <c r="I339" t="s">
        <v>565</v>
      </c>
      <c r="J339" t="s">
        <v>575</v>
      </c>
    </row>
    <row r="340" spans="1:10" x14ac:dyDescent="0.35">
      <c r="A340" t="s">
        <v>1721</v>
      </c>
      <c r="B340" s="1">
        <v>45828</v>
      </c>
      <c r="C340" s="1">
        <v>45833</v>
      </c>
      <c r="E340" t="s">
        <v>120</v>
      </c>
      <c r="F340" t="s">
        <v>425</v>
      </c>
      <c r="G340" t="s">
        <v>512</v>
      </c>
      <c r="H340" t="s">
        <v>427</v>
      </c>
      <c r="I340" t="s">
        <v>464</v>
      </c>
      <c r="J340" t="s">
        <v>465</v>
      </c>
    </row>
    <row r="341" spans="1:10" x14ac:dyDescent="0.35">
      <c r="A341" t="s">
        <v>1722</v>
      </c>
      <c r="B341" s="1">
        <v>45828</v>
      </c>
      <c r="C341" s="1">
        <v>45833</v>
      </c>
      <c r="E341" t="s">
        <v>120</v>
      </c>
      <c r="F341" t="s">
        <v>425</v>
      </c>
      <c r="G341" t="s">
        <v>512</v>
      </c>
      <c r="H341" t="s">
        <v>427</v>
      </c>
      <c r="I341" t="s">
        <v>464</v>
      </c>
      <c r="J341" t="s">
        <v>465</v>
      </c>
    </row>
    <row r="342" spans="1:10" x14ac:dyDescent="0.35">
      <c r="A342" t="s">
        <v>1723</v>
      </c>
      <c r="B342" s="1">
        <v>45734</v>
      </c>
      <c r="D342" s="1">
        <v>45799</v>
      </c>
      <c r="E342" t="s">
        <v>36</v>
      </c>
      <c r="F342" t="s">
        <v>339</v>
      </c>
      <c r="G342" t="s">
        <v>616</v>
      </c>
      <c r="H342" t="s">
        <v>341</v>
      </c>
      <c r="I342" t="s">
        <v>603</v>
      </c>
      <c r="J342" t="s">
        <v>604</v>
      </c>
    </row>
    <row r="343" spans="1:10" x14ac:dyDescent="0.35">
      <c r="A343" t="s">
        <v>1727</v>
      </c>
      <c r="B343" s="1">
        <v>45832</v>
      </c>
      <c r="C343" s="1">
        <v>45832</v>
      </c>
      <c r="E343" t="s">
        <v>192</v>
      </c>
      <c r="F343" t="s">
        <v>405</v>
      </c>
      <c r="G343" t="s">
        <v>657</v>
      </c>
      <c r="H343" t="s">
        <v>367</v>
      </c>
      <c r="I343" t="s">
        <v>545</v>
      </c>
      <c r="J343" t="s">
        <v>546</v>
      </c>
    </row>
    <row r="344" spans="1:10" x14ac:dyDescent="0.35">
      <c r="A344" t="s">
        <v>1728</v>
      </c>
      <c r="B344" s="1">
        <v>45803</v>
      </c>
      <c r="E344" t="s">
        <v>120</v>
      </c>
      <c r="F344" t="s">
        <v>425</v>
      </c>
      <c r="G344" t="s">
        <v>463</v>
      </c>
      <c r="H344" t="s">
        <v>427</v>
      </c>
      <c r="I344" t="s">
        <v>464</v>
      </c>
      <c r="J344" t="s">
        <v>465</v>
      </c>
    </row>
    <row r="345" spans="1:10" x14ac:dyDescent="0.35">
      <c r="A345" t="s">
        <v>1729</v>
      </c>
      <c r="B345" s="1">
        <v>45645</v>
      </c>
      <c r="C345" s="1">
        <v>45645</v>
      </c>
      <c r="D345" s="1">
        <v>45710</v>
      </c>
      <c r="E345" t="s">
        <v>233</v>
      </c>
      <c r="F345" t="s">
        <v>574</v>
      </c>
      <c r="G345" t="s">
        <v>367</v>
      </c>
      <c r="H345" t="s">
        <v>341</v>
      </c>
      <c r="I345" t="s">
        <v>667</v>
      </c>
      <c r="J345" t="s">
        <v>668</v>
      </c>
    </row>
    <row r="346" spans="1:10" x14ac:dyDescent="0.35">
      <c r="A346" t="s">
        <v>1731</v>
      </c>
      <c r="B346" s="1">
        <v>45616</v>
      </c>
      <c r="C346" s="1">
        <v>45784</v>
      </c>
      <c r="D346" s="1">
        <v>45693</v>
      </c>
      <c r="E346" t="s">
        <v>233</v>
      </c>
      <c r="F346" t="s">
        <v>574</v>
      </c>
      <c r="G346" t="s">
        <v>367</v>
      </c>
      <c r="H346" t="s">
        <v>341</v>
      </c>
      <c r="I346" t="s">
        <v>941</v>
      </c>
      <c r="J346" t="s">
        <v>668</v>
      </c>
    </row>
    <row r="347" spans="1:10" x14ac:dyDescent="0.35">
      <c r="A347" t="s">
        <v>1735</v>
      </c>
      <c r="B347" s="1">
        <v>45707</v>
      </c>
      <c r="C347" s="1">
        <v>45707</v>
      </c>
      <c r="E347" t="s">
        <v>145</v>
      </c>
      <c r="F347" t="s">
        <v>574</v>
      </c>
      <c r="G347" t="s">
        <v>406</v>
      </c>
      <c r="H347" t="s">
        <v>367</v>
      </c>
      <c r="I347" t="s">
        <v>1353</v>
      </c>
      <c r="J347" t="s">
        <v>1354</v>
      </c>
    </row>
    <row r="348" spans="1:10" x14ac:dyDescent="0.35">
      <c r="A348" t="s">
        <v>1737</v>
      </c>
      <c r="B348" s="1">
        <v>45386</v>
      </c>
      <c r="C348" s="1">
        <v>45482</v>
      </c>
      <c r="D348" s="1">
        <v>45626</v>
      </c>
      <c r="E348" t="s">
        <v>233</v>
      </c>
      <c r="F348" t="s">
        <v>666</v>
      </c>
      <c r="G348" t="s">
        <v>367</v>
      </c>
      <c r="H348" t="s">
        <v>341</v>
      </c>
      <c r="I348" t="s">
        <v>667</v>
      </c>
      <c r="J348" t="s">
        <v>668</v>
      </c>
    </row>
    <row r="349" spans="1:10" x14ac:dyDescent="0.35">
      <c r="A349" t="s">
        <v>1742</v>
      </c>
      <c r="B349" s="1">
        <v>45672</v>
      </c>
      <c r="C349" s="1">
        <v>45813</v>
      </c>
      <c r="D349" s="1">
        <v>45829</v>
      </c>
      <c r="E349" t="s">
        <v>192</v>
      </c>
      <c r="F349" t="s">
        <v>405</v>
      </c>
      <c r="G349" t="s">
        <v>523</v>
      </c>
      <c r="H349" t="s">
        <v>367</v>
      </c>
      <c r="I349" t="s">
        <v>545</v>
      </c>
      <c r="J349" t="s">
        <v>546</v>
      </c>
    </row>
    <row r="350" spans="1:10" x14ac:dyDescent="0.35">
      <c r="A350" t="s">
        <v>1745</v>
      </c>
      <c r="B350" s="1">
        <v>45705</v>
      </c>
      <c r="C350" s="1">
        <v>45758</v>
      </c>
      <c r="D350" s="1">
        <v>45836</v>
      </c>
      <c r="E350" t="s">
        <v>233</v>
      </c>
      <c r="F350" t="s">
        <v>666</v>
      </c>
      <c r="G350" t="s">
        <v>367</v>
      </c>
      <c r="H350" t="s">
        <v>341</v>
      </c>
      <c r="I350" t="s">
        <v>667</v>
      </c>
      <c r="J350" t="s">
        <v>668</v>
      </c>
    </row>
    <row r="351" spans="1:10" x14ac:dyDescent="0.35">
      <c r="A351" t="s">
        <v>1749</v>
      </c>
      <c r="B351" s="1">
        <v>45617</v>
      </c>
      <c r="E351" t="s">
        <v>210</v>
      </c>
      <c r="F351" t="s">
        <v>1496</v>
      </c>
      <c r="G351" t="s">
        <v>340</v>
      </c>
      <c r="H351" t="s">
        <v>341</v>
      </c>
      <c r="I351" t="s">
        <v>1497</v>
      </c>
      <c r="J351" t="s">
        <v>1498</v>
      </c>
    </row>
    <row r="352" spans="1:10" x14ac:dyDescent="0.35">
      <c r="A352" t="s">
        <v>1753</v>
      </c>
      <c r="B352" s="1">
        <v>45803</v>
      </c>
      <c r="E352" t="s">
        <v>120</v>
      </c>
      <c r="F352" t="s">
        <v>425</v>
      </c>
      <c r="G352" t="s">
        <v>1754</v>
      </c>
      <c r="H352" t="s">
        <v>427</v>
      </c>
      <c r="I352" t="s">
        <v>1175</v>
      </c>
      <c r="J352" t="s">
        <v>429</v>
      </c>
    </row>
    <row r="353" spans="1:10" x14ac:dyDescent="0.35">
      <c r="A353" t="s">
        <v>1757</v>
      </c>
      <c r="B353" s="1">
        <v>45511</v>
      </c>
      <c r="C353" s="1">
        <v>45511</v>
      </c>
      <c r="D353" s="1">
        <v>45794</v>
      </c>
      <c r="E353" t="s">
        <v>120</v>
      </c>
      <c r="F353" t="s">
        <v>425</v>
      </c>
      <c r="G353" t="s">
        <v>512</v>
      </c>
      <c r="H353" t="s">
        <v>427</v>
      </c>
      <c r="I353" t="s">
        <v>464</v>
      </c>
      <c r="J353" t="s">
        <v>465</v>
      </c>
    </row>
    <row r="354" spans="1:10" x14ac:dyDescent="0.35">
      <c r="A354" t="s">
        <v>1760</v>
      </c>
      <c r="B354" s="1">
        <v>45699</v>
      </c>
      <c r="C354" s="1">
        <v>45699</v>
      </c>
      <c r="D354" s="1">
        <v>45804</v>
      </c>
      <c r="E354" t="s">
        <v>145</v>
      </c>
      <c r="F354" t="s">
        <v>574</v>
      </c>
      <c r="G354" t="s">
        <v>591</v>
      </c>
      <c r="H354" t="s">
        <v>367</v>
      </c>
      <c r="I354" t="s">
        <v>368</v>
      </c>
      <c r="J354" t="s">
        <v>408</v>
      </c>
    </row>
    <row r="355" spans="1:10" x14ac:dyDescent="0.35">
      <c r="A355" t="s">
        <v>1762</v>
      </c>
      <c r="B355" s="1">
        <v>45828</v>
      </c>
      <c r="C355" s="1">
        <v>45833</v>
      </c>
      <c r="E355" t="s">
        <v>120</v>
      </c>
      <c r="F355" t="s">
        <v>425</v>
      </c>
      <c r="G355" t="s">
        <v>512</v>
      </c>
      <c r="H355" t="s">
        <v>427</v>
      </c>
      <c r="I355" t="s">
        <v>464</v>
      </c>
      <c r="J355" t="s">
        <v>465</v>
      </c>
    </row>
    <row r="356" spans="1:10" x14ac:dyDescent="0.35">
      <c r="A356" t="s">
        <v>1763</v>
      </c>
      <c r="B356" s="1">
        <v>45644</v>
      </c>
      <c r="C356" s="1">
        <v>45842</v>
      </c>
      <c r="D356" s="1">
        <v>45737</v>
      </c>
      <c r="E356" t="s">
        <v>36</v>
      </c>
      <c r="F356" t="s">
        <v>339</v>
      </c>
      <c r="G356" t="s">
        <v>340</v>
      </c>
      <c r="H356" t="s">
        <v>341</v>
      </c>
      <c r="I356" t="s">
        <v>841</v>
      </c>
      <c r="J356" t="s">
        <v>842</v>
      </c>
    </row>
    <row r="357" spans="1:10" x14ac:dyDescent="0.35">
      <c r="A357" t="s">
        <v>1766</v>
      </c>
      <c r="B357" s="1">
        <v>45776</v>
      </c>
      <c r="D357" s="1">
        <v>45842</v>
      </c>
      <c r="E357" t="s">
        <v>233</v>
      </c>
      <c r="F357" t="s">
        <v>574</v>
      </c>
      <c r="G357" t="s">
        <v>367</v>
      </c>
      <c r="H357" t="s">
        <v>341</v>
      </c>
      <c r="I357" t="s">
        <v>1029</v>
      </c>
      <c r="J357" t="s">
        <v>1030</v>
      </c>
    </row>
    <row r="358" spans="1:10" x14ac:dyDescent="0.35">
      <c r="A358" t="s">
        <v>1769</v>
      </c>
      <c r="B358" s="1">
        <v>45245</v>
      </c>
      <c r="D358" s="1">
        <v>45557</v>
      </c>
      <c r="E358" t="s">
        <v>85</v>
      </c>
      <c r="F358" t="s">
        <v>723</v>
      </c>
      <c r="G358" t="s">
        <v>894</v>
      </c>
      <c r="H358" t="s">
        <v>895</v>
      </c>
      <c r="I358" t="s">
        <v>896</v>
      </c>
      <c r="J358" t="s">
        <v>727</v>
      </c>
    </row>
    <row r="359" spans="1:10" x14ac:dyDescent="0.35">
      <c r="A359" t="s">
        <v>1773</v>
      </c>
      <c r="B359" s="1">
        <v>45245</v>
      </c>
      <c r="D359" s="1">
        <v>45613</v>
      </c>
      <c r="E359" t="s">
        <v>145</v>
      </c>
      <c r="F359" t="s">
        <v>923</v>
      </c>
      <c r="G359" t="s">
        <v>924</v>
      </c>
      <c r="H359" t="s">
        <v>367</v>
      </c>
      <c r="I359" t="s">
        <v>592</v>
      </c>
      <c r="J359" t="s">
        <v>369</v>
      </c>
    </row>
    <row r="360" spans="1:10" x14ac:dyDescent="0.35">
      <c r="A360" t="s">
        <v>1777</v>
      </c>
      <c r="B360" s="1">
        <v>45699</v>
      </c>
      <c r="C360" s="1">
        <v>45699</v>
      </c>
      <c r="D360" s="1">
        <v>45800</v>
      </c>
      <c r="E360" t="s">
        <v>145</v>
      </c>
      <c r="F360" t="s">
        <v>574</v>
      </c>
      <c r="G360" t="s">
        <v>591</v>
      </c>
      <c r="H360" t="s">
        <v>367</v>
      </c>
      <c r="I360" t="s">
        <v>368</v>
      </c>
      <c r="J360" t="s">
        <v>408</v>
      </c>
    </row>
    <row r="361" spans="1:10" x14ac:dyDescent="0.35">
      <c r="A361" t="s">
        <v>1779</v>
      </c>
      <c r="B361" s="1">
        <v>45462</v>
      </c>
      <c r="D361" s="1">
        <v>45677</v>
      </c>
      <c r="E361" t="s">
        <v>61</v>
      </c>
      <c r="F361" t="s">
        <v>483</v>
      </c>
      <c r="G361" t="s">
        <v>484</v>
      </c>
      <c r="H361" t="s">
        <v>341</v>
      </c>
      <c r="I361" t="s">
        <v>642</v>
      </c>
      <c r="J361" t="s">
        <v>643</v>
      </c>
    </row>
    <row r="362" spans="1:10" x14ac:dyDescent="0.35">
      <c r="A362" t="s">
        <v>1784</v>
      </c>
      <c r="B362" s="1">
        <v>45429</v>
      </c>
      <c r="C362" s="1">
        <v>45804</v>
      </c>
      <c r="E362" t="s">
        <v>233</v>
      </c>
      <c r="F362" t="s">
        <v>666</v>
      </c>
      <c r="G362" t="s">
        <v>367</v>
      </c>
      <c r="H362" t="s">
        <v>341</v>
      </c>
      <c r="I362" t="s">
        <v>941</v>
      </c>
      <c r="J362" t="s">
        <v>668</v>
      </c>
    </row>
    <row r="363" spans="1:10" x14ac:dyDescent="0.35">
      <c r="A363" t="s">
        <v>1785</v>
      </c>
      <c r="B363" s="1">
        <v>45828</v>
      </c>
      <c r="C363" s="1">
        <v>45833</v>
      </c>
      <c r="E363" t="s">
        <v>120</v>
      </c>
      <c r="F363" t="s">
        <v>425</v>
      </c>
      <c r="G363" t="s">
        <v>512</v>
      </c>
      <c r="H363" t="s">
        <v>427</v>
      </c>
      <c r="I363" t="s">
        <v>464</v>
      </c>
      <c r="J363" t="s">
        <v>465</v>
      </c>
    </row>
    <row r="364" spans="1:10" x14ac:dyDescent="0.35">
      <c r="A364" t="s">
        <v>1786</v>
      </c>
      <c r="B364" s="1">
        <v>45813</v>
      </c>
      <c r="C364" s="1">
        <v>45817</v>
      </c>
      <c r="E364" t="s">
        <v>17</v>
      </c>
      <c r="F364" t="s">
        <v>446</v>
      </c>
      <c r="G364" t="s">
        <v>340</v>
      </c>
      <c r="H364" t="s">
        <v>447</v>
      </c>
      <c r="I364" t="s">
        <v>448</v>
      </c>
      <c r="J364" t="s">
        <v>449</v>
      </c>
    </row>
    <row r="365" spans="1:10" x14ac:dyDescent="0.35">
      <c r="A365" t="s">
        <v>1788</v>
      </c>
      <c r="B365" s="1">
        <v>45699</v>
      </c>
      <c r="C365" s="1">
        <v>45807</v>
      </c>
      <c r="E365" t="s">
        <v>112</v>
      </c>
      <c r="F365" t="s">
        <v>425</v>
      </c>
      <c r="G365" t="s">
        <v>1199</v>
      </c>
      <c r="H365" t="s">
        <v>427</v>
      </c>
      <c r="I365" t="s">
        <v>1200</v>
      </c>
      <c r="J365" t="s">
        <v>783</v>
      </c>
    </row>
    <row r="366" spans="1:10" x14ac:dyDescent="0.35">
      <c r="A366" t="s">
        <v>1792</v>
      </c>
      <c r="B366" s="1">
        <v>45828</v>
      </c>
      <c r="C366" s="1">
        <v>45833</v>
      </c>
      <c r="E366" t="s">
        <v>120</v>
      </c>
      <c r="F366" t="s">
        <v>425</v>
      </c>
      <c r="G366" t="s">
        <v>512</v>
      </c>
      <c r="H366" t="s">
        <v>427</v>
      </c>
      <c r="I366" t="s">
        <v>464</v>
      </c>
      <c r="J366" t="s">
        <v>465</v>
      </c>
    </row>
    <row r="367" spans="1:10" x14ac:dyDescent="0.35">
      <c r="A367" t="s">
        <v>1793</v>
      </c>
      <c r="B367" s="1">
        <v>45828</v>
      </c>
      <c r="C367" s="1">
        <v>45833</v>
      </c>
      <c r="E367" t="s">
        <v>120</v>
      </c>
      <c r="F367" t="s">
        <v>425</v>
      </c>
      <c r="G367" t="s">
        <v>512</v>
      </c>
      <c r="H367" t="s">
        <v>427</v>
      </c>
      <c r="I367" t="s">
        <v>464</v>
      </c>
      <c r="J367" t="s">
        <v>465</v>
      </c>
    </row>
    <row r="368" spans="1:10" x14ac:dyDescent="0.35">
      <c r="A368" t="s">
        <v>1794</v>
      </c>
      <c r="B368" s="1">
        <v>45699</v>
      </c>
      <c r="D368" s="1">
        <v>45829</v>
      </c>
      <c r="E368" t="s">
        <v>192</v>
      </c>
      <c r="F368" t="s">
        <v>405</v>
      </c>
      <c r="G368" t="s">
        <v>523</v>
      </c>
      <c r="H368" t="s">
        <v>367</v>
      </c>
      <c r="I368" t="s">
        <v>545</v>
      </c>
      <c r="J368" t="s">
        <v>546</v>
      </c>
    </row>
    <row r="369" spans="1:10" x14ac:dyDescent="0.35">
      <c r="A369" t="s">
        <v>1797</v>
      </c>
      <c r="B369" s="1">
        <v>45803</v>
      </c>
      <c r="E369" t="s">
        <v>120</v>
      </c>
      <c r="F369" t="s">
        <v>425</v>
      </c>
      <c r="G369" t="s">
        <v>463</v>
      </c>
      <c r="H369" t="s">
        <v>427</v>
      </c>
      <c r="I369" t="s">
        <v>464</v>
      </c>
      <c r="J369" t="s">
        <v>744</v>
      </c>
    </row>
    <row r="370" spans="1:10" x14ac:dyDescent="0.35">
      <c r="A370" t="s">
        <v>1798</v>
      </c>
      <c r="B370" s="1">
        <v>45813</v>
      </c>
      <c r="C370" s="1">
        <v>45817</v>
      </c>
      <c r="E370" t="s">
        <v>17</v>
      </c>
      <c r="F370" t="s">
        <v>446</v>
      </c>
      <c r="G370" t="s">
        <v>340</v>
      </c>
      <c r="H370" t="s">
        <v>447</v>
      </c>
      <c r="I370" t="s">
        <v>448</v>
      </c>
      <c r="J370" t="s">
        <v>449</v>
      </c>
    </row>
    <row r="371" spans="1:10" x14ac:dyDescent="0.35">
      <c r="A371" t="s">
        <v>1800</v>
      </c>
      <c r="B371" s="1">
        <v>45617</v>
      </c>
      <c r="D371" s="1">
        <v>45702</v>
      </c>
      <c r="E371" t="s">
        <v>145</v>
      </c>
      <c r="F371" t="s">
        <v>574</v>
      </c>
      <c r="G371" t="s">
        <v>591</v>
      </c>
      <c r="H371" t="s">
        <v>367</v>
      </c>
      <c r="I371" t="s">
        <v>592</v>
      </c>
      <c r="J371" t="s">
        <v>593</v>
      </c>
    </row>
    <row r="372" spans="1:10" x14ac:dyDescent="0.35">
      <c r="A372" t="s">
        <v>1804</v>
      </c>
      <c r="B372" s="1">
        <v>45707</v>
      </c>
      <c r="C372" s="1">
        <v>45707</v>
      </c>
      <c r="E372" t="s">
        <v>145</v>
      </c>
      <c r="F372" t="s">
        <v>574</v>
      </c>
      <c r="G372" t="s">
        <v>406</v>
      </c>
      <c r="H372" t="s">
        <v>367</v>
      </c>
      <c r="I372" t="s">
        <v>1353</v>
      </c>
      <c r="J372" t="s">
        <v>1354</v>
      </c>
    </row>
    <row r="373" spans="1:10" x14ac:dyDescent="0.35">
      <c r="A373" t="s">
        <v>1806</v>
      </c>
      <c r="B373" s="1">
        <v>45803</v>
      </c>
      <c r="E373" t="s">
        <v>120</v>
      </c>
      <c r="F373" t="s">
        <v>425</v>
      </c>
      <c r="G373" t="s">
        <v>463</v>
      </c>
      <c r="H373" t="s">
        <v>427</v>
      </c>
      <c r="I373" t="s">
        <v>464</v>
      </c>
      <c r="J373" t="s">
        <v>465</v>
      </c>
    </row>
    <row r="374" spans="1:10" x14ac:dyDescent="0.35">
      <c r="A374" t="s">
        <v>1807</v>
      </c>
      <c r="B374" s="1">
        <v>45699</v>
      </c>
      <c r="C374" s="1">
        <v>45699</v>
      </c>
      <c r="D374" s="1">
        <v>45800</v>
      </c>
      <c r="E374" t="s">
        <v>145</v>
      </c>
      <c r="F374" t="s">
        <v>574</v>
      </c>
      <c r="G374" t="s">
        <v>591</v>
      </c>
      <c r="H374" t="s">
        <v>367</v>
      </c>
      <c r="I374" t="s">
        <v>368</v>
      </c>
      <c r="J374" t="s">
        <v>408</v>
      </c>
    </row>
    <row r="375" spans="1:10" x14ac:dyDescent="0.35">
      <c r="A375" t="s">
        <v>1809</v>
      </c>
      <c r="B375" s="1">
        <v>45828</v>
      </c>
      <c r="C375" s="1">
        <v>45833</v>
      </c>
      <c r="E375" t="s">
        <v>120</v>
      </c>
      <c r="F375" t="s">
        <v>425</v>
      </c>
      <c r="G375" t="s">
        <v>512</v>
      </c>
      <c r="H375" t="s">
        <v>427</v>
      </c>
      <c r="I375" t="s">
        <v>464</v>
      </c>
      <c r="J375" t="s">
        <v>465</v>
      </c>
    </row>
    <row r="376" spans="1:10" x14ac:dyDescent="0.35">
      <c r="A376" t="s">
        <v>1810</v>
      </c>
      <c r="B376" s="1">
        <v>45707</v>
      </c>
      <c r="C376" s="1">
        <v>45707</v>
      </c>
      <c r="E376" t="s">
        <v>145</v>
      </c>
      <c r="F376" t="s">
        <v>574</v>
      </c>
      <c r="G376" t="s">
        <v>406</v>
      </c>
      <c r="H376" t="s">
        <v>367</v>
      </c>
      <c r="I376" t="s">
        <v>1353</v>
      </c>
      <c r="J376" t="s">
        <v>1354</v>
      </c>
    </row>
    <row r="377" spans="1:10" x14ac:dyDescent="0.35">
      <c r="A377" t="s">
        <v>1812</v>
      </c>
      <c r="B377" s="1">
        <v>45828</v>
      </c>
      <c r="C377" s="1">
        <v>45833</v>
      </c>
      <c r="E377" t="s">
        <v>120</v>
      </c>
      <c r="F377" t="s">
        <v>425</v>
      </c>
      <c r="G377" t="s">
        <v>512</v>
      </c>
      <c r="H377" t="s">
        <v>427</v>
      </c>
      <c r="I377" t="s">
        <v>464</v>
      </c>
      <c r="J377" t="s">
        <v>465</v>
      </c>
    </row>
    <row r="378" spans="1:10" x14ac:dyDescent="0.35">
      <c r="A378" t="s">
        <v>1813</v>
      </c>
      <c r="B378" s="1">
        <v>45699</v>
      </c>
      <c r="E378" t="s">
        <v>36</v>
      </c>
      <c r="F378" t="s">
        <v>339</v>
      </c>
      <c r="G378" t="s">
        <v>616</v>
      </c>
      <c r="H378" t="s">
        <v>341</v>
      </c>
      <c r="I378" t="s">
        <v>603</v>
      </c>
      <c r="J378" t="s">
        <v>604</v>
      </c>
    </row>
    <row r="379" spans="1:10" x14ac:dyDescent="0.35">
      <c r="A379" t="s">
        <v>1814</v>
      </c>
      <c r="B379" s="1">
        <v>45583</v>
      </c>
      <c r="D379" s="1">
        <v>45726</v>
      </c>
      <c r="E379" t="s">
        <v>80</v>
      </c>
      <c r="F379" t="s">
        <v>339</v>
      </c>
      <c r="G379" t="s">
        <v>895</v>
      </c>
      <c r="H379" t="s">
        <v>1020</v>
      </c>
      <c r="I379" t="s">
        <v>1021</v>
      </c>
      <c r="J379" t="s">
        <v>1022</v>
      </c>
    </row>
    <row r="380" spans="1:10" x14ac:dyDescent="0.35">
      <c r="A380" t="s">
        <v>1819</v>
      </c>
      <c r="B380" s="1">
        <v>45673</v>
      </c>
      <c r="C380" s="1">
        <v>45735</v>
      </c>
      <c r="D380" s="1">
        <v>45764</v>
      </c>
      <c r="E380" t="s">
        <v>94</v>
      </c>
      <c r="F380" t="s">
        <v>501</v>
      </c>
      <c r="G380" t="s">
        <v>502</v>
      </c>
      <c r="H380" t="s">
        <v>341</v>
      </c>
      <c r="I380" t="s">
        <v>503</v>
      </c>
      <c r="J380" t="s">
        <v>504</v>
      </c>
    </row>
    <row r="381" spans="1:10" x14ac:dyDescent="0.35">
      <c r="A381" t="s">
        <v>1822</v>
      </c>
      <c r="B381" s="1">
        <v>45672</v>
      </c>
      <c r="D381" s="1">
        <v>45840</v>
      </c>
      <c r="E381" t="s">
        <v>120</v>
      </c>
      <c r="F381" t="s">
        <v>425</v>
      </c>
      <c r="G381" t="s">
        <v>463</v>
      </c>
      <c r="H381" t="s">
        <v>427</v>
      </c>
      <c r="I381" t="s">
        <v>464</v>
      </c>
      <c r="J381" t="s">
        <v>465</v>
      </c>
    </row>
    <row r="382" spans="1:10" x14ac:dyDescent="0.35">
      <c r="A382" t="s">
        <v>1825</v>
      </c>
      <c r="B382" s="1">
        <v>45672</v>
      </c>
      <c r="E382" t="s">
        <v>120</v>
      </c>
      <c r="F382" t="s">
        <v>425</v>
      </c>
      <c r="G382" t="s">
        <v>426</v>
      </c>
      <c r="H382" t="s">
        <v>427</v>
      </c>
      <c r="I382" t="s">
        <v>428</v>
      </c>
      <c r="J382" t="s">
        <v>429</v>
      </c>
    </row>
    <row r="383" spans="1:10" x14ac:dyDescent="0.35">
      <c r="A383" t="s">
        <v>1829</v>
      </c>
      <c r="B383" s="1">
        <v>45131</v>
      </c>
      <c r="C383" s="1">
        <v>45131</v>
      </c>
      <c r="D383" s="1">
        <v>45332</v>
      </c>
      <c r="E383" t="s">
        <v>192</v>
      </c>
      <c r="F383" t="s">
        <v>522</v>
      </c>
      <c r="G383" t="s">
        <v>523</v>
      </c>
      <c r="H383" t="s">
        <v>367</v>
      </c>
      <c r="I383" t="s">
        <v>986</v>
      </c>
      <c r="J383" t="s">
        <v>987</v>
      </c>
    </row>
    <row r="384" spans="1:10" x14ac:dyDescent="0.35">
      <c r="A384" t="s">
        <v>1833</v>
      </c>
      <c r="B384" s="1">
        <v>45828</v>
      </c>
      <c r="C384" s="1">
        <v>45833</v>
      </c>
      <c r="E384" t="s">
        <v>120</v>
      </c>
      <c r="F384" t="s">
        <v>425</v>
      </c>
      <c r="G384" t="s">
        <v>512</v>
      </c>
      <c r="H384" t="s">
        <v>427</v>
      </c>
      <c r="I384" t="s">
        <v>464</v>
      </c>
      <c r="J384" t="s">
        <v>465</v>
      </c>
    </row>
    <row r="385" spans="1:10" x14ac:dyDescent="0.35">
      <c r="A385" t="s">
        <v>1834</v>
      </c>
      <c r="B385" s="1">
        <v>45803</v>
      </c>
      <c r="E385" t="s">
        <v>120</v>
      </c>
      <c r="F385" t="s">
        <v>425</v>
      </c>
      <c r="G385" t="s">
        <v>463</v>
      </c>
      <c r="H385" t="s">
        <v>427</v>
      </c>
      <c r="I385" t="s">
        <v>464</v>
      </c>
      <c r="J385" t="s">
        <v>744</v>
      </c>
    </row>
    <row r="386" spans="1:10" x14ac:dyDescent="0.35">
      <c r="A386" t="s">
        <v>1835</v>
      </c>
      <c r="B386" s="1">
        <v>45803</v>
      </c>
      <c r="E386" t="s">
        <v>120</v>
      </c>
      <c r="F386" t="s">
        <v>425</v>
      </c>
      <c r="G386" t="s">
        <v>1174</v>
      </c>
      <c r="H386" t="s">
        <v>427</v>
      </c>
      <c r="I386" t="s">
        <v>1175</v>
      </c>
      <c r="J386" t="s">
        <v>429</v>
      </c>
    </row>
    <row r="387" spans="1:10" x14ac:dyDescent="0.35">
      <c r="A387" t="s">
        <v>1836</v>
      </c>
      <c r="B387" s="1">
        <v>45713</v>
      </c>
      <c r="C387" s="1">
        <v>45713</v>
      </c>
      <c r="D387" s="1">
        <v>45834</v>
      </c>
      <c r="E387" t="s">
        <v>192</v>
      </c>
      <c r="F387" t="s">
        <v>522</v>
      </c>
      <c r="G387" t="s">
        <v>657</v>
      </c>
      <c r="H387" t="s">
        <v>367</v>
      </c>
      <c r="I387" t="s">
        <v>658</v>
      </c>
      <c r="J387" t="s">
        <v>659</v>
      </c>
    </row>
    <row r="388" spans="1:10" x14ac:dyDescent="0.35">
      <c r="A388" t="s">
        <v>1839</v>
      </c>
      <c r="B388" s="1">
        <v>45736</v>
      </c>
      <c r="E388" t="s">
        <v>17</v>
      </c>
      <c r="F388" t="s">
        <v>446</v>
      </c>
      <c r="G388" t="s">
        <v>340</v>
      </c>
      <c r="H388" t="s">
        <v>447</v>
      </c>
      <c r="I388" t="s">
        <v>1054</v>
      </c>
      <c r="J388" t="s">
        <v>1055</v>
      </c>
    </row>
    <row r="389" spans="1:10" x14ac:dyDescent="0.35">
      <c r="A389" t="s">
        <v>1841</v>
      </c>
      <c r="B389" s="1">
        <v>45699</v>
      </c>
      <c r="D389" s="1">
        <v>45819</v>
      </c>
      <c r="E389" t="s">
        <v>36</v>
      </c>
      <c r="F389" t="s">
        <v>339</v>
      </c>
      <c r="G389" t="s">
        <v>340</v>
      </c>
      <c r="H389" t="s">
        <v>341</v>
      </c>
      <c r="I389" t="s">
        <v>841</v>
      </c>
      <c r="J389" t="s">
        <v>842</v>
      </c>
    </row>
    <row r="390" spans="1:10" x14ac:dyDescent="0.35">
      <c r="A390" t="s">
        <v>1843</v>
      </c>
      <c r="B390" s="1">
        <v>45644</v>
      </c>
      <c r="C390" s="1">
        <v>45758</v>
      </c>
      <c r="E390" t="s">
        <v>120</v>
      </c>
      <c r="F390" t="s">
        <v>425</v>
      </c>
      <c r="G390" t="s">
        <v>463</v>
      </c>
      <c r="H390" t="s">
        <v>427</v>
      </c>
      <c r="I390" t="s">
        <v>464</v>
      </c>
      <c r="J390" t="s">
        <v>465</v>
      </c>
    </row>
    <row r="391" spans="1:10" x14ac:dyDescent="0.35">
      <c r="A391" t="s">
        <v>1846</v>
      </c>
      <c r="B391" s="1">
        <v>45645</v>
      </c>
      <c r="C391" s="1">
        <v>45645</v>
      </c>
      <c r="D391" s="1">
        <v>45719</v>
      </c>
      <c r="E391" t="s">
        <v>233</v>
      </c>
      <c r="F391" t="s">
        <v>574</v>
      </c>
      <c r="G391" t="s">
        <v>367</v>
      </c>
      <c r="H391" t="s">
        <v>341</v>
      </c>
      <c r="I391" t="s">
        <v>667</v>
      </c>
      <c r="J391" t="s">
        <v>668</v>
      </c>
    </row>
    <row r="392" spans="1:10" x14ac:dyDescent="0.35">
      <c r="A392" t="s">
        <v>1849</v>
      </c>
      <c r="B392" s="1">
        <v>45828</v>
      </c>
      <c r="C392" s="1">
        <v>45833</v>
      </c>
      <c r="E392" t="s">
        <v>120</v>
      </c>
      <c r="F392" t="s">
        <v>425</v>
      </c>
      <c r="G392" t="s">
        <v>512</v>
      </c>
      <c r="H392" t="s">
        <v>427</v>
      </c>
      <c r="I392" t="s">
        <v>464</v>
      </c>
      <c r="J392" t="s">
        <v>465</v>
      </c>
    </row>
    <row r="393" spans="1:10" x14ac:dyDescent="0.35">
      <c r="A393" t="s">
        <v>1850</v>
      </c>
      <c r="B393" s="1">
        <v>45803</v>
      </c>
      <c r="E393" t="s">
        <v>120</v>
      </c>
      <c r="F393" t="s">
        <v>425</v>
      </c>
      <c r="G393" t="s">
        <v>463</v>
      </c>
      <c r="H393" t="s">
        <v>427</v>
      </c>
      <c r="I393" t="s">
        <v>464</v>
      </c>
      <c r="J393" t="s">
        <v>465</v>
      </c>
    </row>
    <row r="394" spans="1:10" x14ac:dyDescent="0.35">
      <c r="A394" t="s">
        <v>1851</v>
      </c>
      <c r="B394" s="1">
        <v>45699</v>
      </c>
      <c r="C394" s="1">
        <v>45699</v>
      </c>
      <c r="D394" s="1">
        <v>45774</v>
      </c>
      <c r="E394" t="s">
        <v>145</v>
      </c>
      <c r="F394" t="s">
        <v>574</v>
      </c>
      <c r="G394" t="s">
        <v>591</v>
      </c>
      <c r="H394" t="s">
        <v>367</v>
      </c>
      <c r="I394" t="s">
        <v>368</v>
      </c>
      <c r="J394" t="s">
        <v>408</v>
      </c>
    </row>
    <row r="395" spans="1:10" x14ac:dyDescent="0.35">
      <c r="A395" t="s">
        <v>1853</v>
      </c>
      <c r="B395" s="1">
        <v>45828</v>
      </c>
      <c r="C395" s="1">
        <v>45833</v>
      </c>
      <c r="E395" t="s">
        <v>120</v>
      </c>
      <c r="F395" t="s">
        <v>425</v>
      </c>
      <c r="G395" t="s">
        <v>512</v>
      </c>
      <c r="H395" t="s">
        <v>427</v>
      </c>
      <c r="I395" t="s">
        <v>464</v>
      </c>
      <c r="J395" t="s">
        <v>465</v>
      </c>
    </row>
    <row r="396" spans="1:10" x14ac:dyDescent="0.35">
      <c r="A396" t="s">
        <v>1854</v>
      </c>
      <c r="B396" s="1">
        <v>45828</v>
      </c>
      <c r="C396" s="1">
        <v>45833</v>
      </c>
      <c r="E396" t="s">
        <v>120</v>
      </c>
      <c r="F396" t="s">
        <v>425</v>
      </c>
      <c r="G396" t="s">
        <v>512</v>
      </c>
      <c r="H396" t="s">
        <v>427</v>
      </c>
      <c r="I396" t="s">
        <v>464</v>
      </c>
      <c r="J396" t="s">
        <v>465</v>
      </c>
    </row>
    <row r="397" spans="1:10" x14ac:dyDescent="0.35">
      <c r="A397" t="s">
        <v>1855</v>
      </c>
      <c r="B397" s="1">
        <v>45828</v>
      </c>
      <c r="C397" s="1">
        <v>45833</v>
      </c>
      <c r="E397" t="s">
        <v>120</v>
      </c>
      <c r="F397" t="s">
        <v>425</v>
      </c>
      <c r="G397" t="s">
        <v>512</v>
      </c>
      <c r="H397" t="s">
        <v>427</v>
      </c>
      <c r="I397" t="s">
        <v>464</v>
      </c>
      <c r="J397" t="s">
        <v>465</v>
      </c>
    </row>
    <row r="398" spans="1:10" x14ac:dyDescent="0.35">
      <c r="A398" t="s">
        <v>1856</v>
      </c>
      <c r="B398" s="1">
        <v>45645</v>
      </c>
      <c r="C398" s="1">
        <v>45645</v>
      </c>
      <c r="D398" s="1">
        <v>45712</v>
      </c>
      <c r="E398" t="s">
        <v>233</v>
      </c>
      <c r="F398" t="s">
        <v>574</v>
      </c>
      <c r="G398" t="s">
        <v>367</v>
      </c>
      <c r="H398" t="s">
        <v>341</v>
      </c>
      <c r="I398" t="s">
        <v>667</v>
      </c>
      <c r="J398" t="s">
        <v>668</v>
      </c>
    </row>
    <row r="399" spans="1:10" x14ac:dyDescent="0.35">
      <c r="A399" t="s">
        <v>1858</v>
      </c>
      <c r="B399" s="1">
        <v>45828</v>
      </c>
      <c r="C399" s="1">
        <v>45833</v>
      </c>
      <c r="E399" t="s">
        <v>120</v>
      </c>
      <c r="F399" t="s">
        <v>425</v>
      </c>
      <c r="G399" t="s">
        <v>512</v>
      </c>
      <c r="H399" t="s">
        <v>427</v>
      </c>
      <c r="I399" t="s">
        <v>464</v>
      </c>
      <c r="J399" t="s">
        <v>465</v>
      </c>
    </row>
    <row r="400" spans="1:10" x14ac:dyDescent="0.35">
      <c r="A400" t="s">
        <v>1859</v>
      </c>
      <c r="B400" s="1">
        <v>45786</v>
      </c>
      <c r="C400" s="1">
        <v>45820</v>
      </c>
      <c r="E400" t="s">
        <v>36</v>
      </c>
      <c r="F400" t="s">
        <v>339</v>
      </c>
      <c r="G400" t="s">
        <v>388</v>
      </c>
      <c r="H400" t="s">
        <v>341</v>
      </c>
      <c r="I400" t="s">
        <v>342</v>
      </c>
      <c r="J400" t="s">
        <v>343</v>
      </c>
    </row>
    <row r="401" spans="1:10" x14ac:dyDescent="0.35">
      <c r="A401" t="s">
        <v>1860</v>
      </c>
      <c r="B401" s="1">
        <v>45736</v>
      </c>
      <c r="E401" t="s">
        <v>17</v>
      </c>
      <c r="F401" t="s">
        <v>446</v>
      </c>
      <c r="G401" t="s">
        <v>616</v>
      </c>
      <c r="H401" t="s">
        <v>341</v>
      </c>
      <c r="I401" t="s">
        <v>448</v>
      </c>
      <c r="J401" t="s">
        <v>449</v>
      </c>
    </row>
    <row r="402" spans="1:10" x14ac:dyDescent="0.35">
      <c r="A402" t="s">
        <v>1862</v>
      </c>
      <c r="B402" s="1">
        <v>45342</v>
      </c>
      <c r="D402" s="1">
        <v>45539</v>
      </c>
      <c r="E402" t="s">
        <v>233</v>
      </c>
      <c r="F402" t="s">
        <v>574</v>
      </c>
      <c r="G402" t="s">
        <v>367</v>
      </c>
      <c r="H402" t="s">
        <v>341</v>
      </c>
      <c r="I402" t="s">
        <v>795</v>
      </c>
      <c r="J402" t="s">
        <v>668</v>
      </c>
    </row>
    <row r="403" spans="1:10" x14ac:dyDescent="0.35">
      <c r="A403" t="s">
        <v>1865</v>
      </c>
      <c r="B403" s="1">
        <v>45803</v>
      </c>
      <c r="E403" t="s">
        <v>120</v>
      </c>
      <c r="F403" t="s">
        <v>425</v>
      </c>
      <c r="G403" t="s">
        <v>463</v>
      </c>
      <c r="H403" t="s">
        <v>427</v>
      </c>
      <c r="I403" t="s">
        <v>464</v>
      </c>
      <c r="J403" t="s">
        <v>465</v>
      </c>
    </row>
    <row r="404" spans="1:10" x14ac:dyDescent="0.35">
      <c r="A404" t="s">
        <v>1866</v>
      </c>
      <c r="B404" s="1">
        <v>45429</v>
      </c>
      <c r="C404" s="1">
        <v>45667</v>
      </c>
      <c r="E404" t="s">
        <v>233</v>
      </c>
      <c r="F404" t="s">
        <v>666</v>
      </c>
      <c r="G404" t="s">
        <v>367</v>
      </c>
      <c r="H404" t="s">
        <v>341</v>
      </c>
      <c r="I404" t="s">
        <v>667</v>
      </c>
      <c r="J404" t="s">
        <v>668</v>
      </c>
    </row>
    <row r="405" spans="1:10" x14ac:dyDescent="0.35">
      <c r="A405" t="s">
        <v>1867</v>
      </c>
      <c r="B405" s="1">
        <v>45699</v>
      </c>
      <c r="C405" s="1">
        <v>45769</v>
      </c>
      <c r="D405" s="1">
        <v>45819</v>
      </c>
      <c r="E405" t="s">
        <v>36</v>
      </c>
      <c r="F405" t="s">
        <v>339</v>
      </c>
      <c r="G405" t="s">
        <v>340</v>
      </c>
      <c r="H405" t="s">
        <v>341</v>
      </c>
      <c r="I405" t="s">
        <v>603</v>
      </c>
      <c r="J405" t="s">
        <v>604</v>
      </c>
    </row>
    <row r="406" spans="1:10" x14ac:dyDescent="0.35">
      <c r="A406" t="s">
        <v>1870</v>
      </c>
      <c r="B406" s="1">
        <v>45617</v>
      </c>
      <c r="D406" s="1">
        <v>45726</v>
      </c>
      <c r="E406" t="s">
        <v>145</v>
      </c>
      <c r="F406" t="s">
        <v>1873</v>
      </c>
      <c r="G406" t="s">
        <v>924</v>
      </c>
      <c r="H406" t="s">
        <v>367</v>
      </c>
      <c r="I406" t="s">
        <v>368</v>
      </c>
      <c r="J406" t="s">
        <v>369</v>
      </c>
    </row>
    <row r="407" spans="1:10" x14ac:dyDescent="0.35">
      <c r="A407" t="s">
        <v>1876</v>
      </c>
      <c r="B407" s="1">
        <v>45803</v>
      </c>
      <c r="E407" t="s">
        <v>120</v>
      </c>
      <c r="F407" t="s">
        <v>425</v>
      </c>
      <c r="G407" t="s">
        <v>1174</v>
      </c>
      <c r="H407" t="s">
        <v>427</v>
      </c>
      <c r="I407" t="s">
        <v>1175</v>
      </c>
      <c r="J407" t="s">
        <v>429</v>
      </c>
    </row>
    <row r="408" spans="1:10" x14ac:dyDescent="0.35">
      <c r="A408" t="s">
        <v>1877</v>
      </c>
      <c r="B408" s="1">
        <v>45803</v>
      </c>
      <c r="E408" t="s">
        <v>120</v>
      </c>
      <c r="F408" t="s">
        <v>425</v>
      </c>
      <c r="G408" t="s">
        <v>463</v>
      </c>
      <c r="H408" t="s">
        <v>427</v>
      </c>
      <c r="I408" t="s">
        <v>464</v>
      </c>
      <c r="J408" t="s">
        <v>465</v>
      </c>
    </row>
    <row r="409" spans="1:10" x14ac:dyDescent="0.35">
      <c r="A409" t="s">
        <v>1878</v>
      </c>
      <c r="B409" s="1">
        <v>45782</v>
      </c>
      <c r="E409" t="s">
        <v>17</v>
      </c>
      <c r="F409" t="s">
        <v>501</v>
      </c>
      <c r="G409" t="s">
        <v>1881</v>
      </c>
      <c r="H409" t="s">
        <v>341</v>
      </c>
      <c r="I409" t="s">
        <v>1882</v>
      </c>
      <c r="J409" t="s">
        <v>1883</v>
      </c>
    </row>
    <row r="410" spans="1:10" x14ac:dyDescent="0.35">
      <c r="A410" t="s">
        <v>1885</v>
      </c>
      <c r="B410" s="1">
        <v>45828</v>
      </c>
      <c r="C410" s="1">
        <v>45833</v>
      </c>
      <c r="E410" t="s">
        <v>120</v>
      </c>
      <c r="F410" t="s">
        <v>425</v>
      </c>
      <c r="G410" t="s">
        <v>512</v>
      </c>
      <c r="H410" t="s">
        <v>427</v>
      </c>
      <c r="I410" t="s">
        <v>464</v>
      </c>
      <c r="J410" t="s">
        <v>465</v>
      </c>
    </row>
    <row r="411" spans="1:10" x14ac:dyDescent="0.35">
      <c r="A411" t="s">
        <v>1886</v>
      </c>
      <c r="B411" s="1">
        <v>45755</v>
      </c>
      <c r="C411" s="1">
        <v>45755</v>
      </c>
      <c r="D411" s="1">
        <v>45844</v>
      </c>
      <c r="E411" t="s">
        <v>36</v>
      </c>
      <c r="F411" t="s">
        <v>339</v>
      </c>
      <c r="G411" t="s">
        <v>602</v>
      </c>
      <c r="H411" t="s">
        <v>341</v>
      </c>
      <c r="I411" t="s">
        <v>342</v>
      </c>
      <c r="J411" t="s">
        <v>617</v>
      </c>
    </row>
    <row r="412" spans="1:10" x14ac:dyDescent="0.35">
      <c r="A412" t="s">
        <v>1890</v>
      </c>
      <c r="B412" s="1">
        <v>45803</v>
      </c>
      <c r="E412" t="s">
        <v>120</v>
      </c>
      <c r="F412" t="s">
        <v>425</v>
      </c>
      <c r="G412" t="s">
        <v>1412</v>
      </c>
      <c r="H412" t="s">
        <v>427</v>
      </c>
      <c r="I412" t="s">
        <v>1175</v>
      </c>
      <c r="J412" t="s">
        <v>429</v>
      </c>
    </row>
    <row r="413" spans="1:10" x14ac:dyDescent="0.35">
      <c r="A413" t="s">
        <v>1891</v>
      </c>
      <c r="B413" s="1">
        <v>45803</v>
      </c>
      <c r="E413" t="s">
        <v>120</v>
      </c>
      <c r="F413" t="s">
        <v>425</v>
      </c>
      <c r="G413" t="s">
        <v>1754</v>
      </c>
      <c r="H413" t="s">
        <v>427</v>
      </c>
      <c r="I413" t="s">
        <v>1175</v>
      </c>
      <c r="J413" t="s">
        <v>429</v>
      </c>
    </row>
    <row r="414" spans="1:10" x14ac:dyDescent="0.35">
      <c r="A414" t="s">
        <v>1892</v>
      </c>
      <c r="B414" s="1">
        <v>45803</v>
      </c>
      <c r="E414" t="s">
        <v>120</v>
      </c>
      <c r="F414" t="s">
        <v>425</v>
      </c>
      <c r="G414" t="s">
        <v>463</v>
      </c>
      <c r="H414" t="s">
        <v>427</v>
      </c>
      <c r="I414" t="s">
        <v>464</v>
      </c>
      <c r="J414" t="s">
        <v>465</v>
      </c>
    </row>
    <row r="415" spans="1:10" x14ac:dyDescent="0.35">
      <c r="A415" t="s">
        <v>1893</v>
      </c>
      <c r="B415" s="1">
        <v>45616</v>
      </c>
      <c r="D415" s="1">
        <v>45757</v>
      </c>
      <c r="E415" t="s">
        <v>227</v>
      </c>
      <c r="F415" t="s">
        <v>870</v>
      </c>
      <c r="G415" t="s">
        <v>340</v>
      </c>
      <c r="H415" t="s">
        <v>341</v>
      </c>
      <c r="I415" t="s">
        <v>871</v>
      </c>
      <c r="J415" t="s">
        <v>796</v>
      </c>
    </row>
    <row r="416" spans="1:10" x14ac:dyDescent="0.35">
      <c r="A416" t="s">
        <v>1896</v>
      </c>
      <c r="B416" s="1">
        <v>45219</v>
      </c>
      <c r="C416" s="1">
        <v>45334</v>
      </c>
      <c r="D416" s="1">
        <v>45840</v>
      </c>
      <c r="E416" t="s">
        <v>120</v>
      </c>
      <c r="F416" t="s">
        <v>425</v>
      </c>
      <c r="G416" t="s">
        <v>1130</v>
      </c>
      <c r="H416" t="s">
        <v>427</v>
      </c>
      <c r="I416" t="s">
        <v>428</v>
      </c>
      <c r="J416" t="s">
        <v>429</v>
      </c>
    </row>
    <row r="417" spans="1:10" x14ac:dyDescent="0.35">
      <c r="A417" t="s">
        <v>1901</v>
      </c>
      <c r="B417" s="1">
        <v>45699</v>
      </c>
      <c r="C417" s="1">
        <v>45840</v>
      </c>
      <c r="D417" s="1">
        <v>45812</v>
      </c>
      <c r="E417" t="s">
        <v>99</v>
      </c>
      <c r="F417" t="s">
        <v>501</v>
      </c>
      <c r="G417" t="s">
        <v>340</v>
      </c>
      <c r="H417" t="s">
        <v>341</v>
      </c>
      <c r="I417" t="s">
        <v>628</v>
      </c>
      <c r="J417" t="s">
        <v>629</v>
      </c>
    </row>
    <row r="418" spans="1:10" x14ac:dyDescent="0.35">
      <c r="A418" t="s">
        <v>1904</v>
      </c>
      <c r="B418" s="1">
        <v>45742</v>
      </c>
      <c r="C418" s="1">
        <v>45743</v>
      </c>
      <c r="D418" s="1">
        <v>45802</v>
      </c>
      <c r="E418" t="s">
        <v>17</v>
      </c>
      <c r="F418" t="s">
        <v>1000</v>
      </c>
      <c r="G418" t="s">
        <v>340</v>
      </c>
      <c r="H418" t="s">
        <v>341</v>
      </c>
      <c r="I418" t="s">
        <v>1001</v>
      </c>
      <c r="J418" t="s">
        <v>842</v>
      </c>
    </row>
    <row r="419" spans="1:10" x14ac:dyDescent="0.35">
      <c r="A419" t="s">
        <v>1906</v>
      </c>
      <c r="B419" s="1">
        <v>45742</v>
      </c>
      <c r="C419" s="1">
        <v>45743</v>
      </c>
      <c r="E419" t="s">
        <v>17</v>
      </c>
      <c r="F419" t="s">
        <v>1000</v>
      </c>
      <c r="G419" t="s">
        <v>340</v>
      </c>
      <c r="H419" t="s">
        <v>341</v>
      </c>
      <c r="I419" t="s">
        <v>1001</v>
      </c>
      <c r="J419" t="s">
        <v>842</v>
      </c>
    </row>
    <row r="420" spans="1:10" x14ac:dyDescent="0.35">
      <c r="A420" t="s">
        <v>1909</v>
      </c>
      <c r="B420" s="1">
        <v>45828</v>
      </c>
      <c r="C420" s="1">
        <v>45833</v>
      </c>
      <c r="E420" t="s">
        <v>120</v>
      </c>
      <c r="F420" t="s">
        <v>425</v>
      </c>
      <c r="G420" t="s">
        <v>512</v>
      </c>
      <c r="H420" t="s">
        <v>427</v>
      </c>
      <c r="I420" t="s">
        <v>464</v>
      </c>
      <c r="J420" t="s">
        <v>465</v>
      </c>
    </row>
    <row r="421" spans="1:10" x14ac:dyDescent="0.35">
      <c r="A421" t="s">
        <v>1910</v>
      </c>
      <c r="B421" s="1">
        <v>45777</v>
      </c>
      <c r="C421" s="1">
        <v>45820</v>
      </c>
      <c r="E421" t="s">
        <v>36</v>
      </c>
      <c r="F421" t="s">
        <v>339</v>
      </c>
      <c r="G421" t="s">
        <v>340</v>
      </c>
      <c r="H421" t="s">
        <v>341</v>
      </c>
      <c r="I421" t="s">
        <v>342</v>
      </c>
      <c r="J421" t="s">
        <v>343</v>
      </c>
    </row>
    <row r="422" spans="1:10" x14ac:dyDescent="0.35">
      <c r="A422" t="s">
        <v>1911</v>
      </c>
      <c r="B422" s="1">
        <v>45803</v>
      </c>
      <c r="E422" t="s">
        <v>120</v>
      </c>
      <c r="F422" t="s">
        <v>425</v>
      </c>
      <c r="G422" t="s">
        <v>463</v>
      </c>
      <c r="H422" t="s">
        <v>427</v>
      </c>
      <c r="I422" t="s">
        <v>464</v>
      </c>
      <c r="J422" t="s">
        <v>465</v>
      </c>
    </row>
    <row r="423" spans="1:10" x14ac:dyDescent="0.35">
      <c r="A423" t="s">
        <v>1912</v>
      </c>
      <c r="B423" s="1">
        <v>45561</v>
      </c>
      <c r="D423" s="1">
        <v>45688</v>
      </c>
      <c r="E423" t="s">
        <v>145</v>
      </c>
      <c r="F423" t="s">
        <v>1873</v>
      </c>
      <c r="G423" t="s">
        <v>924</v>
      </c>
      <c r="H423" t="s">
        <v>367</v>
      </c>
      <c r="I423" t="s">
        <v>368</v>
      </c>
      <c r="J423" t="s">
        <v>369</v>
      </c>
    </row>
    <row r="424" spans="1:10" x14ac:dyDescent="0.35">
      <c r="A424" t="s">
        <v>1916</v>
      </c>
      <c r="B424" s="1">
        <v>45813</v>
      </c>
      <c r="C424" s="1">
        <v>45817</v>
      </c>
      <c r="E424" t="s">
        <v>17</v>
      </c>
      <c r="F424" t="s">
        <v>501</v>
      </c>
      <c r="G424" t="s">
        <v>340</v>
      </c>
      <c r="H424" t="s">
        <v>447</v>
      </c>
      <c r="I424" t="s">
        <v>1054</v>
      </c>
      <c r="J424" t="s">
        <v>1055</v>
      </c>
    </row>
    <row r="425" spans="1:10" x14ac:dyDescent="0.35">
      <c r="A425" t="s">
        <v>1919</v>
      </c>
      <c r="B425" s="1">
        <v>45828</v>
      </c>
      <c r="C425" s="1">
        <v>45833</v>
      </c>
      <c r="E425" t="s">
        <v>120</v>
      </c>
      <c r="F425" t="s">
        <v>425</v>
      </c>
      <c r="G425" t="s">
        <v>512</v>
      </c>
      <c r="H425" t="s">
        <v>427</v>
      </c>
      <c r="I425" t="s">
        <v>464</v>
      </c>
      <c r="J425" t="s">
        <v>465</v>
      </c>
    </row>
    <row r="426" spans="1:10" x14ac:dyDescent="0.35">
      <c r="A426" t="s">
        <v>1920</v>
      </c>
      <c r="B426" s="1">
        <v>45511</v>
      </c>
      <c r="C426" s="1">
        <v>45511</v>
      </c>
      <c r="D426" s="1">
        <v>45800</v>
      </c>
      <c r="E426" t="s">
        <v>120</v>
      </c>
      <c r="F426" t="s">
        <v>425</v>
      </c>
      <c r="G426" t="s">
        <v>512</v>
      </c>
      <c r="H426" t="s">
        <v>427</v>
      </c>
      <c r="I426" t="s">
        <v>464</v>
      </c>
      <c r="J426" t="s">
        <v>465</v>
      </c>
    </row>
    <row r="427" spans="1:10" x14ac:dyDescent="0.35">
      <c r="A427" t="s">
        <v>1922</v>
      </c>
      <c r="B427" s="1">
        <v>45672</v>
      </c>
      <c r="E427" t="s">
        <v>120</v>
      </c>
      <c r="F427" t="s">
        <v>425</v>
      </c>
      <c r="G427" t="s">
        <v>463</v>
      </c>
      <c r="H427" t="s">
        <v>427</v>
      </c>
      <c r="I427" t="s">
        <v>464</v>
      </c>
      <c r="J427" t="s">
        <v>744</v>
      </c>
    </row>
    <row r="428" spans="1:10" x14ac:dyDescent="0.35">
      <c r="A428" t="s">
        <v>1925</v>
      </c>
      <c r="B428" s="1">
        <v>45821</v>
      </c>
      <c r="E428" t="s">
        <v>36</v>
      </c>
      <c r="F428" t="s">
        <v>339</v>
      </c>
      <c r="G428" t="s">
        <v>602</v>
      </c>
      <c r="H428" t="s">
        <v>341</v>
      </c>
      <c r="I428" t="s">
        <v>342</v>
      </c>
      <c r="J428" t="s">
        <v>343</v>
      </c>
    </row>
    <row r="429" spans="1:10" x14ac:dyDescent="0.35">
      <c r="A429" t="s">
        <v>1926</v>
      </c>
      <c r="B429" s="1">
        <v>45828</v>
      </c>
      <c r="C429" s="1">
        <v>45833</v>
      </c>
      <c r="E429" t="s">
        <v>120</v>
      </c>
      <c r="F429" t="s">
        <v>425</v>
      </c>
      <c r="G429" t="s">
        <v>512</v>
      </c>
      <c r="H429" t="s">
        <v>427</v>
      </c>
      <c r="I429" t="s">
        <v>464</v>
      </c>
      <c r="J429" t="s">
        <v>465</v>
      </c>
    </row>
    <row r="430" spans="1:10" x14ac:dyDescent="0.35">
      <c r="A430" t="s">
        <v>1927</v>
      </c>
      <c r="B430" s="1">
        <v>45526</v>
      </c>
      <c r="C430" s="1">
        <v>45749</v>
      </c>
      <c r="D430" s="1">
        <v>45743</v>
      </c>
      <c r="E430" t="s">
        <v>145</v>
      </c>
      <c r="F430" t="s">
        <v>563</v>
      </c>
      <c r="G430" t="s">
        <v>564</v>
      </c>
      <c r="H430" t="s">
        <v>367</v>
      </c>
      <c r="I430" t="s">
        <v>565</v>
      </c>
      <c r="J430" t="s">
        <v>369</v>
      </c>
    </row>
    <row r="431" spans="1:10" x14ac:dyDescent="0.35">
      <c r="A431" t="s">
        <v>1930</v>
      </c>
      <c r="B431" s="1">
        <v>45645</v>
      </c>
      <c r="C431" s="1">
        <v>45645</v>
      </c>
      <c r="D431" s="1">
        <v>45719</v>
      </c>
      <c r="E431" t="s">
        <v>233</v>
      </c>
      <c r="F431" t="s">
        <v>574</v>
      </c>
      <c r="G431" t="s">
        <v>367</v>
      </c>
      <c r="H431" t="s">
        <v>341</v>
      </c>
      <c r="I431" t="s">
        <v>667</v>
      </c>
      <c r="J431" t="s">
        <v>668</v>
      </c>
    </row>
    <row r="432" spans="1:10" x14ac:dyDescent="0.35">
      <c r="A432" t="s">
        <v>1933</v>
      </c>
      <c r="B432" s="1">
        <v>45828</v>
      </c>
      <c r="C432" s="1">
        <v>45833</v>
      </c>
      <c r="E432" t="s">
        <v>120</v>
      </c>
      <c r="F432" t="s">
        <v>425</v>
      </c>
      <c r="G432" t="s">
        <v>512</v>
      </c>
      <c r="H432" t="s">
        <v>427</v>
      </c>
      <c r="I432" t="s">
        <v>464</v>
      </c>
      <c r="J432" t="s">
        <v>465</v>
      </c>
    </row>
    <row r="433" spans="1:10" x14ac:dyDescent="0.35">
      <c r="A433" t="s">
        <v>1934</v>
      </c>
      <c r="B433" s="1">
        <v>45832</v>
      </c>
      <c r="C433" s="1">
        <v>45832</v>
      </c>
      <c r="E433" t="s">
        <v>192</v>
      </c>
      <c r="F433" t="s">
        <v>405</v>
      </c>
      <c r="G433" t="s">
        <v>657</v>
      </c>
      <c r="H433" t="s">
        <v>367</v>
      </c>
      <c r="I433" t="s">
        <v>545</v>
      </c>
      <c r="J433" t="s">
        <v>546</v>
      </c>
    </row>
    <row r="434" spans="1:10" x14ac:dyDescent="0.35">
      <c r="A434" t="s">
        <v>1935</v>
      </c>
      <c r="B434" s="1">
        <v>45782</v>
      </c>
      <c r="E434" t="s">
        <v>17</v>
      </c>
      <c r="F434" t="s">
        <v>501</v>
      </c>
      <c r="G434" t="s">
        <v>1881</v>
      </c>
      <c r="H434" t="s">
        <v>341</v>
      </c>
      <c r="I434" t="s">
        <v>1882</v>
      </c>
      <c r="J434" t="s">
        <v>1883</v>
      </c>
    </row>
    <row r="435" spans="1:10" x14ac:dyDescent="0.35">
      <c r="A435" t="s">
        <v>1938</v>
      </c>
      <c r="B435" s="1">
        <v>45131</v>
      </c>
      <c r="C435" s="1">
        <v>45827</v>
      </c>
      <c r="D435" s="1">
        <v>45356</v>
      </c>
      <c r="E435" t="s">
        <v>192</v>
      </c>
      <c r="F435" t="s">
        <v>522</v>
      </c>
      <c r="G435" t="s">
        <v>523</v>
      </c>
      <c r="H435" t="s">
        <v>367</v>
      </c>
      <c r="I435" t="s">
        <v>986</v>
      </c>
      <c r="J435" t="s">
        <v>987</v>
      </c>
    </row>
    <row r="436" spans="1:10" x14ac:dyDescent="0.35">
      <c r="A436" t="s">
        <v>1941</v>
      </c>
      <c r="B436" s="1">
        <v>45828</v>
      </c>
      <c r="C436" s="1">
        <v>45833</v>
      </c>
      <c r="E436" t="s">
        <v>120</v>
      </c>
      <c r="F436" t="s">
        <v>425</v>
      </c>
      <c r="G436" t="s">
        <v>512</v>
      </c>
      <c r="H436" t="s">
        <v>427</v>
      </c>
      <c r="I436" t="s">
        <v>464</v>
      </c>
      <c r="J436" t="s">
        <v>465</v>
      </c>
    </row>
    <row r="437" spans="1:10" x14ac:dyDescent="0.35">
      <c r="A437" t="s">
        <v>1942</v>
      </c>
      <c r="B437" s="1">
        <v>45828</v>
      </c>
      <c r="C437" s="1">
        <v>45833</v>
      </c>
      <c r="E437" t="s">
        <v>120</v>
      </c>
      <c r="F437" t="s">
        <v>425</v>
      </c>
      <c r="G437" t="s">
        <v>512</v>
      </c>
      <c r="H437" t="s">
        <v>427</v>
      </c>
      <c r="I437" t="s">
        <v>464</v>
      </c>
      <c r="J437" t="s">
        <v>465</v>
      </c>
    </row>
    <row r="438" spans="1:10" x14ac:dyDescent="0.35">
      <c r="A438" t="s">
        <v>1943</v>
      </c>
      <c r="B438" s="1">
        <v>45828</v>
      </c>
      <c r="C438" s="1">
        <v>45833</v>
      </c>
      <c r="E438" t="s">
        <v>120</v>
      </c>
      <c r="F438" t="s">
        <v>425</v>
      </c>
      <c r="G438" t="s">
        <v>512</v>
      </c>
      <c r="H438" t="s">
        <v>427</v>
      </c>
      <c r="I438" t="s">
        <v>464</v>
      </c>
      <c r="J438" t="s">
        <v>465</v>
      </c>
    </row>
    <row r="439" spans="1:10" x14ac:dyDescent="0.35">
      <c r="A439" t="s">
        <v>1944</v>
      </c>
      <c r="B439" s="1">
        <v>45392</v>
      </c>
      <c r="C439" s="1">
        <v>45833</v>
      </c>
      <c r="D439" s="1">
        <v>45514</v>
      </c>
      <c r="E439" t="s">
        <v>233</v>
      </c>
      <c r="F439" t="s">
        <v>574</v>
      </c>
      <c r="G439" t="s">
        <v>367</v>
      </c>
      <c r="H439" t="s">
        <v>341</v>
      </c>
      <c r="I439" t="s">
        <v>667</v>
      </c>
      <c r="J439" t="s">
        <v>668</v>
      </c>
    </row>
    <row r="440" spans="1:10" x14ac:dyDescent="0.35">
      <c r="A440" t="s">
        <v>1947</v>
      </c>
      <c r="B440" s="1">
        <v>45670</v>
      </c>
      <c r="D440" s="1">
        <v>45834</v>
      </c>
      <c r="E440" t="s">
        <v>145</v>
      </c>
      <c r="F440" t="s">
        <v>405</v>
      </c>
      <c r="G440" t="s">
        <v>406</v>
      </c>
      <c r="H440" t="s">
        <v>367</v>
      </c>
      <c r="I440" t="s">
        <v>407</v>
      </c>
      <c r="J440" t="s">
        <v>408</v>
      </c>
    </row>
    <row r="441" spans="1:10" x14ac:dyDescent="0.35">
      <c r="A441" t="s">
        <v>1950</v>
      </c>
      <c r="B441" s="1">
        <v>45828</v>
      </c>
      <c r="C441" s="1">
        <v>45833</v>
      </c>
      <c r="E441" t="s">
        <v>120</v>
      </c>
      <c r="F441" t="s">
        <v>425</v>
      </c>
      <c r="G441" t="s">
        <v>512</v>
      </c>
      <c r="H441" t="s">
        <v>427</v>
      </c>
      <c r="I441" t="s">
        <v>464</v>
      </c>
      <c r="J441" t="s">
        <v>465</v>
      </c>
    </row>
    <row r="442" spans="1:10" x14ac:dyDescent="0.35">
      <c r="A442" t="s">
        <v>1951</v>
      </c>
      <c r="B442" s="1">
        <v>45645</v>
      </c>
      <c r="C442" s="1">
        <v>45645</v>
      </c>
      <c r="D442" s="1">
        <v>45703</v>
      </c>
      <c r="E442" t="s">
        <v>233</v>
      </c>
      <c r="F442" t="s">
        <v>574</v>
      </c>
      <c r="G442" t="s">
        <v>367</v>
      </c>
      <c r="H442" t="s">
        <v>341</v>
      </c>
      <c r="I442" t="s">
        <v>667</v>
      </c>
      <c r="J442" t="s">
        <v>668</v>
      </c>
    </row>
    <row r="443" spans="1:10" x14ac:dyDescent="0.35">
      <c r="A443" t="s">
        <v>1953</v>
      </c>
      <c r="B443" s="1">
        <v>45645</v>
      </c>
      <c r="C443" s="1">
        <v>45645</v>
      </c>
      <c r="D443" s="1">
        <v>45712</v>
      </c>
      <c r="E443" t="s">
        <v>233</v>
      </c>
      <c r="F443" t="s">
        <v>574</v>
      </c>
      <c r="G443" t="s">
        <v>367</v>
      </c>
      <c r="H443" t="s">
        <v>341</v>
      </c>
      <c r="I443" t="s">
        <v>667</v>
      </c>
      <c r="J443" t="s">
        <v>668</v>
      </c>
    </row>
    <row r="444" spans="1:10" x14ac:dyDescent="0.35">
      <c r="A444" t="s">
        <v>1955</v>
      </c>
      <c r="B444" s="1">
        <v>45828</v>
      </c>
      <c r="C444" s="1">
        <v>45833</v>
      </c>
      <c r="E444" t="s">
        <v>120</v>
      </c>
      <c r="F444" t="s">
        <v>425</v>
      </c>
      <c r="G444" t="s">
        <v>512</v>
      </c>
      <c r="H444" t="s">
        <v>427</v>
      </c>
      <c r="I444" t="s">
        <v>464</v>
      </c>
      <c r="J444" t="s">
        <v>465</v>
      </c>
    </row>
    <row r="445" spans="1:10" x14ac:dyDescent="0.35">
      <c r="A445" t="s">
        <v>1956</v>
      </c>
      <c r="B445" s="1">
        <v>45828</v>
      </c>
      <c r="C445" s="1">
        <v>45833</v>
      </c>
      <c r="E445" t="s">
        <v>120</v>
      </c>
      <c r="F445" t="s">
        <v>425</v>
      </c>
      <c r="G445" t="s">
        <v>512</v>
      </c>
      <c r="H445" t="s">
        <v>427</v>
      </c>
      <c r="I445" t="s">
        <v>464</v>
      </c>
      <c r="J445" t="s">
        <v>465</v>
      </c>
    </row>
    <row r="446" spans="1:10" x14ac:dyDescent="0.35">
      <c r="A446" t="s">
        <v>1957</v>
      </c>
      <c r="B446" s="1">
        <v>45699</v>
      </c>
      <c r="C446" s="1">
        <v>45699</v>
      </c>
      <c r="D446" s="1">
        <v>45774</v>
      </c>
      <c r="E446" t="s">
        <v>145</v>
      </c>
      <c r="F446" t="s">
        <v>574</v>
      </c>
      <c r="G446" t="s">
        <v>591</v>
      </c>
      <c r="H446" t="s">
        <v>367</v>
      </c>
      <c r="I446" t="s">
        <v>368</v>
      </c>
      <c r="J446" t="s">
        <v>408</v>
      </c>
    </row>
    <row r="447" spans="1:10" x14ac:dyDescent="0.35">
      <c r="A447" t="s">
        <v>1959</v>
      </c>
      <c r="B447" s="1">
        <v>45828</v>
      </c>
      <c r="C447" s="1">
        <v>45833</v>
      </c>
      <c r="E447" t="s">
        <v>120</v>
      </c>
      <c r="F447" t="s">
        <v>425</v>
      </c>
      <c r="G447" t="s">
        <v>512</v>
      </c>
      <c r="H447" t="s">
        <v>427</v>
      </c>
      <c r="I447" t="s">
        <v>464</v>
      </c>
      <c r="J447" t="s">
        <v>465</v>
      </c>
    </row>
    <row r="448" spans="1:10" x14ac:dyDescent="0.35">
      <c r="A448" t="s">
        <v>1960</v>
      </c>
      <c r="B448" s="1">
        <v>45821</v>
      </c>
      <c r="E448" t="s">
        <v>99</v>
      </c>
      <c r="F448" t="s">
        <v>501</v>
      </c>
      <c r="G448" t="s">
        <v>602</v>
      </c>
      <c r="H448" t="s">
        <v>341</v>
      </c>
      <c r="I448" t="s">
        <v>768</v>
      </c>
      <c r="J448" t="s">
        <v>769</v>
      </c>
    </row>
    <row r="449" spans="1:10" x14ac:dyDescent="0.35">
      <c r="A449" t="s">
        <v>1961</v>
      </c>
      <c r="B449" s="1">
        <v>45713</v>
      </c>
      <c r="C449" s="1">
        <v>45722</v>
      </c>
      <c r="D449" s="1">
        <v>45819</v>
      </c>
      <c r="E449" t="s">
        <v>36</v>
      </c>
      <c r="F449" t="s">
        <v>339</v>
      </c>
      <c r="G449" t="s">
        <v>340</v>
      </c>
      <c r="H449" t="s">
        <v>341</v>
      </c>
      <c r="I449" t="s">
        <v>841</v>
      </c>
      <c r="J449" t="s">
        <v>842</v>
      </c>
    </row>
    <row r="450" spans="1:10" x14ac:dyDescent="0.35">
      <c r="A450" t="s">
        <v>1964</v>
      </c>
      <c r="B450" s="1">
        <v>45699</v>
      </c>
      <c r="C450" s="1">
        <v>45811</v>
      </c>
      <c r="E450" t="s">
        <v>112</v>
      </c>
      <c r="F450" t="s">
        <v>425</v>
      </c>
      <c r="G450" t="s">
        <v>1199</v>
      </c>
      <c r="H450" t="s">
        <v>427</v>
      </c>
      <c r="I450" t="s">
        <v>1200</v>
      </c>
      <c r="J450" t="s">
        <v>783</v>
      </c>
    </row>
    <row r="451" spans="1:10" x14ac:dyDescent="0.35">
      <c r="A451" t="s">
        <v>1967</v>
      </c>
      <c r="B451" s="1">
        <v>45828</v>
      </c>
      <c r="C451" s="1">
        <v>45833</v>
      </c>
      <c r="E451" t="s">
        <v>120</v>
      </c>
      <c r="F451" t="s">
        <v>425</v>
      </c>
      <c r="G451" t="s">
        <v>512</v>
      </c>
      <c r="H451" t="s">
        <v>427</v>
      </c>
      <c r="I451" t="s">
        <v>464</v>
      </c>
      <c r="J451" t="s">
        <v>465</v>
      </c>
    </row>
    <row r="452" spans="1:10" x14ac:dyDescent="0.35">
      <c r="A452" t="s">
        <v>1968</v>
      </c>
      <c r="B452" s="1">
        <v>45699</v>
      </c>
      <c r="D452" s="1">
        <v>45778</v>
      </c>
      <c r="E452" t="s">
        <v>36</v>
      </c>
      <c r="F452" t="s">
        <v>339</v>
      </c>
      <c r="G452" t="s">
        <v>340</v>
      </c>
      <c r="H452" t="s">
        <v>341</v>
      </c>
      <c r="I452" t="s">
        <v>841</v>
      </c>
      <c r="J452" t="s">
        <v>842</v>
      </c>
    </row>
    <row r="453" spans="1:10" x14ac:dyDescent="0.35">
      <c r="A453" t="s">
        <v>1972</v>
      </c>
      <c r="B453" s="1">
        <v>45699</v>
      </c>
      <c r="C453" s="1">
        <v>45699</v>
      </c>
      <c r="D453" s="1">
        <v>45773</v>
      </c>
      <c r="E453" t="s">
        <v>145</v>
      </c>
      <c r="F453" t="s">
        <v>574</v>
      </c>
      <c r="G453" t="s">
        <v>591</v>
      </c>
      <c r="H453" t="s">
        <v>367</v>
      </c>
      <c r="I453" t="s">
        <v>368</v>
      </c>
      <c r="J453" t="s">
        <v>408</v>
      </c>
    </row>
    <row r="454" spans="1:10" x14ac:dyDescent="0.35">
      <c r="A454" t="s">
        <v>1975</v>
      </c>
      <c r="B454" s="1">
        <v>45699</v>
      </c>
      <c r="C454" s="1">
        <v>45699</v>
      </c>
      <c r="D454" s="1">
        <v>45804</v>
      </c>
      <c r="E454" t="s">
        <v>145</v>
      </c>
      <c r="F454" t="s">
        <v>574</v>
      </c>
      <c r="G454" t="s">
        <v>591</v>
      </c>
      <c r="H454" t="s">
        <v>367</v>
      </c>
      <c r="I454" t="s">
        <v>368</v>
      </c>
      <c r="J454" t="s">
        <v>408</v>
      </c>
    </row>
    <row r="455" spans="1:10" x14ac:dyDescent="0.35">
      <c r="A455" t="s">
        <v>1977</v>
      </c>
      <c r="B455" s="1">
        <v>45699</v>
      </c>
      <c r="C455" s="1">
        <v>45796</v>
      </c>
      <c r="D455" s="1">
        <v>45820</v>
      </c>
      <c r="E455" t="s">
        <v>192</v>
      </c>
      <c r="F455" t="s">
        <v>405</v>
      </c>
      <c r="G455" t="s">
        <v>523</v>
      </c>
      <c r="H455" t="s">
        <v>367</v>
      </c>
      <c r="I455" t="s">
        <v>545</v>
      </c>
      <c r="J455" t="s">
        <v>546</v>
      </c>
    </row>
    <row r="456" spans="1:10" x14ac:dyDescent="0.35">
      <c r="A456" t="s">
        <v>1979</v>
      </c>
      <c r="B456" s="1">
        <v>45733</v>
      </c>
      <c r="C456" s="1">
        <v>45842</v>
      </c>
      <c r="D456" s="1">
        <v>45833</v>
      </c>
      <c r="E456" t="s">
        <v>99</v>
      </c>
      <c r="F456" t="s">
        <v>501</v>
      </c>
      <c r="G456" t="s">
        <v>340</v>
      </c>
      <c r="H456" t="s">
        <v>341</v>
      </c>
      <c r="I456" t="s">
        <v>628</v>
      </c>
      <c r="J456" t="s">
        <v>769</v>
      </c>
    </row>
    <row r="457" spans="1:10" x14ac:dyDescent="0.35">
      <c r="A457" t="s">
        <v>1982</v>
      </c>
      <c r="B457" s="1">
        <v>44950</v>
      </c>
      <c r="D457" s="1">
        <v>45402</v>
      </c>
      <c r="E457" t="s">
        <v>10</v>
      </c>
      <c r="F457" t="s">
        <v>779</v>
      </c>
      <c r="G457" t="s">
        <v>780</v>
      </c>
      <c r="H457" t="s">
        <v>781</v>
      </c>
      <c r="I457" t="s">
        <v>782</v>
      </c>
      <c r="J457" t="s">
        <v>783</v>
      </c>
    </row>
    <row r="458" spans="1:10" x14ac:dyDescent="0.35">
      <c r="A458" t="s">
        <v>1986</v>
      </c>
      <c r="B458" s="1">
        <v>45645</v>
      </c>
      <c r="C458" s="1">
        <v>45645</v>
      </c>
      <c r="D458" s="1">
        <v>45712</v>
      </c>
      <c r="E458" t="s">
        <v>233</v>
      </c>
      <c r="F458" t="s">
        <v>574</v>
      </c>
      <c r="G458" t="s">
        <v>367</v>
      </c>
      <c r="H458" t="s">
        <v>341</v>
      </c>
      <c r="I458" t="s">
        <v>667</v>
      </c>
      <c r="J458" t="s">
        <v>668</v>
      </c>
    </row>
    <row r="459" spans="1:10" x14ac:dyDescent="0.35">
      <c r="A459" t="s">
        <v>1990</v>
      </c>
      <c r="B459" s="1">
        <v>45734</v>
      </c>
      <c r="C459" s="1">
        <v>45841</v>
      </c>
      <c r="D459" s="1">
        <v>45819</v>
      </c>
      <c r="E459" t="s">
        <v>36</v>
      </c>
      <c r="F459" t="s">
        <v>339</v>
      </c>
      <c r="G459" t="s">
        <v>388</v>
      </c>
      <c r="H459" t="s">
        <v>341</v>
      </c>
      <c r="I459" t="s">
        <v>603</v>
      </c>
      <c r="J459" t="s">
        <v>604</v>
      </c>
    </row>
    <row r="460" spans="1:10" x14ac:dyDescent="0.35">
      <c r="A460" t="s">
        <v>1992</v>
      </c>
      <c r="B460" s="1">
        <v>45702</v>
      </c>
      <c r="D460" s="1">
        <v>45830</v>
      </c>
      <c r="E460" t="s">
        <v>145</v>
      </c>
      <c r="F460" t="s">
        <v>574</v>
      </c>
      <c r="G460" t="s">
        <v>406</v>
      </c>
      <c r="H460" t="s">
        <v>367</v>
      </c>
      <c r="I460" t="s">
        <v>592</v>
      </c>
      <c r="J460" t="s">
        <v>593</v>
      </c>
    </row>
    <row r="461" spans="1:10" x14ac:dyDescent="0.35">
      <c r="A461" t="s">
        <v>1994</v>
      </c>
      <c r="B461" s="1">
        <v>45699</v>
      </c>
      <c r="D461" s="1">
        <v>45826</v>
      </c>
      <c r="E461" t="s">
        <v>192</v>
      </c>
      <c r="F461" t="s">
        <v>522</v>
      </c>
      <c r="G461" t="s">
        <v>657</v>
      </c>
      <c r="H461" t="s">
        <v>367</v>
      </c>
      <c r="I461" t="s">
        <v>950</v>
      </c>
      <c r="J461" t="s">
        <v>546</v>
      </c>
    </row>
    <row r="462" spans="1:10" x14ac:dyDescent="0.35">
      <c r="A462" t="s">
        <v>1998</v>
      </c>
      <c r="B462" s="1">
        <v>45645</v>
      </c>
      <c r="C462" s="1">
        <v>45645</v>
      </c>
      <c r="D462" s="1">
        <v>45712</v>
      </c>
      <c r="E462" t="s">
        <v>233</v>
      </c>
      <c r="F462" t="s">
        <v>574</v>
      </c>
      <c r="G462" t="s">
        <v>367</v>
      </c>
      <c r="H462" t="s">
        <v>341</v>
      </c>
      <c r="I462" t="s">
        <v>667</v>
      </c>
      <c r="J462" t="s">
        <v>668</v>
      </c>
    </row>
    <row r="463" spans="1:10" x14ac:dyDescent="0.35">
      <c r="A463" t="s">
        <v>2000</v>
      </c>
      <c r="B463" s="1">
        <v>45803</v>
      </c>
      <c r="E463" t="s">
        <v>120</v>
      </c>
      <c r="F463" t="s">
        <v>425</v>
      </c>
      <c r="G463" t="s">
        <v>463</v>
      </c>
      <c r="H463" t="s">
        <v>427</v>
      </c>
      <c r="I463" t="s">
        <v>464</v>
      </c>
      <c r="J463" t="s">
        <v>465</v>
      </c>
    </row>
    <row r="464" spans="1:10" x14ac:dyDescent="0.35">
      <c r="A464" t="s">
        <v>2001</v>
      </c>
      <c r="B464" s="1">
        <v>45742</v>
      </c>
      <c r="C464" s="1">
        <v>45743</v>
      </c>
      <c r="D464" s="1">
        <v>45838</v>
      </c>
      <c r="E464" t="s">
        <v>17</v>
      </c>
      <c r="F464" t="s">
        <v>1000</v>
      </c>
      <c r="G464" t="s">
        <v>340</v>
      </c>
      <c r="H464" t="s">
        <v>341</v>
      </c>
      <c r="I464" t="s">
        <v>1001</v>
      </c>
      <c r="J464" t="s">
        <v>842</v>
      </c>
    </row>
    <row r="465" spans="1:10" x14ac:dyDescent="0.35">
      <c r="A465" t="s">
        <v>2003</v>
      </c>
      <c r="B465" s="1">
        <v>45705</v>
      </c>
      <c r="C465" s="1">
        <v>45840</v>
      </c>
      <c r="D465" s="1">
        <v>45844</v>
      </c>
      <c r="E465" t="s">
        <v>233</v>
      </c>
      <c r="F465" t="s">
        <v>666</v>
      </c>
      <c r="G465" t="s">
        <v>367</v>
      </c>
      <c r="H465" t="s">
        <v>341</v>
      </c>
      <c r="I465" t="s">
        <v>667</v>
      </c>
      <c r="J465" t="s">
        <v>668</v>
      </c>
    </row>
    <row r="466" spans="1:10" x14ac:dyDescent="0.35">
      <c r="A466" t="s">
        <v>2006</v>
      </c>
      <c r="B466" s="1">
        <v>45699</v>
      </c>
      <c r="E466" t="s">
        <v>120</v>
      </c>
      <c r="F466" t="s">
        <v>425</v>
      </c>
      <c r="G466" t="s">
        <v>463</v>
      </c>
      <c r="H466" t="s">
        <v>427</v>
      </c>
      <c r="I466" t="s">
        <v>464</v>
      </c>
      <c r="J466" t="s">
        <v>465</v>
      </c>
    </row>
    <row r="467" spans="1:10" x14ac:dyDescent="0.35">
      <c r="A467" t="s">
        <v>2007</v>
      </c>
      <c r="B467" s="1">
        <v>45803</v>
      </c>
      <c r="E467" t="s">
        <v>120</v>
      </c>
      <c r="F467" t="s">
        <v>425</v>
      </c>
      <c r="G467" t="s">
        <v>463</v>
      </c>
      <c r="H467" t="s">
        <v>427</v>
      </c>
      <c r="I467" t="s">
        <v>464</v>
      </c>
      <c r="J467" t="s">
        <v>744</v>
      </c>
    </row>
    <row r="468" spans="1:10" x14ac:dyDescent="0.35">
      <c r="A468" t="s">
        <v>2008</v>
      </c>
      <c r="B468" s="1">
        <v>45828</v>
      </c>
      <c r="C468" s="1">
        <v>45833</v>
      </c>
      <c r="E468" t="s">
        <v>120</v>
      </c>
      <c r="F468" t="s">
        <v>425</v>
      </c>
      <c r="G468" t="s">
        <v>512</v>
      </c>
      <c r="H468" t="s">
        <v>427</v>
      </c>
      <c r="I468" t="s">
        <v>464</v>
      </c>
      <c r="J468" t="s">
        <v>465</v>
      </c>
    </row>
    <row r="469" spans="1:10" x14ac:dyDescent="0.35">
      <c r="A469" t="s">
        <v>2009</v>
      </c>
      <c r="B469" s="1">
        <v>45645</v>
      </c>
      <c r="C469" s="1">
        <v>45645</v>
      </c>
      <c r="D469" s="1">
        <v>45704</v>
      </c>
      <c r="E469" t="s">
        <v>233</v>
      </c>
      <c r="F469" t="s">
        <v>574</v>
      </c>
      <c r="G469" t="s">
        <v>367</v>
      </c>
      <c r="H469" t="s">
        <v>341</v>
      </c>
      <c r="I469" t="s">
        <v>667</v>
      </c>
      <c r="J469" t="s">
        <v>668</v>
      </c>
    </row>
    <row r="470" spans="1:10" x14ac:dyDescent="0.35">
      <c r="A470" t="s">
        <v>2012</v>
      </c>
      <c r="B470" s="1">
        <v>45828</v>
      </c>
      <c r="C470" s="1">
        <v>45833</v>
      </c>
      <c r="E470" t="s">
        <v>120</v>
      </c>
      <c r="F470" t="s">
        <v>425</v>
      </c>
      <c r="G470" t="s">
        <v>512</v>
      </c>
      <c r="H470" t="s">
        <v>427</v>
      </c>
      <c r="I470" t="s">
        <v>464</v>
      </c>
      <c r="J470" t="s">
        <v>465</v>
      </c>
    </row>
    <row r="471" spans="1:10" x14ac:dyDescent="0.35">
      <c r="A471" t="s">
        <v>2013</v>
      </c>
      <c r="B471" s="1">
        <v>45727</v>
      </c>
      <c r="C471" s="1">
        <v>45727</v>
      </c>
      <c r="D471" s="1">
        <v>45833</v>
      </c>
      <c r="E471" t="s">
        <v>94</v>
      </c>
      <c r="F471" t="s">
        <v>501</v>
      </c>
      <c r="G471" t="s">
        <v>2015</v>
      </c>
      <c r="H471" t="s">
        <v>341</v>
      </c>
      <c r="I471" t="s">
        <v>503</v>
      </c>
      <c r="J471" t="s">
        <v>504</v>
      </c>
    </row>
    <row r="472" spans="1:10" x14ac:dyDescent="0.35">
      <c r="A472" t="s">
        <v>2016</v>
      </c>
      <c r="B472" s="1">
        <v>45617</v>
      </c>
      <c r="D472" s="1">
        <v>45832</v>
      </c>
      <c r="E472" t="s">
        <v>210</v>
      </c>
      <c r="F472" t="s">
        <v>1496</v>
      </c>
      <c r="G472" t="s">
        <v>367</v>
      </c>
      <c r="H472" t="s">
        <v>341</v>
      </c>
      <c r="I472" t="s">
        <v>2018</v>
      </c>
      <c r="J472" t="s">
        <v>629</v>
      </c>
    </row>
    <row r="473" spans="1:10" x14ac:dyDescent="0.35">
      <c r="A473" t="s">
        <v>2020</v>
      </c>
      <c r="B473" s="1">
        <v>45828</v>
      </c>
      <c r="C473" s="1">
        <v>45833</v>
      </c>
      <c r="E473" t="s">
        <v>120</v>
      </c>
      <c r="F473" t="s">
        <v>425</v>
      </c>
      <c r="G473" t="s">
        <v>512</v>
      </c>
      <c r="H473" t="s">
        <v>427</v>
      </c>
      <c r="I473" t="s">
        <v>464</v>
      </c>
      <c r="J473" t="s">
        <v>465</v>
      </c>
    </row>
    <row r="474" spans="1:10" x14ac:dyDescent="0.35">
      <c r="A474" t="s">
        <v>2021</v>
      </c>
      <c r="B474" s="1">
        <v>45828</v>
      </c>
      <c r="C474" s="1">
        <v>45833</v>
      </c>
      <c r="E474" t="s">
        <v>120</v>
      </c>
      <c r="F474" t="s">
        <v>425</v>
      </c>
      <c r="G474" t="s">
        <v>512</v>
      </c>
      <c r="H474" t="s">
        <v>427</v>
      </c>
      <c r="I474" t="s">
        <v>464</v>
      </c>
      <c r="J474" t="s">
        <v>465</v>
      </c>
    </row>
    <row r="475" spans="1:10" x14ac:dyDescent="0.35">
      <c r="A475" t="s">
        <v>2022</v>
      </c>
      <c r="B475" s="1">
        <v>45707</v>
      </c>
      <c r="C475" s="1">
        <v>45707</v>
      </c>
      <c r="D475" s="1">
        <v>45837</v>
      </c>
      <c r="E475" t="s">
        <v>145</v>
      </c>
      <c r="F475" t="s">
        <v>574</v>
      </c>
      <c r="G475" t="s">
        <v>406</v>
      </c>
      <c r="H475" t="s">
        <v>367</v>
      </c>
      <c r="I475" t="s">
        <v>565</v>
      </c>
      <c r="J475" t="s">
        <v>575</v>
      </c>
    </row>
    <row r="476" spans="1:10" x14ac:dyDescent="0.35">
      <c r="A476" t="s">
        <v>2024</v>
      </c>
      <c r="B476" s="1">
        <v>45429</v>
      </c>
      <c r="C476" s="1">
        <v>45667</v>
      </c>
      <c r="E476" t="s">
        <v>233</v>
      </c>
      <c r="F476" t="s">
        <v>666</v>
      </c>
      <c r="G476" t="s">
        <v>367</v>
      </c>
      <c r="H476" t="s">
        <v>341</v>
      </c>
      <c r="I476" t="s">
        <v>667</v>
      </c>
      <c r="J476" t="s">
        <v>668</v>
      </c>
    </row>
    <row r="477" spans="1:10" x14ac:dyDescent="0.35">
      <c r="A477" t="s">
        <v>2025</v>
      </c>
      <c r="B477" s="1">
        <v>45803</v>
      </c>
      <c r="E477" t="s">
        <v>120</v>
      </c>
      <c r="F477" t="s">
        <v>425</v>
      </c>
      <c r="G477" t="s">
        <v>463</v>
      </c>
      <c r="H477" t="s">
        <v>427</v>
      </c>
      <c r="I477" t="s">
        <v>464</v>
      </c>
      <c r="J477" t="s">
        <v>465</v>
      </c>
    </row>
    <row r="478" spans="1:10" x14ac:dyDescent="0.35">
      <c r="A478" t="s">
        <v>2026</v>
      </c>
      <c r="B478" s="1">
        <v>45828</v>
      </c>
      <c r="C478" s="1">
        <v>45833</v>
      </c>
      <c r="E478" t="s">
        <v>120</v>
      </c>
      <c r="F478" t="s">
        <v>425</v>
      </c>
      <c r="G478" t="s">
        <v>512</v>
      </c>
      <c r="H478" t="s">
        <v>427</v>
      </c>
      <c r="I478" t="s">
        <v>464</v>
      </c>
      <c r="J478" t="s">
        <v>465</v>
      </c>
    </row>
    <row r="479" spans="1:10" x14ac:dyDescent="0.35">
      <c r="A479" t="s">
        <v>2027</v>
      </c>
      <c r="B479" s="1">
        <v>45832</v>
      </c>
      <c r="C479" s="1">
        <v>45832</v>
      </c>
      <c r="E479" t="s">
        <v>233</v>
      </c>
      <c r="F479" t="s">
        <v>666</v>
      </c>
      <c r="G479" t="s">
        <v>367</v>
      </c>
      <c r="H479" t="s">
        <v>341</v>
      </c>
      <c r="I479" t="s">
        <v>941</v>
      </c>
      <c r="J479" t="s">
        <v>668</v>
      </c>
    </row>
    <row r="480" spans="1:10" x14ac:dyDescent="0.35">
      <c r="A480" t="s">
        <v>2028</v>
      </c>
      <c r="B480" s="1">
        <v>45098</v>
      </c>
      <c r="C480" s="1">
        <v>45833</v>
      </c>
      <c r="D480" s="1">
        <v>45451</v>
      </c>
      <c r="E480" t="s">
        <v>233</v>
      </c>
      <c r="F480" t="s">
        <v>574</v>
      </c>
      <c r="G480" t="s">
        <v>367</v>
      </c>
      <c r="H480" t="s">
        <v>341</v>
      </c>
      <c r="I480" t="s">
        <v>667</v>
      </c>
      <c r="J480" t="s">
        <v>668</v>
      </c>
    </row>
    <row r="481" spans="1:10" x14ac:dyDescent="0.35">
      <c r="A481" t="s">
        <v>2030</v>
      </c>
      <c r="B481" s="1">
        <v>45763</v>
      </c>
      <c r="C481" s="1">
        <v>45763</v>
      </c>
      <c r="E481" t="s">
        <v>36</v>
      </c>
      <c r="F481" t="s">
        <v>339</v>
      </c>
      <c r="G481" t="s">
        <v>388</v>
      </c>
      <c r="H481" t="s">
        <v>341</v>
      </c>
      <c r="I481" t="s">
        <v>342</v>
      </c>
      <c r="J481" t="s">
        <v>343</v>
      </c>
    </row>
    <row r="482" spans="1:10" x14ac:dyDescent="0.35">
      <c r="A482" t="s">
        <v>2032</v>
      </c>
      <c r="B482" s="1">
        <v>45687</v>
      </c>
      <c r="C482" s="1">
        <v>45708</v>
      </c>
      <c r="D482" s="1">
        <v>45772</v>
      </c>
      <c r="E482" t="s">
        <v>99</v>
      </c>
      <c r="F482" t="s">
        <v>501</v>
      </c>
      <c r="G482" t="s">
        <v>681</v>
      </c>
      <c r="H482" t="s">
        <v>341</v>
      </c>
      <c r="I482" t="s">
        <v>628</v>
      </c>
      <c r="J482" t="s">
        <v>629</v>
      </c>
    </row>
    <row r="483" spans="1:10" x14ac:dyDescent="0.35">
      <c r="A483" t="s">
        <v>2035</v>
      </c>
      <c r="B483" s="1">
        <v>45828</v>
      </c>
      <c r="C483" s="1">
        <v>45833</v>
      </c>
      <c r="E483" t="s">
        <v>120</v>
      </c>
      <c r="F483" t="s">
        <v>425</v>
      </c>
      <c r="G483" t="s">
        <v>512</v>
      </c>
      <c r="H483" t="s">
        <v>427</v>
      </c>
      <c r="I483" t="s">
        <v>464</v>
      </c>
      <c r="J483" t="s">
        <v>465</v>
      </c>
    </row>
    <row r="484" spans="1:10" x14ac:dyDescent="0.35">
      <c r="A484" t="s">
        <v>2036</v>
      </c>
      <c r="B484" s="1">
        <v>45821</v>
      </c>
      <c r="E484" t="s">
        <v>99</v>
      </c>
      <c r="F484" t="s">
        <v>501</v>
      </c>
      <c r="G484" t="s">
        <v>340</v>
      </c>
      <c r="H484" t="s">
        <v>341</v>
      </c>
      <c r="I484" t="s">
        <v>628</v>
      </c>
      <c r="J484" t="s">
        <v>629</v>
      </c>
    </row>
    <row r="485" spans="1:10" x14ac:dyDescent="0.35">
      <c r="A485" t="s">
        <v>2037</v>
      </c>
      <c r="B485" s="1">
        <v>45645</v>
      </c>
      <c r="C485" s="1">
        <v>45645</v>
      </c>
      <c r="D485" s="1">
        <v>45704</v>
      </c>
      <c r="E485" t="s">
        <v>233</v>
      </c>
      <c r="F485" t="s">
        <v>574</v>
      </c>
      <c r="G485" t="s">
        <v>367</v>
      </c>
      <c r="H485" t="s">
        <v>341</v>
      </c>
      <c r="I485" t="s">
        <v>667</v>
      </c>
      <c r="J485" t="s">
        <v>668</v>
      </c>
    </row>
    <row r="486" spans="1:10" x14ac:dyDescent="0.35">
      <c r="A486" t="s">
        <v>2039</v>
      </c>
      <c r="B486" s="1">
        <v>45699</v>
      </c>
      <c r="E486" t="s">
        <v>120</v>
      </c>
      <c r="F486" t="s">
        <v>425</v>
      </c>
      <c r="G486" t="s">
        <v>463</v>
      </c>
      <c r="H486" t="s">
        <v>427</v>
      </c>
      <c r="I486" t="s">
        <v>464</v>
      </c>
      <c r="J486" t="s">
        <v>744</v>
      </c>
    </row>
    <row r="487" spans="1:10" x14ac:dyDescent="0.35">
      <c r="A487" t="s">
        <v>2042</v>
      </c>
      <c r="B487" s="1">
        <v>45323</v>
      </c>
      <c r="D487" s="1">
        <v>45443</v>
      </c>
      <c r="E487" t="s">
        <v>143</v>
      </c>
      <c r="F487" t="s">
        <v>923</v>
      </c>
      <c r="G487" t="s">
        <v>366</v>
      </c>
      <c r="H487" t="s">
        <v>367</v>
      </c>
      <c r="I487" t="s">
        <v>368</v>
      </c>
      <c r="J487" t="s">
        <v>369</v>
      </c>
    </row>
    <row r="488" spans="1:10" x14ac:dyDescent="0.35">
      <c r="A488" t="s">
        <v>2046</v>
      </c>
      <c r="B488" s="1">
        <v>45644</v>
      </c>
      <c r="D488" s="1">
        <v>45819</v>
      </c>
      <c r="E488" t="s">
        <v>233</v>
      </c>
      <c r="F488" t="s">
        <v>574</v>
      </c>
      <c r="G488" t="s">
        <v>367</v>
      </c>
      <c r="H488" t="s">
        <v>341</v>
      </c>
      <c r="I488" t="s">
        <v>1029</v>
      </c>
      <c r="J488" t="s">
        <v>1030</v>
      </c>
    </row>
    <row r="489" spans="1:10" x14ac:dyDescent="0.35">
      <c r="A489" t="s">
        <v>2049</v>
      </c>
      <c r="B489" s="1">
        <v>45645</v>
      </c>
      <c r="C489" s="1">
        <v>45645</v>
      </c>
      <c r="D489" s="1">
        <v>45711</v>
      </c>
      <c r="E489" t="s">
        <v>233</v>
      </c>
      <c r="F489" t="s">
        <v>574</v>
      </c>
      <c r="G489" t="s">
        <v>367</v>
      </c>
      <c r="H489" t="s">
        <v>341</v>
      </c>
      <c r="I489" t="s">
        <v>667</v>
      </c>
      <c r="J489" t="s">
        <v>668</v>
      </c>
    </row>
    <row r="490" spans="1:10" x14ac:dyDescent="0.35">
      <c r="A490" t="s">
        <v>2051</v>
      </c>
      <c r="B490" s="1">
        <v>45813</v>
      </c>
      <c r="C490" s="1">
        <v>45817</v>
      </c>
      <c r="E490" t="s">
        <v>17</v>
      </c>
      <c r="F490" t="s">
        <v>446</v>
      </c>
      <c r="G490" t="s">
        <v>340</v>
      </c>
      <c r="H490" t="s">
        <v>447</v>
      </c>
      <c r="I490" t="s">
        <v>448</v>
      </c>
      <c r="J490" t="s">
        <v>449</v>
      </c>
    </row>
    <row r="491" spans="1:10" x14ac:dyDescent="0.35">
      <c r="A491" t="s">
        <v>2053</v>
      </c>
      <c r="B491" s="1">
        <v>45131</v>
      </c>
      <c r="C491" s="1">
        <v>45828</v>
      </c>
      <c r="D491" s="1">
        <v>45326</v>
      </c>
      <c r="E491" t="s">
        <v>192</v>
      </c>
      <c r="F491" t="s">
        <v>522</v>
      </c>
      <c r="G491" t="s">
        <v>523</v>
      </c>
      <c r="H491" t="s">
        <v>367</v>
      </c>
      <c r="I491" t="s">
        <v>986</v>
      </c>
      <c r="J491" t="s">
        <v>987</v>
      </c>
    </row>
    <row r="492" spans="1:10" x14ac:dyDescent="0.35">
      <c r="A492" t="s">
        <v>2056</v>
      </c>
      <c r="B492" s="1">
        <v>45097</v>
      </c>
      <c r="C492" s="1">
        <v>45804</v>
      </c>
      <c r="E492" t="s">
        <v>10</v>
      </c>
      <c r="F492" t="s">
        <v>779</v>
      </c>
      <c r="G492" t="s">
        <v>780</v>
      </c>
      <c r="H492" t="s">
        <v>781</v>
      </c>
      <c r="I492" t="s">
        <v>782</v>
      </c>
      <c r="J492" t="s">
        <v>783</v>
      </c>
    </row>
    <row r="493" spans="1:10" x14ac:dyDescent="0.35">
      <c r="A493" t="s">
        <v>2059</v>
      </c>
      <c r="B493" s="1">
        <v>45338</v>
      </c>
      <c r="D493" s="1">
        <v>45571</v>
      </c>
      <c r="E493" t="s">
        <v>233</v>
      </c>
      <c r="F493" t="s">
        <v>574</v>
      </c>
      <c r="G493" t="s">
        <v>367</v>
      </c>
      <c r="H493" t="s">
        <v>341</v>
      </c>
      <c r="I493" t="s">
        <v>667</v>
      </c>
      <c r="J493" t="s">
        <v>668</v>
      </c>
    </row>
    <row r="494" spans="1:10" x14ac:dyDescent="0.35">
      <c r="A494" t="s">
        <v>2063</v>
      </c>
      <c r="B494" s="1">
        <v>45705</v>
      </c>
      <c r="C494" s="1">
        <v>45758</v>
      </c>
      <c r="D494" s="1">
        <v>45836</v>
      </c>
      <c r="E494" t="s">
        <v>233</v>
      </c>
      <c r="F494" t="s">
        <v>666</v>
      </c>
      <c r="G494" t="s">
        <v>367</v>
      </c>
      <c r="H494" t="s">
        <v>341</v>
      </c>
      <c r="I494" t="s">
        <v>667</v>
      </c>
      <c r="J494" t="s">
        <v>668</v>
      </c>
    </row>
    <row r="495" spans="1:10" x14ac:dyDescent="0.35">
      <c r="A495" t="s">
        <v>2066</v>
      </c>
      <c r="B495" s="1">
        <v>45488</v>
      </c>
      <c r="D495" s="1">
        <v>45811</v>
      </c>
      <c r="E495" t="s">
        <v>120</v>
      </c>
      <c r="F495" t="s">
        <v>425</v>
      </c>
      <c r="G495" t="s">
        <v>463</v>
      </c>
      <c r="H495" t="s">
        <v>427</v>
      </c>
      <c r="I495" t="s">
        <v>464</v>
      </c>
      <c r="J495" t="s">
        <v>465</v>
      </c>
    </row>
    <row r="496" spans="1:10" x14ac:dyDescent="0.35">
      <c r="A496" t="s">
        <v>2068</v>
      </c>
      <c r="B496" s="1">
        <v>45699</v>
      </c>
      <c r="E496" t="s">
        <v>120</v>
      </c>
      <c r="F496" t="s">
        <v>425</v>
      </c>
      <c r="G496" t="s">
        <v>463</v>
      </c>
      <c r="H496" t="s">
        <v>427</v>
      </c>
      <c r="I496" t="s">
        <v>464</v>
      </c>
      <c r="J496" t="s">
        <v>744</v>
      </c>
    </row>
    <row r="497" spans="1:10" x14ac:dyDescent="0.35">
      <c r="A497" t="s">
        <v>2071</v>
      </c>
      <c r="B497" s="1">
        <v>45803</v>
      </c>
      <c r="E497" t="s">
        <v>120</v>
      </c>
      <c r="F497" t="s">
        <v>425</v>
      </c>
      <c r="G497" t="s">
        <v>463</v>
      </c>
      <c r="H497" t="s">
        <v>427</v>
      </c>
      <c r="I497" t="s">
        <v>464</v>
      </c>
      <c r="J497" t="s">
        <v>465</v>
      </c>
    </row>
    <row r="498" spans="1:10" x14ac:dyDescent="0.35">
      <c r="A498" t="s">
        <v>2072</v>
      </c>
      <c r="B498" s="1">
        <v>45707</v>
      </c>
      <c r="C498" s="1">
        <v>45707</v>
      </c>
      <c r="E498" t="s">
        <v>145</v>
      </c>
      <c r="F498" t="s">
        <v>574</v>
      </c>
      <c r="G498" t="s">
        <v>366</v>
      </c>
      <c r="H498" t="s">
        <v>367</v>
      </c>
      <c r="I498" t="s">
        <v>1353</v>
      </c>
      <c r="J498" t="s">
        <v>1354</v>
      </c>
    </row>
    <row r="499" spans="1:10" x14ac:dyDescent="0.35">
      <c r="A499" t="s">
        <v>2074</v>
      </c>
      <c r="B499" s="1">
        <v>45734</v>
      </c>
      <c r="D499" s="1">
        <v>45819</v>
      </c>
      <c r="E499" t="s">
        <v>36</v>
      </c>
      <c r="F499" t="s">
        <v>339</v>
      </c>
      <c r="G499" t="s">
        <v>388</v>
      </c>
      <c r="H499" t="s">
        <v>341</v>
      </c>
      <c r="I499" t="s">
        <v>603</v>
      </c>
      <c r="J499" t="s">
        <v>604</v>
      </c>
    </row>
    <row r="500" spans="1:10" x14ac:dyDescent="0.35">
      <c r="A500" t="s">
        <v>2077</v>
      </c>
      <c r="B500" s="1">
        <v>45342</v>
      </c>
      <c r="C500" s="1">
        <v>45825</v>
      </c>
      <c r="D500" s="1">
        <v>45540</v>
      </c>
      <c r="E500" t="s">
        <v>233</v>
      </c>
      <c r="F500" t="s">
        <v>574</v>
      </c>
      <c r="G500" t="s">
        <v>367</v>
      </c>
      <c r="H500" t="s">
        <v>341</v>
      </c>
      <c r="I500" t="s">
        <v>795</v>
      </c>
      <c r="J500" t="s">
        <v>668</v>
      </c>
    </row>
    <row r="501" spans="1:10" x14ac:dyDescent="0.35">
      <c r="A501" t="s">
        <v>2080</v>
      </c>
      <c r="B501" s="1">
        <v>45429</v>
      </c>
      <c r="C501" s="1">
        <v>45708</v>
      </c>
      <c r="E501" t="s">
        <v>233</v>
      </c>
      <c r="F501" t="s">
        <v>666</v>
      </c>
      <c r="G501" t="s">
        <v>367</v>
      </c>
      <c r="H501" t="s">
        <v>341</v>
      </c>
      <c r="I501" t="s">
        <v>667</v>
      </c>
      <c r="J501" t="s">
        <v>668</v>
      </c>
    </row>
    <row r="502" spans="1:10" x14ac:dyDescent="0.35">
      <c r="A502" t="s">
        <v>2081</v>
      </c>
      <c r="B502" s="1">
        <v>45645</v>
      </c>
      <c r="C502" s="1">
        <v>45645</v>
      </c>
      <c r="D502" s="1">
        <v>45700</v>
      </c>
      <c r="E502" t="s">
        <v>233</v>
      </c>
      <c r="F502" t="s">
        <v>574</v>
      </c>
      <c r="G502" t="s">
        <v>367</v>
      </c>
      <c r="H502" t="s">
        <v>341</v>
      </c>
      <c r="I502" t="s">
        <v>667</v>
      </c>
      <c r="J502" t="s">
        <v>668</v>
      </c>
    </row>
    <row r="503" spans="1:10" x14ac:dyDescent="0.35">
      <c r="A503" t="s">
        <v>2083</v>
      </c>
      <c r="B503" s="1">
        <v>45617</v>
      </c>
      <c r="C503" s="1">
        <v>45638</v>
      </c>
      <c r="D503" s="1">
        <v>45694</v>
      </c>
      <c r="E503" t="s">
        <v>145</v>
      </c>
      <c r="F503" t="s">
        <v>563</v>
      </c>
      <c r="G503" t="s">
        <v>564</v>
      </c>
      <c r="H503" t="s">
        <v>367</v>
      </c>
      <c r="I503" t="s">
        <v>565</v>
      </c>
      <c r="J503" t="s">
        <v>369</v>
      </c>
    </row>
    <row r="504" spans="1:10" x14ac:dyDescent="0.35">
      <c r="A504" t="s">
        <v>2086</v>
      </c>
      <c r="B504" s="1">
        <v>45699</v>
      </c>
      <c r="D504" s="1">
        <v>45844</v>
      </c>
      <c r="E504" t="s">
        <v>36</v>
      </c>
      <c r="F504" t="s">
        <v>339</v>
      </c>
      <c r="G504" t="s">
        <v>340</v>
      </c>
      <c r="H504" t="s">
        <v>341</v>
      </c>
      <c r="I504" t="s">
        <v>841</v>
      </c>
      <c r="J504" t="s">
        <v>842</v>
      </c>
    </row>
    <row r="505" spans="1:10" x14ac:dyDescent="0.35">
      <c r="A505" t="s">
        <v>2089</v>
      </c>
      <c r="B505" s="1">
        <v>45803</v>
      </c>
      <c r="E505" t="s">
        <v>120</v>
      </c>
      <c r="F505" t="s">
        <v>425</v>
      </c>
      <c r="G505" t="s">
        <v>463</v>
      </c>
      <c r="H505" t="s">
        <v>427</v>
      </c>
      <c r="I505" t="s">
        <v>464</v>
      </c>
      <c r="J505" t="s">
        <v>465</v>
      </c>
    </row>
    <row r="506" spans="1:10" x14ac:dyDescent="0.35">
      <c r="A506" t="s">
        <v>2090</v>
      </c>
      <c r="B506" s="1">
        <v>45509</v>
      </c>
      <c r="C506" s="1">
        <v>45511</v>
      </c>
      <c r="D506" s="1">
        <v>45584</v>
      </c>
      <c r="E506" t="s">
        <v>36</v>
      </c>
      <c r="F506" t="s">
        <v>339</v>
      </c>
      <c r="G506" t="s">
        <v>340</v>
      </c>
      <c r="H506" t="s">
        <v>341</v>
      </c>
      <c r="I506" t="s">
        <v>342</v>
      </c>
      <c r="J506" t="s">
        <v>343</v>
      </c>
    </row>
    <row r="507" spans="1:10" x14ac:dyDescent="0.35">
      <c r="A507" t="s">
        <v>2094</v>
      </c>
      <c r="B507" s="1">
        <v>45828</v>
      </c>
      <c r="C507" s="1">
        <v>45833</v>
      </c>
      <c r="E507" t="s">
        <v>120</v>
      </c>
      <c r="F507" t="s">
        <v>425</v>
      </c>
      <c r="G507" t="s">
        <v>512</v>
      </c>
      <c r="H507" t="s">
        <v>427</v>
      </c>
      <c r="I507" t="s">
        <v>464</v>
      </c>
      <c r="J507" t="s">
        <v>465</v>
      </c>
    </row>
    <row r="508" spans="1:10" x14ac:dyDescent="0.35">
      <c r="A508" t="s">
        <v>2095</v>
      </c>
      <c r="B508" s="1">
        <v>45471</v>
      </c>
      <c r="E508" t="s">
        <v>71</v>
      </c>
      <c r="F508" t="s">
        <v>339</v>
      </c>
      <c r="G508" t="s">
        <v>1333</v>
      </c>
      <c r="H508" t="s">
        <v>341</v>
      </c>
      <c r="I508" t="s">
        <v>1334</v>
      </c>
      <c r="J508" t="s">
        <v>1335</v>
      </c>
    </row>
    <row r="509" spans="1:10" x14ac:dyDescent="0.35">
      <c r="A509" t="s">
        <v>2098</v>
      </c>
      <c r="B509" s="1">
        <v>45384</v>
      </c>
      <c r="C509" s="1">
        <v>45667</v>
      </c>
      <c r="D509" s="1">
        <v>45840</v>
      </c>
      <c r="E509" t="s">
        <v>120</v>
      </c>
      <c r="F509" t="s">
        <v>425</v>
      </c>
      <c r="G509" t="s">
        <v>1130</v>
      </c>
      <c r="H509" t="s">
        <v>427</v>
      </c>
      <c r="I509" t="s">
        <v>428</v>
      </c>
      <c r="J509" t="s">
        <v>429</v>
      </c>
    </row>
    <row r="510" spans="1:10" x14ac:dyDescent="0.35">
      <c r="A510" t="s">
        <v>2101</v>
      </c>
      <c r="B510" s="1">
        <v>44812</v>
      </c>
      <c r="C510" s="1">
        <v>45841</v>
      </c>
      <c r="D510" s="1">
        <v>45815</v>
      </c>
      <c r="E510" t="s">
        <v>77</v>
      </c>
      <c r="F510" t="s">
        <v>339</v>
      </c>
      <c r="G510" t="s">
        <v>2105</v>
      </c>
      <c r="H510" t="s">
        <v>2106</v>
      </c>
      <c r="I510" t="s">
        <v>485</v>
      </c>
      <c r="J510" t="s">
        <v>1335</v>
      </c>
    </row>
    <row r="511" spans="1:10" x14ac:dyDescent="0.35">
      <c r="A511" t="s">
        <v>2109</v>
      </c>
      <c r="B511" s="1">
        <v>45736</v>
      </c>
      <c r="E511" t="s">
        <v>17</v>
      </c>
      <c r="F511" t="s">
        <v>501</v>
      </c>
      <c r="G511" t="s">
        <v>340</v>
      </c>
      <c r="H511" t="s">
        <v>447</v>
      </c>
      <c r="I511" t="s">
        <v>1054</v>
      </c>
      <c r="J511" t="s">
        <v>1055</v>
      </c>
    </row>
    <row r="512" spans="1:10" x14ac:dyDescent="0.35">
      <c r="A512" t="s">
        <v>2113</v>
      </c>
      <c r="B512" s="1">
        <v>45733</v>
      </c>
      <c r="E512" t="s">
        <v>99</v>
      </c>
      <c r="F512" t="s">
        <v>501</v>
      </c>
      <c r="G512" t="s">
        <v>340</v>
      </c>
      <c r="H512" t="s">
        <v>341</v>
      </c>
      <c r="I512" t="s">
        <v>628</v>
      </c>
      <c r="J512" t="s">
        <v>769</v>
      </c>
    </row>
    <row r="513" spans="1:10" x14ac:dyDescent="0.35">
      <c r="A513" t="s">
        <v>2116</v>
      </c>
      <c r="B513" s="1">
        <v>45707</v>
      </c>
      <c r="C513" s="1">
        <v>45707</v>
      </c>
      <c r="E513" t="s">
        <v>145</v>
      </c>
      <c r="F513" t="s">
        <v>574</v>
      </c>
      <c r="G513" t="s">
        <v>406</v>
      </c>
      <c r="H513" t="s">
        <v>367</v>
      </c>
      <c r="I513" t="s">
        <v>565</v>
      </c>
      <c r="J513" t="s">
        <v>575</v>
      </c>
    </row>
    <row r="514" spans="1:10" x14ac:dyDescent="0.35">
      <c r="A514" t="s">
        <v>2118</v>
      </c>
      <c r="B514" s="1">
        <v>45777</v>
      </c>
      <c r="C514" s="1">
        <v>45820</v>
      </c>
      <c r="E514" t="s">
        <v>36</v>
      </c>
      <c r="F514" t="s">
        <v>339</v>
      </c>
      <c r="G514" t="s">
        <v>340</v>
      </c>
      <c r="H514" t="s">
        <v>341</v>
      </c>
      <c r="I514" t="s">
        <v>342</v>
      </c>
      <c r="J514" t="s">
        <v>343</v>
      </c>
    </row>
    <row r="515" spans="1:10" x14ac:dyDescent="0.35">
      <c r="A515" t="s">
        <v>2119</v>
      </c>
      <c r="B515" s="1">
        <v>45813</v>
      </c>
      <c r="C515" s="1">
        <v>45817</v>
      </c>
      <c r="E515" t="s">
        <v>17</v>
      </c>
      <c r="F515" t="s">
        <v>446</v>
      </c>
      <c r="G515" t="s">
        <v>340</v>
      </c>
      <c r="H515" t="s">
        <v>447</v>
      </c>
      <c r="I515" t="s">
        <v>448</v>
      </c>
      <c r="J515" t="s">
        <v>449</v>
      </c>
    </row>
    <row r="516" spans="1:10" x14ac:dyDescent="0.35">
      <c r="A516" t="s">
        <v>2121</v>
      </c>
      <c r="B516" s="1">
        <v>45832</v>
      </c>
      <c r="C516" s="1">
        <v>45832</v>
      </c>
      <c r="E516" t="s">
        <v>233</v>
      </c>
      <c r="F516" t="s">
        <v>666</v>
      </c>
      <c r="G516" t="s">
        <v>367</v>
      </c>
      <c r="H516" t="s">
        <v>341</v>
      </c>
      <c r="I516" t="s">
        <v>941</v>
      </c>
      <c r="J516" t="s">
        <v>668</v>
      </c>
    </row>
    <row r="517" spans="1:10" x14ac:dyDescent="0.35">
      <c r="A517" t="s">
        <v>2122</v>
      </c>
      <c r="B517" s="1">
        <v>45803</v>
      </c>
      <c r="E517" t="s">
        <v>120</v>
      </c>
      <c r="F517" t="s">
        <v>425</v>
      </c>
      <c r="G517" t="s">
        <v>463</v>
      </c>
      <c r="H517" t="s">
        <v>427</v>
      </c>
      <c r="I517" t="s">
        <v>464</v>
      </c>
      <c r="J517" t="s">
        <v>465</v>
      </c>
    </row>
    <row r="518" spans="1:10" x14ac:dyDescent="0.35">
      <c r="A518" t="s">
        <v>2123</v>
      </c>
      <c r="B518" s="1">
        <v>45707</v>
      </c>
      <c r="C518" s="1">
        <v>45707</v>
      </c>
      <c r="E518" t="s">
        <v>145</v>
      </c>
      <c r="F518" t="s">
        <v>574</v>
      </c>
      <c r="G518" t="s">
        <v>406</v>
      </c>
      <c r="H518" t="s">
        <v>367</v>
      </c>
      <c r="I518" t="s">
        <v>565</v>
      </c>
      <c r="J518" t="s">
        <v>575</v>
      </c>
    </row>
    <row r="519" spans="1:10" x14ac:dyDescent="0.35">
      <c r="A519" t="s">
        <v>2125</v>
      </c>
      <c r="B519" s="1">
        <v>45828</v>
      </c>
      <c r="C519" s="1">
        <v>45833</v>
      </c>
      <c r="E519" t="s">
        <v>120</v>
      </c>
      <c r="F519" t="s">
        <v>425</v>
      </c>
      <c r="G519" t="s">
        <v>512</v>
      </c>
      <c r="H519" t="s">
        <v>427</v>
      </c>
      <c r="I519" t="s">
        <v>464</v>
      </c>
      <c r="J519" t="s">
        <v>465</v>
      </c>
    </row>
    <row r="520" spans="1:10" x14ac:dyDescent="0.35">
      <c r="A520" t="s">
        <v>2126</v>
      </c>
      <c r="B520" s="1">
        <v>45702</v>
      </c>
      <c r="D520" s="1">
        <v>45834</v>
      </c>
      <c r="E520" t="s">
        <v>145</v>
      </c>
      <c r="F520" t="s">
        <v>574</v>
      </c>
      <c r="G520" t="s">
        <v>406</v>
      </c>
      <c r="H520" t="s">
        <v>367</v>
      </c>
      <c r="I520" t="s">
        <v>592</v>
      </c>
      <c r="J520" t="s">
        <v>593</v>
      </c>
    </row>
    <row r="521" spans="1:10" x14ac:dyDescent="0.35">
      <c r="A521" t="s">
        <v>2128</v>
      </c>
      <c r="B521" s="1">
        <v>45692</v>
      </c>
      <c r="E521" t="s">
        <v>225</v>
      </c>
      <c r="F521" t="s">
        <v>808</v>
      </c>
      <c r="G521" t="s">
        <v>367</v>
      </c>
      <c r="H521" t="s">
        <v>341</v>
      </c>
      <c r="I521" t="s">
        <v>809</v>
      </c>
      <c r="J521" t="s">
        <v>629</v>
      </c>
    </row>
    <row r="522" spans="1:10" x14ac:dyDescent="0.35">
      <c r="A522" t="s">
        <v>2129</v>
      </c>
      <c r="B522" s="1">
        <v>45832</v>
      </c>
      <c r="C522" s="1">
        <v>45832</v>
      </c>
      <c r="E522" t="s">
        <v>145</v>
      </c>
      <c r="F522" t="s">
        <v>923</v>
      </c>
      <c r="G522" t="s">
        <v>924</v>
      </c>
      <c r="H522" t="s">
        <v>367</v>
      </c>
      <c r="I522" t="s">
        <v>368</v>
      </c>
      <c r="J522" t="s">
        <v>369</v>
      </c>
    </row>
    <row r="523" spans="1:10" x14ac:dyDescent="0.35">
      <c r="A523" t="s">
        <v>2130</v>
      </c>
      <c r="B523" s="1">
        <v>45645</v>
      </c>
      <c r="C523" s="1">
        <v>45645</v>
      </c>
      <c r="D523" s="1">
        <v>45719</v>
      </c>
      <c r="E523" t="s">
        <v>233</v>
      </c>
      <c r="F523" t="s">
        <v>574</v>
      </c>
      <c r="G523" t="s">
        <v>367</v>
      </c>
      <c r="H523" t="s">
        <v>341</v>
      </c>
      <c r="I523" t="s">
        <v>667</v>
      </c>
      <c r="J523" t="s">
        <v>668</v>
      </c>
    </row>
    <row r="524" spans="1:10" x14ac:dyDescent="0.35">
      <c r="A524" t="s">
        <v>2134</v>
      </c>
      <c r="B524" s="1">
        <v>45803</v>
      </c>
      <c r="E524" t="s">
        <v>120</v>
      </c>
      <c r="F524" t="s">
        <v>425</v>
      </c>
      <c r="G524" t="s">
        <v>463</v>
      </c>
      <c r="H524" t="s">
        <v>427</v>
      </c>
      <c r="I524" t="s">
        <v>464</v>
      </c>
      <c r="J524" t="s">
        <v>744</v>
      </c>
    </row>
    <row r="525" spans="1:10" x14ac:dyDescent="0.35">
      <c r="A525" t="s">
        <v>2135</v>
      </c>
      <c r="B525" s="1">
        <v>45828</v>
      </c>
      <c r="C525" s="1">
        <v>45833</v>
      </c>
      <c r="E525" t="s">
        <v>120</v>
      </c>
      <c r="F525" t="s">
        <v>425</v>
      </c>
      <c r="G525" t="s">
        <v>512</v>
      </c>
      <c r="H525" t="s">
        <v>427</v>
      </c>
      <c r="I525" t="s">
        <v>464</v>
      </c>
      <c r="J525" t="s">
        <v>465</v>
      </c>
    </row>
    <row r="526" spans="1:10" x14ac:dyDescent="0.35">
      <c r="A526" t="s">
        <v>2136</v>
      </c>
      <c r="B526" s="1">
        <v>45645</v>
      </c>
      <c r="C526" s="1">
        <v>45645</v>
      </c>
      <c r="D526" s="1">
        <v>45710</v>
      </c>
      <c r="E526" t="s">
        <v>233</v>
      </c>
      <c r="F526" t="s">
        <v>574</v>
      </c>
      <c r="G526" t="s">
        <v>367</v>
      </c>
      <c r="H526" t="s">
        <v>341</v>
      </c>
      <c r="I526" t="s">
        <v>667</v>
      </c>
      <c r="J526" t="s">
        <v>668</v>
      </c>
    </row>
    <row r="527" spans="1:10" x14ac:dyDescent="0.35">
      <c r="A527" t="s">
        <v>2138</v>
      </c>
      <c r="B527" s="1">
        <v>45645</v>
      </c>
      <c r="C527" s="1">
        <v>45645</v>
      </c>
      <c r="D527" s="1">
        <v>45719</v>
      </c>
      <c r="E527" t="s">
        <v>233</v>
      </c>
      <c r="F527" t="s">
        <v>574</v>
      </c>
      <c r="G527" t="s">
        <v>367</v>
      </c>
      <c r="H527" t="s">
        <v>341</v>
      </c>
      <c r="I527" t="s">
        <v>667</v>
      </c>
      <c r="J527" t="s">
        <v>668</v>
      </c>
    </row>
    <row r="528" spans="1:10" x14ac:dyDescent="0.35">
      <c r="A528" t="s">
        <v>2140</v>
      </c>
      <c r="B528" s="1">
        <v>45776</v>
      </c>
      <c r="E528" t="s">
        <v>192</v>
      </c>
      <c r="F528" t="s">
        <v>522</v>
      </c>
      <c r="G528" t="s">
        <v>523</v>
      </c>
      <c r="H528" t="s">
        <v>367</v>
      </c>
      <c r="I528" t="s">
        <v>524</v>
      </c>
      <c r="J528" t="s">
        <v>525</v>
      </c>
    </row>
    <row r="529" spans="1:10" x14ac:dyDescent="0.35">
      <c r="A529" t="s">
        <v>2144</v>
      </c>
      <c r="B529" s="1">
        <v>45776</v>
      </c>
      <c r="E529" t="s">
        <v>192</v>
      </c>
      <c r="F529" t="s">
        <v>522</v>
      </c>
      <c r="G529" t="s">
        <v>657</v>
      </c>
      <c r="H529" t="s">
        <v>367</v>
      </c>
      <c r="I529" t="s">
        <v>524</v>
      </c>
      <c r="J529" t="s">
        <v>525</v>
      </c>
    </row>
    <row r="530" spans="1:10" x14ac:dyDescent="0.35">
      <c r="A530" t="s">
        <v>2147</v>
      </c>
      <c r="B530" s="1">
        <v>45828</v>
      </c>
      <c r="C530" s="1">
        <v>45833</v>
      </c>
      <c r="E530" t="s">
        <v>120</v>
      </c>
      <c r="F530" t="s">
        <v>425</v>
      </c>
      <c r="G530" t="s">
        <v>512</v>
      </c>
      <c r="H530" t="s">
        <v>427</v>
      </c>
      <c r="I530" t="s">
        <v>464</v>
      </c>
      <c r="J530" t="s">
        <v>465</v>
      </c>
    </row>
    <row r="531" spans="1:10" x14ac:dyDescent="0.35">
      <c r="A531" t="s">
        <v>2148</v>
      </c>
      <c r="B531" s="1">
        <v>45776</v>
      </c>
      <c r="E531" t="s">
        <v>192</v>
      </c>
      <c r="F531" t="s">
        <v>522</v>
      </c>
      <c r="G531" t="s">
        <v>523</v>
      </c>
      <c r="H531" t="s">
        <v>367</v>
      </c>
      <c r="I531" t="s">
        <v>524</v>
      </c>
      <c r="J531" t="s">
        <v>525</v>
      </c>
    </row>
    <row r="532" spans="1:10" x14ac:dyDescent="0.35">
      <c r="A532" t="s">
        <v>2152</v>
      </c>
      <c r="B532" s="1">
        <v>45702</v>
      </c>
      <c r="D532" s="1">
        <v>45833</v>
      </c>
      <c r="E532" t="s">
        <v>176</v>
      </c>
      <c r="F532" t="s">
        <v>698</v>
      </c>
      <c r="G532" t="s">
        <v>523</v>
      </c>
      <c r="H532" t="s">
        <v>1435</v>
      </c>
      <c r="I532" t="s">
        <v>700</v>
      </c>
      <c r="J532" t="s">
        <v>987</v>
      </c>
    </row>
    <row r="533" spans="1:10" x14ac:dyDescent="0.35">
      <c r="A533" t="s">
        <v>2155</v>
      </c>
      <c r="B533" s="1">
        <v>45821</v>
      </c>
      <c r="E533" t="s">
        <v>99</v>
      </c>
      <c r="F533" t="s">
        <v>501</v>
      </c>
      <c r="G533" t="s">
        <v>340</v>
      </c>
      <c r="H533" t="s">
        <v>341</v>
      </c>
      <c r="I533" t="s">
        <v>628</v>
      </c>
      <c r="J533" t="s">
        <v>629</v>
      </c>
    </row>
    <row r="534" spans="1:10" x14ac:dyDescent="0.35">
      <c r="A534" t="s">
        <v>2157</v>
      </c>
      <c r="B534" s="1">
        <v>45803</v>
      </c>
      <c r="E534" t="s">
        <v>120</v>
      </c>
      <c r="F534" t="s">
        <v>425</v>
      </c>
      <c r="G534" t="s">
        <v>463</v>
      </c>
      <c r="H534" t="s">
        <v>427</v>
      </c>
      <c r="I534" t="s">
        <v>464</v>
      </c>
      <c r="J534" t="s">
        <v>465</v>
      </c>
    </row>
    <row r="535" spans="1:10" x14ac:dyDescent="0.35">
      <c r="A535" t="s">
        <v>2158</v>
      </c>
      <c r="B535" s="1">
        <v>45828</v>
      </c>
      <c r="C535" s="1">
        <v>45833</v>
      </c>
      <c r="E535" t="s">
        <v>120</v>
      </c>
      <c r="F535" t="s">
        <v>425</v>
      </c>
      <c r="G535" t="s">
        <v>512</v>
      </c>
      <c r="H535" t="s">
        <v>427</v>
      </c>
      <c r="I535" t="s">
        <v>464</v>
      </c>
      <c r="J535" t="s">
        <v>465</v>
      </c>
    </row>
    <row r="536" spans="1:10" x14ac:dyDescent="0.35">
      <c r="A536" t="s">
        <v>2159</v>
      </c>
      <c r="B536" s="1">
        <v>45670</v>
      </c>
      <c r="D536" s="1">
        <v>45830</v>
      </c>
      <c r="E536" t="s">
        <v>145</v>
      </c>
      <c r="F536" t="s">
        <v>405</v>
      </c>
      <c r="G536" t="s">
        <v>406</v>
      </c>
      <c r="H536" t="s">
        <v>367</v>
      </c>
      <c r="I536" t="s">
        <v>407</v>
      </c>
      <c r="J536" t="s">
        <v>408</v>
      </c>
    </row>
    <row r="537" spans="1:10" x14ac:dyDescent="0.35">
      <c r="A537" t="s">
        <v>2162</v>
      </c>
      <c r="B537" s="1">
        <v>45776</v>
      </c>
      <c r="E537" t="s">
        <v>192</v>
      </c>
      <c r="F537" t="s">
        <v>522</v>
      </c>
      <c r="G537" t="s">
        <v>523</v>
      </c>
      <c r="H537" t="s">
        <v>367</v>
      </c>
      <c r="I537" t="s">
        <v>524</v>
      </c>
      <c r="J537" t="s">
        <v>525</v>
      </c>
    </row>
    <row r="538" spans="1:10" x14ac:dyDescent="0.35">
      <c r="A538" t="s">
        <v>2165</v>
      </c>
      <c r="B538" s="1">
        <v>45828</v>
      </c>
      <c r="C538" s="1">
        <v>45833</v>
      </c>
      <c r="E538" t="s">
        <v>120</v>
      </c>
      <c r="F538" t="s">
        <v>425</v>
      </c>
      <c r="G538" t="s">
        <v>512</v>
      </c>
      <c r="H538" t="s">
        <v>427</v>
      </c>
      <c r="I538" t="s">
        <v>464</v>
      </c>
      <c r="J538" t="s">
        <v>465</v>
      </c>
    </row>
    <row r="539" spans="1:10" x14ac:dyDescent="0.35">
      <c r="A539" t="s">
        <v>2166</v>
      </c>
      <c r="B539" s="1">
        <v>45832</v>
      </c>
      <c r="C539" s="1">
        <v>45832</v>
      </c>
      <c r="E539" t="s">
        <v>192</v>
      </c>
      <c r="F539" t="s">
        <v>405</v>
      </c>
      <c r="G539" t="s">
        <v>657</v>
      </c>
      <c r="H539" t="s">
        <v>367</v>
      </c>
      <c r="I539" t="s">
        <v>545</v>
      </c>
      <c r="J539" t="s">
        <v>546</v>
      </c>
    </row>
    <row r="540" spans="1:10" x14ac:dyDescent="0.35">
      <c r="A540" t="s">
        <v>2167</v>
      </c>
      <c r="B540" s="1">
        <v>45803</v>
      </c>
      <c r="E540" t="s">
        <v>120</v>
      </c>
      <c r="F540" t="s">
        <v>425</v>
      </c>
      <c r="G540" t="s">
        <v>463</v>
      </c>
      <c r="H540" t="s">
        <v>427</v>
      </c>
      <c r="I540" t="s">
        <v>464</v>
      </c>
      <c r="J540" t="s">
        <v>744</v>
      </c>
    </row>
    <row r="541" spans="1:10" x14ac:dyDescent="0.35">
      <c r="A541" t="s">
        <v>2168</v>
      </c>
      <c r="B541" s="1">
        <v>45821</v>
      </c>
      <c r="E541" t="s">
        <v>99</v>
      </c>
      <c r="F541" t="s">
        <v>501</v>
      </c>
      <c r="G541" t="s">
        <v>340</v>
      </c>
      <c r="H541" t="s">
        <v>341</v>
      </c>
      <c r="I541" t="s">
        <v>628</v>
      </c>
      <c r="J541" t="s">
        <v>629</v>
      </c>
    </row>
    <row r="542" spans="1:10" x14ac:dyDescent="0.35">
      <c r="A542" t="s">
        <v>2169</v>
      </c>
      <c r="B542" s="1">
        <v>45692</v>
      </c>
      <c r="E542" t="s">
        <v>225</v>
      </c>
      <c r="F542" t="s">
        <v>808</v>
      </c>
      <c r="G542" t="s">
        <v>367</v>
      </c>
      <c r="H542" t="s">
        <v>341</v>
      </c>
      <c r="I542" t="s">
        <v>809</v>
      </c>
      <c r="J542" t="s">
        <v>629</v>
      </c>
    </row>
    <row r="543" spans="1:10" x14ac:dyDescent="0.35">
      <c r="A543" t="s">
        <v>2170</v>
      </c>
      <c r="B543" s="1">
        <v>45733</v>
      </c>
      <c r="D543" s="1">
        <v>45835</v>
      </c>
      <c r="E543" t="s">
        <v>99</v>
      </c>
      <c r="F543" t="s">
        <v>501</v>
      </c>
      <c r="G543" t="s">
        <v>340</v>
      </c>
      <c r="H543" t="s">
        <v>341</v>
      </c>
      <c r="I543" t="s">
        <v>628</v>
      </c>
      <c r="J543" t="s">
        <v>769</v>
      </c>
    </row>
    <row r="544" spans="1:10" x14ac:dyDescent="0.35">
      <c r="A544" t="s">
        <v>2174</v>
      </c>
      <c r="B544" s="1">
        <v>45828</v>
      </c>
      <c r="C544" s="1">
        <v>45833</v>
      </c>
      <c r="E544" t="s">
        <v>120</v>
      </c>
      <c r="F544" t="s">
        <v>425</v>
      </c>
      <c r="G544" t="s">
        <v>512</v>
      </c>
      <c r="H544" t="s">
        <v>427</v>
      </c>
      <c r="I544" t="s">
        <v>464</v>
      </c>
      <c r="J544" t="s">
        <v>465</v>
      </c>
    </row>
    <row r="545" spans="1:10" x14ac:dyDescent="0.35">
      <c r="A545" t="s">
        <v>2175</v>
      </c>
      <c r="B545" s="1">
        <v>45828</v>
      </c>
      <c r="C545" s="1">
        <v>45833</v>
      </c>
      <c r="E545" t="s">
        <v>120</v>
      </c>
      <c r="F545" t="s">
        <v>425</v>
      </c>
      <c r="G545" t="s">
        <v>512</v>
      </c>
      <c r="H545" t="s">
        <v>427</v>
      </c>
      <c r="I545" t="s">
        <v>464</v>
      </c>
      <c r="J545" t="s">
        <v>465</v>
      </c>
    </row>
    <row r="546" spans="1:10" x14ac:dyDescent="0.35">
      <c r="A546" t="s">
        <v>2176</v>
      </c>
      <c r="B546" s="1">
        <v>45803</v>
      </c>
      <c r="E546" t="s">
        <v>120</v>
      </c>
      <c r="F546" t="s">
        <v>425</v>
      </c>
      <c r="G546" t="s">
        <v>1412</v>
      </c>
      <c r="H546" t="s">
        <v>427</v>
      </c>
      <c r="I546" t="s">
        <v>1175</v>
      </c>
      <c r="J546" t="s">
        <v>429</v>
      </c>
    </row>
    <row r="547" spans="1:10" x14ac:dyDescent="0.35">
      <c r="A547" t="s">
        <v>2177</v>
      </c>
      <c r="B547" s="1">
        <v>45392</v>
      </c>
      <c r="C547" s="1">
        <v>45833</v>
      </c>
      <c r="D547" s="1">
        <v>45506</v>
      </c>
      <c r="E547" t="s">
        <v>233</v>
      </c>
      <c r="F547" t="s">
        <v>574</v>
      </c>
      <c r="G547" t="s">
        <v>367</v>
      </c>
      <c r="H547" t="s">
        <v>341</v>
      </c>
      <c r="I547" t="s">
        <v>667</v>
      </c>
      <c r="J547" t="s">
        <v>668</v>
      </c>
    </row>
    <row r="548" spans="1:10" x14ac:dyDescent="0.35">
      <c r="A548" t="s">
        <v>2179</v>
      </c>
      <c r="B548" s="1">
        <v>45736</v>
      </c>
      <c r="E548" t="s">
        <v>17</v>
      </c>
      <c r="F548" t="s">
        <v>1000</v>
      </c>
      <c r="G548" t="s">
        <v>340</v>
      </c>
      <c r="H548" t="s">
        <v>341</v>
      </c>
      <c r="I548" t="s">
        <v>1001</v>
      </c>
      <c r="J548" t="s">
        <v>842</v>
      </c>
    </row>
    <row r="549" spans="1:10" x14ac:dyDescent="0.35">
      <c r="A549" t="s">
        <v>2182</v>
      </c>
      <c r="B549" s="1">
        <v>45813</v>
      </c>
      <c r="C549" s="1">
        <v>45817</v>
      </c>
      <c r="E549" t="s">
        <v>17</v>
      </c>
      <c r="F549" t="s">
        <v>446</v>
      </c>
      <c r="G549" t="s">
        <v>340</v>
      </c>
      <c r="H549" t="s">
        <v>447</v>
      </c>
      <c r="I549" t="s">
        <v>448</v>
      </c>
      <c r="J549" t="s">
        <v>449</v>
      </c>
    </row>
    <row r="550" spans="1:10" x14ac:dyDescent="0.35">
      <c r="A550" t="s">
        <v>2184</v>
      </c>
      <c r="B550" s="1">
        <v>45050</v>
      </c>
      <c r="D550" s="1">
        <v>45641</v>
      </c>
      <c r="E550" t="s">
        <v>10</v>
      </c>
      <c r="F550" t="s">
        <v>779</v>
      </c>
      <c r="G550" t="s">
        <v>2186</v>
      </c>
      <c r="H550" t="s">
        <v>2187</v>
      </c>
      <c r="I550" t="s">
        <v>782</v>
      </c>
      <c r="J550" t="s">
        <v>2188</v>
      </c>
    </row>
    <row r="551" spans="1:10" x14ac:dyDescent="0.35">
      <c r="A551" t="s">
        <v>2193</v>
      </c>
      <c r="B551" s="1">
        <v>45645</v>
      </c>
      <c r="C551" s="1">
        <v>45645</v>
      </c>
      <c r="D551" s="1">
        <v>45702</v>
      </c>
      <c r="E551" t="s">
        <v>233</v>
      </c>
      <c r="F551" t="s">
        <v>574</v>
      </c>
      <c r="G551" t="s">
        <v>367</v>
      </c>
      <c r="H551" t="s">
        <v>341</v>
      </c>
      <c r="I551" t="s">
        <v>667</v>
      </c>
      <c r="J551" t="s">
        <v>668</v>
      </c>
    </row>
    <row r="552" spans="1:10" x14ac:dyDescent="0.35">
      <c r="A552" t="s">
        <v>2195</v>
      </c>
      <c r="B552" s="1">
        <v>45645</v>
      </c>
      <c r="C552" s="1">
        <v>45645</v>
      </c>
      <c r="D552" s="1">
        <v>45697</v>
      </c>
      <c r="E552" t="s">
        <v>233</v>
      </c>
      <c r="F552" t="s">
        <v>574</v>
      </c>
      <c r="G552" t="s">
        <v>367</v>
      </c>
      <c r="H552" t="s">
        <v>341</v>
      </c>
      <c r="I552" t="s">
        <v>667</v>
      </c>
      <c r="J552" t="s">
        <v>668</v>
      </c>
    </row>
    <row r="553" spans="1:10" x14ac:dyDescent="0.35">
      <c r="A553" t="s">
        <v>2197</v>
      </c>
      <c r="B553" s="1">
        <v>45803</v>
      </c>
      <c r="E553" t="s">
        <v>120</v>
      </c>
      <c r="F553" t="s">
        <v>425</v>
      </c>
      <c r="G553" t="s">
        <v>463</v>
      </c>
      <c r="H553" t="s">
        <v>427</v>
      </c>
      <c r="I553" t="s">
        <v>464</v>
      </c>
      <c r="J553" t="s">
        <v>465</v>
      </c>
    </row>
    <row r="554" spans="1:10" x14ac:dyDescent="0.35">
      <c r="A554" t="s">
        <v>2198</v>
      </c>
      <c r="B554" s="1">
        <v>45386</v>
      </c>
      <c r="C554" s="1">
        <v>45482</v>
      </c>
      <c r="D554" s="1">
        <v>45623</v>
      </c>
      <c r="E554" t="s">
        <v>233</v>
      </c>
      <c r="F554" t="s">
        <v>666</v>
      </c>
      <c r="G554" t="s">
        <v>367</v>
      </c>
      <c r="H554" t="s">
        <v>341</v>
      </c>
      <c r="I554" t="s">
        <v>667</v>
      </c>
      <c r="J554" t="s">
        <v>668</v>
      </c>
    </row>
    <row r="555" spans="1:10" x14ac:dyDescent="0.35">
      <c r="A555" t="s">
        <v>2202</v>
      </c>
      <c r="B555" s="1">
        <v>45511</v>
      </c>
      <c r="C555" s="1">
        <v>45511</v>
      </c>
      <c r="D555" s="1">
        <v>45793</v>
      </c>
      <c r="E555" t="s">
        <v>120</v>
      </c>
      <c r="F555" t="s">
        <v>425</v>
      </c>
      <c r="G555" t="s">
        <v>512</v>
      </c>
      <c r="H555" t="s">
        <v>427</v>
      </c>
      <c r="I555" t="s">
        <v>464</v>
      </c>
      <c r="J555" t="s">
        <v>465</v>
      </c>
    </row>
    <row r="556" spans="1:10" x14ac:dyDescent="0.35">
      <c r="A556" t="s">
        <v>2205</v>
      </c>
      <c r="B556" s="1">
        <v>45803</v>
      </c>
      <c r="E556" t="s">
        <v>120</v>
      </c>
      <c r="F556" t="s">
        <v>425</v>
      </c>
      <c r="G556" t="s">
        <v>1174</v>
      </c>
      <c r="H556" t="s">
        <v>427</v>
      </c>
      <c r="I556" t="s">
        <v>1175</v>
      </c>
      <c r="J556" t="s">
        <v>429</v>
      </c>
    </row>
    <row r="557" spans="1:10" x14ac:dyDescent="0.35">
      <c r="A557" t="s">
        <v>2206</v>
      </c>
      <c r="B557" s="1">
        <v>45776</v>
      </c>
      <c r="D557" s="1">
        <v>45844</v>
      </c>
      <c r="E557" t="s">
        <v>233</v>
      </c>
      <c r="F557" t="s">
        <v>574</v>
      </c>
      <c r="G557" t="s">
        <v>367</v>
      </c>
      <c r="H557" t="s">
        <v>341</v>
      </c>
      <c r="I557" t="s">
        <v>1029</v>
      </c>
      <c r="J557" t="s">
        <v>1030</v>
      </c>
    </row>
    <row r="558" spans="1:10" x14ac:dyDescent="0.35">
      <c r="A558" t="s">
        <v>2210</v>
      </c>
      <c r="B558" s="1">
        <v>45733</v>
      </c>
      <c r="C558" s="1">
        <v>45834</v>
      </c>
      <c r="D558" s="1">
        <v>45822</v>
      </c>
      <c r="E558" t="s">
        <v>99</v>
      </c>
      <c r="F558" t="s">
        <v>501</v>
      </c>
      <c r="G558" t="s">
        <v>681</v>
      </c>
      <c r="H558" t="s">
        <v>341</v>
      </c>
      <c r="I558" t="s">
        <v>628</v>
      </c>
      <c r="J558" t="s">
        <v>769</v>
      </c>
    </row>
    <row r="559" spans="1:10" x14ac:dyDescent="0.35">
      <c r="A559" t="s">
        <v>2213</v>
      </c>
      <c r="B559" s="1">
        <v>45828</v>
      </c>
      <c r="C559" s="1">
        <v>45833</v>
      </c>
      <c r="E559" t="s">
        <v>120</v>
      </c>
      <c r="F559" t="s">
        <v>425</v>
      </c>
      <c r="G559" t="s">
        <v>512</v>
      </c>
      <c r="H559" t="s">
        <v>427</v>
      </c>
      <c r="I559" t="s">
        <v>464</v>
      </c>
      <c r="J559" t="s">
        <v>465</v>
      </c>
    </row>
    <row r="560" spans="1:10" x14ac:dyDescent="0.35">
      <c r="A560" t="s">
        <v>2214</v>
      </c>
      <c r="B560" s="1">
        <v>45828</v>
      </c>
      <c r="C560" s="1">
        <v>45833</v>
      </c>
      <c r="E560" t="s">
        <v>120</v>
      </c>
      <c r="F560" t="s">
        <v>425</v>
      </c>
      <c r="G560" t="s">
        <v>512</v>
      </c>
      <c r="H560" t="s">
        <v>427</v>
      </c>
      <c r="I560" t="s">
        <v>464</v>
      </c>
      <c r="J560" t="s">
        <v>465</v>
      </c>
    </row>
    <row r="561" spans="1:10" x14ac:dyDescent="0.35">
      <c r="A561" t="s">
        <v>2215</v>
      </c>
      <c r="B561" s="1">
        <v>45511</v>
      </c>
      <c r="C561" s="1">
        <v>45511</v>
      </c>
      <c r="D561" s="1">
        <v>45789</v>
      </c>
      <c r="E561" t="s">
        <v>120</v>
      </c>
      <c r="F561" t="s">
        <v>425</v>
      </c>
      <c r="G561" t="s">
        <v>512</v>
      </c>
      <c r="H561" t="s">
        <v>427</v>
      </c>
      <c r="I561" t="s">
        <v>464</v>
      </c>
      <c r="J561" t="s">
        <v>465</v>
      </c>
    </row>
    <row r="562" spans="1:10" x14ac:dyDescent="0.35">
      <c r="A562" t="s">
        <v>2218</v>
      </c>
      <c r="B562" s="1">
        <v>45733</v>
      </c>
      <c r="E562" t="s">
        <v>99</v>
      </c>
      <c r="F562" t="s">
        <v>501</v>
      </c>
      <c r="G562" t="s">
        <v>340</v>
      </c>
      <c r="H562" t="s">
        <v>341</v>
      </c>
      <c r="I562" t="s">
        <v>628</v>
      </c>
      <c r="J562" t="s">
        <v>769</v>
      </c>
    </row>
    <row r="563" spans="1:10" x14ac:dyDescent="0.35">
      <c r="A563" t="s">
        <v>2219</v>
      </c>
      <c r="B563" s="1">
        <v>45828</v>
      </c>
      <c r="C563" s="1">
        <v>45833</v>
      </c>
      <c r="E563" t="s">
        <v>120</v>
      </c>
      <c r="F563" t="s">
        <v>425</v>
      </c>
      <c r="G563" t="s">
        <v>512</v>
      </c>
      <c r="H563" t="s">
        <v>427</v>
      </c>
      <c r="I563" t="s">
        <v>464</v>
      </c>
      <c r="J563" t="s">
        <v>465</v>
      </c>
    </row>
    <row r="564" spans="1:10" x14ac:dyDescent="0.35">
      <c r="A564" t="s">
        <v>2220</v>
      </c>
      <c r="B564" s="1">
        <v>45828</v>
      </c>
      <c r="C564" s="1">
        <v>45833</v>
      </c>
      <c r="E564" t="s">
        <v>120</v>
      </c>
      <c r="F564" t="s">
        <v>425</v>
      </c>
      <c r="G564" t="s">
        <v>512</v>
      </c>
      <c r="H564" t="s">
        <v>427</v>
      </c>
      <c r="I564" t="s">
        <v>464</v>
      </c>
      <c r="J564" t="s">
        <v>465</v>
      </c>
    </row>
    <row r="565" spans="1:10" x14ac:dyDescent="0.35">
      <c r="A565" t="s">
        <v>2221</v>
      </c>
      <c r="B565" s="1">
        <v>45813</v>
      </c>
      <c r="C565" s="1">
        <v>45817</v>
      </c>
      <c r="E565" t="s">
        <v>17</v>
      </c>
      <c r="F565" t="s">
        <v>446</v>
      </c>
      <c r="G565" t="s">
        <v>340</v>
      </c>
      <c r="H565" t="s">
        <v>447</v>
      </c>
      <c r="I565" t="s">
        <v>448</v>
      </c>
      <c r="J565" t="s">
        <v>449</v>
      </c>
    </row>
    <row r="566" spans="1:10" x14ac:dyDescent="0.35">
      <c r="A566" t="s">
        <v>2223</v>
      </c>
      <c r="B566" s="1">
        <v>45707</v>
      </c>
      <c r="C566" s="1">
        <v>45707</v>
      </c>
      <c r="E566" t="s">
        <v>145</v>
      </c>
      <c r="F566" t="s">
        <v>574</v>
      </c>
      <c r="G566" t="s">
        <v>406</v>
      </c>
      <c r="H566" t="s">
        <v>367</v>
      </c>
      <c r="I566" t="s">
        <v>565</v>
      </c>
      <c r="J566" t="s">
        <v>575</v>
      </c>
    </row>
    <row r="567" spans="1:10" x14ac:dyDescent="0.35">
      <c r="A567" t="s">
        <v>2225</v>
      </c>
      <c r="B567" s="1">
        <v>45645</v>
      </c>
      <c r="C567" s="1">
        <v>45645</v>
      </c>
      <c r="D567" s="1">
        <v>45697</v>
      </c>
      <c r="E567" t="s">
        <v>233</v>
      </c>
      <c r="F567" t="s">
        <v>574</v>
      </c>
      <c r="G567" t="s">
        <v>367</v>
      </c>
      <c r="H567" t="s">
        <v>341</v>
      </c>
      <c r="I567" t="s">
        <v>667</v>
      </c>
      <c r="J567" t="s">
        <v>668</v>
      </c>
    </row>
    <row r="568" spans="1:10" x14ac:dyDescent="0.35">
      <c r="A568" t="s">
        <v>2227</v>
      </c>
      <c r="B568" s="1">
        <v>45803</v>
      </c>
      <c r="E568" t="s">
        <v>120</v>
      </c>
      <c r="F568" t="s">
        <v>425</v>
      </c>
      <c r="G568" t="s">
        <v>463</v>
      </c>
      <c r="H568" t="s">
        <v>427</v>
      </c>
      <c r="I568" t="s">
        <v>464</v>
      </c>
      <c r="J568" t="s">
        <v>465</v>
      </c>
    </row>
    <row r="569" spans="1:10" x14ac:dyDescent="0.35">
      <c r="A569" t="s">
        <v>2228</v>
      </c>
      <c r="B569" s="1">
        <v>45832</v>
      </c>
      <c r="C569" s="1">
        <v>45832</v>
      </c>
      <c r="E569" t="s">
        <v>233</v>
      </c>
      <c r="F569" t="s">
        <v>666</v>
      </c>
      <c r="G569" t="s">
        <v>367</v>
      </c>
      <c r="H569" t="s">
        <v>341</v>
      </c>
      <c r="I569" t="s">
        <v>941</v>
      </c>
      <c r="J569" t="s">
        <v>668</v>
      </c>
    </row>
    <row r="570" spans="1:10" x14ac:dyDescent="0.35">
      <c r="A570" t="s">
        <v>2229</v>
      </c>
      <c r="B570" s="1">
        <v>45828</v>
      </c>
      <c r="C570" s="1">
        <v>45833</v>
      </c>
      <c r="E570" t="s">
        <v>120</v>
      </c>
      <c r="F570" t="s">
        <v>425</v>
      </c>
      <c r="G570" t="s">
        <v>512</v>
      </c>
      <c r="H570" t="s">
        <v>427</v>
      </c>
      <c r="I570" t="s">
        <v>464</v>
      </c>
      <c r="J570" t="s">
        <v>465</v>
      </c>
    </row>
    <row r="571" spans="1:10" x14ac:dyDescent="0.35">
      <c r="A571" t="s">
        <v>2230</v>
      </c>
      <c r="B571" s="1">
        <v>45645</v>
      </c>
      <c r="C571" s="1">
        <v>45645</v>
      </c>
      <c r="D571" s="1">
        <v>45703</v>
      </c>
      <c r="E571" t="s">
        <v>233</v>
      </c>
      <c r="F571" t="s">
        <v>574</v>
      </c>
      <c r="G571" t="s">
        <v>367</v>
      </c>
      <c r="H571" t="s">
        <v>341</v>
      </c>
      <c r="I571" t="s">
        <v>667</v>
      </c>
      <c r="J571" t="s">
        <v>668</v>
      </c>
    </row>
    <row r="572" spans="1:10" x14ac:dyDescent="0.35">
      <c r="A572" t="s">
        <v>2233</v>
      </c>
      <c r="B572" s="1">
        <v>45429</v>
      </c>
      <c r="C572" s="1">
        <v>45680</v>
      </c>
      <c r="D572" s="1">
        <v>45829</v>
      </c>
      <c r="E572" t="s">
        <v>233</v>
      </c>
      <c r="F572" t="s">
        <v>666</v>
      </c>
      <c r="G572" t="s">
        <v>367</v>
      </c>
      <c r="H572" t="s">
        <v>341</v>
      </c>
      <c r="I572" t="s">
        <v>667</v>
      </c>
      <c r="J572" t="s">
        <v>668</v>
      </c>
    </row>
    <row r="573" spans="1:10" x14ac:dyDescent="0.35">
      <c r="A573" t="s">
        <v>2236</v>
      </c>
      <c r="B573" s="1">
        <v>45526</v>
      </c>
      <c r="C573" s="1">
        <v>45749</v>
      </c>
      <c r="D573" s="1">
        <v>45765</v>
      </c>
      <c r="E573" t="s">
        <v>145</v>
      </c>
      <c r="F573" t="s">
        <v>563</v>
      </c>
      <c r="G573" t="s">
        <v>564</v>
      </c>
      <c r="H573" t="s">
        <v>367</v>
      </c>
      <c r="I573" t="s">
        <v>565</v>
      </c>
      <c r="J573" t="s">
        <v>369</v>
      </c>
    </row>
    <row r="574" spans="1:10" x14ac:dyDescent="0.35">
      <c r="A574" t="s">
        <v>2238</v>
      </c>
      <c r="B574" s="1">
        <v>45323</v>
      </c>
      <c r="C574" s="1">
        <v>45726</v>
      </c>
      <c r="D574" s="1">
        <v>45488</v>
      </c>
      <c r="E574" t="s">
        <v>143</v>
      </c>
      <c r="F574" t="s">
        <v>923</v>
      </c>
      <c r="G574" t="s">
        <v>406</v>
      </c>
      <c r="H574" t="s">
        <v>367</v>
      </c>
      <c r="I574" t="s">
        <v>592</v>
      </c>
      <c r="J574" t="s">
        <v>369</v>
      </c>
    </row>
    <row r="575" spans="1:10" x14ac:dyDescent="0.35">
      <c r="A575" t="s">
        <v>2241</v>
      </c>
      <c r="B575" s="1">
        <v>45733</v>
      </c>
      <c r="D575" s="1">
        <v>45841</v>
      </c>
      <c r="E575" t="s">
        <v>99</v>
      </c>
      <c r="F575" t="s">
        <v>501</v>
      </c>
      <c r="G575" t="s">
        <v>340</v>
      </c>
      <c r="H575" t="s">
        <v>341</v>
      </c>
      <c r="I575" t="s">
        <v>628</v>
      </c>
      <c r="J575" t="s">
        <v>769</v>
      </c>
    </row>
    <row r="576" spans="1:10" x14ac:dyDescent="0.35">
      <c r="A576" t="s">
        <v>2244</v>
      </c>
      <c r="B576" s="1">
        <v>45702</v>
      </c>
      <c r="D576" s="1">
        <v>45826</v>
      </c>
      <c r="E576" t="s">
        <v>192</v>
      </c>
      <c r="F576" t="s">
        <v>522</v>
      </c>
      <c r="G576" t="s">
        <v>523</v>
      </c>
      <c r="H576" t="s">
        <v>367</v>
      </c>
      <c r="I576" t="s">
        <v>986</v>
      </c>
      <c r="J576" t="s">
        <v>987</v>
      </c>
    </row>
    <row r="577" spans="1:10" x14ac:dyDescent="0.35">
      <c r="A577" t="s">
        <v>2248</v>
      </c>
      <c r="B577" s="1">
        <v>45828</v>
      </c>
      <c r="C577" s="1">
        <v>45833</v>
      </c>
      <c r="E577" t="s">
        <v>120</v>
      </c>
      <c r="F577" t="s">
        <v>425</v>
      </c>
      <c r="G577" t="s">
        <v>512</v>
      </c>
      <c r="H577" t="s">
        <v>427</v>
      </c>
      <c r="I577" t="s">
        <v>464</v>
      </c>
      <c r="J577" t="s">
        <v>465</v>
      </c>
    </row>
    <row r="578" spans="1:10" x14ac:dyDescent="0.35">
      <c r="A578" t="s">
        <v>2249</v>
      </c>
      <c r="B578" s="1">
        <v>45702</v>
      </c>
      <c r="D578" s="1">
        <v>45830</v>
      </c>
      <c r="E578" t="s">
        <v>145</v>
      </c>
      <c r="F578" t="s">
        <v>574</v>
      </c>
      <c r="G578" t="s">
        <v>406</v>
      </c>
      <c r="H578" t="s">
        <v>367</v>
      </c>
      <c r="I578" t="s">
        <v>592</v>
      </c>
      <c r="J578" t="s">
        <v>593</v>
      </c>
    </row>
    <row r="579" spans="1:10" x14ac:dyDescent="0.35">
      <c r="A579" t="s">
        <v>2252</v>
      </c>
      <c r="B579" s="1">
        <v>45832</v>
      </c>
      <c r="C579" s="1">
        <v>45832</v>
      </c>
      <c r="E579" t="s">
        <v>192</v>
      </c>
      <c r="F579" t="s">
        <v>405</v>
      </c>
      <c r="G579" t="s">
        <v>657</v>
      </c>
      <c r="H579" t="s">
        <v>367</v>
      </c>
      <c r="I579" t="s">
        <v>545</v>
      </c>
      <c r="J579" t="s">
        <v>546</v>
      </c>
    </row>
    <row r="580" spans="1:10" x14ac:dyDescent="0.35">
      <c r="A580" t="s">
        <v>2253</v>
      </c>
      <c r="B580" s="1">
        <v>45645</v>
      </c>
      <c r="C580" s="1">
        <v>45645</v>
      </c>
      <c r="D580" s="1">
        <v>45702</v>
      </c>
      <c r="E580" t="s">
        <v>233</v>
      </c>
      <c r="F580" t="s">
        <v>574</v>
      </c>
      <c r="G580" t="s">
        <v>367</v>
      </c>
      <c r="H580" t="s">
        <v>341</v>
      </c>
      <c r="I580" t="s">
        <v>667</v>
      </c>
      <c r="J580" t="s">
        <v>668</v>
      </c>
    </row>
    <row r="581" spans="1:10" x14ac:dyDescent="0.35">
      <c r="A581" t="s">
        <v>2255</v>
      </c>
      <c r="B581" s="1">
        <v>45803</v>
      </c>
      <c r="E581" t="s">
        <v>120</v>
      </c>
      <c r="F581" t="s">
        <v>425</v>
      </c>
      <c r="G581" t="s">
        <v>463</v>
      </c>
      <c r="H581" t="s">
        <v>427</v>
      </c>
      <c r="I581" t="s">
        <v>464</v>
      </c>
      <c r="J581" t="s">
        <v>465</v>
      </c>
    </row>
    <row r="582" spans="1:10" x14ac:dyDescent="0.35">
      <c r="A582" t="s">
        <v>2256</v>
      </c>
      <c r="B582" s="1">
        <v>45828</v>
      </c>
      <c r="C582" s="1">
        <v>45833</v>
      </c>
      <c r="E582" t="s">
        <v>120</v>
      </c>
      <c r="F582" t="s">
        <v>425</v>
      </c>
      <c r="G582" t="s">
        <v>512</v>
      </c>
      <c r="H582" t="s">
        <v>427</v>
      </c>
      <c r="I582" t="s">
        <v>464</v>
      </c>
      <c r="J582" t="s">
        <v>465</v>
      </c>
    </row>
    <row r="583" spans="1:10" x14ac:dyDescent="0.35">
      <c r="A583" t="s">
        <v>2257</v>
      </c>
      <c r="B583" s="1">
        <v>45828</v>
      </c>
      <c r="C583" s="1">
        <v>45833</v>
      </c>
      <c r="E583" t="s">
        <v>120</v>
      </c>
      <c r="F583" t="s">
        <v>425</v>
      </c>
      <c r="G583" t="s">
        <v>512</v>
      </c>
      <c r="H583" t="s">
        <v>427</v>
      </c>
      <c r="I583" t="s">
        <v>464</v>
      </c>
      <c r="J583" t="s">
        <v>465</v>
      </c>
    </row>
    <row r="584" spans="1:10" x14ac:dyDescent="0.35">
      <c r="A584" t="s">
        <v>2258</v>
      </c>
      <c r="B584" s="1">
        <v>45828</v>
      </c>
      <c r="C584" s="1">
        <v>45833</v>
      </c>
      <c r="E584" t="s">
        <v>120</v>
      </c>
      <c r="F584" t="s">
        <v>425</v>
      </c>
      <c r="G584" t="s">
        <v>512</v>
      </c>
      <c r="H584" t="s">
        <v>427</v>
      </c>
      <c r="I584" t="s">
        <v>464</v>
      </c>
      <c r="J584" t="s">
        <v>465</v>
      </c>
    </row>
    <row r="585" spans="1:10" x14ac:dyDescent="0.35">
      <c r="A585" t="s">
        <v>2259</v>
      </c>
      <c r="B585" s="1">
        <v>45595</v>
      </c>
      <c r="E585" t="s">
        <v>71</v>
      </c>
      <c r="F585" t="s">
        <v>339</v>
      </c>
      <c r="G585" t="s">
        <v>2262</v>
      </c>
      <c r="H585" t="s">
        <v>341</v>
      </c>
      <c r="I585" t="s">
        <v>2263</v>
      </c>
      <c r="J585" t="s">
        <v>2264</v>
      </c>
    </row>
    <row r="586" spans="1:10" x14ac:dyDescent="0.35">
      <c r="A586" t="s">
        <v>2266</v>
      </c>
      <c r="B586" s="1">
        <v>45617</v>
      </c>
      <c r="C586" s="1">
        <v>45638</v>
      </c>
      <c r="D586" s="1">
        <v>45708</v>
      </c>
      <c r="E586" t="s">
        <v>145</v>
      </c>
      <c r="F586" t="s">
        <v>563</v>
      </c>
      <c r="G586" t="s">
        <v>564</v>
      </c>
      <c r="H586" t="s">
        <v>367</v>
      </c>
      <c r="I586" t="s">
        <v>565</v>
      </c>
      <c r="J586" t="s">
        <v>369</v>
      </c>
    </row>
    <row r="587" spans="1:10" x14ac:dyDescent="0.35">
      <c r="A587" t="s">
        <v>2270</v>
      </c>
      <c r="B587" s="1">
        <v>45429</v>
      </c>
      <c r="C587" s="1">
        <v>45708</v>
      </c>
      <c r="E587" t="s">
        <v>233</v>
      </c>
      <c r="F587" t="s">
        <v>666</v>
      </c>
      <c r="G587" t="s">
        <v>367</v>
      </c>
      <c r="H587" t="s">
        <v>341</v>
      </c>
      <c r="I587" t="s">
        <v>667</v>
      </c>
      <c r="J587" t="s">
        <v>668</v>
      </c>
    </row>
    <row r="588" spans="1:10" x14ac:dyDescent="0.35">
      <c r="A588" t="s">
        <v>2273</v>
      </c>
      <c r="B588" s="1">
        <v>45352</v>
      </c>
      <c r="E588" t="s">
        <v>71</v>
      </c>
      <c r="F588" t="s">
        <v>339</v>
      </c>
      <c r="G588" t="s">
        <v>1333</v>
      </c>
      <c r="H588" t="s">
        <v>341</v>
      </c>
      <c r="I588" t="s">
        <v>1334</v>
      </c>
      <c r="J588" t="s">
        <v>1335</v>
      </c>
    </row>
    <row r="589" spans="1:10" x14ac:dyDescent="0.35">
      <c r="A589" t="s">
        <v>2277</v>
      </c>
      <c r="B589" s="1">
        <v>45707</v>
      </c>
      <c r="C589" s="1">
        <v>45707</v>
      </c>
      <c r="E589" t="s">
        <v>145</v>
      </c>
      <c r="F589" t="s">
        <v>574</v>
      </c>
      <c r="G589" t="s">
        <v>406</v>
      </c>
      <c r="H589" t="s">
        <v>367</v>
      </c>
      <c r="I589" t="s">
        <v>565</v>
      </c>
      <c r="J589" t="s">
        <v>575</v>
      </c>
    </row>
    <row r="590" spans="1:10" x14ac:dyDescent="0.35">
      <c r="A590" t="s">
        <v>2280</v>
      </c>
      <c r="B590" s="1">
        <v>45828</v>
      </c>
      <c r="C590" s="1">
        <v>45833</v>
      </c>
      <c r="E590" t="s">
        <v>120</v>
      </c>
      <c r="F590" t="s">
        <v>425</v>
      </c>
      <c r="G590" t="s">
        <v>512</v>
      </c>
      <c r="H590" t="s">
        <v>427</v>
      </c>
      <c r="I590" t="s">
        <v>464</v>
      </c>
      <c r="J590" t="s">
        <v>465</v>
      </c>
    </row>
    <row r="591" spans="1:10" x14ac:dyDescent="0.35">
      <c r="A591" t="s">
        <v>2281</v>
      </c>
      <c r="B591" s="1">
        <v>45828</v>
      </c>
      <c r="C591" s="1">
        <v>45833</v>
      </c>
      <c r="E591" t="s">
        <v>120</v>
      </c>
      <c r="F591" t="s">
        <v>425</v>
      </c>
      <c r="G591" t="s">
        <v>512</v>
      </c>
      <c r="H591" t="s">
        <v>427</v>
      </c>
      <c r="I591" t="s">
        <v>464</v>
      </c>
      <c r="J591" t="s">
        <v>465</v>
      </c>
    </row>
    <row r="592" spans="1:10" x14ac:dyDescent="0.35">
      <c r="A592" t="s">
        <v>2282</v>
      </c>
      <c r="B592" s="1">
        <v>45699</v>
      </c>
      <c r="D592" s="1">
        <v>45820</v>
      </c>
      <c r="E592" t="s">
        <v>227</v>
      </c>
      <c r="F592" t="s">
        <v>870</v>
      </c>
      <c r="G592" t="s">
        <v>340</v>
      </c>
      <c r="H592" t="s">
        <v>341</v>
      </c>
      <c r="I592" t="s">
        <v>1029</v>
      </c>
      <c r="J592" t="s">
        <v>1030</v>
      </c>
    </row>
    <row r="593" spans="1:10" x14ac:dyDescent="0.35">
      <c r="A593" t="s">
        <v>2284</v>
      </c>
      <c r="B593" s="1">
        <v>45734</v>
      </c>
      <c r="C593" s="1">
        <v>45841</v>
      </c>
      <c r="D593" s="1">
        <v>45819</v>
      </c>
      <c r="E593" t="s">
        <v>36</v>
      </c>
      <c r="F593" t="s">
        <v>339</v>
      </c>
      <c r="G593" t="s">
        <v>388</v>
      </c>
      <c r="H593" t="s">
        <v>341</v>
      </c>
      <c r="I593" t="s">
        <v>603</v>
      </c>
      <c r="J593" t="s">
        <v>604</v>
      </c>
    </row>
    <row r="594" spans="1:10" x14ac:dyDescent="0.35">
      <c r="A594" t="s">
        <v>2287</v>
      </c>
      <c r="B594" s="1">
        <v>45645</v>
      </c>
      <c r="C594" s="1">
        <v>45645</v>
      </c>
      <c r="D594" s="1">
        <v>45822</v>
      </c>
      <c r="E594" t="s">
        <v>120</v>
      </c>
      <c r="F594" t="s">
        <v>425</v>
      </c>
      <c r="G594" t="s">
        <v>463</v>
      </c>
      <c r="H594" t="s">
        <v>427</v>
      </c>
      <c r="I594" t="s">
        <v>464</v>
      </c>
      <c r="J594" t="s">
        <v>465</v>
      </c>
    </row>
    <row r="595" spans="1:10" x14ac:dyDescent="0.35">
      <c r="A595" t="s">
        <v>2290</v>
      </c>
      <c r="B595" s="1">
        <v>45645</v>
      </c>
      <c r="C595" s="1">
        <v>45645</v>
      </c>
      <c r="D595" s="1">
        <v>45712</v>
      </c>
      <c r="E595" t="s">
        <v>233</v>
      </c>
      <c r="F595" t="s">
        <v>574</v>
      </c>
      <c r="G595" t="s">
        <v>367</v>
      </c>
      <c r="H595" t="s">
        <v>341</v>
      </c>
      <c r="I595" t="s">
        <v>667</v>
      </c>
      <c r="J595" t="s">
        <v>668</v>
      </c>
    </row>
    <row r="596" spans="1:10" x14ac:dyDescent="0.35">
      <c r="A596" t="s">
        <v>2292</v>
      </c>
      <c r="B596" s="1">
        <v>45828</v>
      </c>
      <c r="C596" s="1">
        <v>45833</v>
      </c>
      <c r="E596" t="s">
        <v>120</v>
      </c>
      <c r="F596" t="s">
        <v>425</v>
      </c>
      <c r="G596" t="s">
        <v>512</v>
      </c>
      <c r="H596" t="s">
        <v>427</v>
      </c>
      <c r="I596" t="s">
        <v>464</v>
      </c>
      <c r="J596" t="s">
        <v>465</v>
      </c>
    </row>
    <row r="597" spans="1:10" x14ac:dyDescent="0.35">
      <c r="A597" t="s">
        <v>2293</v>
      </c>
      <c r="B597" s="1">
        <v>45699</v>
      </c>
      <c r="E597" t="s">
        <v>120</v>
      </c>
      <c r="F597" t="s">
        <v>425</v>
      </c>
      <c r="G597" t="s">
        <v>463</v>
      </c>
      <c r="H597" t="s">
        <v>427</v>
      </c>
      <c r="I597" t="s">
        <v>464</v>
      </c>
      <c r="J597" t="s">
        <v>465</v>
      </c>
    </row>
    <row r="598" spans="1:10" x14ac:dyDescent="0.35">
      <c r="A598" t="s">
        <v>2294</v>
      </c>
      <c r="B598" s="1">
        <v>45742</v>
      </c>
      <c r="C598" s="1">
        <v>45743</v>
      </c>
      <c r="E598" t="s">
        <v>17</v>
      </c>
      <c r="F598" t="s">
        <v>1000</v>
      </c>
      <c r="G598" t="s">
        <v>340</v>
      </c>
      <c r="H598" t="s">
        <v>341</v>
      </c>
      <c r="I598" t="s">
        <v>1001</v>
      </c>
      <c r="J598" t="s">
        <v>842</v>
      </c>
    </row>
    <row r="599" spans="1:10" x14ac:dyDescent="0.35">
      <c r="A599" t="s">
        <v>2297</v>
      </c>
      <c r="B599" s="1">
        <v>45733</v>
      </c>
      <c r="D599" s="1">
        <v>45833</v>
      </c>
      <c r="E599" t="s">
        <v>99</v>
      </c>
      <c r="F599" t="s">
        <v>501</v>
      </c>
      <c r="G599" t="s">
        <v>681</v>
      </c>
      <c r="H599" t="s">
        <v>341</v>
      </c>
      <c r="I599" t="s">
        <v>628</v>
      </c>
      <c r="J599" t="s">
        <v>769</v>
      </c>
    </row>
    <row r="600" spans="1:10" x14ac:dyDescent="0.35">
      <c r="A600" t="s">
        <v>2300</v>
      </c>
      <c r="B600" s="1">
        <v>45594</v>
      </c>
      <c r="D600" s="1">
        <v>45776</v>
      </c>
      <c r="E600" t="s">
        <v>61</v>
      </c>
      <c r="F600" t="s">
        <v>483</v>
      </c>
      <c r="G600" t="s">
        <v>484</v>
      </c>
      <c r="H600" t="s">
        <v>341</v>
      </c>
      <c r="I600" t="s">
        <v>642</v>
      </c>
      <c r="J600" t="s">
        <v>643</v>
      </c>
    </row>
    <row r="601" spans="1:10" x14ac:dyDescent="0.35">
      <c r="A601" t="s">
        <v>2303</v>
      </c>
      <c r="B601" s="1">
        <v>45707</v>
      </c>
      <c r="C601" s="1">
        <v>45707</v>
      </c>
      <c r="E601" t="s">
        <v>145</v>
      </c>
      <c r="F601" t="s">
        <v>574</v>
      </c>
      <c r="G601" t="s">
        <v>406</v>
      </c>
      <c r="H601" t="s">
        <v>367</v>
      </c>
      <c r="I601" t="s">
        <v>565</v>
      </c>
      <c r="J601" t="s">
        <v>575</v>
      </c>
    </row>
    <row r="602" spans="1:10" x14ac:dyDescent="0.35">
      <c r="A602" t="s">
        <v>2305</v>
      </c>
      <c r="B602" s="1">
        <v>45429</v>
      </c>
      <c r="C602" s="1">
        <v>45687</v>
      </c>
      <c r="E602" t="s">
        <v>233</v>
      </c>
      <c r="F602" t="s">
        <v>666</v>
      </c>
      <c r="G602" t="s">
        <v>367</v>
      </c>
      <c r="H602" t="s">
        <v>341</v>
      </c>
      <c r="I602" t="s">
        <v>667</v>
      </c>
      <c r="J602" t="s">
        <v>668</v>
      </c>
    </row>
    <row r="603" spans="1:10" x14ac:dyDescent="0.35">
      <c r="A603" t="s">
        <v>2306</v>
      </c>
      <c r="B603" s="1">
        <v>45736</v>
      </c>
      <c r="C603" s="1">
        <v>45736</v>
      </c>
      <c r="D603" s="1">
        <v>45830</v>
      </c>
      <c r="E603" t="s">
        <v>145</v>
      </c>
      <c r="F603" t="s">
        <v>574</v>
      </c>
      <c r="G603" t="s">
        <v>406</v>
      </c>
      <c r="H603" t="s">
        <v>367</v>
      </c>
      <c r="I603" t="s">
        <v>592</v>
      </c>
      <c r="J603" t="s">
        <v>593</v>
      </c>
    </row>
    <row r="604" spans="1:10" x14ac:dyDescent="0.35">
      <c r="A604" t="s">
        <v>2309</v>
      </c>
      <c r="B604" s="1">
        <v>45839</v>
      </c>
      <c r="C604" s="1">
        <v>45839</v>
      </c>
      <c r="E604" t="s">
        <v>145</v>
      </c>
      <c r="F604" t="s">
        <v>923</v>
      </c>
      <c r="G604" t="s">
        <v>924</v>
      </c>
      <c r="H604" t="s">
        <v>367</v>
      </c>
      <c r="I604" t="s">
        <v>368</v>
      </c>
      <c r="J604" t="s">
        <v>369</v>
      </c>
    </row>
    <row r="605" spans="1:10" x14ac:dyDescent="0.35">
      <c r="A605" t="s">
        <v>2312</v>
      </c>
      <c r="B605" s="1">
        <v>45645</v>
      </c>
      <c r="C605" s="1">
        <v>45645</v>
      </c>
      <c r="D605" s="1">
        <v>45716</v>
      </c>
      <c r="E605" t="s">
        <v>233</v>
      </c>
      <c r="F605" t="s">
        <v>574</v>
      </c>
      <c r="G605" t="s">
        <v>367</v>
      </c>
      <c r="H605" t="s">
        <v>341</v>
      </c>
      <c r="I605" t="s">
        <v>667</v>
      </c>
      <c r="J605" t="s">
        <v>668</v>
      </c>
    </row>
    <row r="606" spans="1:10" x14ac:dyDescent="0.35">
      <c r="A606" t="s">
        <v>2314</v>
      </c>
      <c r="B606" s="1">
        <v>45594</v>
      </c>
      <c r="E606" t="s">
        <v>61</v>
      </c>
      <c r="F606" t="s">
        <v>483</v>
      </c>
      <c r="G606" t="s">
        <v>484</v>
      </c>
      <c r="H606" t="s">
        <v>341</v>
      </c>
      <c r="I606" t="s">
        <v>485</v>
      </c>
      <c r="J606" t="s">
        <v>486</v>
      </c>
    </row>
    <row r="607" spans="1:10" x14ac:dyDescent="0.35">
      <c r="A607" t="s">
        <v>2317</v>
      </c>
      <c r="B607" s="1">
        <v>45803</v>
      </c>
      <c r="E607" t="s">
        <v>120</v>
      </c>
      <c r="F607" t="s">
        <v>425</v>
      </c>
      <c r="G607" t="s">
        <v>463</v>
      </c>
      <c r="H607" t="s">
        <v>427</v>
      </c>
      <c r="I607" t="s">
        <v>464</v>
      </c>
      <c r="J607" t="s">
        <v>465</v>
      </c>
    </row>
    <row r="608" spans="1:10" x14ac:dyDescent="0.35">
      <c r="A608" t="s">
        <v>2318</v>
      </c>
      <c r="B608" s="1">
        <v>45429</v>
      </c>
      <c r="C608" s="1">
        <v>45804</v>
      </c>
      <c r="E608" t="s">
        <v>233</v>
      </c>
      <c r="F608" t="s">
        <v>666</v>
      </c>
      <c r="G608" t="s">
        <v>367</v>
      </c>
      <c r="H608" t="s">
        <v>341</v>
      </c>
      <c r="I608" t="s">
        <v>941</v>
      </c>
      <c r="J608" t="s">
        <v>668</v>
      </c>
    </row>
    <row r="609" spans="1:10" x14ac:dyDescent="0.35">
      <c r="A609" t="s">
        <v>2319</v>
      </c>
      <c r="B609" s="1">
        <v>45742</v>
      </c>
      <c r="C609" s="1">
        <v>45743</v>
      </c>
      <c r="E609" t="s">
        <v>17</v>
      </c>
      <c r="F609" t="s">
        <v>1000</v>
      </c>
      <c r="G609" t="s">
        <v>340</v>
      </c>
      <c r="H609" t="s">
        <v>341</v>
      </c>
      <c r="I609" t="s">
        <v>1001</v>
      </c>
      <c r="J609" t="s">
        <v>842</v>
      </c>
    </row>
    <row r="610" spans="1:10" x14ac:dyDescent="0.35">
      <c r="A610" t="s">
        <v>2321</v>
      </c>
      <c r="B610" s="1">
        <v>45734</v>
      </c>
      <c r="D610" s="1">
        <v>45840</v>
      </c>
      <c r="E610" t="s">
        <v>227</v>
      </c>
      <c r="F610" t="s">
        <v>870</v>
      </c>
      <c r="G610" t="s">
        <v>340</v>
      </c>
      <c r="H610" t="s">
        <v>341</v>
      </c>
      <c r="I610" t="s">
        <v>871</v>
      </c>
      <c r="J610" t="s">
        <v>796</v>
      </c>
    </row>
    <row r="611" spans="1:10" x14ac:dyDescent="0.35">
      <c r="A611" t="s">
        <v>2324</v>
      </c>
      <c r="B611" s="1">
        <v>45672</v>
      </c>
      <c r="D611" s="1">
        <v>45829</v>
      </c>
      <c r="E611" t="s">
        <v>192</v>
      </c>
      <c r="F611" t="s">
        <v>405</v>
      </c>
      <c r="G611" t="s">
        <v>523</v>
      </c>
      <c r="H611" t="s">
        <v>367</v>
      </c>
      <c r="I611" t="s">
        <v>545</v>
      </c>
      <c r="J611" t="s">
        <v>546</v>
      </c>
    </row>
    <row r="612" spans="1:10" x14ac:dyDescent="0.35">
      <c r="A612" t="s">
        <v>2327</v>
      </c>
      <c r="B612" s="1">
        <v>45245</v>
      </c>
      <c r="D612" s="1">
        <v>45569</v>
      </c>
      <c r="E612" t="s">
        <v>85</v>
      </c>
      <c r="F612" t="s">
        <v>723</v>
      </c>
      <c r="G612" t="s">
        <v>724</v>
      </c>
      <c r="H612" t="s">
        <v>725</v>
      </c>
      <c r="I612" t="s">
        <v>726</v>
      </c>
      <c r="J612" t="s">
        <v>727</v>
      </c>
    </row>
    <row r="613" spans="1:10" x14ac:dyDescent="0.35">
      <c r="A613" t="s">
        <v>2330</v>
      </c>
      <c r="B613" s="1">
        <v>45828</v>
      </c>
      <c r="C613" s="1">
        <v>45833</v>
      </c>
      <c r="E613" t="s">
        <v>120</v>
      </c>
      <c r="F613" t="s">
        <v>425</v>
      </c>
      <c r="G613" t="s">
        <v>512</v>
      </c>
      <c r="H613" t="s">
        <v>427</v>
      </c>
      <c r="I613" t="s">
        <v>464</v>
      </c>
      <c r="J613" t="s">
        <v>465</v>
      </c>
    </row>
    <row r="614" spans="1:10" x14ac:dyDescent="0.35">
      <c r="A614" t="s">
        <v>2331</v>
      </c>
      <c r="B614" s="1">
        <v>45325</v>
      </c>
      <c r="D614" s="1">
        <v>45626</v>
      </c>
      <c r="E614" t="s">
        <v>85</v>
      </c>
      <c r="F614" t="s">
        <v>723</v>
      </c>
      <c r="G614" t="s">
        <v>724</v>
      </c>
      <c r="H614" t="s">
        <v>725</v>
      </c>
      <c r="I614" t="s">
        <v>726</v>
      </c>
      <c r="J614" t="s">
        <v>1514</v>
      </c>
    </row>
    <row r="615" spans="1:10" x14ac:dyDescent="0.35">
      <c r="A615" t="s">
        <v>2334</v>
      </c>
      <c r="B615" s="1">
        <v>45686</v>
      </c>
      <c r="C615" s="1">
        <v>45819</v>
      </c>
      <c r="D615" s="1">
        <v>45799</v>
      </c>
      <c r="E615" t="s">
        <v>36</v>
      </c>
      <c r="F615" t="s">
        <v>339</v>
      </c>
      <c r="G615" t="s">
        <v>602</v>
      </c>
      <c r="H615" t="s">
        <v>341</v>
      </c>
      <c r="I615" t="s">
        <v>342</v>
      </c>
      <c r="J615" t="s">
        <v>343</v>
      </c>
    </row>
    <row r="616" spans="1:10" x14ac:dyDescent="0.35">
      <c r="A616" t="s">
        <v>2336</v>
      </c>
      <c r="B616" s="1">
        <v>45803</v>
      </c>
      <c r="E616" t="s">
        <v>120</v>
      </c>
      <c r="F616" t="s">
        <v>425</v>
      </c>
      <c r="G616" t="s">
        <v>463</v>
      </c>
      <c r="H616" t="s">
        <v>427</v>
      </c>
      <c r="I616" t="s">
        <v>464</v>
      </c>
      <c r="J616" t="s">
        <v>465</v>
      </c>
    </row>
    <row r="617" spans="1:10" x14ac:dyDescent="0.35">
      <c r="A617" t="s">
        <v>2337</v>
      </c>
      <c r="B617" s="1">
        <v>45828</v>
      </c>
      <c r="C617" s="1">
        <v>45833</v>
      </c>
      <c r="E617" t="s">
        <v>120</v>
      </c>
      <c r="F617" t="s">
        <v>425</v>
      </c>
      <c r="G617" t="s">
        <v>512</v>
      </c>
      <c r="H617" t="s">
        <v>427</v>
      </c>
      <c r="I617" t="s">
        <v>464</v>
      </c>
      <c r="J617" t="s">
        <v>465</v>
      </c>
    </row>
    <row r="618" spans="1:10" x14ac:dyDescent="0.35">
      <c r="A618" t="s">
        <v>2338</v>
      </c>
      <c r="B618" s="1">
        <v>45645</v>
      </c>
      <c r="C618" s="1">
        <v>45645</v>
      </c>
      <c r="D618" s="1">
        <v>45702</v>
      </c>
      <c r="E618" t="s">
        <v>233</v>
      </c>
      <c r="F618" t="s">
        <v>574</v>
      </c>
      <c r="G618" t="s">
        <v>367</v>
      </c>
      <c r="H618" t="s">
        <v>341</v>
      </c>
      <c r="I618" t="s">
        <v>667</v>
      </c>
      <c r="J618" t="s">
        <v>668</v>
      </c>
    </row>
    <row r="619" spans="1:10" x14ac:dyDescent="0.35">
      <c r="A619" t="s">
        <v>2340</v>
      </c>
      <c r="B619" s="1">
        <v>45777</v>
      </c>
      <c r="C619" s="1">
        <v>45820</v>
      </c>
      <c r="E619" t="s">
        <v>36</v>
      </c>
      <c r="F619" t="s">
        <v>339</v>
      </c>
      <c r="G619" t="s">
        <v>616</v>
      </c>
      <c r="H619" t="s">
        <v>341</v>
      </c>
      <c r="I619" t="s">
        <v>342</v>
      </c>
      <c r="J619" t="s">
        <v>343</v>
      </c>
    </row>
    <row r="620" spans="1:10" x14ac:dyDescent="0.35">
      <c r="A620" t="s">
        <v>2341</v>
      </c>
      <c r="B620" s="1">
        <v>45705</v>
      </c>
      <c r="C620" s="1">
        <v>45705</v>
      </c>
      <c r="D620" s="1">
        <v>45800</v>
      </c>
      <c r="E620" t="s">
        <v>145</v>
      </c>
      <c r="F620" t="s">
        <v>574</v>
      </c>
      <c r="G620" t="s">
        <v>821</v>
      </c>
      <c r="H620" t="s">
        <v>367</v>
      </c>
      <c r="I620" t="s">
        <v>368</v>
      </c>
      <c r="J620" t="s">
        <v>369</v>
      </c>
    </row>
    <row r="621" spans="1:10" x14ac:dyDescent="0.35">
      <c r="A621" t="s">
        <v>2345</v>
      </c>
      <c r="B621" s="1">
        <v>45828</v>
      </c>
      <c r="C621" s="1">
        <v>45833</v>
      </c>
      <c r="E621" t="s">
        <v>120</v>
      </c>
      <c r="F621" t="s">
        <v>425</v>
      </c>
      <c r="G621" t="s">
        <v>512</v>
      </c>
      <c r="H621" t="s">
        <v>427</v>
      </c>
      <c r="I621" t="s">
        <v>464</v>
      </c>
      <c r="J621" t="s">
        <v>465</v>
      </c>
    </row>
    <row r="622" spans="1:10" x14ac:dyDescent="0.35">
      <c r="A622" t="s">
        <v>2346</v>
      </c>
      <c r="B622" s="1">
        <v>45828</v>
      </c>
      <c r="C622" s="1">
        <v>45833</v>
      </c>
      <c r="E622" t="s">
        <v>120</v>
      </c>
      <c r="F622" t="s">
        <v>425</v>
      </c>
      <c r="G622" t="s">
        <v>512</v>
      </c>
      <c r="H622" t="s">
        <v>427</v>
      </c>
      <c r="I622" t="s">
        <v>464</v>
      </c>
      <c r="J622" t="s">
        <v>465</v>
      </c>
    </row>
    <row r="623" spans="1:10" x14ac:dyDescent="0.35">
      <c r="A623" t="s">
        <v>2347</v>
      </c>
      <c r="B623" s="1">
        <v>45828</v>
      </c>
      <c r="C623" s="1">
        <v>45833</v>
      </c>
      <c r="E623" t="s">
        <v>120</v>
      </c>
      <c r="F623" t="s">
        <v>425</v>
      </c>
      <c r="G623" t="s">
        <v>512</v>
      </c>
      <c r="H623" t="s">
        <v>427</v>
      </c>
      <c r="I623" t="s">
        <v>464</v>
      </c>
      <c r="J623" t="s">
        <v>465</v>
      </c>
    </row>
    <row r="624" spans="1:10" x14ac:dyDescent="0.35">
      <c r="A624" t="s">
        <v>2348</v>
      </c>
      <c r="B624" s="1">
        <v>45828</v>
      </c>
      <c r="C624" s="1">
        <v>45833</v>
      </c>
      <c r="E624" t="s">
        <v>120</v>
      </c>
      <c r="F624" t="s">
        <v>425</v>
      </c>
      <c r="G624" t="s">
        <v>512</v>
      </c>
      <c r="H624" t="s">
        <v>427</v>
      </c>
      <c r="I624" t="s">
        <v>464</v>
      </c>
      <c r="J624" t="s">
        <v>465</v>
      </c>
    </row>
    <row r="625" spans="1:10" x14ac:dyDescent="0.35">
      <c r="A625" t="s">
        <v>2349</v>
      </c>
      <c r="B625" s="1">
        <v>45705</v>
      </c>
      <c r="C625" s="1">
        <v>45758</v>
      </c>
      <c r="E625" t="s">
        <v>233</v>
      </c>
      <c r="F625" t="s">
        <v>666</v>
      </c>
      <c r="G625" t="s">
        <v>367</v>
      </c>
      <c r="H625" t="s">
        <v>341</v>
      </c>
      <c r="I625" t="s">
        <v>667</v>
      </c>
      <c r="J625" t="s">
        <v>668</v>
      </c>
    </row>
    <row r="626" spans="1:10" x14ac:dyDescent="0.35">
      <c r="A626" t="s">
        <v>2351</v>
      </c>
      <c r="B626" s="1">
        <v>45338</v>
      </c>
      <c r="C626" s="1">
        <v>45838</v>
      </c>
      <c r="D626" s="1">
        <v>45563</v>
      </c>
      <c r="E626" t="s">
        <v>233</v>
      </c>
      <c r="F626" t="s">
        <v>574</v>
      </c>
      <c r="G626" t="s">
        <v>367</v>
      </c>
      <c r="H626" t="s">
        <v>341</v>
      </c>
      <c r="I626" t="s">
        <v>667</v>
      </c>
      <c r="J626" t="s">
        <v>668</v>
      </c>
    </row>
    <row r="627" spans="1:10" x14ac:dyDescent="0.35">
      <c r="A627" t="s">
        <v>2354</v>
      </c>
      <c r="B627" s="1">
        <v>45526</v>
      </c>
      <c r="C627" s="1">
        <v>45749</v>
      </c>
      <c r="D627" s="1">
        <v>45765</v>
      </c>
      <c r="E627" t="s">
        <v>145</v>
      </c>
      <c r="F627" t="s">
        <v>563</v>
      </c>
      <c r="G627" t="s">
        <v>564</v>
      </c>
      <c r="H627" t="s">
        <v>367</v>
      </c>
      <c r="I627" t="s">
        <v>565</v>
      </c>
      <c r="J627" t="s">
        <v>369</v>
      </c>
    </row>
    <row r="628" spans="1:10" x14ac:dyDescent="0.35">
      <c r="A628" t="s">
        <v>2358</v>
      </c>
      <c r="B628" s="1">
        <v>45643</v>
      </c>
      <c r="D628" s="1">
        <v>45710</v>
      </c>
      <c r="E628" t="s">
        <v>99</v>
      </c>
      <c r="F628" t="s">
        <v>501</v>
      </c>
      <c r="G628" t="s">
        <v>681</v>
      </c>
      <c r="H628" t="s">
        <v>341</v>
      </c>
      <c r="I628" t="s">
        <v>628</v>
      </c>
      <c r="J628" t="s">
        <v>769</v>
      </c>
    </row>
    <row r="629" spans="1:10" x14ac:dyDescent="0.35">
      <c r="A629" t="s">
        <v>2361</v>
      </c>
      <c r="B629" s="1">
        <v>45828</v>
      </c>
      <c r="C629" s="1">
        <v>45833</v>
      </c>
      <c r="E629" t="s">
        <v>120</v>
      </c>
      <c r="F629" t="s">
        <v>425</v>
      </c>
      <c r="G629" t="s">
        <v>512</v>
      </c>
      <c r="H629" t="s">
        <v>427</v>
      </c>
      <c r="I629" t="s">
        <v>464</v>
      </c>
      <c r="J629" t="s">
        <v>465</v>
      </c>
    </row>
    <row r="630" spans="1:10" x14ac:dyDescent="0.35">
      <c r="A630" t="s">
        <v>2362</v>
      </c>
      <c r="B630" s="1">
        <v>45828</v>
      </c>
      <c r="C630" s="1">
        <v>45833</v>
      </c>
      <c r="E630" t="s">
        <v>120</v>
      </c>
      <c r="F630" t="s">
        <v>425</v>
      </c>
      <c r="G630" t="s">
        <v>512</v>
      </c>
      <c r="H630" t="s">
        <v>427</v>
      </c>
      <c r="I630" t="s">
        <v>464</v>
      </c>
      <c r="J630" t="s">
        <v>465</v>
      </c>
    </row>
    <row r="631" spans="1:10" x14ac:dyDescent="0.35">
      <c r="A631" t="s">
        <v>2363</v>
      </c>
      <c r="B631" s="1">
        <v>45672</v>
      </c>
      <c r="C631" s="1">
        <v>45782</v>
      </c>
      <c r="E631" t="s">
        <v>225</v>
      </c>
      <c r="F631" t="s">
        <v>808</v>
      </c>
      <c r="G631" t="s">
        <v>367</v>
      </c>
      <c r="H631" t="s">
        <v>341</v>
      </c>
      <c r="I631" t="s">
        <v>809</v>
      </c>
      <c r="J631" t="s">
        <v>629</v>
      </c>
    </row>
    <row r="632" spans="1:10" x14ac:dyDescent="0.35">
      <c r="A632" t="s">
        <v>2364</v>
      </c>
      <c r="B632" s="1">
        <v>45828</v>
      </c>
      <c r="C632" s="1">
        <v>45833</v>
      </c>
      <c r="E632" t="s">
        <v>120</v>
      </c>
      <c r="F632" t="s">
        <v>425</v>
      </c>
      <c r="G632" t="s">
        <v>512</v>
      </c>
      <c r="H632" t="s">
        <v>427</v>
      </c>
      <c r="I632" t="s">
        <v>464</v>
      </c>
      <c r="J632" t="s">
        <v>465</v>
      </c>
    </row>
    <row r="633" spans="1:10" x14ac:dyDescent="0.35">
      <c r="A633" t="s">
        <v>2365</v>
      </c>
      <c r="B633" s="1">
        <v>45828</v>
      </c>
      <c r="C633" s="1">
        <v>45833</v>
      </c>
      <c r="E633" t="s">
        <v>120</v>
      </c>
      <c r="F633" t="s">
        <v>425</v>
      </c>
      <c r="G633" t="s">
        <v>512</v>
      </c>
      <c r="H633" t="s">
        <v>427</v>
      </c>
      <c r="I633" t="s">
        <v>464</v>
      </c>
      <c r="J633" t="s">
        <v>465</v>
      </c>
    </row>
    <row r="634" spans="1:10" x14ac:dyDescent="0.35">
      <c r="A634" t="s">
        <v>2366</v>
      </c>
      <c r="B634" s="1">
        <v>45803</v>
      </c>
      <c r="E634" t="s">
        <v>120</v>
      </c>
      <c r="F634" t="s">
        <v>425</v>
      </c>
      <c r="G634" t="s">
        <v>463</v>
      </c>
      <c r="H634" t="s">
        <v>427</v>
      </c>
      <c r="I634" t="s">
        <v>464</v>
      </c>
      <c r="J634" t="s">
        <v>465</v>
      </c>
    </row>
    <row r="635" spans="1:10" x14ac:dyDescent="0.35">
      <c r="A635" t="s">
        <v>2367</v>
      </c>
      <c r="B635" s="1">
        <v>45828</v>
      </c>
      <c r="C635" s="1">
        <v>45833</v>
      </c>
      <c r="E635" t="s">
        <v>120</v>
      </c>
      <c r="F635" t="s">
        <v>425</v>
      </c>
      <c r="G635" t="s">
        <v>512</v>
      </c>
      <c r="H635" t="s">
        <v>427</v>
      </c>
      <c r="I635" t="s">
        <v>464</v>
      </c>
      <c r="J635" t="s">
        <v>465</v>
      </c>
    </row>
    <row r="636" spans="1:10" x14ac:dyDescent="0.35">
      <c r="A636" t="s">
        <v>2368</v>
      </c>
      <c r="B636" s="1">
        <v>45386</v>
      </c>
      <c r="C636" s="1">
        <v>45482</v>
      </c>
      <c r="D636" s="1">
        <v>45618</v>
      </c>
      <c r="E636" t="s">
        <v>233</v>
      </c>
      <c r="F636" t="s">
        <v>666</v>
      </c>
      <c r="G636" t="s">
        <v>367</v>
      </c>
      <c r="H636" t="s">
        <v>341</v>
      </c>
      <c r="I636" t="s">
        <v>667</v>
      </c>
      <c r="J636" t="s">
        <v>668</v>
      </c>
    </row>
    <row r="637" spans="1:10" x14ac:dyDescent="0.35">
      <c r="A637" t="s">
        <v>2372</v>
      </c>
      <c r="B637" s="1">
        <v>45803</v>
      </c>
      <c r="E637" t="s">
        <v>120</v>
      </c>
      <c r="F637" t="s">
        <v>425</v>
      </c>
      <c r="G637" t="s">
        <v>463</v>
      </c>
      <c r="H637" t="s">
        <v>427</v>
      </c>
      <c r="I637" t="s">
        <v>464</v>
      </c>
      <c r="J637" t="s">
        <v>744</v>
      </c>
    </row>
    <row r="638" spans="1:10" x14ac:dyDescent="0.35">
      <c r="A638" t="s">
        <v>2373</v>
      </c>
      <c r="B638" s="1">
        <v>45323</v>
      </c>
      <c r="C638" s="1">
        <v>45827</v>
      </c>
      <c r="D638" s="1">
        <v>45491</v>
      </c>
      <c r="E638" t="s">
        <v>143</v>
      </c>
      <c r="F638" t="s">
        <v>923</v>
      </c>
      <c r="G638" t="s">
        <v>406</v>
      </c>
      <c r="H638" t="s">
        <v>367</v>
      </c>
      <c r="I638" t="s">
        <v>592</v>
      </c>
      <c r="J638" t="s">
        <v>369</v>
      </c>
    </row>
    <row r="639" spans="1:10" x14ac:dyDescent="0.35">
      <c r="A639" t="s">
        <v>2375</v>
      </c>
      <c r="B639" s="1">
        <v>45803</v>
      </c>
      <c r="E639" t="s">
        <v>120</v>
      </c>
      <c r="F639" t="s">
        <v>425</v>
      </c>
      <c r="G639" t="s">
        <v>463</v>
      </c>
      <c r="H639" t="s">
        <v>427</v>
      </c>
      <c r="I639" t="s">
        <v>464</v>
      </c>
      <c r="J639" t="s">
        <v>465</v>
      </c>
    </row>
    <row r="640" spans="1:10" x14ac:dyDescent="0.35">
      <c r="A640" t="s">
        <v>2376</v>
      </c>
      <c r="B640" s="1">
        <v>45699</v>
      </c>
      <c r="D640" s="1">
        <v>45764</v>
      </c>
      <c r="E640" t="s">
        <v>99</v>
      </c>
      <c r="F640" t="s">
        <v>501</v>
      </c>
      <c r="G640" t="s">
        <v>340</v>
      </c>
      <c r="H640" t="s">
        <v>341</v>
      </c>
      <c r="I640" t="s">
        <v>628</v>
      </c>
      <c r="J640" t="s">
        <v>769</v>
      </c>
    </row>
    <row r="641" spans="1:10" x14ac:dyDescent="0.35">
      <c r="A641" t="s">
        <v>2378</v>
      </c>
      <c r="B641" s="1">
        <v>45392</v>
      </c>
      <c r="C641" s="1">
        <v>45833</v>
      </c>
      <c r="D641" s="1">
        <v>45506</v>
      </c>
      <c r="E641" t="s">
        <v>233</v>
      </c>
      <c r="F641" t="s">
        <v>574</v>
      </c>
      <c r="G641" t="s">
        <v>367</v>
      </c>
      <c r="H641" t="s">
        <v>341</v>
      </c>
      <c r="I641" t="s">
        <v>667</v>
      </c>
      <c r="J641" t="s">
        <v>668</v>
      </c>
    </row>
    <row r="642" spans="1:10" x14ac:dyDescent="0.35">
      <c r="A642" t="s">
        <v>2381</v>
      </c>
      <c r="B642" s="1">
        <v>45828</v>
      </c>
      <c r="C642" s="1">
        <v>45833</v>
      </c>
      <c r="E642" t="s">
        <v>120</v>
      </c>
      <c r="F642" t="s">
        <v>425</v>
      </c>
      <c r="G642" t="s">
        <v>512</v>
      </c>
      <c r="H642" t="s">
        <v>427</v>
      </c>
      <c r="I642" t="s">
        <v>464</v>
      </c>
      <c r="J642" t="s">
        <v>465</v>
      </c>
    </row>
    <row r="643" spans="1:10" x14ac:dyDescent="0.35">
      <c r="A643" t="s">
        <v>2382</v>
      </c>
      <c r="B643" s="1">
        <v>45733</v>
      </c>
      <c r="E643" t="s">
        <v>99</v>
      </c>
      <c r="F643" t="s">
        <v>501</v>
      </c>
      <c r="G643" t="s">
        <v>340</v>
      </c>
      <c r="H643" t="s">
        <v>341</v>
      </c>
      <c r="I643" t="s">
        <v>628</v>
      </c>
      <c r="J643" t="s">
        <v>769</v>
      </c>
    </row>
    <row r="644" spans="1:10" x14ac:dyDescent="0.35">
      <c r="A644" t="s">
        <v>2383</v>
      </c>
      <c r="B644" s="1">
        <v>45511</v>
      </c>
      <c r="C644" s="1">
        <v>45511</v>
      </c>
      <c r="D644" s="1">
        <v>45751</v>
      </c>
      <c r="E644" t="s">
        <v>120</v>
      </c>
      <c r="F644" t="s">
        <v>425</v>
      </c>
      <c r="G644" t="s">
        <v>512</v>
      </c>
      <c r="H644" t="s">
        <v>427</v>
      </c>
      <c r="I644" t="s">
        <v>464</v>
      </c>
      <c r="J644" t="s">
        <v>465</v>
      </c>
    </row>
    <row r="645" spans="1:10" x14ac:dyDescent="0.35">
      <c r="A645" t="s">
        <v>2386</v>
      </c>
      <c r="B645" s="1">
        <v>45734</v>
      </c>
      <c r="D645" s="1">
        <v>45819</v>
      </c>
      <c r="E645" t="s">
        <v>36</v>
      </c>
      <c r="F645" t="s">
        <v>339</v>
      </c>
      <c r="G645" t="s">
        <v>681</v>
      </c>
      <c r="H645" t="s">
        <v>341</v>
      </c>
      <c r="I645" t="s">
        <v>603</v>
      </c>
      <c r="J645" t="s">
        <v>604</v>
      </c>
    </row>
    <row r="646" spans="1:10" x14ac:dyDescent="0.35">
      <c r="A646" t="s">
        <v>2388</v>
      </c>
      <c r="B646" s="1">
        <v>45511</v>
      </c>
      <c r="C646" s="1">
        <v>45511</v>
      </c>
      <c r="D646" s="1">
        <v>45800</v>
      </c>
      <c r="E646" t="s">
        <v>120</v>
      </c>
      <c r="F646" t="s">
        <v>425</v>
      </c>
      <c r="G646" t="s">
        <v>512</v>
      </c>
      <c r="H646" t="s">
        <v>427</v>
      </c>
      <c r="I646" t="s">
        <v>464</v>
      </c>
      <c r="J646" t="s">
        <v>465</v>
      </c>
    </row>
    <row r="647" spans="1:10" x14ac:dyDescent="0.35">
      <c r="A647" t="s">
        <v>2390</v>
      </c>
      <c r="B647" s="1">
        <v>45429</v>
      </c>
      <c r="C647" s="1">
        <v>45708</v>
      </c>
      <c r="E647" t="s">
        <v>233</v>
      </c>
      <c r="F647" t="s">
        <v>666</v>
      </c>
      <c r="G647" t="s">
        <v>367</v>
      </c>
      <c r="H647" t="s">
        <v>341</v>
      </c>
      <c r="I647" t="s">
        <v>667</v>
      </c>
      <c r="J647" t="s">
        <v>668</v>
      </c>
    </row>
    <row r="648" spans="1:10" x14ac:dyDescent="0.35">
      <c r="A648" t="s">
        <v>2391</v>
      </c>
      <c r="B648" s="1">
        <v>45702</v>
      </c>
      <c r="D648" s="1">
        <v>45830</v>
      </c>
      <c r="E648" t="s">
        <v>145</v>
      </c>
      <c r="F648" t="s">
        <v>574</v>
      </c>
      <c r="G648" t="s">
        <v>406</v>
      </c>
      <c r="H648" t="s">
        <v>367</v>
      </c>
      <c r="I648" t="s">
        <v>592</v>
      </c>
      <c r="J648" t="s">
        <v>593</v>
      </c>
    </row>
    <row r="649" spans="1:10" x14ac:dyDescent="0.35">
      <c r="A649" t="s">
        <v>2393</v>
      </c>
      <c r="B649" s="1">
        <v>45776</v>
      </c>
      <c r="E649" t="s">
        <v>225</v>
      </c>
      <c r="F649" t="s">
        <v>2394</v>
      </c>
      <c r="G649" t="s">
        <v>367</v>
      </c>
      <c r="H649" t="s">
        <v>341</v>
      </c>
      <c r="I649" t="s">
        <v>2395</v>
      </c>
      <c r="J649" t="s">
        <v>2396</v>
      </c>
    </row>
    <row r="650" spans="1:10" x14ac:dyDescent="0.35">
      <c r="A650" t="s">
        <v>2402</v>
      </c>
      <c r="B650" s="1">
        <v>45742</v>
      </c>
      <c r="C650" s="1">
        <v>45743</v>
      </c>
      <c r="D650" s="1">
        <v>45802</v>
      </c>
      <c r="E650" t="s">
        <v>17</v>
      </c>
      <c r="F650" t="s">
        <v>1000</v>
      </c>
      <c r="G650" t="s">
        <v>340</v>
      </c>
      <c r="H650" t="s">
        <v>341</v>
      </c>
      <c r="I650" t="s">
        <v>1001</v>
      </c>
      <c r="J650" t="s">
        <v>842</v>
      </c>
    </row>
    <row r="651" spans="1:10" x14ac:dyDescent="0.35">
      <c r="A651" t="s">
        <v>2404</v>
      </c>
      <c r="B651" s="1">
        <v>45670</v>
      </c>
      <c r="D651" s="1">
        <v>45834</v>
      </c>
      <c r="E651" t="s">
        <v>145</v>
      </c>
      <c r="F651" t="s">
        <v>405</v>
      </c>
      <c r="G651" t="s">
        <v>406</v>
      </c>
      <c r="H651" t="s">
        <v>367</v>
      </c>
      <c r="I651" t="s">
        <v>407</v>
      </c>
      <c r="J651" t="s">
        <v>408</v>
      </c>
    </row>
    <row r="652" spans="1:10" x14ac:dyDescent="0.35">
      <c r="A652" t="s">
        <v>2407</v>
      </c>
      <c r="B652" s="1">
        <v>45511</v>
      </c>
      <c r="C652" s="1">
        <v>45511</v>
      </c>
      <c r="D652" s="1">
        <v>45793</v>
      </c>
      <c r="E652" t="s">
        <v>120</v>
      </c>
      <c r="F652" t="s">
        <v>425</v>
      </c>
      <c r="G652" t="s">
        <v>512</v>
      </c>
      <c r="H652" t="s">
        <v>427</v>
      </c>
      <c r="I652" t="s">
        <v>464</v>
      </c>
      <c r="J652" t="s">
        <v>465</v>
      </c>
    </row>
    <row r="653" spans="1:10" x14ac:dyDescent="0.35">
      <c r="A653" t="s">
        <v>2409</v>
      </c>
      <c r="B653" s="1">
        <v>45828</v>
      </c>
      <c r="C653" s="1">
        <v>45833</v>
      </c>
      <c r="E653" t="s">
        <v>120</v>
      </c>
      <c r="F653" t="s">
        <v>425</v>
      </c>
      <c r="G653" t="s">
        <v>512</v>
      </c>
      <c r="H653" t="s">
        <v>427</v>
      </c>
      <c r="I653" t="s">
        <v>464</v>
      </c>
      <c r="J653" t="s">
        <v>465</v>
      </c>
    </row>
    <row r="654" spans="1:10" x14ac:dyDescent="0.35">
      <c r="A654" t="s">
        <v>2410</v>
      </c>
      <c r="B654" s="1">
        <v>45616</v>
      </c>
      <c r="C654" s="1">
        <v>45811</v>
      </c>
      <c r="E654" t="s">
        <v>233</v>
      </c>
      <c r="F654" t="s">
        <v>666</v>
      </c>
      <c r="G654" t="s">
        <v>367</v>
      </c>
      <c r="H654" t="s">
        <v>341</v>
      </c>
      <c r="I654" t="s">
        <v>941</v>
      </c>
      <c r="J654" t="s">
        <v>668</v>
      </c>
    </row>
    <row r="655" spans="1:10" x14ac:dyDescent="0.35">
      <c r="A655" t="s">
        <v>2412</v>
      </c>
      <c r="B655" s="1">
        <v>45672</v>
      </c>
      <c r="E655" t="s">
        <v>120</v>
      </c>
      <c r="F655" t="s">
        <v>425</v>
      </c>
      <c r="G655" t="s">
        <v>463</v>
      </c>
      <c r="H655" t="s">
        <v>427</v>
      </c>
      <c r="I655" t="s">
        <v>464</v>
      </c>
      <c r="J655" t="s">
        <v>465</v>
      </c>
    </row>
    <row r="656" spans="1:10" x14ac:dyDescent="0.35">
      <c r="A656" t="s">
        <v>2415</v>
      </c>
      <c r="B656" s="1">
        <v>45803</v>
      </c>
      <c r="E656" t="s">
        <v>120</v>
      </c>
      <c r="F656" t="s">
        <v>425</v>
      </c>
      <c r="G656" t="s">
        <v>463</v>
      </c>
      <c r="H656" t="s">
        <v>427</v>
      </c>
      <c r="I656" t="s">
        <v>464</v>
      </c>
      <c r="J656" t="s">
        <v>465</v>
      </c>
    </row>
    <row r="657" spans="1:10" x14ac:dyDescent="0.35">
      <c r="A657" t="s">
        <v>2416</v>
      </c>
      <c r="B657" s="1">
        <v>45645</v>
      </c>
      <c r="C657" s="1">
        <v>45645</v>
      </c>
      <c r="D657" s="1">
        <v>45707</v>
      </c>
      <c r="E657" t="s">
        <v>233</v>
      </c>
      <c r="F657" t="s">
        <v>574</v>
      </c>
      <c r="G657" t="s">
        <v>367</v>
      </c>
      <c r="H657" t="s">
        <v>341</v>
      </c>
      <c r="I657" t="s">
        <v>667</v>
      </c>
      <c r="J657" t="s">
        <v>668</v>
      </c>
    </row>
    <row r="658" spans="1:10" x14ac:dyDescent="0.35">
      <c r="A658" t="s">
        <v>2418</v>
      </c>
      <c r="B658" s="1">
        <v>45645</v>
      </c>
      <c r="C658" s="1">
        <v>45645</v>
      </c>
      <c r="D658" s="1">
        <v>45704</v>
      </c>
      <c r="E658" t="s">
        <v>233</v>
      </c>
      <c r="F658" t="s">
        <v>574</v>
      </c>
      <c r="G658" t="s">
        <v>367</v>
      </c>
      <c r="H658" t="s">
        <v>341</v>
      </c>
      <c r="I658" t="s">
        <v>667</v>
      </c>
      <c r="J658" t="s">
        <v>668</v>
      </c>
    </row>
    <row r="659" spans="1:10" x14ac:dyDescent="0.35">
      <c r="A659" t="s">
        <v>2421</v>
      </c>
      <c r="B659" s="1">
        <v>45821</v>
      </c>
      <c r="E659" t="s">
        <v>36</v>
      </c>
      <c r="F659" t="s">
        <v>339</v>
      </c>
      <c r="G659" t="s">
        <v>681</v>
      </c>
      <c r="H659" t="s">
        <v>341</v>
      </c>
      <c r="I659" t="s">
        <v>342</v>
      </c>
      <c r="J659" t="s">
        <v>343</v>
      </c>
    </row>
    <row r="660" spans="1:10" x14ac:dyDescent="0.35">
      <c r="A660" t="s">
        <v>2423</v>
      </c>
      <c r="B660" s="1">
        <v>45733</v>
      </c>
      <c r="E660" t="s">
        <v>99</v>
      </c>
      <c r="F660" t="s">
        <v>501</v>
      </c>
      <c r="G660" t="s">
        <v>681</v>
      </c>
      <c r="H660" t="s">
        <v>341</v>
      </c>
      <c r="I660" t="s">
        <v>628</v>
      </c>
      <c r="J660" t="s">
        <v>769</v>
      </c>
    </row>
    <row r="661" spans="1:10" x14ac:dyDescent="0.35">
      <c r="A661" t="s">
        <v>2424</v>
      </c>
      <c r="B661" s="1">
        <v>45828</v>
      </c>
      <c r="C661" s="1">
        <v>45833</v>
      </c>
      <c r="E661" t="s">
        <v>120</v>
      </c>
      <c r="F661" t="s">
        <v>425</v>
      </c>
      <c r="G661" t="s">
        <v>512</v>
      </c>
      <c r="H661" t="s">
        <v>427</v>
      </c>
      <c r="I661" t="s">
        <v>464</v>
      </c>
      <c r="J661" t="s">
        <v>465</v>
      </c>
    </row>
    <row r="662" spans="1:10" x14ac:dyDescent="0.35">
      <c r="A662" t="s">
        <v>2425</v>
      </c>
      <c r="B662" s="1">
        <v>45429</v>
      </c>
      <c r="C662" s="1">
        <v>45708</v>
      </c>
      <c r="E662" t="s">
        <v>233</v>
      </c>
      <c r="F662" t="s">
        <v>666</v>
      </c>
      <c r="G662" t="s">
        <v>367</v>
      </c>
      <c r="H662" t="s">
        <v>341</v>
      </c>
      <c r="I662" t="s">
        <v>667</v>
      </c>
      <c r="J662" t="s">
        <v>668</v>
      </c>
    </row>
    <row r="663" spans="1:10" x14ac:dyDescent="0.35">
      <c r="A663" t="s">
        <v>2427</v>
      </c>
      <c r="B663" s="1">
        <v>45713</v>
      </c>
      <c r="C663" s="1">
        <v>45713</v>
      </c>
      <c r="E663" t="s">
        <v>192</v>
      </c>
      <c r="F663" t="s">
        <v>522</v>
      </c>
      <c r="G663" t="s">
        <v>657</v>
      </c>
      <c r="H663" t="s">
        <v>367</v>
      </c>
      <c r="I663" t="s">
        <v>658</v>
      </c>
      <c r="J663" t="s">
        <v>659</v>
      </c>
    </row>
    <row r="664" spans="1:10" x14ac:dyDescent="0.35">
      <c r="A664" t="s">
        <v>2431</v>
      </c>
      <c r="B664" s="1">
        <v>45803</v>
      </c>
      <c r="E664" t="s">
        <v>120</v>
      </c>
      <c r="F664" t="s">
        <v>425</v>
      </c>
      <c r="G664" t="s">
        <v>463</v>
      </c>
      <c r="H664" t="s">
        <v>427</v>
      </c>
      <c r="I664" t="s">
        <v>464</v>
      </c>
      <c r="J664" t="s">
        <v>465</v>
      </c>
    </row>
    <row r="665" spans="1:10" x14ac:dyDescent="0.35">
      <c r="A665" t="s">
        <v>2432</v>
      </c>
      <c r="B665" s="1">
        <v>45672</v>
      </c>
      <c r="D665" s="1">
        <v>45829</v>
      </c>
      <c r="E665" t="s">
        <v>192</v>
      </c>
      <c r="F665" t="s">
        <v>405</v>
      </c>
      <c r="G665" t="s">
        <v>523</v>
      </c>
      <c r="H665" t="s">
        <v>367</v>
      </c>
      <c r="I665" t="s">
        <v>545</v>
      </c>
      <c r="J665" t="s">
        <v>546</v>
      </c>
    </row>
    <row r="666" spans="1:10" x14ac:dyDescent="0.35">
      <c r="A666" t="s">
        <v>2435</v>
      </c>
      <c r="B666" s="1">
        <v>45078</v>
      </c>
      <c r="E666" t="s">
        <v>10</v>
      </c>
      <c r="F666" t="s">
        <v>779</v>
      </c>
      <c r="G666" t="s">
        <v>780</v>
      </c>
      <c r="H666" t="s">
        <v>781</v>
      </c>
      <c r="I666" t="s">
        <v>782</v>
      </c>
      <c r="J666" t="s">
        <v>783</v>
      </c>
    </row>
    <row r="667" spans="1:10" x14ac:dyDescent="0.35">
      <c r="A667" t="s">
        <v>2438</v>
      </c>
      <c r="B667" s="1">
        <v>44712</v>
      </c>
      <c r="D667" s="1">
        <v>45549</v>
      </c>
      <c r="E667" t="s">
        <v>210</v>
      </c>
      <c r="F667" t="s">
        <v>1496</v>
      </c>
      <c r="G667" t="s">
        <v>340</v>
      </c>
      <c r="H667" t="s">
        <v>341</v>
      </c>
      <c r="I667" t="s">
        <v>2440</v>
      </c>
      <c r="J667" t="s">
        <v>1498</v>
      </c>
    </row>
    <row r="668" spans="1:10" x14ac:dyDescent="0.35">
      <c r="A668" t="s">
        <v>2444</v>
      </c>
      <c r="B668" s="1">
        <v>45384</v>
      </c>
      <c r="C668" s="1">
        <v>45667</v>
      </c>
      <c r="E668" t="s">
        <v>120</v>
      </c>
      <c r="F668" t="s">
        <v>425</v>
      </c>
      <c r="G668" t="s">
        <v>1130</v>
      </c>
      <c r="H668" t="s">
        <v>427</v>
      </c>
      <c r="I668" t="s">
        <v>428</v>
      </c>
      <c r="J668" t="s">
        <v>429</v>
      </c>
    </row>
    <row r="669" spans="1:10" x14ac:dyDescent="0.35">
      <c r="A669" t="s">
        <v>2448</v>
      </c>
      <c r="B669" s="1">
        <v>45803</v>
      </c>
      <c r="E669" t="s">
        <v>120</v>
      </c>
      <c r="F669" t="s">
        <v>425</v>
      </c>
      <c r="G669" t="s">
        <v>463</v>
      </c>
      <c r="H669" t="s">
        <v>427</v>
      </c>
      <c r="I669" t="s">
        <v>464</v>
      </c>
      <c r="J669" t="s">
        <v>744</v>
      </c>
    </row>
    <row r="670" spans="1:10" x14ac:dyDescent="0.35">
      <c r="A670" t="s">
        <v>2449</v>
      </c>
      <c r="B670" s="1">
        <v>45699</v>
      </c>
      <c r="C670" s="1">
        <v>45699</v>
      </c>
      <c r="D670" s="1">
        <v>45774</v>
      </c>
      <c r="E670" t="s">
        <v>145</v>
      </c>
      <c r="F670" t="s">
        <v>574</v>
      </c>
      <c r="G670" t="s">
        <v>591</v>
      </c>
      <c r="H670" t="s">
        <v>367</v>
      </c>
      <c r="I670" t="s">
        <v>368</v>
      </c>
      <c r="J670" t="s">
        <v>408</v>
      </c>
    </row>
    <row r="671" spans="1:10" x14ac:dyDescent="0.35">
      <c r="A671" t="s">
        <v>2451</v>
      </c>
      <c r="B671" s="1">
        <v>45699</v>
      </c>
      <c r="C671" s="1">
        <v>45699</v>
      </c>
      <c r="D671" s="1">
        <v>45821</v>
      </c>
      <c r="E671" t="s">
        <v>145</v>
      </c>
      <c r="F671" t="s">
        <v>574</v>
      </c>
      <c r="G671" t="s">
        <v>591</v>
      </c>
      <c r="H671" t="s">
        <v>367</v>
      </c>
      <c r="I671" t="s">
        <v>368</v>
      </c>
      <c r="J671" t="s">
        <v>408</v>
      </c>
    </row>
    <row r="672" spans="1:10" x14ac:dyDescent="0.35">
      <c r="A672" t="s">
        <v>2454</v>
      </c>
      <c r="B672" s="1">
        <v>45429</v>
      </c>
      <c r="C672" s="1">
        <v>45708</v>
      </c>
      <c r="E672" t="s">
        <v>233</v>
      </c>
      <c r="F672" t="s">
        <v>666</v>
      </c>
      <c r="G672" t="s">
        <v>367</v>
      </c>
      <c r="H672" t="s">
        <v>341</v>
      </c>
      <c r="I672" t="s">
        <v>667</v>
      </c>
      <c r="J672" t="s">
        <v>668</v>
      </c>
    </row>
    <row r="673" spans="1:10" x14ac:dyDescent="0.35">
      <c r="A673" t="s">
        <v>2455</v>
      </c>
      <c r="B673" s="1">
        <v>45616</v>
      </c>
      <c r="C673" s="1">
        <v>45643</v>
      </c>
      <c r="D673" s="1">
        <v>45835</v>
      </c>
      <c r="E673" t="s">
        <v>233</v>
      </c>
      <c r="F673" t="s">
        <v>666</v>
      </c>
      <c r="G673" t="s">
        <v>367</v>
      </c>
      <c r="H673" t="s">
        <v>341</v>
      </c>
      <c r="I673" t="s">
        <v>941</v>
      </c>
      <c r="J673" t="s">
        <v>668</v>
      </c>
    </row>
    <row r="674" spans="1:10" x14ac:dyDescent="0.35">
      <c r="A674" t="s">
        <v>2459</v>
      </c>
      <c r="B674" s="1">
        <v>45828</v>
      </c>
      <c r="C674" s="1">
        <v>45833</v>
      </c>
      <c r="E674" t="s">
        <v>120</v>
      </c>
      <c r="F674" t="s">
        <v>425</v>
      </c>
      <c r="G674" t="s">
        <v>512</v>
      </c>
      <c r="H674" t="s">
        <v>427</v>
      </c>
      <c r="I674" t="s">
        <v>464</v>
      </c>
      <c r="J674" t="s">
        <v>465</v>
      </c>
    </row>
    <row r="675" spans="1:10" x14ac:dyDescent="0.35">
      <c r="A675" t="s">
        <v>2460</v>
      </c>
      <c r="B675" s="1">
        <v>45245</v>
      </c>
      <c r="D675" s="1">
        <v>45614</v>
      </c>
      <c r="E675" t="s">
        <v>145</v>
      </c>
      <c r="F675" t="s">
        <v>923</v>
      </c>
      <c r="G675" t="s">
        <v>924</v>
      </c>
      <c r="H675" t="s">
        <v>367</v>
      </c>
      <c r="I675" t="s">
        <v>592</v>
      </c>
      <c r="J675" t="s">
        <v>369</v>
      </c>
    </row>
    <row r="676" spans="1:10" x14ac:dyDescent="0.35">
      <c r="A676" t="s">
        <v>2462</v>
      </c>
      <c r="B676" s="1">
        <v>45699</v>
      </c>
      <c r="C676" s="1">
        <v>45699</v>
      </c>
      <c r="D676" s="1">
        <v>45774</v>
      </c>
      <c r="E676" t="s">
        <v>145</v>
      </c>
      <c r="F676" t="s">
        <v>574</v>
      </c>
      <c r="G676" t="s">
        <v>591</v>
      </c>
      <c r="H676" t="s">
        <v>367</v>
      </c>
      <c r="I676" t="s">
        <v>368</v>
      </c>
      <c r="J676" t="s">
        <v>408</v>
      </c>
    </row>
    <row r="677" spans="1:10" x14ac:dyDescent="0.35">
      <c r="A677" t="s">
        <v>2464</v>
      </c>
      <c r="B677" s="1">
        <v>45618</v>
      </c>
      <c r="C677" s="1">
        <v>45618</v>
      </c>
      <c r="E677" t="s">
        <v>176</v>
      </c>
      <c r="F677" t="s">
        <v>698</v>
      </c>
      <c r="G677" t="s">
        <v>523</v>
      </c>
      <c r="H677" t="s">
        <v>699</v>
      </c>
      <c r="I677" t="s">
        <v>700</v>
      </c>
      <c r="J677" t="s">
        <v>987</v>
      </c>
    </row>
    <row r="678" spans="1:10" x14ac:dyDescent="0.35">
      <c r="A678" t="s">
        <v>2469</v>
      </c>
      <c r="B678" s="1">
        <v>45645</v>
      </c>
      <c r="C678" s="1">
        <v>45645</v>
      </c>
      <c r="D678" s="1">
        <v>45734</v>
      </c>
      <c r="E678" t="s">
        <v>233</v>
      </c>
      <c r="F678" t="s">
        <v>574</v>
      </c>
      <c r="G678" t="s">
        <v>367</v>
      </c>
      <c r="H678" t="s">
        <v>341</v>
      </c>
      <c r="I678" t="s">
        <v>667</v>
      </c>
      <c r="J678" t="s">
        <v>668</v>
      </c>
    </row>
    <row r="679" spans="1:10" x14ac:dyDescent="0.35">
      <c r="A679" t="s">
        <v>2472</v>
      </c>
      <c r="B679" s="1">
        <v>45699</v>
      </c>
      <c r="E679" t="s">
        <v>112</v>
      </c>
      <c r="F679" t="s">
        <v>425</v>
      </c>
      <c r="G679" t="s">
        <v>1199</v>
      </c>
      <c r="H679" t="s">
        <v>427</v>
      </c>
      <c r="I679" t="s">
        <v>1200</v>
      </c>
      <c r="J679" t="s">
        <v>783</v>
      </c>
    </row>
    <row r="680" spans="1:10" x14ac:dyDescent="0.35">
      <c r="A680" t="s">
        <v>2477</v>
      </c>
      <c r="B680" s="1">
        <v>45687</v>
      </c>
      <c r="D680" s="1">
        <v>45759</v>
      </c>
      <c r="E680" t="s">
        <v>99</v>
      </c>
      <c r="F680" t="s">
        <v>501</v>
      </c>
      <c r="G680" t="s">
        <v>681</v>
      </c>
      <c r="H680" t="s">
        <v>341</v>
      </c>
      <c r="I680" t="s">
        <v>628</v>
      </c>
      <c r="J680" t="s">
        <v>769</v>
      </c>
    </row>
    <row r="681" spans="1:10" x14ac:dyDescent="0.35">
      <c r="A681" t="s">
        <v>2480</v>
      </c>
      <c r="B681" s="1">
        <v>45821</v>
      </c>
      <c r="E681" t="s">
        <v>36</v>
      </c>
      <c r="F681" t="s">
        <v>339</v>
      </c>
      <c r="G681" t="s">
        <v>616</v>
      </c>
      <c r="H681" t="s">
        <v>341</v>
      </c>
      <c r="I681" t="s">
        <v>342</v>
      </c>
      <c r="J681" t="s">
        <v>343</v>
      </c>
    </row>
    <row r="682" spans="1:10" x14ac:dyDescent="0.35">
      <c r="A682" t="s">
        <v>2481</v>
      </c>
      <c r="B682" s="1">
        <v>45645</v>
      </c>
      <c r="C682" s="1">
        <v>45645</v>
      </c>
      <c r="D682" s="1">
        <v>45700</v>
      </c>
      <c r="E682" t="s">
        <v>233</v>
      </c>
      <c r="F682" t="s">
        <v>574</v>
      </c>
      <c r="G682" t="s">
        <v>367</v>
      </c>
      <c r="H682" t="s">
        <v>341</v>
      </c>
      <c r="I682" t="s">
        <v>667</v>
      </c>
      <c r="J682" t="s">
        <v>668</v>
      </c>
    </row>
    <row r="683" spans="1:10" x14ac:dyDescent="0.35">
      <c r="A683" t="s">
        <v>2483</v>
      </c>
      <c r="B683" s="1">
        <v>45707</v>
      </c>
      <c r="C683" s="1">
        <v>45707</v>
      </c>
      <c r="E683" t="s">
        <v>145</v>
      </c>
      <c r="F683" t="s">
        <v>574</v>
      </c>
      <c r="G683" t="s">
        <v>406</v>
      </c>
      <c r="H683" t="s">
        <v>367</v>
      </c>
      <c r="I683" t="s">
        <v>1353</v>
      </c>
      <c r="J683" t="s">
        <v>1354</v>
      </c>
    </row>
    <row r="684" spans="1:10" x14ac:dyDescent="0.35">
      <c r="A684" t="s">
        <v>2485</v>
      </c>
      <c r="B684" s="1">
        <v>45807</v>
      </c>
      <c r="C684" s="1">
        <v>45807</v>
      </c>
      <c r="E684" t="s">
        <v>233</v>
      </c>
      <c r="F684" t="s">
        <v>574</v>
      </c>
      <c r="G684" t="s">
        <v>367</v>
      </c>
      <c r="H684" t="s">
        <v>341</v>
      </c>
      <c r="I684" t="s">
        <v>941</v>
      </c>
      <c r="J684" t="s">
        <v>668</v>
      </c>
    </row>
    <row r="685" spans="1:10" x14ac:dyDescent="0.35">
      <c r="A685" t="s">
        <v>2488</v>
      </c>
      <c r="B685" s="1">
        <v>45828</v>
      </c>
      <c r="C685" s="1">
        <v>45833</v>
      </c>
      <c r="E685" t="s">
        <v>120</v>
      </c>
      <c r="F685" t="s">
        <v>425</v>
      </c>
      <c r="G685" t="s">
        <v>512</v>
      </c>
      <c r="H685" t="s">
        <v>427</v>
      </c>
      <c r="I685" t="s">
        <v>464</v>
      </c>
      <c r="J685" t="s">
        <v>465</v>
      </c>
    </row>
    <row r="686" spans="1:10" x14ac:dyDescent="0.35">
      <c r="A686" t="s">
        <v>2489</v>
      </c>
      <c r="B686" s="1">
        <v>45777</v>
      </c>
      <c r="C686" s="1">
        <v>45820</v>
      </c>
      <c r="E686" t="s">
        <v>36</v>
      </c>
      <c r="F686" t="s">
        <v>339</v>
      </c>
      <c r="G686" t="s">
        <v>616</v>
      </c>
      <c r="H686" t="s">
        <v>341</v>
      </c>
      <c r="I686" t="s">
        <v>342</v>
      </c>
      <c r="J686" t="s">
        <v>343</v>
      </c>
    </row>
    <row r="687" spans="1:10" x14ac:dyDescent="0.35">
      <c r="A687" t="s">
        <v>2490</v>
      </c>
      <c r="B687" s="1">
        <v>45828</v>
      </c>
      <c r="C687" s="1">
        <v>45833</v>
      </c>
      <c r="E687" t="s">
        <v>120</v>
      </c>
      <c r="F687" t="s">
        <v>425</v>
      </c>
      <c r="G687" t="s">
        <v>512</v>
      </c>
      <c r="H687" t="s">
        <v>427</v>
      </c>
      <c r="I687" t="s">
        <v>464</v>
      </c>
      <c r="J687" t="s">
        <v>465</v>
      </c>
    </row>
    <row r="688" spans="1:10" x14ac:dyDescent="0.35">
      <c r="A688" t="s">
        <v>2491</v>
      </c>
      <c r="B688" s="1">
        <v>45594</v>
      </c>
      <c r="E688" t="s">
        <v>61</v>
      </c>
      <c r="F688" t="s">
        <v>483</v>
      </c>
      <c r="G688" t="s">
        <v>484</v>
      </c>
      <c r="H688" t="s">
        <v>341</v>
      </c>
      <c r="I688" t="s">
        <v>485</v>
      </c>
      <c r="J688" t="s">
        <v>486</v>
      </c>
    </row>
    <row r="689" spans="1:10" x14ac:dyDescent="0.35">
      <c r="A689" t="s">
        <v>2494</v>
      </c>
      <c r="B689" s="1">
        <v>45645</v>
      </c>
      <c r="C689" s="1">
        <v>45645</v>
      </c>
      <c r="D689" s="1">
        <v>45705</v>
      </c>
      <c r="E689" t="s">
        <v>233</v>
      </c>
      <c r="F689" t="s">
        <v>574</v>
      </c>
      <c r="G689" t="s">
        <v>367</v>
      </c>
      <c r="H689" t="s">
        <v>341</v>
      </c>
      <c r="I689" t="s">
        <v>667</v>
      </c>
      <c r="J689" t="s">
        <v>668</v>
      </c>
    </row>
    <row r="690" spans="1:10" x14ac:dyDescent="0.35">
      <c r="A690" t="s">
        <v>2496</v>
      </c>
      <c r="B690" s="1">
        <v>45803</v>
      </c>
      <c r="E690" t="s">
        <v>120</v>
      </c>
      <c r="F690" t="s">
        <v>425</v>
      </c>
      <c r="G690" t="s">
        <v>1754</v>
      </c>
      <c r="H690" t="s">
        <v>427</v>
      </c>
      <c r="I690" t="s">
        <v>1175</v>
      </c>
      <c r="J690" t="s">
        <v>429</v>
      </c>
    </row>
    <row r="691" spans="1:10" x14ac:dyDescent="0.35">
      <c r="A691" t="s">
        <v>2497</v>
      </c>
      <c r="B691" s="1">
        <v>45736</v>
      </c>
      <c r="E691" t="s">
        <v>17</v>
      </c>
      <c r="F691" t="s">
        <v>446</v>
      </c>
      <c r="G691" t="s">
        <v>340</v>
      </c>
      <c r="H691" t="s">
        <v>447</v>
      </c>
      <c r="I691" t="s">
        <v>1001</v>
      </c>
      <c r="J691" t="s">
        <v>842</v>
      </c>
    </row>
    <row r="692" spans="1:10" x14ac:dyDescent="0.35">
      <c r="A692" t="s">
        <v>2499</v>
      </c>
      <c r="B692" s="1">
        <v>45828</v>
      </c>
      <c r="C692" s="1">
        <v>45833</v>
      </c>
      <c r="E692" t="s">
        <v>120</v>
      </c>
      <c r="F692" t="s">
        <v>425</v>
      </c>
      <c r="G692" t="s">
        <v>512</v>
      </c>
      <c r="H692" t="s">
        <v>427</v>
      </c>
      <c r="I692" t="s">
        <v>464</v>
      </c>
      <c r="J692" t="s">
        <v>465</v>
      </c>
    </row>
    <row r="693" spans="1:10" x14ac:dyDescent="0.35">
      <c r="A693" t="s">
        <v>2500</v>
      </c>
      <c r="B693" s="1">
        <v>45338</v>
      </c>
      <c r="D693" s="1">
        <v>45569</v>
      </c>
      <c r="E693" t="s">
        <v>233</v>
      </c>
      <c r="F693" t="s">
        <v>574</v>
      </c>
      <c r="G693" t="s">
        <v>367</v>
      </c>
      <c r="H693" t="s">
        <v>341</v>
      </c>
      <c r="I693" t="s">
        <v>667</v>
      </c>
      <c r="J693" t="s">
        <v>668</v>
      </c>
    </row>
    <row r="694" spans="1:10" x14ac:dyDescent="0.35">
      <c r="A694" t="s">
        <v>2502</v>
      </c>
      <c r="B694" s="1">
        <v>45429</v>
      </c>
      <c r="C694" s="1">
        <v>45772</v>
      </c>
      <c r="D694" s="1">
        <v>45815</v>
      </c>
      <c r="E694" t="s">
        <v>233</v>
      </c>
      <c r="F694" t="s">
        <v>666</v>
      </c>
      <c r="G694" t="s">
        <v>367</v>
      </c>
      <c r="H694" t="s">
        <v>341</v>
      </c>
      <c r="I694" t="s">
        <v>667</v>
      </c>
      <c r="J694" t="s">
        <v>668</v>
      </c>
    </row>
    <row r="695" spans="1:10" x14ac:dyDescent="0.35">
      <c r="A695" t="s">
        <v>2505</v>
      </c>
      <c r="B695" s="1">
        <v>45803</v>
      </c>
      <c r="E695" t="s">
        <v>120</v>
      </c>
      <c r="F695" t="s">
        <v>425</v>
      </c>
      <c r="G695" t="s">
        <v>463</v>
      </c>
      <c r="H695" t="s">
        <v>427</v>
      </c>
      <c r="I695" t="s">
        <v>464</v>
      </c>
      <c r="J695" t="s">
        <v>465</v>
      </c>
    </row>
    <row r="696" spans="1:10" x14ac:dyDescent="0.35">
      <c r="A696" t="s">
        <v>2506</v>
      </c>
      <c r="B696" s="1">
        <v>45511</v>
      </c>
      <c r="C696" s="1">
        <v>45511</v>
      </c>
      <c r="D696" s="1">
        <v>45795</v>
      </c>
      <c r="E696" t="s">
        <v>120</v>
      </c>
      <c r="F696" t="s">
        <v>425</v>
      </c>
      <c r="G696" t="s">
        <v>512</v>
      </c>
      <c r="H696" t="s">
        <v>427</v>
      </c>
      <c r="I696" t="s">
        <v>464</v>
      </c>
      <c r="J696" t="s">
        <v>465</v>
      </c>
    </row>
    <row r="697" spans="1:10" x14ac:dyDescent="0.35">
      <c r="A697" t="s">
        <v>2508</v>
      </c>
      <c r="B697" s="1">
        <v>45828</v>
      </c>
      <c r="C697" s="1">
        <v>45833</v>
      </c>
      <c r="E697" t="s">
        <v>120</v>
      </c>
      <c r="F697" t="s">
        <v>425</v>
      </c>
      <c r="G697" t="s">
        <v>512</v>
      </c>
      <c r="H697" t="s">
        <v>427</v>
      </c>
      <c r="I697" t="s">
        <v>464</v>
      </c>
      <c r="J697" t="s">
        <v>465</v>
      </c>
    </row>
    <row r="698" spans="1:10" x14ac:dyDescent="0.35">
      <c r="A698" t="s">
        <v>2509</v>
      </c>
      <c r="B698" s="1">
        <v>45338</v>
      </c>
      <c r="C698" s="1">
        <v>45840</v>
      </c>
      <c r="D698" s="1">
        <v>45762</v>
      </c>
      <c r="E698" t="s">
        <v>120</v>
      </c>
      <c r="F698" t="s">
        <v>425</v>
      </c>
      <c r="G698" t="s">
        <v>1174</v>
      </c>
      <c r="H698" t="s">
        <v>427</v>
      </c>
      <c r="I698" t="s">
        <v>1175</v>
      </c>
      <c r="J698" t="s">
        <v>429</v>
      </c>
    </row>
    <row r="699" spans="1:10" x14ac:dyDescent="0.35">
      <c r="A699" t="s">
        <v>2512</v>
      </c>
      <c r="B699" s="1">
        <v>45699</v>
      </c>
      <c r="D699" s="1">
        <v>45841</v>
      </c>
      <c r="E699" t="s">
        <v>227</v>
      </c>
      <c r="F699" t="s">
        <v>870</v>
      </c>
      <c r="G699" t="s">
        <v>367</v>
      </c>
      <c r="H699" t="s">
        <v>341</v>
      </c>
      <c r="I699" t="s">
        <v>871</v>
      </c>
      <c r="J699" t="s">
        <v>668</v>
      </c>
    </row>
    <row r="700" spans="1:10" x14ac:dyDescent="0.35">
      <c r="A700" t="s">
        <v>2514</v>
      </c>
      <c r="B700" s="1">
        <v>45803</v>
      </c>
      <c r="E700" t="s">
        <v>120</v>
      </c>
      <c r="F700" t="s">
        <v>425</v>
      </c>
      <c r="G700" t="s">
        <v>1412</v>
      </c>
      <c r="H700" t="s">
        <v>427</v>
      </c>
      <c r="I700" t="s">
        <v>1175</v>
      </c>
      <c r="J700" t="s">
        <v>429</v>
      </c>
    </row>
    <row r="701" spans="1:10" x14ac:dyDescent="0.35">
      <c r="A701" t="s">
        <v>2515</v>
      </c>
      <c r="B701" s="1">
        <v>45429</v>
      </c>
      <c r="C701" s="1">
        <v>45708</v>
      </c>
      <c r="E701" t="s">
        <v>233</v>
      </c>
      <c r="F701" t="s">
        <v>666</v>
      </c>
      <c r="G701" t="s">
        <v>367</v>
      </c>
      <c r="H701" t="s">
        <v>341</v>
      </c>
      <c r="I701" t="s">
        <v>667</v>
      </c>
      <c r="J701" t="s">
        <v>668</v>
      </c>
    </row>
    <row r="702" spans="1:10" x14ac:dyDescent="0.35">
      <c r="A702" t="s">
        <v>2516</v>
      </c>
      <c r="B702" s="1">
        <v>45776</v>
      </c>
      <c r="E702" t="s">
        <v>192</v>
      </c>
      <c r="F702" t="s">
        <v>522</v>
      </c>
      <c r="G702" t="s">
        <v>523</v>
      </c>
      <c r="H702" t="s">
        <v>367</v>
      </c>
      <c r="I702" t="s">
        <v>524</v>
      </c>
      <c r="J702" t="s">
        <v>525</v>
      </c>
    </row>
    <row r="703" spans="1:10" x14ac:dyDescent="0.35">
      <c r="A703" t="s">
        <v>2518</v>
      </c>
      <c r="B703" s="1">
        <v>45526</v>
      </c>
      <c r="C703" s="1">
        <v>45621</v>
      </c>
      <c r="D703" s="1">
        <v>45632</v>
      </c>
      <c r="E703" t="s">
        <v>145</v>
      </c>
      <c r="F703" t="s">
        <v>563</v>
      </c>
      <c r="G703" t="s">
        <v>564</v>
      </c>
      <c r="H703" t="s">
        <v>367</v>
      </c>
      <c r="I703" t="s">
        <v>565</v>
      </c>
      <c r="J703" t="s">
        <v>369</v>
      </c>
    </row>
    <row r="704" spans="1:10" x14ac:dyDescent="0.35">
      <c r="A704" t="s">
        <v>2522</v>
      </c>
      <c r="B704" s="1">
        <v>45803</v>
      </c>
      <c r="E704" t="s">
        <v>120</v>
      </c>
      <c r="F704" t="s">
        <v>425</v>
      </c>
      <c r="G704" t="s">
        <v>1174</v>
      </c>
      <c r="H704" t="s">
        <v>427</v>
      </c>
      <c r="I704" t="s">
        <v>1175</v>
      </c>
      <c r="J704" t="s">
        <v>429</v>
      </c>
    </row>
    <row r="705" spans="1:10" x14ac:dyDescent="0.35">
      <c r="A705" t="s">
        <v>2523</v>
      </c>
      <c r="B705" s="1">
        <v>45828</v>
      </c>
      <c r="C705" s="1">
        <v>45833</v>
      </c>
      <c r="E705" t="s">
        <v>120</v>
      </c>
      <c r="F705" t="s">
        <v>425</v>
      </c>
      <c r="G705" t="s">
        <v>512</v>
      </c>
      <c r="H705" t="s">
        <v>427</v>
      </c>
      <c r="I705" t="s">
        <v>464</v>
      </c>
      <c r="J705" t="s">
        <v>465</v>
      </c>
    </row>
    <row r="706" spans="1:10" x14ac:dyDescent="0.35">
      <c r="A706" t="s">
        <v>2524</v>
      </c>
      <c r="B706" s="1">
        <v>45511</v>
      </c>
      <c r="C706" s="1">
        <v>45511</v>
      </c>
      <c r="D706" s="1">
        <v>45781</v>
      </c>
      <c r="E706" t="s">
        <v>120</v>
      </c>
      <c r="F706" t="s">
        <v>425</v>
      </c>
      <c r="G706" t="s">
        <v>512</v>
      </c>
      <c r="H706" t="s">
        <v>427</v>
      </c>
      <c r="I706" t="s">
        <v>464</v>
      </c>
      <c r="J706" t="s">
        <v>465</v>
      </c>
    </row>
    <row r="707" spans="1:10" x14ac:dyDescent="0.35">
      <c r="A707" t="s">
        <v>2526</v>
      </c>
      <c r="B707" s="1">
        <v>45828</v>
      </c>
      <c r="C707" s="1">
        <v>45833</v>
      </c>
      <c r="E707" t="s">
        <v>120</v>
      </c>
      <c r="F707" t="s">
        <v>425</v>
      </c>
      <c r="G707" t="s">
        <v>512</v>
      </c>
      <c r="H707" t="s">
        <v>427</v>
      </c>
      <c r="I707" t="s">
        <v>464</v>
      </c>
      <c r="J707" t="s">
        <v>465</v>
      </c>
    </row>
    <row r="708" spans="1:10" x14ac:dyDescent="0.35">
      <c r="A708" t="s">
        <v>2527</v>
      </c>
      <c r="B708" s="1">
        <v>45645</v>
      </c>
      <c r="C708" s="1">
        <v>45645</v>
      </c>
      <c r="D708" s="1">
        <v>45712</v>
      </c>
      <c r="E708" t="s">
        <v>233</v>
      </c>
      <c r="F708" t="s">
        <v>574</v>
      </c>
      <c r="G708" t="s">
        <v>367</v>
      </c>
      <c r="H708" t="s">
        <v>341</v>
      </c>
      <c r="I708" t="s">
        <v>667</v>
      </c>
      <c r="J708" t="s">
        <v>668</v>
      </c>
    </row>
    <row r="709" spans="1:10" x14ac:dyDescent="0.35">
      <c r="A709" t="s">
        <v>2529</v>
      </c>
      <c r="B709" s="1">
        <v>45803</v>
      </c>
      <c r="E709" t="s">
        <v>120</v>
      </c>
      <c r="F709" t="s">
        <v>425</v>
      </c>
      <c r="G709" t="s">
        <v>463</v>
      </c>
      <c r="H709" t="s">
        <v>427</v>
      </c>
      <c r="I709" t="s">
        <v>464</v>
      </c>
      <c r="J709" t="s">
        <v>465</v>
      </c>
    </row>
    <row r="710" spans="1:10" x14ac:dyDescent="0.35">
      <c r="A710" t="s">
        <v>2530</v>
      </c>
      <c r="B710" s="1">
        <v>45645</v>
      </c>
      <c r="C710" s="1">
        <v>45645</v>
      </c>
      <c r="E710" t="s">
        <v>176</v>
      </c>
      <c r="F710" t="s">
        <v>698</v>
      </c>
      <c r="G710" t="s">
        <v>523</v>
      </c>
      <c r="H710" t="s">
        <v>699</v>
      </c>
      <c r="I710" t="s">
        <v>700</v>
      </c>
      <c r="J710" t="s">
        <v>987</v>
      </c>
    </row>
    <row r="711" spans="1:10" x14ac:dyDescent="0.35">
      <c r="A711" t="s">
        <v>2536</v>
      </c>
      <c r="B711" s="1">
        <v>45742</v>
      </c>
      <c r="C711" s="1">
        <v>45743</v>
      </c>
      <c r="D711" s="1">
        <v>45823</v>
      </c>
      <c r="E711" t="s">
        <v>17</v>
      </c>
      <c r="F711" t="s">
        <v>1000</v>
      </c>
      <c r="G711" t="s">
        <v>340</v>
      </c>
      <c r="H711" t="s">
        <v>341</v>
      </c>
      <c r="I711" t="s">
        <v>1001</v>
      </c>
      <c r="J711" t="s">
        <v>842</v>
      </c>
    </row>
    <row r="712" spans="1:10" x14ac:dyDescent="0.35">
      <c r="A712" t="s">
        <v>2538</v>
      </c>
      <c r="B712" s="1">
        <v>45821</v>
      </c>
      <c r="E712" t="s">
        <v>36</v>
      </c>
      <c r="F712" t="s">
        <v>339</v>
      </c>
      <c r="G712" t="s">
        <v>602</v>
      </c>
      <c r="H712" t="s">
        <v>341</v>
      </c>
      <c r="I712" t="s">
        <v>342</v>
      </c>
      <c r="J712" t="s">
        <v>343</v>
      </c>
    </row>
    <row r="713" spans="1:10" x14ac:dyDescent="0.35">
      <c r="A713" t="s">
        <v>2539</v>
      </c>
      <c r="B713" s="1">
        <v>45699</v>
      </c>
      <c r="C713" s="1">
        <v>45699</v>
      </c>
      <c r="D713" s="1">
        <v>45774</v>
      </c>
      <c r="E713" t="s">
        <v>145</v>
      </c>
      <c r="F713" t="s">
        <v>574</v>
      </c>
      <c r="G713" t="s">
        <v>591</v>
      </c>
      <c r="H713" t="s">
        <v>367</v>
      </c>
      <c r="I713" t="s">
        <v>368</v>
      </c>
      <c r="J713" t="s">
        <v>408</v>
      </c>
    </row>
    <row r="714" spans="1:10" x14ac:dyDescent="0.35">
      <c r="A714" t="s">
        <v>2541</v>
      </c>
      <c r="B714" s="1">
        <v>45776</v>
      </c>
      <c r="E714" t="s">
        <v>192</v>
      </c>
      <c r="F714" t="s">
        <v>522</v>
      </c>
      <c r="G714" t="s">
        <v>523</v>
      </c>
      <c r="H714" t="s">
        <v>367</v>
      </c>
      <c r="I714" t="s">
        <v>524</v>
      </c>
      <c r="J714" t="s">
        <v>525</v>
      </c>
    </row>
    <row r="715" spans="1:10" x14ac:dyDescent="0.35">
      <c r="A715" t="s">
        <v>2544</v>
      </c>
      <c r="B715" s="1">
        <v>45673</v>
      </c>
      <c r="C715" s="1">
        <v>45735</v>
      </c>
      <c r="D715" s="1">
        <v>45764</v>
      </c>
      <c r="E715" t="s">
        <v>94</v>
      </c>
      <c r="F715" t="s">
        <v>501</v>
      </c>
      <c r="G715" t="s">
        <v>502</v>
      </c>
      <c r="H715" t="s">
        <v>341</v>
      </c>
      <c r="I715" t="s">
        <v>503</v>
      </c>
      <c r="J715" t="s">
        <v>504</v>
      </c>
    </row>
    <row r="716" spans="1:10" x14ac:dyDescent="0.35">
      <c r="A716" t="s">
        <v>2547</v>
      </c>
      <c r="B716" s="1">
        <v>45803</v>
      </c>
      <c r="E716" t="s">
        <v>120</v>
      </c>
      <c r="F716" t="s">
        <v>425</v>
      </c>
      <c r="G716" t="s">
        <v>463</v>
      </c>
      <c r="H716" t="s">
        <v>427</v>
      </c>
      <c r="I716" t="s">
        <v>464</v>
      </c>
      <c r="J716" t="s">
        <v>744</v>
      </c>
    </row>
    <row r="717" spans="1:10" x14ac:dyDescent="0.35">
      <c r="A717" t="s">
        <v>2548</v>
      </c>
      <c r="B717" s="1">
        <v>45645</v>
      </c>
      <c r="C717" s="1">
        <v>45645</v>
      </c>
      <c r="D717" s="1">
        <v>45697</v>
      </c>
      <c r="E717" t="s">
        <v>233</v>
      </c>
      <c r="F717" t="s">
        <v>574</v>
      </c>
      <c r="G717" t="s">
        <v>367</v>
      </c>
      <c r="H717" t="s">
        <v>341</v>
      </c>
      <c r="I717" t="s">
        <v>667</v>
      </c>
      <c r="J717" t="s">
        <v>668</v>
      </c>
    </row>
    <row r="718" spans="1:10" x14ac:dyDescent="0.35">
      <c r="A718" t="s">
        <v>2550</v>
      </c>
      <c r="B718" s="1">
        <v>45777</v>
      </c>
      <c r="C718" s="1">
        <v>45820</v>
      </c>
      <c r="E718" t="s">
        <v>36</v>
      </c>
      <c r="F718" t="s">
        <v>339</v>
      </c>
      <c r="G718" t="s">
        <v>340</v>
      </c>
      <c r="H718" t="s">
        <v>341</v>
      </c>
      <c r="I718" t="s">
        <v>342</v>
      </c>
      <c r="J718" t="s">
        <v>343</v>
      </c>
    </row>
    <row r="719" spans="1:10" x14ac:dyDescent="0.35">
      <c r="A719" t="s">
        <v>2551</v>
      </c>
      <c r="B719" s="1">
        <v>45761</v>
      </c>
      <c r="C719" s="1">
        <v>45761</v>
      </c>
      <c r="E719" t="s">
        <v>36</v>
      </c>
      <c r="F719" t="s">
        <v>339</v>
      </c>
      <c r="G719" t="s">
        <v>340</v>
      </c>
      <c r="H719" t="s">
        <v>341</v>
      </c>
      <c r="I719" t="s">
        <v>342</v>
      </c>
      <c r="J719" t="s">
        <v>343</v>
      </c>
    </row>
    <row r="720" spans="1:10" x14ac:dyDescent="0.35">
      <c r="A720" t="s">
        <v>2552</v>
      </c>
      <c r="B720" s="1">
        <v>45644</v>
      </c>
      <c r="C720" s="1">
        <v>45735</v>
      </c>
      <c r="D720" s="1">
        <v>45764</v>
      </c>
      <c r="E720" t="s">
        <v>94</v>
      </c>
      <c r="F720" t="s">
        <v>501</v>
      </c>
      <c r="G720" t="s">
        <v>502</v>
      </c>
      <c r="H720" t="s">
        <v>341</v>
      </c>
      <c r="I720" t="s">
        <v>503</v>
      </c>
      <c r="J720" t="s">
        <v>504</v>
      </c>
    </row>
    <row r="721" spans="1:10" x14ac:dyDescent="0.35">
      <c r="A721" t="s">
        <v>2554</v>
      </c>
      <c r="B721" s="1">
        <v>45828</v>
      </c>
      <c r="C721" s="1">
        <v>45833</v>
      </c>
      <c r="E721" t="s">
        <v>120</v>
      </c>
      <c r="F721" t="s">
        <v>425</v>
      </c>
      <c r="G721" t="s">
        <v>512</v>
      </c>
      <c r="H721" t="s">
        <v>427</v>
      </c>
      <c r="I721" t="s">
        <v>464</v>
      </c>
      <c r="J721" t="s">
        <v>465</v>
      </c>
    </row>
    <row r="722" spans="1:10" x14ac:dyDescent="0.35">
      <c r="A722" t="s">
        <v>2555</v>
      </c>
      <c r="B722" s="1">
        <v>45828</v>
      </c>
      <c r="C722" s="1">
        <v>45833</v>
      </c>
      <c r="E722" t="s">
        <v>120</v>
      </c>
      <c r="F722" t="s">
        <v>425</v>
      </c>
      <c r="G722" t="s">
        <v>512</v>
      </c>
      <c r="H722" t="s">
        <v>427</v>
      </c>
      <c r="I722" t="s">
        <v>464</v>
      </c>
      <c r="J722" t="s">
        <v>465</v>
      </c>
    </row>
    <row r="723" spans="1:10" x14ac:dyDescent="0.35">
      <c r="A723" t="s">
        <v>2556</v>
      </c>
      <c r="B723" s="1">
        <v>45733</v>
      </c>
      <c r="E723" t="s">
        <v>99</v>
      </c>
      <c r="F723" t="s">
        <v>501</v>
      </c>
      <c r="G723" t="s">
        <v>340</v>
      </c>
      <c r="H723" t="s">
        <v>341</v>
      </c>
      <c r="I723" t="s">
        <v>628</v>
      </c>
      <c r="J723" t="s">
        <v>769</v>
      </c>
    </row>
    <row r="724" spans="1:10" x14ac:dyDescent="0.35">
      <c r="A724" t="s">
        <v>2557</v>
      </c>
      <c r="B724" s="1">
        <v>45645</v>
      </c>
      <c r="C724" s="1">
        <v>45645</v>
      </c>
      <c r="D724" s="1">
        <v>45719</v>
      </c>
      <c r="E724" t="s">
        <v>233</v>
      </c>
      <c r="F724" t="s">
        <v>574</v>
      </c>
      <c r="G724" t="s">
        <v>367</v>
      </c>
      <c r="H724" t="s">
        <v>341</v>
      </c>
      <c r="I724" t="s">
        <v>667</v>
      </c>
      <c r="J724" t="s">
        <v>668</v>
      </c>
    </row>
    <row r="725" spans="1:10" x14ac:dyDescent="0.35">
      <c r="A725" t="s">
        <v>2561</v>
      </c>
      <c r="B725" s="1">
        <v>45645</v>
      </c>
      <c r="C725" s="1">
        <v>45645</v>
      </c>
      <c r="D725" s="1">
        <v>45719</v>
      </c>
      <c r="E725" t="s">
        <v>233</v>
      </c>
      <c r="F725" t="s">
        <v>574</v>
      </c>
      <c r="G725" t="s">
        <v>367</v>
      </c>
      <c r="H725" t="s">
        <v>341</v>
      </c>
      <c r="I725" t="s">
        <v>667</v>
      </c>
      <c r="J725" t="s">
        <v>668</v>
      </c>
    </row>
    <row r="726" spans="1:10" x14ac:dyDescent="0.35">
      <c r="A726" t="s">
        <v>2563</v>
      </c>
      <c r="B726" s="1">
        <v>45813</v>
      </c>
      <c r="C726" s="1">
        <v>45817</v>
      </c>
      <c r="E726" t="s">
        <v>17</v>
      </c>
      <c r="F726" t="s">
        <v>501</v>
      </c>
      <c r="G726" t="s">
        <v>340</v>
      </c>
      <c r="H726" t="s">
        <v>447</v>
      </c>
      <c r="I726" t="s">
        <v>1054</v>
      </c>
      <c r="J726" t="s">
        <v>1055</v>
      </c>
    </row>
    <row r="727" spans="1:10" x14ac:dyDescent="0.35">
      <c r="A727" t="s">
        <v>2565</v>
      </c>
      <c r="B727" s="1">
        <v>45828</v>
      </c>
      <c r="C727" s="1">
        <v>45833</v>
      </c>
      <c r="E727" t="s">
        <v>120</v>
      </c>
      <c r="F727" t="s">
        <v>425</v>
      </c>
      <c r="G727" t="s">
        <v>512</v>
      </c>
      <c r="H727" t="s">
        <v>427</v>
      </c>
      <c r="I727" t="s">
        <v>464</v>
      </c>
      <c r="J727" t="s">
        <v>465</v>
      </c>
    </row>
    <row r="728" spans="1:10" x14ac:dyDescent="0.35">
      <c r="A728" t="s">
        <v>2566</v>
      </c>
      <c r="B728" s="1">
        <v>45733</v>
      </c>
      <c r="C728" s="1">
        <v>45735</v>
      </c>
      <c r="D728" s="1">
        <v>45840</v>
      </c>
      <c r="E728" t="s">
        <v>94</v>
      </c>
      <c r="F728" t="s">
        <v>501</v>
      </c>
      <c r="G728" t="s">
        <v>502</v>
      </c>
      <c r="H728" t="s">
        <v>341</v>
      </c>
      <c r="I728" t="s">
        <v>503</v>
      </c>
      <c r="J728" t="s">
        <v>504</v>
      </c>
    </row>
    <row r="729" spans="1:10" x14ac:dyDescent="0.35">
      <c r="A729" t="s">
        <v>2568</v>
      </c>
      <c r="B729" s="1">
        <v>45594</v>
      </c>
      <c r="E729" t="s">
        <v>61</v>
      </c>
      <c r="F729" t="s">
        <v>483</v>
      </c>
      <c r="G729" t="s">
        <v>484</v>
      </c>
      <c r="H729" t="s">
        <v>341</v>
      </c>
      <c r="I729" t="s">
        <v>485</v>
      </c>
      <c r="J729" t="s">
        <v>486</v>
      </c>
    </row>
    <row r="730" spans="1:10" x14ac:dyDescent="0.35">
      <c r="A730" t="s">
        <v>2571</v>
      </c>
      <c r="B730" s="1">
        <v>45699</v>
      </c>
      <c r="D730" s="1">
        <v>45773</v>
      </c>
      <c r="E730" t="s">
        <v>192</v>
      </c>
      <c r="F730" t="s">
        <v>522</v>
      </c>
      <c r="G730" t="s">
        <v>657</v>
      </c>
      <c r="H730" t="s">
        <v>367</v>
      </c>
      <c r="I730" t="s">
        <v>950</v>
      </c>
      <c r="J730" t="s">
        <v>546</v>
      </c>
    </row>
    <row r="731" spans="1:10" x14ac:dyDescent="0.35">
      <c r="A731" t="s">
        <v>2574</v>
      </c>
      <c r="B731" s="1">
        <v>45803</v>
      </c>
      <c r="E731" t="s">
        <v>120</v>
      </c>
      <c r="F731" t="s">
        <v>425</v>
      </c>
      <c r="G731" t="s">
        <v>463</v>
      </c>
      <c r="H731" t="s">
        <v>427</v>
      </c>
      <c r="I731" t="s">
        <v>464</v>
      </c>
      <c r="J731" t="s">
        <v>465</v>
      </c>
    </row>
    <row r="732" spans="1:10" x14ac:dyDescent="0.35">
      <c r="A732" t="s">
        <v>2575</v>
      </c>
      <c r="B732" s="1">
        <v>45828</v>
      </c>
      <c r="C732" s="1">
        <v>45833</v>
      </c>
      <c r="E732" t="s">
        <v>120</v>
      </c>
      <c r="F732" t="s">
        <v>425</v>
      </c>
      <c r="G732" t="s">
        <v>512</v>
      </c>
      <c r="H732" t="s">
        <v>427</v>
      </c>
      <c r="I732" t="s">
        <v>464</v>
      </c>
      <c r="J732" t="s">
        <v>465</v>
      </c>
    </row>
    <row r="733" spans="1:10" x14ac:dyDescent="0.35">
      <c r="A733" t="s">
        <v>2576</v>
      </c>
      <c r="B733" s="1">
        <v>45776</v>
      </c>
      <c r="E733" t="s">
        <v>192</v>
      </c>
      <c r="F733" t="s">
        <v>522</v>
      </c>
      <c r="G733" t="s">
        <v>523</v>
      </c>
      <c r="H733" t="s">
        <v>367</v>
      </c>
      <c r="I733" t="s">
        <v>524</v>
      </c>
      <c r="J733" t="s">
        <v>525</v>
      </c>
    </row>
    <row r="734" spans="1:10" x14ac:dyDescent="0.35">
      <c r="A734" t="s">
        <v>2578</v>
      </c>
      <c r="B734" s="1">
        <v>45705</v>
      </c>
      <c r="C734" s="1">
        <v>45758</v>
      </c>
      <c r="E734" t="s">
        <v>233</v>
      </c>
      <c r="F734" t="s">
        <v>666</v>
      </c>
      <c r="G734" t="s">
        <v>367</v>
      </c>
      <c r="H734" t="s">
        <v>341</v>
      </c>
      <c r="I734" t="s">
        <v>667</v>
      </c>
      <c r="J734" t="s">
        <v>668</v>
      </c>
    </row>
    <row r="735" spans="1:10" x14ac:dyDescent="0.35">
      <c r="A735" t="s">
        <v>2580</v>
      </c>
      <c r="B735" s="1">
        <v>45828</v>
      </c>
      <c r="C735" s="1">
        <v>45833</v>
      </c>
      <c r="E735" t="s">
        <v>120</v>
      </c>
      <c r="F735" t="s">
        <v>425</v>
      </c>
      <c r="G735" t="s">
        <v>512</v>
      </c>
      <c r="H735" t="s">
        <v>427</v>
      </c>
      <c r="I735" t="s">
        <v>464</v>
      </c>
      <c r="J735" t="s">
        <v>465</v>
      </c>
    </row>
    <row r="736" spans="1:10" x14ac:dyDescent="0.35">
      <c r="A736" t="s">
        <v>2581</v>
      </c>
      <c r="B736" s="1">
        <v>45828</v>
      </c>
      <c r="C736" s="1">
        <v>45833</v>
      </c>
      <c r="E736" t="s">
        <v>120</v>
      </c>
      <c r="F736" t="s">
        <v>425</v>
      </c>
      <c r="G736" t="s">
        <v>512</v>
      </c>
      <c r="H736" t="s">
        <v>427</v>
      </c>
      <c r="I736" t="s">
        <v>464</v>
      </c>
      <c r="J736" t="s">
        <v>465</v>
      </c>
    </row>
    <row r="737" spans="1:10" x14ac:dyDescent="0.35">
      <c r="A737" t="s">
        <v>2582</v>
      </c>
      <c r="B737" s="1">
        <v>45828</v>
      </c>
      <c r="C737" s="1">
        <v>45833</v>
      </c>
      <c r="E737" t="s">
        <v>120</v>
      </c>
      <c r="F737" t="s">
        <v>425</v>
      </c>
      <c r="G737" t="s">
        <v>512</v>
      </c>
      <c r="H737" t="s">
        <v>427</v>
      </c>
      <c r="I737" t="s">
        <v>464</v>
      </c>
      <c r="J737" t="s">
        <v>465</v>
      </c>
    </row>
    <row r="738" spans="1:10" x14ac:dyDescent="0.35">
      <c r="A738" t="s">
        <v>2583</v>
      </c>
      <c r="B738" s="1">
        <v>45645</v>
      </c>
      <c r="C738" s="1">
        <v>45645</v>
      </c>
      <c r="D738" s="1">
        <v>45704</v>
      </c>
      <c r="E738" t="s">
        <v>233</v>
      </c>
      <c r="F738" t="s">
        <v>574</v>
      </c>
      <c r="G738" t="s">
        <v>367</v>
      </c>
      <c r="H738" t="s">
        <v>341</v>
      </c>
      <c r="I738" t="s">
        <v>667</v>
      </c>
      <c r="J738" t="s">
        <v>668</v>
      </c>
    </row>
    <row r="739" spans="1:10" x14ac:dyDescent="0.35">
      <c r="A739" t="s">
        <v>2586</v>
      </c>
      <c r="B739" s="1">
        <v>45832</v>
      </c>
      <c r="C739" s="1">
        <v>45832</v>
      </c>
      <c r="E739" t="s">
        <v>145</v>
      </c>
      <c r="F739" t="s">
        <v>574</v>
      </c>
      <c r="G739" t="s">
        <v>366</v>
      </c>
      <c r="H739" t="s">
        <v>367</v>
      </c>
      <c r="I739" t="s">
        <v>368</v>
      </c>
      <c r="J739" t="s">
        <v>369</v>
      </c>
    </row>
    <row r="740" spans="1:10" x14ac:dyDescent="0.35">
      <c r="A740" t="s">
        <v>2591</v>
      </c>
      <c r="B740" s="1">
        <v>45672</v>
      </c>
      <c r="C740" s="1">
        <v>45840</v>
      </c>
      <c r="D740" s="1">
        <v>45829</v>
      </c>
      <c r="E740" t="s">
        <v>192</v>
      </c>
      <c r="F740" t="s">
        <v>405</v>
      </c>
      <c r="G740" t="s">
        <v>523</v>
      </c>
      <c r="H740" t="s">
        <v>367</v>
      </c>
      <c r="I740" t="s">
        <v>545</v>
      </c>
      <c r="J740" t="s">
        <v>546</v>
      </c>
    </row>
    <row r="741" spans="1:10" x14ac:dyDescent="0.35">
      <c r="A741" t="s">
        <v>2594</v>
      </c>
      <c r="B741" s="1">
        <v>45813</v>
      </c>
      <c r="C741" s="1">
        <v>45817</v>
      </c>
      <c r="E741" t="s">
        <v>17</v>
      </c>
      <c r="F741" t="s">
        <v>446</v>
      </c>
      <c r="G741" t="s">
        <v>340</v>
      </c>
      <c r="H741" t="s">
        <v>447</v>
      </c>
      <c r="I741" t="s">
        <v>448</v>
      </c>
      <c r="J741" t="s">
        <v>449</v>
      </c>
    </row>
    <row r="742" spans="1:10" x14ac:dyDescent="0.35">
      <c r="A742" t="s">
        <v>2596</v>
      </c>
      <c r="B742" s="1">
        <v>45672</v>
      </c>
      <c r="D742" s="1">
        <v>45829</v>
      </c>
      <c r="E742" t="s">
        <v>192</v>
      </c>
      <c r="F742" t="s">
        <v>405</v>
      </c>
      <c r="G742" t="s">
        <v>523</v>
      </c>
      <c r="H742" t="s">
        <v>367</v>
      </c>
      <c r="I742" t="s">
        <v>545</v>
      </c>
      <c r="J742" t="s">
        <v>546</v>
      </c>
    </row>
    <row r="743" spans="1:10" x14ac:dyDescent="0.35">
      <c r="A743" t="s">
        <v>2600</v>
      </c>
      <c r="B743" s="1">
        <v>45699</v>
      </c>
      <c r="E743" t="s">
        <v>120</v>
      </c>
      <c r="F743" t="s">
        <v>425</v>
      </c>
      <c r="G743" t="s">
        <v>463</v>
      </c>
      <c r="H743" t="s">
        <v>427</v>
      </c>
      <c r="I743" t="s">
        <v>464</v>
      </c>
      <c r="J743" t="s">
        <v>465</v>
      </c>
    </row>
    <row r="744" spans="1:10" x14ac:dyDescent="0.35">
      <c r="A744" t="s">
        <v>2601</v>
      </c>
      <c r="B744" s="1">
        <v>45828</v>
      </c>
      <c r="C744" s="1">
        <v>45833</v>
      </c>
      <c r="E744" t="s">
        <v>120</v>
      </c>
      <c r="F744" t="s">
        <v>425</v>
      </c>
      <c r="G744" t="s">
        <v>512</v>
      </c>
      <c r="H744" t="s">
        <v>427</v>
      </c>
      <c r="I744" t="s">
        <v>464</v>
      </c>
      <c r="J744" t="s">
        <v>465</v>
      </c>
    </row>
    <row r="745" spans="1:10" x14ac:dyDescent="0.35">
      <c r="A745" t="s">
        <v>2602</v>
      </c>
      <c r="B745" s="1">
        <v>45777</v>
      </c>
      <c r="C745" s="1">
        <v>45820</v>
      </c>
      <c r="E745" t="s">
        <v>36</v>
      </c>
      <c r="F745" t="s">
        <v>339</v>
      </c>
      <c r="G745" t="s">
        <v>340</v>
      </c>
      <c r="H745" t="s">
        <v>341</v>
      </c>
      <c r="I745" t="s">
        <v>342</v>
      </c>
      <c r="J745" t="s">
        <v>343</v>
      </c>
    </row>
    <row r="746" spans="1:10" x14ac:dyDescent="0.35">
      <c r="A746" t="s">
        <v>2603</v>
      </c>
      <c r="B746" s="1">
        <v>45821</v>
      </c>
      <c r="E746" t="s">
        <v>99</v>
      </c>
      <c r="F746" t="s">
        <v>501</v>
      </c>
      <c r="G746" t="s">
        <v>681</v>
      </c>
      <c r="H746" t="s">
        <v>341</v>
      </c>
      <c r="I746" t="s">
        <v>768</v>
      </c>
      <c r="J746" t="s">
        <v>769</v>
      </c>
    </row>
    <row r="747" spans="1:10" x14ac:dyDescent="0.35">
      <c r="A747" t="s">
        <v>2604</v>
      </c>
      <c r="B747" s="1">
        <v>45699</v>
      </c>
      <c r="C747" s="1">
        <v>45699</v>
      </c>
      <c r="D747" s="1">
        <v>45796</v>
      </c>
      <c r="E747" t="s">
        <v>145</v>
      </c>
      <c r="F747" t="s">
        <v>574</v>
      </c>
      <c r="G747" t="s">
        <v>591</v>
      </c>
      <c r="H747" t="s">
        <v>367</v>
      </c>
      <c r="I747" t="s">
        <v>368</v>
      </c>
      <c r="J747" t="s">
        <v>408</v>
      </c>
    </row>
    <row r="748" spans="1:10" x14ac:dyDescent="0.35">
      <c r="A748" t="s">
        <v>2606</v>
      </c>
      <c r="B748" s="1">
        <v>45803</v>
      </c>
      <c r="E748" t="s">
        <v>120</v>
      </c>
      <c r="F748" t="s">
        <v>425</v>
      </c>
      <c r="G748" t="s">
        <v>463</v>
      </c>
      <c r="H748" t="s">
        <v>427</v>
      </c>
      <c r="I748" t="s">
        <v>464</v>
      </c>
      <c r="J748" t="s">
        <v>465</v>
      </c>
    </row>
    <row r="749" spans="1:10" x14ac:dyDescent="0.35">
      <c r="A749" t="s">
        <v>2607</v>
      </c>
      <c r="B749" s="1">
        <v>45699</v>
      </c>
      <c r="C749" s="1">
        <v>45699</v>
      </c>
      <c r="D749" s="1">
        <v>45821</v>
      </c>
      <c r="E749" t="s">
        <v>145</v>
      </c>
      <c r="F749" t="s">
        <v>574</v>
      </c>
      <c r="G749" t="s">
        <v>591</v>
      </c>
      <c r="H749" t="s">
        <v>367</v>
      </c>
      <c r="I749" t="s">
        <v>368</v>
      </c>
      <c r="J749" t="s">
        <v>408</v>
      </c>
    </row>
    <row r="750" spans="1:10" x14ac:dyDescent="0.35">
      <c r="A750" t="s">
        <v>2609</v>
      </c>
      <c r="B750" s="1">
        <v>45733</v>
      </c>
      <c r="E750" t="s">
        <v>99</v>
      </c>
      <c r="F750" t="s">
        <v>501</v>
      </c>
      <c r="G750" t="s">
        <v>340</v>
      </c>
      <c r="H750" t="s">
        <v>341</v>
      </c>
      <c r="I750" t="s">
        <v>628</v>
      </c>
      <c r="J750" t="s">
        <v>769</v>
      </c>
    </row>
    <row r="751" spans="1:10" x14ac:dyDescent="0.35">
      <c r="A751" t="s">
        <v>2610</v>
      </c>
      <c r="B751" s="1">
        <v>45828</v>
      </c>
      <c r="C751" s="1">
        <v>45833</v>
      </c>
      <c r="E751" t="s">
        <v>120</v>
      </c>
      <c r="F751" t="s">
        <v>425</v>
      </c>
      <c r="G751" t="s">
        <v>512</v>
      </c>
      <c r="H751" t="s">
        <v>427</v>
      </c>
      <c r="I751" t="s">
        <v>464</v>
      </c>
      <c r="J751" t="s">
        <v>465</v>
      </c>
    </row>
    <row r="752" spans="1:10" x14ac:dyDescent="0.35">
      <c r="A752" t="s">
        <v>2611</v>
      </c>
      <c r="B752" s="1">
        <v>45429</v>
      </c>
      <c r="C752" s="1">
        <v>45708</v>
      </c>
      <c r="E752" t="s">
        <v>233</v>
      </c>
      <c r="F752" t="s">
        <v>666</v>
      </c>
      <c r="G752" t="s">
        <v>367</v>
      </c>
      <c r="H752" t="s">
        <v>341</v>
      </c>
      <c r="I752" t="s">
        <v>667</v>
      </c>
      <c r="J752" t="s">
        <v>668</v>
      </c>
    </row>
    <row r="753" spans="1:10" x14ac:dyDescent="0.35">
      <c r="A753" t="s">
        <v>2612</v>
      </c>
      <c r="B753" s="1">
        <v>45733</v>
      </c>
      <c r="E753" t="s">
        <v>99</v>
      </c>
      <c r="F753" t="s">
        <v>501</v>
      </c>
      <c r="G753" t="s">
        <v>681</v>
      </c>
      <c r="H753" t="s">
        <v>341</v>
      </c>
      <c r="I753" t="s">
        <v>628</v>
      </c>
      <c r="J753" t="s">
        <v>769</v>
      </c>
    </row>
    <row r="754" spans="1:10" x14ac:dyDescent="0.35">
      <c r="A754" t="s">
        <v>2613</v>
      </c>
      <c r="B754" s="1">
        <v>45803</v>
      </c>
      <c r="E754" t="s">
        <v>120</v>
      </c>
      <c r="F754" t="s">
        <v>425</v>
      </c>
      <c r="G754" t="s">
        <v>463</v>
      </c>
      <c r="H754" t="s">
        <v>427</v>
      </c>
      <c r="I754" t="s">
        <v>464</v>
      </c>
      <c r="J754" t="s">
        <v>465</v>
      </c>
    </row>
    <row r="755" spans="1:10" x14ac:dyDescent="0.35">
      <c r="A755" t="s">
        <v>2614</v>
      </c>
      <c r="B755" s="1">
        <v>45526</v>
      </c>
      <c r="C755" s="1">
        <v>45749</v>
      </c>
      <c r="D755" s="1">
        <v>45765</v>
      </c>
      <c r="E755" t="s">
        <v>145</v>
      </c>
      <c r="F755" t="s">
        <v>563</v>
      </c>
      <c r="G755" t="s">
        <v>564</v>
      </c>
      <c r="H755" t="s">
        <v>367</v>
      </c>
      <c r="I755" t="s">
        <v>565</v>
      </c>
      <c r="J755" t="s">
        <v>369</v>
      </c>
    </row>
    <row r="756" spans="1:10" x14ac:dyDescent="0.35">
      <c r="A756" t="s">
        <v>2616</v>
      </c>
      <c r="B756" s="1">
        <v>45777</v>
      </c>
      <c r="C756" s="1">
        <v>45820</v>
      </c>
      <c r="E756" t="s">
        <v>36</v>
      </c>
      <c r="F756" t="s">
        <v>339</v>
      </c>
      <c r="G756" t="s">
        <v>340</v>
      </c>
      <c r="H756" t="s">
        <v>341</v>
      </c>
      <c r="I756" t="s">
        <v>342</v>
      </c>
      <c r="J756" t="s">
        <v>343</v>
      </c>
    </row>
    <row r="757" spans="1:10" x14ac:dyDescent="0.35">
      <c r="A757" t="s">
        <v>2617</v>
      </c>
      <c r="B757" s="1">
        <v>45755</v>
      </c>
      <c r="C757" s="1">
        <v>45755</v>
      </c>
      <c r="D757" s="1">
        <v>45844</v>
      </c>
      <c r="E757" t="s">
        <v>36</v>
      </c>
      <c r="F757" t="s">
        <v>339</v>
      </c>
      <c r="G757" t="s">
        <v>340</v>
      </c>
      <c r="H757" t="s">
        <v>341</v>
      </c>
      <c r="I757" t="s">
        <v>603</v>
      </c>
      <c r="J757" t="s">
        <v>604</v>
      </c>
    </row>
    <row r="758" spans="1:10" x14ac:dyDescent="0.35">
      <c r="A758" t="s">
        <v>2619</v>
      </c>
      <c r="B758" s="1">
        <v>45734</v>
      </c>
      <c r="C758" s="1">
        <v>45756</v>
      </c>
      <c r="D758" s="1">
        <v>45799</v>
      </c>
      <c r="E758" t="s">
        <v>36</v>
      </c>
      <c r="F758" t="s">
        <v>339</v>
      </c>
      <c r="G758" t="s">
        <v>388</v>
      </c>
      <c r="H758" t="s">
        <v>341</v>
      </c>
      <c r="I758" t="s">
        <v>603</v>
      </c>
      <c r="J758" t="s">
        <v>604</v>
      </c>
    </row>
    <row r="759" spans="1:10" x14ac:dyDescent="0.35">
      <c r="A759" t="s">
        <v>2622</v>
      </c>
      <c r="B759" s="1">
        <v>45338</v>
      </c>
      <c r="C759" s="1">
        <v>45841</v>
      </c>
      <c r="D759" s="1">
        <v>45563</v>
      </c>
      <c r="E759" t="s">
        <v>233</v>
      </c>
      <c r="F759" t="s">
        <v>574</v>
      </c>
      <c r="G759" t="s">
        <v>367</v>
      </c>
      <c r="H759" t="s">
        <v>341</v>
      </c>
      <c r="I759" t="s">
        <v>667</v>
      </c>
      <c r="J759" t="s">
        <v>668</v>
      </c>
    </row>
    <row r="760" spans="1:10" x14ac:dyDescent="0.35">
      <c r="A760" t="s">
        <v>2624</v>
      </c>
      <c r="B760" s="1">
        <v>45828</v>
      </c>
      <c r="C760" s="1">
        <v>45833</v>
      </c>
      <c r="E760" t="s">
        <v>120</v>
      </c>
      <c r="F760" t="s">
        <v>425</v>
      </c>
      <c r="G760" t="s">
        <v>512</v>
      </c>
      <c r="H760" t="s">
        <v>427</v>
      </c>
      <c r="I760" t="s">
        <v>464</v>
      </c>
      <c r="J760" t="s">
        <v>465</v>
      </c>
    </row>
    <row r="761" spans="1:10" x14ac:dyDescent="0.35">
      <c r="A761" t="s">
        <v>2625</v>
      </c>
      <c r="B761" s="1">
        <v>45803</v>
      </c>
      <c r="E761" t="s">
        <v>120</v>
      </c>
      <c r="F761" t="s">
        <v>425</v>
      </c>
      <c r="G761" t="s">
        <v>463</v>
      </c>
      <c r="H761" t="s">
        <v>427</v>
      </c>
      <c r="I761" t="s">
        <v>464</v>
      </c>
      <c r="J761" t="s">
        <v>465</v>
      </c>
    </row>
    <row r="762" spans="1:10" x14ac:dyDescent="0.35">
      <c r="A762" t="s">
        <v>2626</v>
      </c>
      <c r="B762" s="1">
        <v>45828</v>
      </c>
      <c r="C762" s="1">
        <v>45833</v>
      </c>
      <c r="E762" t="s">
        <v>120</v>
      </c>
      <c r="F762" t="s">
        <v>425</v>
      </c>
      <c r="G762" t="s">
        <v>512</v>
      </c>
      <c r="H762" t="s">
        <v>427</v>
      </c>
      <c r="I762" t="s">
        <v>464</v>
      </c>
      <c r="J762" t="s">
        <v>465</v>
      </c>
    </row>
    <row r="763" spans="1:10" x14ac:dyDescent="0.35">
      <c r="A763" t="s">
        <v>2627</v>
      </c>
      <c r="B763" s="1">
        <v>45644</v>
      </c>
      <c r="C763" s="1">
        <v>45758</v>
      </c>
      <c r="E763" t="s">
        <v>120</v>
      </c>
      <c r="F763" t="s">
        <v>425</v>
      </c>
      <c r="G763" t="s">
        <v>463</v>
      </c>
      <c r="H763" t="s">
        <v>427</v>
      </c>
      <c r="I763" t="s">
        <v>464</v>
      </c>
      <c r="J763" t="s">
        <v>465</v>
      </c>
    </row>
    <row r="764" spans="1:10" x14ac:dyDescent="0.35">
      <c r="A764" t="s">
        <v>2629</v>
      </c>
      <c r="B764" s="1">
        <v>45832</v>
      </c>
      <c r="C764" s="1">
        <v>45832</v>
      </c>
      <c r="E764" t="s">
        <v>233</v>
      </c>
      <c r="F764" t="s">
        <v>666</v>
      </c>
      <c r="G764" t="s">
        <v>367</v>
      </c>
      <c r="H764" t="s">
        <v>341</v>
      </c>
      <c r="I764" t="s">
        <v>941</v>
      </c>
      <c r="J764" t="s">
        <v>668</v>
      </c>
    </row>
    <row r="765" spans="1:10" x14ac:dyDescent="0.35">
      <c r="A765" t="s">
        <v>2630</v>
      </c>
      <c r="B765" s="1">
        <v>45735</v>
      </c>
      <c r="C765" s="1">
        <v>45735</v>
      </c>
      <c r="D765" s="1">
        <v>45819</v>
      </c>
      <c r="E765" t="s">
        <v>36</v>
      </c>
      <c r="F765" t="s">
        <v>339</v>
      </c>
      <c r="G765" t="s">
        <v>602</v>
      </c>
      <c r="H765" t="s">
        <v>341</v>
      </c>
      <c r="I765" t="s">
        <v>603</v>
      </c>
      <c r="J765" t="s">
        <v>604</v>
      </c>
    </row>
    <row r="766" spans="1:10" x14ac:dyDescent="0.35">
      <c r="A766" t="s">
        <v>2636</v>
      </c>
      <c r="B766" s="1">
        <v>45617</v>
      </c>
      <c r="D766" s="1">
        <v>45798</v>
      </c>
      <c r="E766" t="s">
        <v>210</v>
      </c>
      <c r="F766" t="s">
        <v>1496</v>
      </c>
      <c r="G766" t="s">
        <v>340</v>
      </c>
      <c r="H766" t="s">
        <v>341</v>
      </c>
      <c r="I766" t="s">
        <v>1497</v>
      </c>
      <c r="J766" t="s">
        <v>1498</v>
      </c>
    </row>
    <row r="767" spans="1:10" x14ac:dyDescent="0.35">
      <c r="A767" t="s">
        <v>2639</v>
      </c>
      <c r="B767" s="1">
        <v>45828</v>
      </c>
      <c r="C767" s="1">
        <v>45833</v>
      </c>
      <c r="E767" t="s">
        <v>120</v>
      </c>
      <c r="F767" t="s">
        <v>425</v>
      </c>
      <c r="G767" t="s">
        <v>512</v>
      </c>
      <c r="H767" t="s">
        <v>427</v>
      </c>
      <c r="I767" t="s">
        <v>464</v>
      </c>
      <c r="J767" t="s">
        <v>465</v>
      </c>
    </row>
    <row r="768" spans="1:10" x14ac:dyDescent="0.35">
      <c r="A768" t="s">
        <v>2640</v>
      </c>
      <c r="B768" s="1">
        <v>45839</v>
      </c>
      <c r="C768" s="1">
        <v>45839</v>
      </c>
      <c r="E768" t="s">
        <v>99</v>
      </c>
      <c r="F768" t="s">
        <v>501</v>
      </c>
      <c r="G768" t="s">
        <v>602</v>
      </c>
      <c r="H768" t="s">
        <v>341</v>
      </c>
      <c r="I768" t="s">
        <v>628</v>
      </c>
      <c r="J768" t="s">
        <v>769</v>
      </c>
    </row>
    <row r="769" spans="1:10" x14ac:dyDescent="0.35">
      <c r="A769" t="s">
        <v>2641</v>
      </c>
      <c r="B769" s="1">
        <v>45673</v>
      </c>
      <c r="D769" s="1">
        <v>45823</v>
      </c>
      <c r="E769" t="s">
        <v>17</v>
      </c>
      <c r="F769" t="s">
        <v>446</v>
      </c>
      <c r="G769" t="s">
        <v>616</v>
      </c>
      <c r="H769" t="s">
        <v>341</v>
      </c>
      <c r="I769" t="s">
        <v>448</v>
      </c>
      <c r="J769" t="s">
        <v>449</v>
      </c>
    </row>
    <row r="770" spans="1:10" x14ac:dyDescent="0.35">
      <c r="A770" t="s">
        <v>2644</v>
      </c>
      <c r="B770" s="1">
        <v>45511</v>
      </c>
      <c r="C770" s="1">
        <v>45511</v>
      </c>
      <c r="D770" s="1">
        <v>45793</v>
      </c>
      <c r="E770" t="s">
        <v>120</v>
      </c>
      <c r="F770" t="s">
        <v>425</v>
      </c>
      <c r="G770" t="s">
        <v>512</v>
      </c>
      <c r="H770" t="s">
        <v>427</v>
      </c>
      <c r="I770" t="s">
        <v>464</v>
      </c>
      <c r="J770" t="s">
        <v>465</v>
      </c>
    </row>
    <row r="771" spans="1:10" x14ac:dyDescent="0.35">
      <c r="A771" t="s">
        <v>2646</v>
      </c>
      <c r="B771" s="1">
        <v>45828</v>
      </c>
      <c r="C771" s="1">
        <v>45833</v>
      </c>
      <c r="E771" t="s">
        <v>120</v>
      </c>
      <c r="F771" t="s">
        <v>425</v>
      </c>
      <c r="G771" t="s">
        <v>512</v>
      </c>
      <c r="H771" t="s">
        <v>427</v>
      </c>
      <c r="I771" t="s">
        <v>464</v>
      </c>
      <c r="J771" t="s">
        <v>465</v>
      </c>
    </row>
    <row r="772" spans="1:10" x14ac:dyDescent="0.35">
      <c r="A772" t="s">
        <v>2647</v>
      </c>
      <c r="B772" s="1">
        <v>45828</v>
      </c>
      <c r="C772" s="1">
        <v>45833</v>
      </c>
      <c r="E772" t="s">
        <v>120</v>
      </c>
      <c r="F772" t="s">
        <v>425</v>
      </c>
      <c r="G772" t="s">
        <v>512</v>
      </c>
      <c r="H772" t="s">
        <v>427</v>
      </c>
      <c r="I772" t="s">
        <v>464</v>
      </c>
      <c r="J772" t="s">
        <v>465</v>
      </c>
    </row>
    <row r="773" spans="1:10" x14ac:dyDescent="0.35">
      <c r="A773" t="s">
        <v>2648</v>
      </c>
      <c r="B773" s="1">
        <v>45828</v>
      </c>
      <c r="C773" s="1">
        <v>45833</v>
      </c>
      <c r="E773" t="s">
        <v>120</v>
      </c>
      <c r="F773" t="s">
        <v>425</v>
      </c>
      <c r="G773" t="s">
        <v>512</v>
      </c>
      <c r="H773" t="s">
        <v>427</v>
      </c>
      <c r="I773" t="s">
        <v>464</v>
      </c>
      <c r="J773" t="s">
        <v>465</v>
      </c>
    </row>
    <row r="774" spans="1:10" x14ac:dyDescent="0.35">
      <c r="A774" t="s">
        <v>2649</v>
      </c>
      <c r="B774" s="1">
        <v>45728</v>
      </c>
      <c r="C774" s="1">
        <v>45820</v>
      </c>
      <c r="D774" s="1">
        <v>45830</v>
      </c>
      <c r="E774" t="s">
        <v>145</v>
      </c>
      <c r="F774" t="s">
        <v>563</v>
      </c>
      <c r="G774" t="s">
        <v>564</v>
      </c>
      <c r="H774" t="s">
        <v>367</v>
      </c>
      <c r="I774" t="s">
        <v>565</v>
      </c>
      <c r="J774" t="s">
        <v>369</v>
      </c>
    </row>
    <row r="775" spans="1:10" x14ac:dyDescent="0.35">
      <c r="A775" t="s">
        <v>2651</v>
      </c>
      <c r="B775" s="1">
        <v>45720</v>
      </c>
      <c r="C775" s="1">
        <v>45720</v>
      </c>
      <c r="D775" s="1">
        <v>45792</v>
      </c>
      <c r="E775" t="s">
        <v>233</v>
      </c>
      <c r="F775" t="s">
        <v>574</v>
      </c>
      <c r="G775" t="s">
        <v>367</v>
      </c>
      <c r="H775" t="s">
        <v>341</v>
      </c>
      <c r="I775" t="s">
        <v>795</v>
      </c>
      <c r="J775" t="s">
        <v>796</v>
      </c>
    </row>
    <row r="776" spans="1:10" x14ac:dyDescent="0.35">
      <c r="A776" t="s">
        <v>2654</v>
      </c>
      <c r="B776" s="1">
        <v>45526</v>
      </c>
      <c r="C776" s="1">
        <v>45621</v>
      </c>
      <c r="D776" s="1">
        <v>45632</v>
      </c>
      <c r="E776" t="s">
        <v>145</v>
      </c>
      <c r="F776" t="s">
        <v>563</v>
      </c>
      <c r="G776" t="s">
        <v>564</v>
      </c>
      <c r="H776" t="s">
        <v>367</v>
      </c>
      <c r="I776" t="s">
        <v>565</v>
      </c>
      <c r="J776" t="s">
        <v>369</v>
      </c>
    </row>
    <row r="777" spans="1:10" x14ac:dyDescent="0.35">
      <c r="A777" t="s">
        <v>2656</v>
      </c>
      <c r="B777" s="1">
        <v>45645</v>
      </c>
      <c r="C777" s="1">
        <v>45645</v>
      </c>
      <c r="D777" s="1">
        <v>45712</v>
      </c>
      <c r="E777" t="s">
        <v>233</v>
      </c>
      <c r="F777" t="s">
        <v>574</v>
      </c>
      <c r="G777" t="s">
        <v>367</v>
      </c>
      <c r="H777" t="s">
        <v>341</v>
      </c>
      <c r="I777" t="s">
        <v>667</v>
      </c>
      <c r="J777" t="s">
        <v>668</v>
      </c>
    </row>
    <row r="778" spans="1:10" x14ac:dyDescent="0.35">
      <c r="A778" t="s">
        <v>2659</v>
      </c>
      <c r="B778" s="1">
        <v>45742</v>
      </c>
      <c r="C778" s="1">
        <v>45743</v>
      </c>
      <c r="D778" s="1">
        <v>45823</v>
      </c>
      <c r="E778" t="s">
        <v>17</v>
      </c>
      <c r="F778" t="s">
        <v>1000</v>
      </c>
      <c r="G778" t="s">
        <v>340</v>
      </c>
      <c r="H778" t="s">
        <v>341</v>
      </c>
      <c r="I778" t="s">
        <v>1001</v>
      </c>
      <c r="J778" t="s">
        <v>842</v>
      </c>
    </row>
    <row r="779" spans="1:10" x14ac:dyDescent="0.35">
      <c r="A779" t="s">
        <v>2661</v>
      </c>
      <c r="B779" s="1">
        <v>45770</v>
      </c>
      <c r="C779" s="1">
        <v>45770</v>
      </c>
      <c r="E779" t="s">
        <v>176</v>
      </c>
      <c r="F779" t="s">
        <v>698</v>
      </c>
      <c r="G779" t="s">
        <v>2663</v>
      </c>
      <c r="H779" t="s">
        <v>616</v>
      </c>
      <c r="I779" t="s">
        <v>2664</v>
      </c>
      <c r="J779" t="s">
        <v>525</v>
      </c>
    </row>
    <row r="780" spans="1:10" x14ac:dyDescent="0.35">
      <c r="A780" t="s">
        <v>2667</v>
      </c>
      <c r="B780" s="1">
        <v>45803</v>
      </c>
      <c r="E780" t="s">
        <v>120</v>
      </c>
      <c r="F780" t="s">
        <v>425</v>
      </c>
      <c r="G780" t="s">
        <v>463</v>
      </c>
      <c r="H780" t="s">
        <v>427</v>
      </c>
      <c r="I780" t="s">
        <v>464</v>
      </c>
      <c r="J780" t="s">
        <v>744</v>
      </c>
    </row>
    <row r="781" spans="1:10" x14ac:dyDescent="0.35">
      <c r="A781" t="s">
        <v>2668</v>
      </c>
      <c r="B781" s="1">
        <v>45813</v>
      </c>
      <c r="C781" s="1">
        <v>45817</v>
      </c>
      <c r="E781" t="s">
        <v>17</v>
      </c>
      <c r="F781" t="s">
        <v>501</v>
      </c>
      <c r="G781" t="s">
        <v>681</v>
      </c>
      <c r="H781" t="s">
        <v>341</v>
      </c>
      <c r="I781" t="s">
        <v>448</v>
      </c>
      <c r="J781" t="s">
        <v>449</v>
      </c>
    </row>
    <row r="782" spans="1:10" x14ac:dyDescent="0.35">
      <c r="A782" t="s">
        <v>2670</v>
      </c>
      <c r="B782" s="1">
        <v>45645</v>
      </c>
      <c r="C782" s="1">
        <v>45645</v>
      </c>
      <c r="D782" s="1">
        <v>45814</v>
      </c>
      <c r="E782" t="s">
        <v>120</v>
      </c>
      <c r="F782" t="s">
        <v>425</v>
      </c>
      <c r="G782" t="s">
        <v>463</v>
      </c>
      <c r="H782" t="s">
        <v>427</v>
      </c>
      <c r="I782" t="s">
        <v>464</v>
      </c>
      <c r="J782" t="s">
        <v>465</v>
      </c>
    </row>
    <row r="783" spans="1:10" x14ac:dyDescent="0.35">
      <c r="A783" t="s">
        <v>2674</v>
      </c>
      <c r="B783" s="1">
        <v>45803</v>
      </c>
      <c r="E783" t="s">
        <v>120</v>
      </c>
      <c r="F783" t="s">
        <v>425</v>
      </c>
      <c r="G783" t="s">
        <v>463</v>
      </c>
      <c r="H783" t="s">
        <v>427</v>
      </c>
      <c r="I783" t="s">
        <v>464</v>
      </c>
      <c r="J783" t="s">
        <v>465</v>
      </c>
    </row>
    <row r="784" spans="1:10" x14ac:dyDescent="0.35">
      <c r="A784" t="s">
        <v>2675</v>
      </c>
      <c r="B784" s="1">
        <v>45821</v>
      </c>
      <c r="E784" t="s">
        <v>36</v>
      </c>
      <c r="F784" t="s">
        <v>339</v>
      </c>
      <c r="G784" t="s">
        <v>616</v>
      </c>
      <c r="H784" t="s">
        <v>341</v>
      </c>
      <c r="I784" t="s">
        <v>342</v>
      </c>
      <c r="J784" t="s">
        <v>343</v>
      </c>
    </row>
    <row r="785" spans="1:10" x14ac:dyDescent="0.35">
      <c r="A785" t="s">
        <v>2676</v>
      </c>
      <c r="B785" s="1">
        <v>45828</v>
      </c>
      <c r="C785" s="1">
        <v>45833</v>
      </c>
      <c r="E785" t="s">
        <v>120</v>
      </c>
      <c r="F785" t="s">
        <v>425</v>
      </c>
      <c r="G785" t="s">
        <v>512</v>
      </c>
      <c r="H785" t="s">
        <v>427</v>
      </c>
      <c r="I785" t="s">
        <v>464</v>
      </c>
      <c r="J785" t="s">
        <v>465</v>
      </c>
    </row>
    <row r="786" spans="1:10" x14ac:dyDescent="0.35">
      <c r="A786" t="s">
        <v>2677</v>
      </c>
      <c r="B786" s="1">
        <v>44950</v>
      </c>
      <c r="C786" s="1">
        <v>45743</v>
      </c>
      <c r="D786" s="1">
        <v>45626</v>
      </c>
      <c r="E786" t="s">
        <v>10</v>
      </c>
      <c r="F786" t="s">
        <v>779</v>
      </c>
      <c r="G786" t="s">
        <v>780</v>
      </c>
      <c r="H786" t="s">
        <v>781</v>
      </c>
      <c r="I786" t="s">
        <v>782</v>
      </c>
      <c r="J786" t="s">
        <v>783</v>
      </c>
    </row>
    <row r="787" spans="1:10" x14ac:dyDescent="0.35">
      <c r="A787" t="s">
        <v>2681</v>
      </c>
      <c r="B787" s="1">
        <v>45245</v>
      </c>
      <c r="D787" s="1">
        <v>45632</v>
      </c>
      <c r="E787" t="s">
        <v>145</v>
      </c>
      <c r="F787" t="s">
        <v>923</v>
      </c>
      <c r="G787" t="s">
        <v>924</v>
      </c>
      <c r="H787" t="s">
        <v>367</v>
      </c>
      <c r="I787" t="s">
        <v>592</v>
      </c>
      <c r="J787" t="s">
        <v>369</v>
      </c>
    </row>
    <row r="788" spans="1:10" x14ac:dyDescent="0.35">
      <c r="A788" t="s">
        <v>2683</v>
      </c>
      <c r="B788" s="1">
        <v>45645</v>
      </c>
      <c r="C788" s="1">
        <v>45645</v>
      </c>
      <c r="D788" s="1">
        <v>45697</v>
      </c>
      <c r="E788" t="s">
        <v>233</v>
      </c>
      <c r="F788" t="s">
        <v>574</v>
      </c>
      <c r="G788" t="s">
        <v>367</v>
      </c>
      <c r="H788" t="s">
        <v>341</v>
      </c>
      <c r="I788" t="s">
        <v>667</v>
      </c>
      <c r="J788" t="s">
        <v>668</v>
      </c>
    </row>
    <row r="789" spans="1:10" x14ac:dyDescent="0.35">
      <c r="A789" t="s">
        <v>2685</v>
      </c>
      <c r="B789" s="1">
        <v>45699</v>
      </c>
      <c r="C789" s="1">
        <v>45699</v>
      </c>
      <c r="D789" s="1">
        <v>45823</v>
      </c>
      <c r="E789" t="s">
        <v>145</v>
      </c>
      <c r="F789" t="s">
        <v>574</v>
      </c>
      <c r="G789" t="s">
        <v>591</v>
      </c>
      <c r="H789" t="s">
        <v>367</v>
      </c>
      <c r="I789" t="s">
        <v>368</v>
      </c>
      <c r="J789" t="s">
        <v>408</v>
      </c>
    </row>
    <row r="790" spans="1:10" x14ac:dyDescent="0.35">
      <c r="A790" t="s">
        <v>2687</v>
      </c>
      <c r="B790" s="1">
        <v>45672</v>
      </c>
      <c r="E790" t="s">
        <v>225</v>
      </c>
      <c r="F790" t="s">
        <v>2394</v>
      </c>
      <c r="G790" t="s">
        <v>367</v>
      </c>
      <c r="H790" t="s">
        <v>341</v>
      </c>
      <c r="I790" t="s">
        <v>2689</v>
      </c>
      <c r="J790" t="s">
        <v>629</v>
      </c>
    </row>
    <row r="791" spans="1:10" x14ac:dyDescent="0.35">
      <c r="A791" t="s">
        <v>2691</v>
      </c>
      <c r="B791" s="1">
        <v>45596</v>
      </c>
      <c r="C791" s="1">
        <v>45758</v>
      </c>
      <c r="E791" t="s">
        <v>17</v>
      </c>
      <c r="F791" t="s">
        <v>1000</v>
      </c>
      <c r="G791" t="s">
        <v>340</v>
      </c>
      <c r="H791" t="s">
        <v>341</v>
      </c>
      <c r="I791" t="s">
        <v>1001</v>
      </c>
      <c r="J791" t="s">
        <v>842</v>
      </c>
    </row>
    <row r="792" spans="1:10" x14ac:dyDescent="0.35">
      <c r="A792" t="s">
        <v>2693</v>
      </c>
      <c r="B792" s="1">
        <v>45699</v>
      </c>
      <c r="E792" t="s">
        <v>36</v>
      </c>
      <c r="F792" t="s">
        <v>339</v>
      </c>
      <c r="G792" t="s">
        <v>681</v>
      </c>
      <c r="H792" t="s">
        <v>341</v>
      </c>
      <c r="I792" t="s">
        <v>603</v>
      </c>
      <c r="J792" t="s">
        <v>604</v>
      </c>
    </row>
    <row r="793" spans="1:10" x14ac:dyDescent="0.35">
      <c r="A793" t="s">
        <v>2694</v>
      </c>
      <c r="B793" s="1">
        <v>45828</v>
      </c>
      <c r="C793" s="1">
        <v>45833</v>
      </c>
      <c r="E793" t="s">
        <v>120</v>
      </c>
      <c r="F793" t="s">
        <v>425</v>
      </c>
      <c r="G793" t="s">
        <v>512</v>
      </c>
      <c r="H793" t="s">
        <v>427</v>
      </c>
      <c r="I793" t="s">
        <v>464</v>
      </c>
      <c r="J793" t="s">
        <v>465</v>
      </c>
    </row>
    <row r="794" spans="1:10" x14ac:dyDescent="0.35">
      <c r="A794" t="s">
        <v>2695</v>
      </c>
      <c r="B794" s="1">
        <v>45707</v>
      </c>
      <c r="C794" s="1">
        <v>45707</v>
      </c>
      <c r="E794" t="s">
        <v>145</v>
      </c>
      <c r="F794" t="s">
        <v>574</v>
      </c>
      <c r="G794" t="s">
        <v>406</v>
      </c>
      <c r="H794" t="s">
        <v>367</v>
      </c>
      <c r="I794" t="s">
        <v>565</v>
      </c>
      <c r="J794" t="s">
        <v>575</v>
      </c>
    </row>
    <row r="795" spans="1:10" x14ac:dyDescent="0.35">
      <c r="A795" t="s">
        <v>2697</v>
      </c>
      <c r="B795" s="1">
        <v>45699</v>
      </c>
      <c r="D795" s="1">
        <v>45778</v>
      </c>
      <c r="E795" t="s">
        <v>36</v>
      </c>
      <c r="F795" t="s">
        <v>339</v>
      </c>
      <c r="G795" t="s">
        <v>681</v>
      </c>
      <c r="H795" t="s">
        <v>341</v>
      </c>
      <c r="I795" t="s">
        <v>841</v>
      </c>
      <c r="J795" t="s">
        <v>842</v>
      </c>
    </row>
    <row r="796" spans="1:10" x14ac:dyDescent="0.35">
      <c r="A796" t="s">
        <v>2699</v>
      </c>
      <c r="B796" s="1">
        <v>45828</v>
      </c>
      <c r="C796" s="1">
        <v>45833</v>
      </c>
      <c r="E796" t="s">
        <v>120</v>
      </c>
      <c r="F796" t="s">
        <v>425</v>
      </c>
      <c r="G796" t="s">
        <v>512</v>
      </c>
      <c r="H796" t="s">
        <v>427</v>
      </c>
      <c r="I796" t="s">
        <v>464</v>
      </c>
      <c r="J796" t="s">
        <v>465</v>
      </c>
    </row>
    <row r="797" spans="1:10" x14ac:dyDescent="0.35">
      <c r="A797" t="s">
        <v>2700</v>
      </c>
      <c r="B797" s="1">
        <v>45776</v>
      </c>
      <c r="C797" s="1">
        <v>45776</v>
      </c>
      <c r="D797" s="1">
        <v>45837</v>
      </c>
      <c r="E797" t="s">
        <v>17</v>
      </c>
      <c r="F797" t="s">
        <v>1000</v>
      </c>
      <c r="G797" t="s">
        <v>340</v>
      </c>
      <c r="H797" t="s">
        <v>341</v>
      </c>
      <c r="I797" t="s">
        <v>1001</v>
      </c>
      <c r="J797" t="s">
        <v>842</v>
      </c>
    </row>
    <row r="798" spans="1:10" x14ac:dyDescent="0.35">
      <c r="A798" t="s">
        <v>2702</v>
      </c>
      <c r="B798" s="1">
        <v>45594</v>
      </c>
      <c r="E798" t="s">
        <v>61</v>
      </c>
      <c r="F798" t="s">
        <v>483</v>
      </c>
      <c r="G798" t="s">
        <v>484</v>
      </c>
      <c r="H798" t="s">
        <v>341</v>
      </c>
      <c r="I798" t="s">
        <v>485</v>
      </c>
      <c r="J798" t="s">
        <v>486</v>
      </c>
    </row>
    <row r="799" spans="1:10" x14ac:dyDescent="0.35">
      <c r="A799" t="s">
        <v>2704</v>
      </c>
      <c r="B799" s="1">
        <v>45828</v>
      </c>
      <c r="C799" s="1">
        <v>45833</v>
      </c>
      <c r="E799" t="s">
        <v>120</v>
      </c>
      <c r="F799" t="s">
        <v>425</v>
      </c>
      <c r="G799" t="s">
        <v>512</v>
      </c>
      <c r="H799" t="s">
        <v>427</v>
      </c>
      <c r="I799" t="s">
        <v>464</v>
      </c>
      <c r="J799" t="s">
        <v>465</v>
      </c>
    </row>
    <row r="800" spans="1:10" x14ac:dyDescent="0.35">
      <c r="A800" t="s">
        <v>2705</v>
      </c>
      <c r="B800" s="1">
        <v>45803</v>
      </c>
      <c r="E800" t="s">
        <v>120</v>
      </c>
      <c r="F800" t="s">
        <v>425</v>
      </c>
      <c r="G800" t="s">
        <v>463</v>
      </c>
      <c r="H800" t="s">
        <v>427</v>
      </c>
      <c r="I800" t="s">
        <v>464</v>
      </c>
      <c r="J800" t="s">
        <v>744</v>
      </c>
    </row>
    <row r="801" spans="1:10" x14ac:dyDescent="0.35">
      <c r="A801" t="s">
        <v>2706</v>
      </c>
      <c r="B801" s="1">
        <v>45828</v>
      </c>
      <c r="C801" s="1">
        <v>45833</v>
      </c>
      <c r="E801" t="s">
        <v>120</v>
      </c>
      <c r="F801" t="s">
        <v>425</v>
      </c>
      <c r="G801" t="s">
        <v>512</v>
      </c>
      <c r="H801" t="s">
        <v>427</v>
      </c>
      <c r="I801" t="s">
        <v>464</v>
      </c>
      <c r="J801" t="s">
        <v>465</v>
      </c>
    </row>
    <row r="802" spans="1:10" x14ac:dyDescent="0.35">
      <c r="A802" t="s">
        <v>2707</v>
      </c>
      <c r="B802" s="1">
        <v>45561</v>
      </c>
      <c r="C802" s="1">
        <v>45841</v>
      </c>
      <c r="D802" s="1">
        <v>45674</v>
      </c>
      <c r="E802" t="s">
        <v>192</v>
      </c>
      <c r="F802" t="s">
        <v>522</v>
      </c>
      <c r="G802" t="s">
        <v>657</v>
      </c>
      <c r="H802" t="s">
        <v>367</v>
      </c>
      <c r="I802" t="s">
        <v>950</v>
      </c>
      <c r="J802" t="s">
        <v>546</v>
      </c>
    </row>
    <row r="803" spans="1:10" x14ac:dyDescent="0.35">
      <c r="A803" t="s">
        <v>2711</v>
      </c>
      <c r="B803" s="1">
        <v>45645</v>
      </c>
      <c r="C803" s="1">
        <v>45645</v>
      </c>
      <c r="D803" s="1">
        <v>45697</v>
      </c>
      <c r="E803" t="s">
        <v>233</v>
      </c>
      <c r="F803" t="s">
        <v>574</v>
      </c>
      <c r="G803" t="s">
        <v>367</v>
      </c>
      <c r="H803" t="s">
        <v>341</v>
      </c>
      <c r="I803" t="s">
        <v>667</v>
      </c>
      <c r="J803" t="s">
        <v>668</v>
      </c>
    </row>
    <row r="804" spans="1:10" x14ac:dyDescent="0.35">
      <c r="A804" t="s">
        <v>2713</v>
      </c>
      <c r="B804" s="1">
        <v>45699</v>
      </c>
      <c r="C804" s="1">
        <v>45699</v>
      </c>
      <c r="D804" s="1">
        <v>45800</v>
      </c>
      <c r="E804" t="s">
        <v>145</v>
      </c>
      <c r="F804" t="s">
        <v>574</v>
      </c>
      <c r="G804" t="s">
        <v>591</v>
      </c>
      <c r="H804" t="s">
        <v>367</v>
      </c>
      <c r="I804" t="s">
        <v>368</v>
      </c>
      <c r="J804" t="s">
        <v>408</v>
      </c>
    </row>
    <row r="805" spans="1:10" x14ac:dyDescent="0.35">
      <c r="A805" t="s">
        <v>2715</v>
      </c>
      <c r="B805" s="1">
        <v>45828</v>
      </c>
      <c r="C805" s="1">
        <v>45833</v>
      </c>
      <c r="E805" t="s">
        <v>120</v>
      </c>
      <c r="F805" t="s">
        <v>425</v>
      </c>
      <c r="G805" t="s">
        <v>512</v>
      </c>
      <c r="H805" t="s">
        <v>427</v>
      </c>
      <c r="I805" t="s">
        <v>464</v>
      </c>
      <c r="J805" t="s">
        <v>465</v>
      </c>
    </row>
    <row r="806" spans="1:10" x14ac:dyDescent="0.35">
      <c r="A806" t="s">
        <v>2716</v>
      </c>
      <c r="B806" s="1">
        <v>45828</v>
      </c>
      <c r="C806" s="1">
        <v>45833</v>
      </c>
      <c r="E806" t="s">
        <v>120</v>
      </c>
      <c r="F806" t="s">
        <v>425</v>
      </c>
      <c r="G806" t="s">
        <v>512</v>
      </c>
      <c r="H806" t="s">
        <v>427</v>
      </c>
      <c r="I806" t="s">
        <v>464</v>
      </c>
      <c r="J806" t="s">
        <v>465</v>
      </c>
    </row>
    <row r="807" spans="1:10" x14ac:dyDescent="0.35">
      <c r="A807" t="s">
        <v>2717</v>
      </c>
      <c r="B807" s="1">
        <v>45803</v>
      </c>
      <c r="E807" t="s">
        <v>120</v>
      </c>
      <c r="F807" t="s">
        <v>425</v>
      </c>
      <c r="G807" t="s">
        <v>463</v>
      </c>
      <c r="H807" t="s">
        <v>427</v>
      </c>
      <c r="I807" t="s">
        <v>464</v>
      </c>
      <c r="J807" t="s">
        <v>465</v>
      </c>
    </row>
    <row r="808" spans="1:10" x14ac:dyDescent="0.35">
      <c r="A808" t="s">
        <v>2718</v>
      </c>
      <c r="B808" s="1">
        <v>45828</v>
      </c>
      <c r="C808" s="1">
        <v>45833</v>
      </c>
      <c r="E808" t="s">
        <v>120</v>
      </c>
      <c r="F808" t="s">
        <v>425</v>
      </c>
      <c r="G808" t="s">
        <v>512</v>
      </c>
      <c r="H808" t="s">
        <v>427</v>
      </c>
      <c r="I808" t="s">
        <v>464</v>
      </c>
      <c r="J808" t="s">
        <v>465</v>
      </c>
    </row>
    <row r="809" spans="1:10" x14ac:dyDescent="0.35">
      <c r="A809" t="s">
        <v>2719</v>
      </c>
      <c r="B809" s="1">
        <v>45828</v>
      </c>
      <c r="C809" s="1">
        <v>45833</v>
      </c>
      <c r="E809" t="s">
        <v>120</v>
      </c>
      <c r="F809" t="s">
        <v>425</v>
      </c>
      <c r="G809" t="s">
        <v>512</v>
      </c>
      <c r="H809" t="s">
        <v>427</v>
      </c>
      <c r="I809" t="s">
        <v>464</v>
      </c>
      <c r="J809" t="s">
        <v>465</v>
      </c>
    </row>
    <row r="810" spans="1:10" x14ac:dyDescent="0.35">
      <c r="A810" t="s">
        <v>2720</v>
      </c>
      <c r="B810" s="1">
        <v>45699</v>
      </c>
      <c r="C810" s="1">
        <v>45699</v>
      </c>
      <c r="D810" s="1">
        <v>45800</v>
      </c>
      <c r="E810" t="s">
        <v>145</v>
      </c>
      <c r="F810" t="s">
        <v>574</v>
      </c>
      <c r="G810" t="s">
        <v>591</v>
      </c>
      <c r="H810" t="s">
        <v>367</v>
      </c>
      <c r="I810" t="s">
        <v>368</v>
      </c>
      <c r="J810" t="s">
        <v>408</v>
      </c>
    </row>
    <row r="811" spans="1:10" x14ac:dyDescent="0.35">
      <c r="A811" t="s">
        <v>2722</v>
      </c>
      <c r="B811" s="1">
        <v>45803</v>
      </c>
      <c r="E811" t="s">
        <v>120</v>
      </c>
      <c r="F811" t="s">
        <v>425</v>
      </c>
      <c r="G811" t="s">
        <v>463</v>
      </c>
      <c r="H811" t="s">
        <v>427</v>
      </c>
      <c r="I811" t="s">
        <v>464</v>
      </c>
      <c r="J811" t="s">
        <v>465</v>
      </c>
    </row>
    <row r="812" spans="1:10" x14ac:dyDescent="0.35">
      <c r="A812" t="s">
        <v>2723</v>
      </c>
      <c r="B812" s="1">
        <v>45736</v>
      </c>
      <c r="E812" t="s">
        <v>17</v>
      </c>
      <c r="F812" t="s">
        <v>501</v>
      </c>
      <c r="G812" t="s">
        <v>340</v>
      </c>
      <c r="H812" t="s">
        <v>447</v>
      </c>
      <c r="I812" t="s">
        <v>1054</v>
      </c>
      <c r="J812" t="s">
        <v>1055</v>
      </c>
    </row>
    <row r="813" spans="1:10" x14ac:dyDescent="0.35">
      <c r="A813" t="s">
        <v>2726</v>
      </c>
      <c r="B813" s="1">
        <v>45625</v>
      </c>
      <c r="D813" s="1">
        <v>45703</v>
      </c>
      <c r="E813" t="s">
        <v>36</v>
      </c>
      <c r="F813" t="s">
        <v>339</v>
      </c>
      <c r="G813" t="s">
        <v>340</v>
      </c>
      <c r="H813" t="s">
        <v>341</v>
      </c>
      <c r="I813" t="s">
        <v>841</v>
      </c>
      <c r="J813" t="s">
        <v>842</v>
      </c>
    </row>
    <row r="814" spans="1:10" x14ac:dyDescent="0.35">
      <c r="A814" t="s">
        <v>2730</v>
      </c>
      <c r="B814" s="1">
        <v>45707</v>
      </c>
      <c r="C814" s="1">
        <v>45707</v>
      </c>
      <c r="D814" s="1">
        <v>45837</v>
      </c>
      <c r="E814" t="s">
        <v>145</v>
      </c>
      <c r="F814" t="s">
        <v>574</v>
      </c>
      <c r="G814" t="s">
        <v>406</v>
      </c>
      <c r="H814" t="s">
        <v>367</v>
      </c>
      <c r="I814" t="s">
        <v>565</v>
      </c>
      <c r="J814" t="s">
        <v>575</v>
      </c>
    </row>
    <row r="815" spans="1:10" x14ac:dyDescent="0.35">
      <c r="A815" t="s">
        <v>2732</v>
      </c>
      <c r="B815" s="1">
        <v>45803</v>
      </c>
      <c r="E815" t="s">
        <v>120</v>
      </c>
      <c r="F815" t="s">
        <v>425</v>
      </c>
      <c r="G815" t="s">
        <v>463</v>
      </c>
      <c r="H815" t="s">
        <v>427</v>
      </c>
      <c r="I815" t="s">
        <v>464</v>
      </c>
      <c r="J815" t="s">
        <v>465</v>
      </c>
    </row>
    <row r="816" spans="1:10" x14ac:dyDescent="0.35">
      <c r="A816" t="s">
        <v>2733</v>
      </c>
      <c r="B816" s="1">
        <v>45777</v>
      </c>
      <c r="C816" s="1">
        <v>45833</v>
      </c>
      <c r="E816" t="s">
        <v>36</v>
      </c>
      <c r="F816" t="s">
        <v>339</v>
      </c>
      <c r="G816" t="s">
        <v>340</v>
      </c>
      <c r="H816" t="s">
        <v>341</v>
      </c>
      <c r="I816" t="s">
        <v>342</v>
      </c>
      <c r="J816" t="s">
        <v>343</v>
      </c>
    </row>
    <row r="817" spans="1:10" x14ac:dyDescent="0.35">
      <c r="A817" t="s">
        <v>2734</v>
      </c>
      <c r="B817" s="1">
        <v>45645</v>
      </c>
      <c r="C817" s="1">
        <v>45645</v>
      </c>
      <c r="D817" s="1">
        <v>45704</v>
      </c>
      <c r="E817" t="s">
        <v>233</v>
      </c>
      <c r="F817" t="s">
        <v>574</v>
      </c>
      <c r="G817" t="s">
        <v>367</v>
      </c>
      <c r="H817" t="s">
        <v>341</v>
      </c>
      <c r="I817" t="s">
        <v>667</v>
      </c>
      <c r="J817" t="s">
        <v>668</v>
      </c>
    </row>
    <row r="818" spans="1:10" x14ac:dyDescent="0.35">
      <c r="A818" t="s">
        <v>2736</v>
      </c>
      <c r="B818" s="1">
        <v>45813</v>
      </c>
      <c r="C818" s="1">
        <v>45817</v>
      </c>
      <c r="E818" t="s">
        <v>17</v>
      </c>
      <c r="F818" t="s">
        <v>501</v>
      </c>
      <c r="G818" t="s">
        <v>340</v>
      </c>
      <c r="H818" t="s">
        <v>447</v>
      </c>
      <c r="I818" t="s">
        <v>1054</v>
      </c>
      <c r="J818" t="s">
        <v>1055</v>
      </c>
    </row>
    <row r="819" spans="1:10" x14ac:dyDescent="0.35">
      <c r="A819" t="s">
        <v>2738</v>
      </c>
      <c r="B819" s="1">
        <v>45828</v>
      </c>
      <c r="C819" s="1">
        <v>45833</v>
      </c>
      <c r="E819" t="s">
        <v>120</v>
      </c>
      <c r="F819" t="s">
        <v>425</v>
      </c>
      <c r="G819" t="s">
        <v>512</v>
      </c>
      <c r="H819" t="s">
        <v>427</v>
      </c>
      <c r="I819" t="s">
        <v>464</v>
      </c>
      <c r="J819" t="s">
        <v>465</v>
      </c>
    </row>
    <row r="820" spans="1:10" x14ac:dyDescent="0.35">
      <c r="A820" t="s">
        <v>2739</v>
      </c>
      <c r="B820" s="1">
        <v>45429</v>
      </c>
      <c r="C820" s="1">
        <v>45708</v>
      </c>
      <c r="D820" s="1">
        <v>45844</v>
      </c>
      <c r="E820" t="s">
        <v>233</v>
      </c>
      <c r="F820" t="s">
        <v>666</v>
      </c>
      <c r="G820" t="s">
        <v>367</v>
      </c>
      <c r="H820" t="s">
        <v>341</v>
      </c>
      <c r="I820" t="s">
        <v>667</v>
      </c>
      <c r="J820" t="s">
        <v>668</v>
      </c>
    </row>
    <row r="821" spans="1:10" x14ac:dyDescent="0.35">
      <c r="A821" t="s">
        <v>2741</v>
      </c>
      <c r="B821" s="1">
        <v>45755</v>
      </c>
      <c r="D821" s="1">
        <v>45841</v>
      </c>
      <c r="E821" t="s">
        <v>227</v>
      </c>
      <c r="F821" t="s">
        <v>870</v>
      </c>
      <c r="G821" t="s">
        <v>367</v>
      </c>
      <c r="H821" t="s">
        <v>341</v>
      </c>
      <c r="I821" t="s">
        <v>1029</v>
      </c>
      <c r="J821" t="s">
        <v>1030</v>
      </c>
    </row>
    <row r="822" spans="1:10" x14ac:dyDescent="0.35">
      <c r="A822" t="s">
        <v>2745</v>
      </c>
      <c r="B822" s="1">
        <v>45699</v>
      </c>
      <c r="C822" s="1">
        <v>45708</v>
      </c>
      <c r="D822" s="1">
        <v>45772</v>
      </c>
      <c r="E822" t="s">
        <v>99</v>
      </c>
      <c r="F822" t="s">
        <v>501</v>
      </c>
      <c r="G822" t="s">
        <v>340</v>
      </c>
      <c r="H822" t="s">
        <v>341</v>
      </c>
      <c r="I822" t="s">
        <v>628</v>
      </c>
      <c r="J822" t="s">
        <v>629</v>
      </c>
    </row>
    <row r="823" spans="1:10" x14ac:dyDescent="0.35">
      <c r="A823" t="s">
        <v>2748</v>
      </c>
      <c r="B823" s="1">
        <v>45733</v>
      </c>
      <c r="C823" s="1">
        <v>45735</v>
      </c>
      <c r="D823" s="1">
        <v>45840</v>
      </c>
      <c r="E823" t="s">
        <v>94</v>
      </c>
      <c r="F823" t="s">
        <v>501</v>
      </c>
      <c r="G823" t="s">
        <v>502</v>
      </c>
      <c r="H823" t="s">
        <v>341</v>
      </c>
      <c r="I823" t="s">
        <v>503</v>
      </c>
      <c r="J823" t="s">
        <v>504</v>
      </c>
    </row>
    <row r="824" spans="1:10" x14ac:dyDescent="0.35">
      <c r="A824" t="s">
        <v>2751</v>
      </c>
      <c r="B824" s="1">
        <v>45828</v>
      </c>
      <c r="C824" s="1">
        <v>45833</v>
      </c>
      <c r="E824" t="s">
        <v>120</v>
      </c>
      <c r="F824" t="s">
        <v>425</v>
      </c>
      <c r="G824" t="s">
        <v>512</v>
      </c>
      <c r="H824" t="s">
        <v>427</v>
      </c>
      <c r="I824" t="s">
        <v>464</v>
      </c>
      <c r="J824" t="s">
        <v>465</v>
      </c>
    </row>
    <row r="825" spans="1:10" x14ac:dyDescent="0.35">
      <c r="A825" t="s">
        <v>2752</v>
      </c>
      <c r="B825" s="1">
        <v>45616</v>
      </c>
      <c r="C825" s="1">
        <v>45621</v>
      </c>
      <c r="D825" s="1">
        <v>45697</v>
      </c>
      <c r="E825" t="s">
        <v>192</v>
      </c>
      <c r="F825" t="s">
        <v>666</v>
      </c>
      <c r="G825" t="s">
        <v>523</v>
      </c>
      <c r="H825" t="s">
        <v>367</v>
      </c>
      <c r="I825" t="s">
        <v>950</v>
      </c>
      <c r="J825" t="s">
        <v>546</v>
      </c>
    </row>
    <row r="826" spans="1:10" x14ac:dyDescent="0.35">
      <c r="A826" t="s">
        <v>2756</v>
      </c>
      <c r="B826" s="1">
        <v>45511</v>
      </c>
      <c r="C826" s="1">
        <v>45511</v>
      </c>
      <c r="D826" s="1">
        <v>45794</v>
      </c>
      <c r="E826" t="s">
        <v>120</v>
      </c>
      <c r="F826" t="s">
        <v>425</v>
      </c>
      <c r="G826" t="s">
        <v>512</v>
      </c>
      <c r="H826" t="s">
        <v>427</v>
      </c>
      <c r="I826" t="s">
        <v>464</v>
      </c>
      <c r="J826" t="s">
        <v>465</v>
      </c>
    </row>
    <row r="827" spans="1:10" x14ac:dyDescent="0.35">
      <c r="A827" t="s">
        <v>2758</v>
      </c>
      <c r="B827" s="1">
        <v>44950</v>
      </c>
      <c r="D827" s="1">
        <v>45605</v>
      </c>
      <c r="E827" t="s">
        <v>10</v>
      </c>
      <c r="F827" t="s">
        <v>779</v>
      </c>
      <c r="G827" t="s">
        <v>2186</v>
      </c>
      <c r="H827" t="s">
        <v>2187</v>
      </c>
      <c r="I827" t="s">
        <v>782</v>
      </c>
      <c r="J827" t="s">
        <v>2188</v>
      </c>
    </row>
    <row r="828" spans="1:10" x14ac:dyDescent="0.35">
      <c r="A828" t="s">
        <v>2762</v>
      </c>
      <c r="B828" s="1">
        <v>45616</v>
      </c>
      <c r="C828" s="1">
        <v>45621</v>
      </c>
      <c r="D828" s="1">
        <v>45701</v>
      </c>
      <c r="E828" t="s">
        <v>192</v>
      </c>
      <c r="F828" t="s">
        <v>522</v>
      </c>
      <c r="G828" t="s">
        <v>523</v>
      </c>
      <c r="H828" t="s">
        <v>367</v>
      </c>
      <c r="I828" t="s">
        <v>950</v>
      </c>
      <c r="J828" t="s">
        <v>546</v>
      </c>
    </row>
    <row r="829" spans="1:10" x14ac:dyDescent="0.35">
      <c r="A829" t="s">
        <v>2766</v>
      </c>
      <c r="B829" s="1">
        <v>45699</v>
      </c>
      <c r="D829" s="1">
        <v>45799</v>
      </c>
      <c r="E829" t="s">
        <v>36</v>
      </c>
      <c r="F829" t="s">
        <v>339</v>
      </c>
      <c r="G829" t="s">
        <v>340</v>
      </c>
      <c r="H829" t="s">
        <v>341</v>
      </c>
      <c r="I829" t="s">
        <v>841</v>
      </c>
      <c r="J829" t="s">
        <v>842</v>
      </c>
    </row>
    <row r="830" spans="1:10" x14ac:dyDescent="0.35">
      <c r="A830" t="s">
        <v>2768</v>
      </c>
      <c r="B830" s="1">
        <v>45821</v>
      </c>
      <c r="E830" t="s">
        <v>36</v>
      </c>
      <c r="F830" t="s">
        <v>339</v>
      </c>
      <c r="G830" t="s">
        <v>388</v>
      </c>
      <c r="H830" t="s">
        <v>341</v>
      </c>
      <c r="I830" t="s">
        <v>342</v>
      </c>
      <c r="J830" t="s">
        <v>343</v>
      </c>
    </row>
    <row r="831" spans="1:10" x14ac:dyDescent="0.35">
      <c r="A831" t="s">
        <v>2769</v>
      </c>
      <c r="B831" s="1">
        <v>45828</v>
      </c>
      <c r="C831" s="1">
        <v>45833</v>
      </c>
      <c r="E831" t="s">
        <v>120</v>
      </c>
      <c r="F831" t="s">
        <v>425</v>
      </c>
      <c r="G831" t="s">
        <v>512</v>
      </c>
      <c r="H831" t="s">
        <v>427</v>
      </c>
      <c r="I831" t="s">
        <v>464</v>
      </c>
      <c r="J831" t="s">
        <v>465</v>
      </c>
    </row>
    <row r="832" spans="1:10" x14ac:dyDescent="0.35">
      <c r="A832" t="s">
        <v>2770</v>
      </c>
      <c r="B832" s="1">
        <v>45645</v>
      </c>
      <c r="C832" s="1">
        <v>45645</v>
      </c>
      <c r="D832" s="1">
        <v>45719</v>
      </c>
      <c r="E832" t="s">
        <v>233</v>
      </c>
      <c r="F832" t="s">
        <v>574</v>
      </c>
      <c r="G832" t="s">
        <v>367</v>
      </c>
      <c r="H832" t="s">
        <v>341</v>
      </c>
      <c r="I832" t="s">
        <v>667</v>
      </c>
      <c r="J832" t="s">
        <v>668</v>
      </c>
    </row>
    <row r="833" spans="1:10" x14ac:dyDescent="0.35">
      <c r="A833" t="s">
        <v>2772</v>
      </c>
      <c r="B833" s="1">
        <v>45828</v>
      </c>
      <c r="C833" s="1">
        <v>45833</v>
      </c>
      <c r="E833" t="s">
        <v>120</v>
      </c>
      <c r="F833" t="s">
        <v>425</v>
      </c>
      <c r="G833" t="s">
        <v>512</v>
      </c>
      <c r="H833" t="s">
        <v>427</v>
      </c>
      <c r="I833" t="s">
        <v>464</v>
      </c>
      <c r="J833" t="s">
        <v>465</v>
      </c>
    </row>
    <row r="834" spans="1:10" x14ac:dyDescent="0.35">
      <c r="A834" t="s">
        <v>2773</v>
      </c>
      <c r="B834" s="1">
        <v>45716</v>
      </c>
      <c r="C834" s="1">
        <v>45716</v>
      </c>
      <c r="D834" s="1">
        <v>45794</v>
      </c>
      <c r="E834" t="s">
        <v>17</v>
      </c>
      <c r="F834" t="s">
        <v>446</v>
      </c>
      <c r="G834" t="s">
        <v>340</v>
      </c>
      <c r="H834" t="s">
        <v>341</v>
      </c>
      <c r="I834" t="s">
        <v>1001</v>
      </c>
      <c r="J834" t="s">
        <v>842</v>
      </c>
    </row>
    <row r="835" spans="1:10" x14ac:dyDescent="0.35">
      <c r="A835" t="s">
        <v>2776</v>
      </c>
      <c r="B835" s="1">
        <v>45645</v>
      </c>
      <c r="C835" s="1">
        <v>45645</v>
      </c>
      <c r="D835" s="1">
        <v>45702</v>
      </c>
      <c r="E835" t="s">
        <v>233</v>
      </c>
      <c r="F835" t="s">
        <v>574</v>
      </c>
      <c r="G835" t="s">
        <v>367</v>
      </c>
      <c r="H835" t="s">
        <v>341</v>
      </c>
      <c r="I835" t="s">
        <v>667</v>
      </c>
      <c r="J835" t="s">
        <v>668</v>
      </c>
    </row>
    <row r="836" spans="1:10" x14ac:dyDescent="0.35">
      <c r="A836" t="s">
        <v>2778</v>
      </c>
      <c r="B836" s="1">
        <v>45733</v>
      </c>
      <c r="E836" t="s">
        <v>99</v>
      </c>
      <c r="F836" t="s">
        <v>501</v>
      </c>
      <c r="G836" t="s">
        <v>681</v>
      </c>
      <c r="H836" t="s">
        <v>341</v>
      </c>
      <c r="I836" t="s">
        <v>628</v>
      </c>
      <c r="J836" t="s">
        <v>769</v>
      </c>
    </row>
    <row r="837" spans="1:10" x14ac:dyDescent="0.35">
      <c r="A837" t="s">
        <v>2779</v>
      </c>
      <c r="B837" s="1">
        <v>45803</v>
      </c>
      <c r="E837" t="s">
        <v>120</v>
      </c>
      <c r="F837" t="s">
        <v>425</v>
      </c>
      <c r="G837" t="s">
        <v>463</v>
      </c>
      <c r="H837" t="s">
        <v>427</v>
      </c>
      <c r="I837" t="s">
        <v>464</v>
      </c>
      <c r="J837" t="s">
        <v>744</v>
      </c>
    </row>
    <row r="838" spans="1:10" x14ac:dyDescent="0.35">
      <c r="A838" t="s">
        <v>2780</v>
      </c>
      <c r="B838" s="1">
        <v>45526</v>
      </c>
      <c r="C838" s="1">
        <v>45749</v>
      </c>
      <c r="D838" s="1">
        <v>45765</v>
      </c>
      <c r="E838" t="s">
        <v>145</v>
      </c>
      <c r="F838" t="s">
        <v>563</v>
      </c>
      <c r="G838" t="s">
        <v>564</v>
      </c>
      <c r="H838" t="s">
        <v>367</v>
      </c>
      <c r="I838" t="s">
        <v>565</v>
      </c>
      <c r="J838" t="s">
        <v>369</v>
      </c>
    </row>
    <row r="839" spans="1:10" x14ac:dyDescent="0.35">
      <c r="A839" t="s">
        <v>2782</v>
      </c>
      <c r="B839" s="1">
        <v>45813</v>
      </c>
      <c r="C839" s="1">
        <v>45817</v>
      </c>
      <c r="E839" t="s">
        <v>17</v>
      </c>
      <c r="F839" t="s">
        <v>446</v>
      </c>
      <c r="G839" t="s">
        <v>340</v>
      </c>
      <c r="H839" t="s">
        <v>447</v>
      </c>
      <c r="I839" t="s">
        <v>448</v>
      </c>
      <c r="J839" t="s">
        <v>449</v>
      </c>
    </row>
    <row r="840" spans="1:10" x14ac:dyDescent="0.35">
      <c r="A840" t="s">
        <v>2784</v>
      </c>
      <c r="B840" s="1">
        <v>45707</v>
      </c>
      <c r="C840" s="1">
        <v>45707</v>
      </c>
      <c r="E840" t="s">
        <v>145</v>
      </c>
      <c r="F840" t="s">
        <v>574</v>
      </c>
      <c r="G840" t="s">
        <v>406</v>
      </c>
      <c r="H840" t="s">
        <v>367</v>
      </c>
      <c r="I840" t="s">
        <v>565</v>
      </c>
      <c r="J840" t="s">
        <v>575</v>
      </c>
    </row>
    <row r="841" spans="1:10" x14ac:dyDescent="0.35">
      <c r="A841" t="s">
        <v>2786</v>
      </c>
      <c r="B841" s="1">
        <v>45526</v>
      </c>
      <c r="C841" s="1">
        <v>45749</v>
      </c>
      <c r="D841" s="1">
        <v>45732</v>
      </c>
      <c r="E841" t="s">
        <v>145</v>
      </c>
      <c r="F841" t="s">
        <v>563</v>
      </c>
      <c r="G841" t="s">
        <v>564</v>
      </c>
      <c r="H841" t="s">
        <v>367</v>
      </c>
      <c r="I841" t="s">
        <v>565</v>
      </c>
      <c r="J841" t="s">
        <v>369</v>
      </c>
    </row>
    <row r="842" spans="1:10" x14ac:dyDescent="0.35">
      <c r="A842" t="s">
        <v>2788</v>
      </c>
      <c r="B842" s="1">
        <v>45776</v>
      </c>
      <c r="E842" t="s">
        <v>192</v>
      </c>
      <c r="F842" t="s">
        <v>522</v>
      </c>
      <c r="G842" t="s">
        <v>1655</v>
      </c>
      <c r="H842" t="s">
        <v>367</v>
      </c>
      <c r="I842" t="s">
        <v>658</v>
      </c>
      <c r="J842" t="s">
        <v>659</v>
      </c>
    </row>
    <row r="843" spans="1:10" x14ac:dyDescent="0.35">
      <c r="A843" t="s">
        <v>2791</v>
      </c>
      <c r="B843" s="1">
        <v>45832</v>
      </c>
      <c r="C843" s="1">
        <v>45832</v>
      </c>
      <c r="E843" t="s">
        <v>233</v>
      </c>
      <c r="F843" t="s">
        <v>666</v>
      </c>
      <c r="G843" t="s">
        <v>367</v>
      </c>
      <c r="H843" t="s">
        <v>341</v>
      </c>
      <c r="I843" t="s">
        <v>941</v>
      </c>
      <c r="J843" t="s">
        <v>668</v>
      </c>
    </row>
    <row r="844" spans="1:10" x14ac:dyDescent="0.35">
      <c r="A844" t="s">
        <v>2792</v>
      </c>
      <c r="B844" s="1">
        <v>45645</v>
      </c>
      <c r="C844" s="1">
        <v>45645</v>
      </c>
      <c r="D844" s="1">
        <v>45719</v>
      </c>
      <c r="E844" t="s">
        <v>233</v>
      </c>
      <c r="F844" t="s">
        <v>574</v>
      </c>
      <c r="G844" t="s">
        <v>367</v>
      </c>
      <c r="H844" t="s">
        <v>341</v>
      </c>
      <c r="I844" t="s">
        <v>667</v>
      </c>
      <c r="J844" t="s">
        <v>668</v>
      </c>
    </row>
    <row r="845" spans="1:10" x14ac:dyDescent="0.35">
      <c r="A845" t="s">
        <v>2796</v>
      </c>
      <c r="B845" s="1">
        <v>45828</v>
      </c>
      <c r="C845" s="1">
        <v>45833</v>
      </c>
      <c r="E845" t="s">
        <v>120</v>
      </c>
      <c r="F845" t="s">
        <v>425</v>
      </c>
      <c r="G845" t="s">
        <v>512</v>
      </c>
      <c r="H845" t="s">
        <v>427</v>
      </c>
      <c r="I845" t="s">
        <v>464</v>
      </c>
      <c r="J845" t="s">
        <v>465</v>
      </c>
    </row>
    <row r="846" spans="1:10" x14ac:dyDescent="0.35">
      <c r="A846" t="s">
        <v>2797</v>
      </c>
      <c r="B846" s="1">
        <v>45828</v>
      </c>
      <c r="C846" s="1">
        <v>45833</v>
      </c>
      <c r="E846" t="s">
        <v>120</v>
      </c>
      <c r="F846" t="s">
        <v>425</v>
      </c>
      <c r="G846" t="s">
        <v>512</v>
      </c>
      <c r="H846" t="s">
        <v>427</v>
      </c>
      <c r="I846" t="s">
        <v>464</v>
      </c>
      <c r="J846" t="s">
        <v>465</v>
      </c>
    </row>
    <row r="847" spans="1:10" x14ac:dyDescent="0.35">
      <c r="A847" t="s">
        <v>2798</v>
      </c>
      <c r="B847" s="1">
        <v>45776</v>
      </c>
      <c r="E847" t="s">
        <v>192</v>
      </c>
      <c r="F847" t="s">
        <v>522</v>
      </c>
      <c r="G847" t="s">
        <v>657</v>
      </c>
      <c r="H847" t="s">
        <v>367</v>
      </c>
      <c r="I847" t="s">
        <v>524</v>
      </c>
      <c r="J847" t="s">
        <v>525</v>
      </c>
    </row>
    <row r="848" spans="1:10" x14ac:dyDescent="0.35">
      <c r="A848" t="s">
        <v>2801</v>
      </c>
      <c r="B848" s="1">
        <v>45699</v>
      </c>
      <c r="D848" s="1">
        <v>45840</v>
      </c>
      <c r="E848" t="s">
        <v>227</v>
      </c>
      <c r="F848" t="s">
        <v>870</v>
      </c>
      <c r="G848" t="s">
        <v>367</v>
      </c>
      <c r="H848" t="s">
        <v>341</v>
      </c>
      <c r="I848" t="s">
        <v>1029</v>
      </c>
      <c r="J848" t="s">
        <v>1030</v>
      </c>
    </row>
    <row r="849" spans="1:10" x14ac:dyDescent="0.35">
      <c r="A849" t="s">
        <v>2803</v>
      </c>
      <c r="B849" s="1">
        <v>45670</v>
      </c>
      <c r="D849" s="1">
        <v>45834</v>
      </c>
      <c r="E849" t="s">
        <v>145</v>
      </c>
      <c r="F849" t="s">
        <v>405</v>
      </c>
      <c r="G849" t="s">
        <v>406</v>
      </c>
      <c r="H849" t="s">
        <v>367</v>
      </c>
      <c r="I849" t="s">
        <v>407</v>
      </c>
      <c r="J849" t="s">
        <v>408</v>
      </c>
    </row>
    <row r="850" spans="1:10" x14ac:dyDescent="0.35">
      <c r="A850" t="s">
        <v>2805</v>
      </c>
      <c r="B850" s="1">
        <v>45699</v>
      </c>
      <c r="E850" t="s">
        <v>120</v>
      </c>
      <c r="F850" t="s">
        <v>425</v>
      </c>
      <c r="G850" t="s">
        <v>463</v>
      </c>
      <c r="H850" t="s">
        <v>427</v>
      </c>
      <c r="I850" t="s">
        <v>464</v>
      </c>
      <c r="J850" t="s">
        <v>465</v>
      </c>
    </row>
    <row r="851" spans="1:10" x14ac:dyDescent="0.35">
      <c r="A851" t="s">
        <v>2806</v>
      </c>
      <c r="B851" s="1">
        <v>45617</v>
      </c>
      <c r="D851" s="1">
        <v>45832</v>
      </c>
      <c r="E851" t="s">
        <v>210</v>
      </c>
      <c r="F851" t="s">
        <v>1496</v>
      </c>
      <c r="G851" t="s">
        <v>367</v>
      </c>
      <c r="H851" t="s">
        <v>341</v>
      </c>
      <c r="I851" t="s">
        <v>2018</v>
      </c>
      <c r="J851" t="s">
        <v>629</v>
      </c>
    </row>
    <row r="852" spans="1:10" x14ac:dyDescent="0.35">
      <c r="A852" t="s">
        <v>2808</v>
      </c>
      <c r="B852" s="1">
        <v>45672</v>
      </c>
      <c r="C852" s="1">
        <v>45782</v>
      </c>
      <c r="E852" t="s">
        <v>225</v>
      </c>
      <c r="F852" t="s">
        <v>808</v>
      </c>
      <c r="G852" t="s">
        <v>367</v>
      </c>
      <c r="H852" t="s">
        <v>341</v>
      </c>
      <c r="I852" t="s">
        <v>2689</v>
      </c>
      <c r="J852" t="s">
        <v>629</v>
      </c>
    </row>
    <row r="853" spans="1:10" x14ac:dyDescent="0.35">
      <c r="A853" t="s">
        <v>2811</v>
      </c>
      <c r="B853" s="1">
        <v>45828</v>
      </c>
      <c r="C853" s="1">
        <v>45833</v>
      </c>
      <c r="E853" t="s">
        <v>120</v>
      </c>
      <c r="F853" t="s">
        <v>425</v>
      </c>
      <c r="G853" t="s">
        <v>512</v>
      </c>
      <c r="H853" t="s">
        <v>427</v>
      </c>
      <c r="I853" t="s">
        <v>464</v>
      </c>
      <c r="J853" t="s">
        <v>465</v>
      </c>
    </row>
    <row r="854" spans="1:10" x14ac:dyDescent="0.35">
      <c r="A854" t="s">
        <v>2812</v>
      </c>
      <c r="B854" s="1">
        <v>45429</v>
      </c>
      <c r="C854" s="1">
        <v>45807</v>
      </c>
      <c r="D854" s="1">
        <v>45829</v>
      </c>
      <c r="E854" t="s">
        <v>233</v>
      </c>
      <c r="F854" t="s">
        <v>666</v>
      </c>
      <c r="G854" t="s">
        <v>367</v>
      </c>
      <c r="H854" t="s">
        <v>341</v>
      </c>
      <c r="I854" t="s">
        <v>667</v>
      </c>
      <c r="J854" t="s">
        <v>668</v>
      </c>
    </row>
    <row r="855" spans="1:10" x14ac:dyDescent="0.35">
      <c r="A855" t="s">
        <v>2814</v>
      </c>
      <c r="B855" s="1">
        <v>45097</v>
      </c>
      <c r="E855" t="s">
        <v>10</v>
      </c>
      <c r="F855" t="s">
        <v>779</v>
      </c>
      <c r="G855" t="s">
        <v>780</v>
      </c>
      <c r="H855" t="s">
        <v>781</v>
      </c>
      <c r="I855" t="s">
        <v>782</v>
      </c>
      <c r="J855" t="s">
        <v>783</v>
      </c>
    </row>
    <row r="856" spans="1:10" x14ac:dyDescent="0.35">
      <c r="A856" t="s">
        <v>2816</v>
      </c>
      <c r="B856" s="1">
        <v>45618</v>
      </c>
      <c r="D856" s="1">
        <v>45706</v>
      </c>
      <c r="E856" t="s">
        <v>17</v>
      </c>
      <c r="F856" t="s">
        <v>501</v>
      </c>
      <c r="G856" t="s">
        <v>681</v>
      </c>
      <c r="H856" t="s">
        <v>341</v>
      </c>
      <c r="I856" t="s">
        <v>1054</v>
      </c>
      <c r="J856" t="s">
        <v>1055</v>
      </c>
    </row>
    <row r="857" spans="1:10" x14ac:dyDescent="0.35">
      <c r="A857" t="s">
        <v>2821</v>
      </c>
      <c r="B857" s="1">
        <v>45736</v>
      </c>
      <c r="E857" t="s">
        <v>17</v>
      </c>
      <c r="F857" t="s">
        <v>501</v>
      </c>
      <c r="G857" t="s">
        <v>340</v>
      </c>
      <c r="H857" t="s">
        <v>447</v>
      </c>
      <c r="I857" t="s">
        <v>448</v>
      </c>
      <c r="J857" t="s">
        <v>449</v>
      </c>
    </row>
    <row r="858" spans="1:10" x14ac:dyDescent="0.35">
      <c r="A858" t="s">
        <v>2824</v>
      </c>
      <c r="B858" s="1">
        <v>45349</v>
      </c>
      <c r="C858" s="1">
        <v>45506</v>
      </c>
      <c r="D858" s="1">
        <v>45625</v>
      </c>
      <c r="E858" t="s">
        <v>176</v>
      </c>
      <c r="F858" t="s">
        <v>698</v>
      </c>
      <c r="G858" t="s">
        <v>523</v>
      </c>
      <c r="H858" t="s">
        <v>1435</v>
      </c>
      <c r="I858" t="s">
        <v>700</v>
      </c>
      <c r="J858" t="s">
        <v>701</v>
      </c>
    </row>
    <row r="859" spans="1:10" x14ac:dyDescent="0.35">
      <c r="A859" t="s">
        <v>2829</v>
      </c>
      <c r="B859" s="1">
        <v>45832</v>
      </c>
      <c r="C859" s="1">
        <v>45832</v>
      </c>
      <c r="E859" t="s">
        <v>233</v>
      </c>
      <c r="F859" t="s">
        <v>666</v>
      </c>
      <c r="G859" t="s">
        <v>367</v>
      </c>
      <c r="H859" t="s">
        <v>341</v>
      </c>
      <c r="I859" t="s">
        <v>941</v>
      </c>
      <c r="J859" t="s">
        <v>668</v>
      </c>
    </row>
    <row r="860" spans="1:10" x14ac:dyDescent="0.35">
      <c r="A860" t="s">
        <v>2830</v>
      </c>
      <c r="B860" s="1">
        <v>45705</v>
      </c>
      <c r="C860" s="1">
        <v>45758</v>
      </c>
      <c r="E860" t="s">
        <v>233</v>
      </c>
      <c r="F860" t="s">
        <v>666</v>
      </c>
      <c r="G860" t="s">
        <v>367</v>
      </c>
      <c r="H860" t="s">
        <v>341</v>
      </c>
      <c r="I860" t="s">
        <v>667</v>
      </c>
      <c r="J860" t="s">
        <v>668</v>
      </c>
    </row>
    <row r="861" spans="1:10" x14ac:dyDescent="0.35">
      <c r="A861" t="s">
        <v>2833</v>
      </c>
      <c r="B861" s="1">
        <v>45832</v>
      </c>
      <c r="C861" s="1">
        <v>45832</v>
      </c>
      <c r="E861" t="s">
        <v>192</v>
      </c>
      <c r="F861" t="s">
        <v>405</v>
      </c>
      <c r="G861" t="s">
        <v>657</v>
      </c>
      <c r="H861" t="s">
        <v>367</v>
      </c>
      <c r="I861" t="s">
        <v>545</v>
      </c>
      <c r="J861" t="s">
        <v>546</v>
      </c>
    </row>
    <row r="862" spans="1:10" x14ac:dyDescent="0.35">
      <c r="A862" t="s">
        <v>2834</v>
      </c>
      <c r="B862" s="1">
        <v>45705</v>
      </c>
      <c r="C862" s="1">
        <v>45758</v>
      </c>
      <c r="E862" t="s">
        <v>233</v>
      </c>
      <c r="F862" t="s">
        <v>666</v>
      </c>
      <c r="G862" t="s">
        <v>367</v>
      </c>
      <c r="H862" t="s">
        <v>341</v>
      </c>
      <c r="I862" t="s">
        <v>667</v>
      </c>
      <c r="J862" t="s">
        <v>668</v>
      </c>
    </row>
    <row r="863" spans="1:10" x14ac:dyDescent="0.35">
      <c r="A863" t="s">
        <v>2838</v>
      </c>
      <c r="B863" s="1">
        <v>45616</v>
      </c>
      <c r="D863" s="1">
        <v>45694</v>
      </c>
      <c r="E863" t="s">
        <v>233</v>
      </c>
      <c r="F863" t="s">
        <v>574</v>
      </c>
      <c r="G863" t="s">
        <v>367</v>
      </c>
      <c r="H863" t="s">
        <v>341</v>
      </c>
      <c r="I863" t="s">
        <v>941</v>
      </c>
      <c r="J863" t="s">
        <v>668</v>
      </c>
    </row>
    <row r="864" spans="1:10" x14ac:dyDescent="0.35">
      <c r="A864" t="s">
        <v>2841</v>
      </c>
      <c r="B864" s="1">
        <v>45699</v>
      </c>
      <c r="C864" s="1">
        <v>45699</v>
      </c>
      <c r="D864" s="1">
        <v>45774</v>
      </c>
      <c r="E864" t="s">
        <v>145</v>
      </c>
      <c r="F864" t="s">
        <v>574</v>
      </c>
      <c r="G864" t="s">
        <v>591</v>
      </c>
      <c r="H864" t="s">
        <v>367</v>
      </c>
      <c r="I864" t="s">
        <v>368</v>
      </c>
      <c r="J864" t="s">
        <v>408</v>
      </c>
    </row>
    <row r="865" spans="1:10" x14ac:dyDescent="0.35">
      <c r="A865" t="s">
        <v>2843</v>
      </c>
      <c r="B865" s="1">
        <v>45705</v>
      </c>
      <c r="C865" s="1">
        <v>45758</v>
      </c>
      <c r="D865" s="1">
        <v>45836</v>
      </c>
      <c r="E865" t="s">
        <v>233</v>
      </c>
      <c r="F865" t="s">
        <v>666</v>
      </c>
      <c r="G865" t="s">
        <v>367</v>
      </c>
      <c r="H865" t="s">
        <v>341</v>
      </c>
      <c r="I865" t="s">
        <v>667</v>
      </c>
      <c r="J865" t="s">
        <v>668</v>
      </c>
    </row>
    <row r="866" spans="1:10" x14ac:dyDescent="0.35">
      <c r="A866" t="s">
        <v>2845</v>
      </c>
      <c r="B866" s="1">
        <v>45776</v>
      </c>
      <c r="C866" s="1">
        <v>45776</v>
      </c>
      <c r="D866" s="1">
        <v>45837</v>
      </c>
      <c r="E866" t="s">
        <v>17</v>
      </c>
      <c r="F866" t="s">
        <v>1000</v>
      </c>
      <c r="G866" t="s">
        <v>340</v>
      </c>
      <c r="H866" t="s">
        <v>341</v>
      </c>
      <c r="I866" t="s">
        <v>1001</v>
      </c>
      <c r="J866" t="s">
        <v>842</v>
      </c>
    </row>
    <row r="867" spans="1:10" x14ac:dyDescent="0.35">
      <c r="A867" t="s">
        <v>2847</v>
      </c>
      <c r="B867" s="1">
        <v>45645</v>
      </c>
      <c r="C867" s="1">
        <v>45645</v>
      </c>
      <c r="D867" s="1">
        <v>45712</v>
      </c>
      <c r="E867" t="s">
        <v>233</v>
      </c>
      <c r="F867" t="s">
        <v>574</v>
      </c>
      <c r="G867" t="s">
        <v>367</v>
      </c>
      <c r="H867" t="s">
        <v>341</v>
      </c>
      <c r="I867" t="s">
        <v>667</v>
      </c>
      <c r="J867" t="s">
        <v>668</v>
      </c>
    </row>
    <row r="868" spans="1:10" x14ac:dyDescent="0.35">
      <c r="A868" t="s">
        <v>2849</v>
      </c>
      <c r="B868" s="1">
        <v>45734</v>
      </c>
      <c r="C868" s="1">
        <v>45834</v>
      </c>
      <c r="D868" s="1">
        <v>45819</v>
      </c>
      <c r="E868" t="s">
        <v>36</v>
      </c>
      <c r="F868" t="s">
        <v>339</v>
      </c>
      <c r="G868" t="s">
        <v>681</v>
      </c>
      <c r="H868" t="s">
        <v>341</v>
      </c>
      <c r="I868" t="s">
        <v>603</v>
      </c>
      <c r="J868" t="s">
        <v>604</v>
      </c>
    </row>
    <row r="869" spans="1:10" x14ac:dyDescent="0.35">
      <c r="A869" t="s">
        <v>2852</v>
      </c>
      <c r="B869" s="1">
        <v>45803</v>
      </c>
      <c r="E869" t="s">
        <v>120</v>
      </c>
      <c r="F869" t="s">
        <v>425</v>
      </c>
      <c r="G869" t="s">
        <v>463</v>
      </c>
      <c r="H869" t="s">
        <v>427</v>
      </c>
      <c r="I869" t="s">
        <v>464</v>
      </c>
      <c r="J869" t="s">
        <v>465</v>
      </c>
    </row>
    <row r="870" spans="1:10" x14ac:dyDescent="0.35">
      <c r="A870" t="s">
        <v>2853</v>
      </c>
      <c r="B870" s="1">
        <v>45672</v>
      </c>
      <c r="C870" s="1">
        <v>45782</v>
      </c>
      <c r="E870" t="s">
        <v>225</v>
      </c>
      <c r="F870" t="s">
        <v>808</v>
      </c>
      <c r="G870" t="s">
        <v>367</v>
      </c>
      <c r="H870" t="s">
        <v>341</v>
      </c>
      <c r="I870" t="s">
        <v>809</v>
      </c>
      <c r="J870" t="s">
        <v>629</v>
      </c>
    </row>
    <row r="871" spans="1:10" x14ac:dyDescent="0.35">
      <c r="A871" t="s">
        <v>2854</v>
      </c>
      <c r="B871" s="1">
        <v>45776</v>
      </c>
      <c r="E871" t="s">
        <v>145</v>
      </c>
      <c r="F871" t="s">
        <v>574</v>
      </c>
      <c r="G871" t="s">
        <v>366</v>
      </c>
      <c r="H871" t="s">
        <v>367</v>
      </c>
      <c r="I871" t="s">
        <v>1353</v>
      </c>
      <c r="J871" t="s">
        <v>1354</v>
      </c>
    </row>
    <row r="872" spans="1:10" x14ac:dyDescent="0.35">
      <c r="A872" t="s">
        <v>2856</v>
      </c>
      <c r="B872" s="1">
        <v>45828</v>
      </c>
      <c r="C872" s="1">
        <v>45833</v>
      </c>
      <c r="E872" t="s">
        <v>120</v>
      </c>
      <c r="F872" t="s">
        <v>425</v>
      </c>
      <c r="G872" t="s">
        <v>512</v>
      </c>
      <c r="H872" t="s">
        <v>427</v>
      </c>
      <c r="I872" t="s">
        <v>464</v>
      </c>
      <c r="J872" t="s">
        <v>465</v>
      </c>
    </row>
    <row r="873" spans="1:10" x14ac:dyDescent="0.35">
      <c r="A873" t="s">
        <v>2857</v>
      </c>
      <c r="B873" s="1">
        <v>45828</v>
      </c>
      <c r="C873" s="1">
        <v>45833</v>
      </c>
      <c r="E873" t="s">
        <v>120</v>
      </c>
      <c r="F873" t="s">
        <v>425</v>
      </c>
      <c r="G873" t="s">
        <v>512</v>
      </c>
      <c r="H873" t="s">
        <v>427</v>
      </c>
      <c r="I873" t="s">
        <v>464</v>
      </c>
      <c r="J873" t="s">
        <v>465</v>
      </c>
    </row>
    <row r="874" spans="1:10" x14ac:dyDescent="0.35">
      <c r="A874" t="s">
        <v>2858</v>
      </c>
      <c r="B874" s="1">
        <v>45813</v>
      </c>
      <c r="C874" s="1">
        <v>45817</v>
      </c>
      <c r="E874" t="s">
        <v>17</v>
      </c>
      <c r="F874" t="s">
        <v>446</v>
      </c>
      <c r="G874" t="s">
        <v>340</v>
      </c>
      <c r="H874" t="s">
        <v>447</v>
      </c>
      <c r="I874" t="s">
        <v>448</v>
      </c>
      <c r="J874" t="s">
        <v>449</v>
      </c>
    </row>
    <row r="875" spans="1:10" x14ac:dyDescent="0.35">
      <c r="A875" t="s">
        <v>2860</v>
      </c>
      <c r="B875" s="1">
        <v>45828</v>
      </c>
      <c r="C875" s="1">
        <v>45833</v>
      </c>
      <c r="E875" t="s">
        <v>120</v>
      </c>
      <c r="F875" t="s">
        <v>425</v>
      </c>
      <c r="G875" t="s">
        <v>512</v>
      </c>
      <c r="H875" t="s">
        <v>427</v>
      </c>
      <c r="I875" t="s">
        <v>464</v>
      </c>
      <c r="J875" t="s">
        <v>465</v>
      </c>
    </row>
    <row r="876" spans="1:10" x14ac:dyDescent="0.35">
      <c r="A876" t="s">
        <v>2861</v>
      </c>
      <c r="B876" s="1">
        <v>45803</v>
      </c>
      <c r="E876" t="s">
        <v>120</v>
      </c>
      <c r="F876" t="s">
        <v>425</v>
      </c>
      <c r="G876" t="s">
        <v>463</v>
      </c>
      <c r="H876" t="s">
        <v>427</v>
      </c>
      <c r="I876" t="s">
        <v>464</v>
      </c>
      <c r="J876" t="s">
        <v>465</v>
      </c>
    </row>
    <row r="877" spans="1:10" x14ac:dyDescent="0.35">
      <c r="A877" t="s">
        <v>2862</v>
      </c>
      <c r="B877" s="1">
        <v>45828</v>
      </c>
      <c r="C877" s="1">
        <v>45833</v>
      </c>
      <c r="E877" t="s">
        <v>120</v>
      </c>
      <c r="F877" t="s">
        <v>425</v>
      </c>
      <c r="G877" t="s">
        <v>512</v>
      </c>
      <c r="H877" t="s">
        <v>427</v>
      </c>
      <c r="I877" t="s">
        <v>464</v>
      </c>
      <c r="J877" t="s">
        <v>465</v>
      </c>
    </row>
    <row r="878" spans="1:10" x14ac:dyDescent="0.35">
      <c r="A878" t="s">
        <v>2863</v>
      </c>
      <c r="B878" s="1">
        <v>45736</v>
      </c>
      <c r="E878" t="s">
        <v>17</v>
      </c>
      <c r="F878" t="s">
        <v>501</v>
      </c>
      <c r="G878" t="s">
        <v>340</v>
      </c>
      <c r="H878" t="s">
        <v>447</v>
      </c>
      <c r="I878" t="s">
        <v>1054</v>
      </c>
      <c r="J878" t="s">
        <v>1055</v>
      </c>
    </row>
    <row r="879" spans="1:10" x14ac:dyDescent="0.35">
      <c r="A879" t="s">
        <v>2865</v>
      </c>
      <c r="B879" s="1">
        <v>45645</v>
      </c>
      <c r="C879" s="1">
        <v>45645</v>
      </c>
      <c r="D879" s="1">
        <v>45712</v>
      </c>
      <c r="E879" t="s">
        <v>233</v>
      </c>
      <c r="F879" t="s">
        <v>574</v>
      </c>
      <c r="G879" t="s">
        <v>367</v>
      </c>
      <c r="H879" t="s">
        <v>341</v>
      </c>
      <c r="I879" t="s">
        <v>667</v>
      </c>
      <c r="J879" t="s">
        <v>668</v>
      </c>
    </row>
    <row r="880" spans="1:10" x14ac:dyDescent="0.35">
      <c r="A880" t="s">
        <v>2868</v>
      </c>
      <c r="B880" s="1">
        <v>45803</v>
      </c>
      <c r="E880" t="s">
        <v>120</v>
      </c>
      <c r="F880" t="s">
        <v>425</v>
      </c>
      <c r="G880" t="s">
        <v>1174</v>
      </c>
      <c r="H880" t="s">
        <v>427</v>
      </c>
      <c r="I880" t="s">
        <v>1175</v>
      </c>
      <c r="J880" t="s">
        <v>429</v>
      </c>
    </row>
    <row r="881" spans="1:10" x14ac:dyDescent="0.35">
      <c r="A881" t="s">
        <v>2869</v>
      </c>
      <c r="B881" s="1">
        <v>45645</v>
      </c>
      <c r="C881" s="1">
        <v>45645</v>
      </c>
      <c r="D881" s="1">
        <v>45716</v>
      </c>
      <c r="E881" t="s">
        <v>233</v>
      </c>
      <c r="F881" t="s">
        <v>574</v>
      </c>
      <c r="G881" t="s">
        <v>367</v>
      </c>
      <c r="H881" t="s">
        <v>341</v>
      </c>
      <c r="I881" t="s">
        <v>667</v>
      </c>
      <c r="J881" t="s">
        <v>668</v>
      </c>
    </row>
    <row r="882" spans="1:10" x14ac:dyDescent="0.35">
      <c r="A882" t="s">
        <v>2872</v>
      </c>
      <c r="B882" s="1">
        <v>45705</v>
      </c>
      <c r="C882" s="1">
        <v>45758</v>
      </c>
      <c r="E882" t="s">
        <v>233</v>
      </c>
      <c r="F882" t="s">
        <v>666</v>
      </c>
      <c r="G882" t="s">
        <v>367</v>
      </c>
      <c r="H882" t="s">
        <v>341</v>
      </c>
      <c r="I882" t="s">
        <v>667</v>
      </c>
      <c r="J882" t="s">
        <v>668</v>
      </c>
    </row>
    <row r="883" spans="1:10" x14ac:dyDescent="0.35">
      <c r="A883" t="s">
        <v>2874</v>
      </c>
      <c r="B883" s="1">
        <v>45828</v>
      </c>
      <c r="C883" s="1">
        <v>45833</v>
      </c>
      <c r="E883" t="s">
        <v>120</v>
      </c>
      <c r="F883" t="s">
        <v>425</v>
      </c>
      <c r="G883" t="s">
        <v>512</v>
      </c>
      <c r="H883" t="s">
        <v>427</v>
      </c>
      <c r="I883" t="s">
        <v>464</v>
      </c>
      <c r="J883" t="s">
        <v>465</v>
      </c>
    </row>
    <row r="884" spans="1:10" x14ac:dyDescent="0.35">
      <c r="A884" t="s">
        <v>2875</v>
      </c>
      <c r="B884" s="1">
        <v>45670</v>
      </c>
      <c r="E884" t="s">
        <v>145</v>
      </c>
      <c r="F884" t="s">
        <v>405</v>
      </c>
      <c r="G884" t="s">
        <v>406</v>
      </c>
      <c r="H884" t="s">
        <v>367</v>
      </c>
      <c r="I884" t="s">
        <v>407</v>
      </c>
      <c r="J884" t="s">
        <v>408</v>
      </c>
    </row>
    <row r="885" spans="1:10" x14ac:dyDescent="0.35">
      <c r="A885" t="s">
        <v>2877</v>
      </c>
      <c r="B885" s="1">
        <v>45705</v>
      </c>
      <c r="C885" s="1">
        <v>45840</v>
      </c>
      <c r="D885" s="1">
        <v>45844</v>
      </c>
      <c r="E885" t="s">
        <v>233</v>
      </c>
      <c r="F885" t="s">
        <v>666</v>
      </c>
      <c r="G885" t="s">
        <v>367</v>
      </c>
      <c r="H885" t="s">
        <v>341</v>
      </c>
      <c r="I885" t="s">
        <v>667</v>
      </c>
      <c r="J885" t="s">
        <v>668</v>
      </c>
    </row>
    <row r="886" spans="1:10" x14ac:dyDescent="0.35">
      <c r="A886" t="s">
        <v>2880</v>
      </c>
      <c r="B886" s="1">
        <v>45644</v>
      </c>
      <c r="E886" t="s">
        <v>210</v>
      </c>
      <c r="F886" t="s">
        <v>1496</v>
      </c>
      <c r="G886" t="s">
        <v>616</v>
      </c>
      <c r="H886" t="s">
        <v>341</v>
      </c>
      <c r="I886" t="s">
        <v>1497</v>
      </c>
      <c r="J886" t="s">
        <v>1498</v>
      </c>
    </row>
    <row r="887" spans="1:10" x14ac:dyDescent="0.35">
      <c r="A887" t="s">
        <v>2882</v>
      </c>
      <c r="B887" s="1">
        <v>45828</v>
      </c>
      <c r="C887" s="1">
        <v>45833</v>
      </c>
      <c r="E887" t="s">
        <v>120</v>
      </c>
      <c r="F887" t="s">
        <v>425</v>
      </c>
      <c r="G887" t="s">
        <v>512</v>
      </c>
      <c r="H887" t="s">
        <v>427</v>
      </c>
      <c r="I887" t="s">
        <v>464</v>
      </c>
      <c r="J887" t="s">
        <v>465</v>
      </c>
    </row>
    <row r="888" spans="1:10" x14ac:dyDescent="0.35">
      <c r="A888" t="s">
        <v>2883</v>
      </c>
      <c r="B888" s="1">
        <v>45526</v>
      </c>
      <c r="C888" s="1">
        <v>45749</v>
      </c>
      <c r="D888" s="1">
        <v>45743</v>
      </c>
      <c r="E888" t="s">
        <v>145</v>
      </c>
      <c r="F888" t="s">
        <v>563</v>
      </c>
      <c r="G888" t="s">
        <v>564</v>
      </c>
      <c r="H888" t="s">
        <v>367</v>
      </c>
      <c r="I888" t="s">
        <v>565</v>
      </c>
      <c r="J888" t="s">
        <v>369</v>
      </c>
    </row>
    <row r="889" spans="1:10" x14ac:dyDescent="0.35">
      <c r="A889" t="s">
        <v>2885</v>
      </c>
      <c r="B889" s="1">
        <v>45707</v>
      </c>
      <c r="C889" s="1">
        <v>45707</v>
      </c>
      <c r="E889" t="s">
        <v>145</v>
      </c>
      <c r="F889" t="s">
        <v>574</v>
      </c>
      <c r="G889" t="s">
        <v>406</v>
      </c>
      <c r="H889" t="s">
        <v>367</v>
      </c>
      <c r="I889" t="s">
        <v>565</v>
      </c>
      <c r="J889" t="s">
        <v>575</v>
      </c>
    </row>
    <row r="890" spans="1:10" x14ac:dyDescent="0.35">
      <c r="A890" t="s">
        <v>2887</v>
      </c>
      <c r="B890" s="1">
        <v>45645</v>
      </c>
      <c r="C890" s="1">
        <v>45645</v>
      </c>
      <c r="D890" s="1">
        <v>45697</v>
      </c>
      <c r="E890" t="s">
        <v>233</v>
      </c>
      <c r="F890" t="s">
        <v>574</v>
      </c>
      <c r="G890" t="s">
        <v>367</v>
      </c>
      <c r="H890" t="s">
        <v>341</v>
      </c>
      <c r="I890" t="s">
        <v>667</v>
      </c>
      <c r="J890" t="s">
        <v>668</v>
      </c>
    </row>
    <row r="891" spans="1:10" x14ac:dyDescent="0.35">
      <c r="A891" t="s">
        <v>2889</v>
      </c>
      <c r="B891" s="1">
        <v>45777</v>
      </c>
      <c r="C891" s="1">
        <v>45833</v>
      </c>
      <c r="E891" t="s">
        <v>36</v>
      </c>
      <c r="F891" t="s">
        <v>339</v>
      </c>
      <c r="G891" t="s">
        <v>340</v>
      </c>
      <c r="H891" t="s">
        <v>341</v>
      </c>
      <c r="I891" t="s">
        <v>342</v>
      </c>
      <c r="J891" t="s">
        <v>343</v>
      </c>
    </row>
    <row r="892" spans="1:10" x14ac:dyDescent="0.35">
      <c r="A892" t="s">
        <v>2890</v>
      </c>
      <c r="B892" s="1">
        <v>45828</v>
      </c>
      <c r="C892" s="1">
        <v>45833</v>
      </c>
      <c r="E892" t="s">
        <v>120</v>
      </c>
      <c r="F892" t="s">
        <v>425</v>
      </c>
      <c r="G892" t="s">
        <v>512</v>
      </c>
      <c r="H892" t="s">
        <v>427</v>
      </c>
      <c r="I892" t="s">
        <v>464</v>
      </c>
      <c r="J892" t="s">
        <v>465</v>
      </c>
    </row>
    <row r="893" spans="1:10" x14ac:dyDescent="0.35">
      <c r="A893" t="s">
        <v>2891</v>
      </c>
      <c r="B893" s="1">
        <v>45386</v>
      </c>
      <c r="C893" s="1">
        <v>45482</v>
      </c>
      <c r="D893" s="1">
        <v>45623</v>
      </c>
      <c r="E893" t="s">
        <v>233</v>
      </c>
      <c r="F893" t="s">
        <v>666</v>
      </c>
      <c r="G893" t="s">
        <v>367</v>
      </c>
      <c r="H893" t="s">
        <v>341</v>
      </c>
      <c r="I893" t="s">
        <v>667</v>
      </c>
      <c r="J893" t="s">
        <v>668</v>
      </c>
    </row>
    <row r="894" spans="1:10" x14ac:dyDescent="0.35">
      <c r="A894" t="s">
        <v>2895</v>
      </c>
      <c r="B894" s="1">
        <v>45742</v>
      </c>
      <c r="C894" s="1">
        <v>45743</v>
      </c>
      <c r="D894" s="1">
        <v>45838</v>
      </c>
      <c r="E894" t="s">
        <v>17</v>
      </c>
      <c r="F894" t="s">
        <v>1000</v>
      </c>
      <c r="G894" t="s">
        <v>340</v>
      </c>
      <c r="H894" t="s">
        <v>341</v>
      </c>
      <c r="I894" t="s">
        <v>1001</v>
      </c>
      <c r="J894" t="s">
        <v>842</v>
      </c>
    </row>
    <row r="895" spans="1:10" x14ac:dyDescent="0.35">
      <c r="A895" t="s">
        <v>2897</v>
      </c>
      <c r="B895" s="1">
        <v>45733</v>
      </c>
      <c r="D895" s="1">
        <v>45836</v>
      </c>
      <c r="E895" t="s">
        <v>99</v>
      </c>
      <c r="F895" t="s">
        <v>501</v>
      </c>
      <c r="G895" t="s">
        <v>681</v>
      </c>
      <c r="H895" t="s">
        <v>341</v>
      </c>
      <c r="I895" t="s">
        <v>628</v>
      </c>
      <c r="J895" t="s">
        <v>769</v>
      </c>
    </row>
    <row r="896" spans="1:10" x14ac:dyDescent="0.35">
      <c r="A896" t="s">
        <v>2900</v>
      </c>
      <c r="B896" s="1">
        <v>45733</v>
      </c>
      <c r="D896" s="1">
        <v>45836</v>
      </c>
      <c r="E896" t="s">
        <v>99</v>
      </c>
      <c r="F896" t="s">
        <v>501</v>
      </c>
      <c r="G896" t="s">
        <v>340</v>
      </c>
      <c r="H896" t="s">
        <v>341</v>
      </c>
      <c r="I896" t="s">
        <v>628</v>
      </c>
      <c r="J896" t="s">
        <v>769</v>
      </c>
    </row>
    <row r="897" spans="1:10" x14ac:dyDescent="0.35">
      <c r="A897" t="s">
        <v>2902</v>
      </c>
      <c r="B897" s="1">
        <v>45702</v>
      </c>
      <c r="D897" s="1">
        <v>45787</v>
      </c>
      <c r="E897" t="s">
        <v>145</v>
      </c>
      <c r="F897" t="s">
        <v>574</v>
      </c>
      <c r="G897" t="s">
        <v>406</v>
      </c>
      <c r="H897" t="s">
        <v>367</v>
      </c>
      <c r="I897" t="s">
        <v>592</v>
      </c>
      <c r="J897" t="s">
        <v>593</v>
      </c>
    </row>
    <row r="898" spans="1:10" x14ac:dyDescent="0.35">
      <c r="A898" t="s">
        <v>2904</v>
      </c>
      <c r="B898" s="1">
        <v>45645</v>
      </c>
      <c r="C898" s="1">
        <v>45645</v>
      </c>
      <c r="D898" s="1">
        <v>45707</v>
      </c>
      <c r="E898" t="s">
        <v>233</v>
      </c>
      <c r="F898" t="s">
        <v>574</v>
      </c>
      <c r="G898" t="s">
        <v>367</v>
      </c>
      <c r="H898" t="s">
        <v>341</v>
      </c>
      <c r="I898" t="s">
        <v>667</v>
      </c>
      <c r="J898" t="s">
        <v>668</v>
      </c>
    </row>
    <row r="899" spans="1:10" x14ac:dyDescent="0.35">
      <c r="A899" t="s">
        <v>2906</v>
      </c>
      <c r="B899" s="1">
        <v>45699</v>
      </c>
      <c r="E899" t="s">
        <v>120</v>
      </c>
      <c r="F899" t="s">
        <v>425</v>
      </c>
      <c r="G899" t="s">
        <v>463</v>
      </c>
      <c r="H899" t="s">
        <v>427</v>
      </c>
      <c r="I899" t="s">
        <v>464</v>
      </c>
      <c r="J899" t="s">
        <v>465</v>
      </c>
    </row>
    <row r="900" spans="1:10" x14ac:dyDescent="0.35">
      <c r="A900" t="s">
        <v>2907</v>
      </c>
      <c r="B900" s="1">
        <v>45708</v>
      </c>
      <c r="C900" s="1">
        <v>45708</v>
      </c>
      <c r="D900" s="1">
        <v>45794</v>
      </c>
      <c r="E900" t="s">
        <v>17</v>
      </c>
      <c r="F900" t="s">
        <v>501</v>
      </c>
      <c r="G900" t="s">
        <v>340</v>
      </c>
      <c r="H900" t="s">
        <v>341</v>
      </c>
      <c r="I900" t="s">
        <v>1001</v>
      </c>
      <c r="J900" t="s">
        <v>842</v>
      </c>
    </row>
    <row r="901" spans="1:10" x14ac:dyDescent="0.35">
      <c r="A901" t="s">
        <v>2911</v>
      </c>
      <c r="B901" s="1">
        <v>45699</v>
      </c>
      <c r="C901" s="1">
        <v>45820</v>
      </c>
      <c r="E901" t="s">
        <v>112</v>
      </c>
      <c r="F901" t="s">
        <v>425</v>
      </c>
      <c r="G901" t="s">
        <v>1199</v>
      </c>
      <c r="H901" t="s">
        <v>427</v>
      </c>
      <c r="I901" t="s">
        <v>1200</v>
      </c>
      <c r="J901" t="s">
        <v>783</v>
      </c>
    </row>
    <row r="902" spans="1:10" x14ac:dyDescent="0.35">
      <c r="A902" t="s">
        <v>2914</v>
      </c>
      <c r="B902" s="1">
        <v>45707</v>
      </c>
      <c r="C902" s="1">
        <v>45707</v>
      </c>
      <c r="E902" t="s">
        <v>145</v>
      </c>
      <c r="F902" t="s">
        <v>574</v>
      </c>
      <c r="G902" t="s">
        <v>406</v>
      </c>
      <c r="H902" t="s">
        <v>367</v>
      </c>
      <c r="I902" t="s">
        <v>565</v>
      </c>
      <c r="J902" t="s">
        <v>575</v>
      </c>
    </row>
    <row r="903" spans="1:10" x14ac:dyDescent="0.35">
      <c r="A903" t="s">
        <v>2916</v>
      </c>
      <c r="B903" s="1">
        <v>45832</v>
      </c>
      <c r="C903" s="1">
        <v>45832</v>
      </c>
      <c r="E903" t="s">
        <v>192</v>
      </c>
      <c r="F903" t="s">
        <v>405</v>
      </c>
      <c r="G903" t="s">
        <v>657</v>
      </c>
      <c r="H903" t="s">
        <v>367</v>
      </c>
      <c r="I903" t="s">
        <v>545</v>
      </c>
      <c r="J903" t="s">
        <v>546</v>
      </c>
    </row>
    <row r="904" spans="1:10" x14ac:dyDescent="0.35">
      <c r="A904" t="s">
        <v>2917</v>
      </c>
      <c r="B904" s="1">
        <v>45828</v>
      </c>
      <c r="C904" s="1">
        <v>45833</v>
      </c>
      <c r="E904" t="s">
        <v>120</v>
      </c>
      <c r="F904" t="s">
        <v>425</v>
      </c>
      <c r="G904" t="s">
        <v>512</v>
      </c>
      <c r="H904" t="s">
        <v>427</v>
      </c>
      <c r="I904" t="s">
        <v>464</v>
      </c>
      <c r="J904" t="s">
        <v>465</v>
      </c>
    </row>
    <row r="905" spans="1:10" x14ac:dyDescent="0.35">
      <c r="A905" t="s">
        <v>2918</v>
      </c>
      <c r="B905" s="1">
        <v>45828</v>
      </c>
      <c r="C905" s="1">
        <v>45833</v>
      </c>
      <c r="E905" t="s">
        <v>120</v>
      </c>
      <c r="F905" t="s">
        <v>425</v>
      </c>
      <c r="G905" t="s">
        <v>512</v>
      </c>
      <c r="H905" t="s">
        <v>427</v>
      </c>
      <c r="I905" t="s">
        <v>464</v>
      </c>
      <c r="J905" t="s">
        <v>465</v>
      </c>
    </row>
    <row r="906" spans="1:10" x14ac:dyDescent="0.35">
      <c r="A906" t="s">
        <v>2919</v>
      </c>
      <c r="B906" s="1">
        <v>45687</v>
      </c>
      <c r="C906" s="1">
        <v>45708</v>
      </c>
      <c r="D906" s="1">
        <v>45772</v>
      </c>
      <c r="E906" t="s">
        <v>99</v>
      </c>
      <c r="F906" t="s">
        <v>501</v>
      </c>
      <c r="G906" t="s">
        <v>681</v>
      </c>
      <c r="H906" t="s">
        <v>341</v>
      </c>
      <c r="I906" t="s">
        <v>628</v>
      </c>
      <c r="J906" t="s">
        <v>629</v>
      </c>
    </row>
    <row r="907" spans="1:10" x14ac:dyDescent="0.35">
      <c r="A907" t="s">
        <v>2922</v>
      </c>
      <c r="B907" s="1">
        <v>45713</v>
      </c>
      <c r="C907" s="1">
        <v>45722</v>
      </c>
      <c r="D907" s="1">
        <v>45819</v>
      </c>
      <c r="E907" t="s">
        <v>36</v>
      </c>
      <c r="F907" t="s">
        <v>339</v>
      </c>
      <c r="G907" t="s">
        <v>340</v>
      </c>
      <c r="H907" t="s">
        <v>341</v>
      </c>
      <c r="I907" t="s">
        <v>841</v>
      </c>
      <c r="J907" t="s">
        <v>842</v>
      </c>
    </row>
    <row r="908" spans="1:10" x14ac:dyDescent="0.35">
      <c r="A908" t="s">
        <v>2924</v>
      </c>
      <c r="B908" s="1">
        <v>45832</v>
      </c>
      <c r="C908" s="1">
        <v>45832</v>
      </c>
      <c r="E908" t="s">
        <v>192</v>
      </c>
      <c r="F908" t="s">
        <v>405</v>
      </c>
      <c r="G908" t="s">
        <v>657</v>
      </c>
      <c r="H908" t="s">
        <v>367</v>
      </c>
      <c r="I908" t="s">
        <v>545</v>
      </c>
      <c r="J908" t="s">
        <v>546</v>
      </c>
    </row>
    <row r="909" spans="1:10" x14ac:dyDescent="0.35">
      <c r="A909" t="s">
        <v>2925</v>
      </c>
      <c r="B909" s="1">
        <v>45702</v>
      </c>
      <c r="D909" s="1">
        <v>45829</v>
      </c>
      <c r="E909" t="s">
        <v>192</v>
      </c>
      <c r="F909" t="s">
        <v>522</v>
      </c>
      <c r="G909" t="s">
        <v>523</v>
      </c>
      <c r="H909" t="s">
        <v>367</v>
      </c>
      <c r="I909" t="s">
        <v>986</v>
      </c>
      <c r="J909" t="s">
        <v>987</v>
      </c>
    </row>
    <row r="910" spans="1:10" x14ac:dyDescent="0.35">
      <c r="A910" t="s">
        <v>2928</v>
      </c>
      <c r="B910" s="1">
        <v>45131</v>
      </c>
      <c r="C910" s="1">
        <v>45131</v>
      </c>
      <c r="D910" s="1">
        <v>45456</v>
      </c>
      <c r="E910" t="s">
        <v>192</v>
      </c>
      <c r="F910" t="s">
        <v>522</v>
      </c>
      <c r="G910" t="s">
        <v>523</v>
      </c>
      <c r="H910" t="s">
        <v>367</v>
      </c>
      <c r="I910" t="s">
        <v>986</v>
      </c>
      <c r="J910" t="s">
        <v>987</v>
      </c>
    </row>
    <row r="911" spans="1:10" x14ac:dyDescent="0.35">
      <c r="A911" t="s">
        <v>2932</v>
      </c>
      <c r="B911" s="1">
        <v>45803</v>
      </c>
      <c r="E911" t="s">
        <v>120</v>
      </c>
      <c r="F911" t="s">
        <v>425</v>
      </c>
      <c r="G911" t="s">
        <v>463</v>
      </c>
      <c r="H911" t="s">
        <v>427</v>
      </c>
      <c r="I911" t="s">
        <v>464</v>
      </c>
      <c r="J911" t="s">
        <v>465</v>
      </c>
    </row>
    <row r="912" spans="1:10" x14ac:dyDescent="0.35">
      <c r="A912" t="s">
        <v>2933</v>
      </c>
      <c r="B912" s="1">
        <v>45429</v>
      </c>
      <c r="C912" s="1">
        <v>45667</v>
      </c>
      <c r="E912" t="s">
        <v>233</v>
      </c>
      <c r="F912" t="s">
        <v>666</v>
      </c>
      <c r="G912" t="s">
        <v>367</v>
      </c>
      <c r="H912" t="s">
        <v>341</v>
      </c>
      <c r="I912" t="s">
        <v>667</v>
      </c>
      <c r="J912" t="s">
        <v>668</v>
      </c>
    </row>
    <row r="913" spans="1:10" x14ac:dyDescent="0.35">
      <c r="A913" t="s">
        <v>2934</v>
      </c>
      <c r="B913" s="1">
        <v>45645</v>
      </c>
      <c r="C913" s="1">
        <v>45645</v>
      </c>
      <c r="D913" s="1">
        <v>45822</v>
      </c>
      <c r="E913" t="s">
        <v>120</v>
      </c>
      <c r="F913" t="s">
        <v>425</v>
      </c>
      <c r="G913" t="s">
        <v>463</v>
      </c>
      <c r="H913" t="s">
        <v>427</v>
      </c>
      <c r="I913" t="s">
        <v>464</v>
      </c>
      <c r="J913" t="s">
        <v>465</v>
      </c>
    </row>
    <row r="914" spans="1:10" x14ac:dyDescent="0.35">
      <c r="A914" t="s">
        <v>2938</v>
      </c>
      <c r="B914" s="1">
        <v>45734</v>
      </c>
      <c r="D914" s="1">
        <v>45836</v>
      </c>
      <c r="E914" t="s">
        <v>227</v>
      </c>
      <c r="F914" t="s">
        <v>870</v>
      </c>
      <c r="G914" t="s">
        <v>340</v>
      </c>
      <c r="H914" t="s">
        <v>341</v>
      </c>
      <c r="I914" t="s">
        <v>871</v>
      </c>
      <c r="J914" t="s">
        <v>796</v>
      </c>
    </row>
    <row r="915" spans="1:10" x14ac:dyDescent="0.35">
      <c r="A915" t="s">
        <v>2941</v>
      </c>
      <c r="B915" s="1">
        <v>45644</v>
      </c>
      <c r="D915" s="1">
        <v>45840</v>
      </c>
      <c r="E915" t="s">
        <v>233</v>
      </c>
      <c r="F915" t="s">
        <v>574</v>
      </c>
      <c r="G915" t="s">
        <v>367</v>
      </c>
      <c r="H915" t="s">
        <v>341</v>
      </c>
      <c r="I915" t="s">
        <v>1029</v>
      </c>
      <c r="J915" t="s">
        <v>1030</v>
      </c>
    </row>
    <row r="916" spans="1:10" x14ac:dyDescent="0.35">
      <c r="A916" t="s">
        <v>2944</v>
      </c>
      <c r="B916" s="1">
        <v>45616</v>
      </c>
      <c r="C916" s="1">
        <v>45621</v>
      </c>
      <c r="D916" s="1">
        <v>45774</v>
      </c>
      <c r="E916" t="s">
        <v>192</v>
      </c>
      <c r="F916" t="s">
        <v>666</v>
      </c>
      <c r="G916" t="s">
        <v>523</v>
      </c>
      <c r="H916" t="s">
        <v>367</v>
      </c>
      <c r="I916" t="s">
        <v>950</v>
      </c>
      <c r="J916" t="s">
        <v>546</v>
      </c>
    </row>
    <row r="917" spans="1:10" x14ac:dyDescent="0.35">
      <c r="A917" t="s">
        <v>2947</v>
      </c>
      <c r="B917" s="1">
        <v>45790</v>
      </c>
      <c r="C917" s="1">
        <v>45790</v>
      </c>
      <c r="E917" t="s">
        <v>176</v>
      </c>
      <c r="F917" t="s">
        <v>698</v>
      </c>
      <c r="G917" t="s">
        <v>523</v>
      </c>
      <c r="H917" t="s">
        <v>699</v>
      </c>
      <c r="I917" t="s">
        <v>700</v>
      </c>
      <c r="J917" t="s">
        <v>987</v>
      </c>
    </row>
    <row r="918" spans="1:10" x14ac:dyDescent="0.35">
      <c r="A918" t="s">
        <v>2948</v>
      </c>
      <c r="B918" s="1">
        <v>45748</v>
      </c>
      <c r="E918" t="s">
        <v>120</v>
      </c>
      <c r="F918" t="s">
        <v>425</v>
      </c>
      <c r="G918" t="s">
        <v>426</v>
      </c>
      <c r="H918" t="s">
        <v>427</v>
      </c>
      <c r="I918" t="s">
        <v>2952</v>
      </c>
      <c r="J918" t="s">
        <v>2953</v>
      </c>
    </row>
    <row r="919" spans="1:10" x14ac:dyDescent="0.35">
      <c r="A919" t="s">
        <v>2955</v>
      </c>
      <c r="B919" s="1">
        <v>45832</v>
      </c>
      <c r="C919" s="1">
        <v>45832</v>
      </c>
      <c r="E919" t="s">
        <v>192</v>
      </c>
      <c r="F919" t="s">
        <v>405</v>
      </c>
      <c r="G919" t="s">
        <v>657</v>
      </c>
      <c r="H919" t="s">
        <v>367</v>
      </c>
      <c r="I919" t="s">
        <v>545</v>
      </c>
      <c r="J919" t="s">
        <v>546</v>
      </c>
    </row>
    <row r="920" spans="1:10" x14ac:dyDescent="0.35">
      <c r="A920" t="s">
        <v>2956</v>
      </c>
      <c r="B920" s="1">
        <v>45672</v>
      </c>
      <c r="C920" s="1">
        <v>45841</v>
      </c>
      <c r="D920" s="1">
        <v>45792</v>
      </c>
      <c r="E920" t="s">
        <v>233</v>
      </c>
      <c r="F920" t="s">
        <v>574</v>
      </c>
      <c r="G920" t="s">
        <v>367</v>
      </c>
      <c r="H920" t="s">
        <v>341</v>
      </c>
      <c r="I920" t="s">
        <v>1029</v>
      </c>
      <c r="J920" t="s">
        <v>1030</v>
      </c>
    </row>
    <row r="921" spans="1:10" x14ac:dyDescent="0.35">
      <c r="A921" t="s">
        <v>2959</v>
      </c>
      <c r="B921" s="1">
        <v>45813</v>
      </c>
      <c r="C921" s="1">
        <v>45817</v>
      </c>
      <c r="E921" t="s">
        <v>17</v>
      </c>
      <c r="F921" t="s">
        <v>446</v>
      </c>
      <c r="G921" t="s">
        <v>340</v>
      </c>
      <c r="H921" t="s">
        <v>447</v>
      </c>
      <c r="I921" t="s">
        <v>448</v>
      </c>
      <c r="J921" t="s">
        <v>449</v>
      </c>
    </row>
    <row r="922" spans="1:10" x14ac:dyDescent="0.35">
      <c r="A922" t="s">
        <v>2961</v>
      </c>
      <c r="B922" s="1">
        <v>45672</v>
      </c>
      <c r="D922" s="1">
        <v>45829</v>
      </c>
      <c r="E922" t="s">
        <v>192</v>
      </c>
      <c r="F922" t="s">
        <v>405</v>
      </c>
      <c r="G922" t="s">
        <v>523</v>
      </c>
      <c r="H922" t="s">
        <v>367</v>
      </c>
      <c r="I922" t="s">
        <v>545</v>
      </c>
      <c r="J922" t="s">
        <v>546</v>
      </c>
    </row>
    <row r="923" spans="1:10" x14ac:dyDescent="0.35">
      <c r="A923" t="s">
        <v>2963</v>
      </c>
      <c r="B923" s="1">
        <v>45699</v>
      </c>
      <c r="E923" t="s">
        <v>120</v>
      </c>
      <c r="F923" t="s">
        <v>425</v>
      </c>
      <c r="G923" t="s">
        <v>463</v>
      </c>
      <c r="H923" t="s">
        <v>427</v>
      </c>
      <c r="I923" t="s">
        <v>464</v>
      </c>
      <c r="J923" t="s">
        <v>465</v>
      </c>
    </row>
    <row r="924" spans="1:10" x14ac:dyDescent="0.35">
      <c r="A924" t="s">
        <v>2964</v>
      </c>
      <c r="B924" s="1">
        <v>45699</v>
      </c>
      <c r="D924" s="1">
        <v>45836</v>
      </c>
      <c r="E924" t="s">
        <v>227</v>
      </c>
      <c r="F924" t="s">
        <v>870</v>
      </c>
      <c r="G924" t="s">
        <v>367</v>
      </c>
      <c r="H924" t="s">
        <v>341</v>
      </c>
      <c r="I924" t="s">
        <v>871</v>
      </c>
      <c r="J924" t="s">
        <v>668</v>
      </c>
    </row>
    <row r="925" spans="1:10" x14ac:dyDescent="0.35">
      <c r="A925" t="s">
        <v>2967</v>
      </c>
      <c r="B925" s="1">
        <v>45670</v>
      </c>
      <c r="D925" s="1">
        <v>45731</v>
      </c>
      <c r="E925" t="s">
        <v>145</v>
      </c>
      <c r="F925" t="s">
        <v>574</v>
      </c>
      <c r="G925" t="s">
        <v>406</v>
      </c>
      <c r="H925" t="s">
        <v>367</v>
      </c>
      <c r="I925" t="s">
        <v>592</v>
      </c>
      <c r="J925" t="s">
        <v>593</v>
      </c>
    </row>
    <row r="926" spans="1:10" x14ac:dyDescent="0.35">
      <c r="A926" t="s">
        <v>2970</v>
      </c>
      <c r="B926" s="1">
        <v>45828</v>
      </c>
      <c r="C926" s="1">
        <v>45833</v>
      </c>
      <c r="E926" t="s">
        <v>120</v>
      </c>
      <c r="F926" t="s">
        <v>425</v>
      </c>
      <c r="G926" t="s">
        <v>512</v>
      </c>
      <c r="H926" t="s">
        <v>427</v>
      </c>
      <c r="I926" t="s">
        <v>464</v>
      </c>
      <c r="J926" t="s">
        <v>465</v>
      </c>
    </row>
    <row r="927" spans="1:10" x14ac:dyDescent="0.35">
      <c r="A927" t="s">
        <v>2971</v>
      </c>
      <c r="B927" s="1">
        <v>45764</v>
      </c>
      <c r="C927" s="1">
        <v>45764</v>
      </c>
      <c r="E927" t="s">
        <v>36</v>
      </c>
      <c r="F927" t="s">
        <v>339</v>
      </c>
      <c r="G927" t="s">
        <v>388</v>
      </c>
      <c r="H927" t="s">
        <v>341</v>
      </c>
      <c r="I927" t="s">
        <v>342</v>
      </c>
      <c r="J927" t="s">
        <v>343</v>
      </c>
    </row>
    <row r="928" spans="1:10" x14ac:dyDescent="0.35">
      <c r="A928" t="s">
        <v>2972</v>
      </c>
      <c r="B928" s="1">
        <v>45803</v>
      </c>
      <c r="E928" t="s">
        <v>120</v>
      </c>
      <c r="F928" t="s">
        <v>425</v>
      </c>
      <c r="G928" t="s">
        <v>463</v>
      </c>
      <c r="H928" t="s">
        <v>427</v>
      </c>
      <c r="I928" t="s">
        <v>464</v>
      </c>
      <c r="J928" t="s">
        <v>465</v>
      </c>
    </row>
    <row r="929" spans="1:10" x14ac:dyDescent="0.35">
      <c r="A929" t="s">
        <v>2973</v>
      </c>
      <c r="B929" s="1">
        <v>45673</v>
      </c>
      <c r="D929" s="1">
        <v>45823</v>
      </c>
      <c r="E929" t="s">
        <v>17</v>
      </c>
      <c r="F929" t="s">
        <v>446</v>
      </c>
      <c r="G929" t="s">
        <v>616</v>
      </c>
      <c r="H929" t="s">
        <v>341</v>
      </c>
      <c r="I929" t="s">
        <v>448</v>
      </c>
      <c r="J929" t="s">
        <v>449</v>
      </c>
    </row>
    <row r="930" spans="1:10" x14ac:dyDescent="0.35">
      <c r="A930" t="s">
        <v>2975</v>
      </c>
      <c r="B930" s="1">
        <v>45813</v>
      </c>
      <c r="C930" s="1">
        <v>45817</v>
      </c>
      <c r="E930" t="s">
        <v>17</v>
      </c>
      <c r="F930" t="s">
        <v>446</v>
      </c>
      <c r="G930" t="s">
        <v>340</v>
      </c>
      <c r="H930" t="s">
        <v>447</v>
      </c>
      <c r="I930" t="s">
        <v>448</v>
      </c>
      <c r="J930" t="s">
        <v>449</v>
      </c>
    </row>
    <row r="931" spans="1:10" x14ac:dyDescent="0.35">
      <c r="A931" t="s">
        <v>2977</v>
      </c>
      <c r="B931" s="1">
        <v>45734</v>
      </c>
      <c r="D931" s="1">
        <v>45799</v>
      </c>
      <c r="E931" t="s">
        <v>36</v>
      </c>
      <c r="F931" t="s">
        <v>339</v>
      </c>
      <c r="G931" t="s">
        <v>681</v>
      </c>
      <c r="H931" t="s">
        <v>341</v>
      </c>
      <c r="I931" t="s">
        <v>603</v>
      </c>
      <c r="J931" t="s">
        <v>604</v>
      </c>
    </row>
    <row r="932" spans="1:10" x14ac:dyDescent="0.35">
      <c r="A932" t="s">
        <v>2979</v>
      </c>
      <c r="B932" s="1">
        <v>45742</v>
      </c>
      <c r="C932" s="1">
        <v>45743</v>
      </c>
      <c r="D932" s="1">
        <v>45794</v>
      </c>
      <c r="E932" t="s">
        <v>17</v>
      </c>
      <c r="F932" t="s">
        <v>1000</v>
      </c>
      <c r="G932" t="s">
        <v>340</v>
      </c>
      <c r="H932" t="s">
        <v>341</v>
      </c>
      <c r="I932" t="s">
        <v>1001</v>
      </c>
      <c r="J932" t="s">
        <v>842</v>
      </c>
    </row>
    <row r="933" spans="1:10" x14ac:dyDescent="0.35">
      <c r="A933" t="s">
        <v>2982</v>
      </c>
      <c r="B933" s="1">
        <v>45828</v>
      </c>
      <c r="C933" s="1">
        <v>45833</v>
      </c>
      <c r="E933" t="s">
        <v>120</v>
      </c>
      <c r="F933" t="s">
        <v>425</v>
      </c>
      <c r="G933" t="s">
        <v>512</v>
      </c>
      <c r="H933" t="s">
        <v>427</v>
      </c>
      <c r="I933" t="s">
        <v>464</v>
      </c>
      <c r="J933" t="s">
        <v>465</v>
      </c>
    </row>
    <row r="934" spans="1:10" x14ac:dyDescent="0.35">
      <c r="A934" t="s">
        <v>2983</v>
      </c>
      <c r="B934" s="1">
        <v>45832</v>
      </c>
      <c r="C934" s="1">
        <v>45832</v>
      </c>
      <c r="E934" t="s">
        <v>192</v>
      </c>
      <c r="F934" t="s">
        <v>405</v>
      </c>
      <c r="G934" t="s">
        <v>657</v>
      </c>
      <c r="H934" t="s">
        <v>367</v>
      </c>
      <c r="I934" t="s">
        <v>545</v>
      </c>
      <c r="J934" t="s">
        <v>546</v>
      </c>
    </row>
    <row r="935" spans="1:10" x14ac:dyDescent="0.35">
      <c r="A935" t="s">
        <v>2984</v>
      </c>
      <c r="B935" s="1">
        <v>45699</v>
      </c>
      <c r="E935" t="s">
        <v>120</v>
      </c>
      <c r="F935" t="s">
        <v>425</v>
      </c>
      <c r="G935" t="s">
        <v>463</v>
      </c>
      <c r="H935" t="s">
        <v>427</v>
      </c>
      <c r="I935" t="s">
        <v>464</v>
      </c>
      <c r="J935" t="s">
        <v>465</v>
      </c>
    </row>
    <row r="936" spans="1:10" x14ac:dyDescent="0.35">
      <c r="A936" t="s">
        <v>2985</v>
      </c>
      <c r="B936" s="1">
        <v>45692</v>
      </c>
      <c r="E936" t="s">
        <v>225</v>
      </c>
      <c r="F936" t="s">
        <v>808</v>
      </c>
      <c r="G936" t="s">
        <v>367</v>
      </c>
      <c r="H936" t="s">
        <v>341</v>
      </c>
      <c r="I936" t="s">
        <v>809</v>
      </c>
      <c r="J936" t="s">
        <v>629</v>
      </c>
    </row>
    <row r="937" spans="1:10" x14ac:dyDescent="0.35">
      <c r="A937" t="s">
        <v>2986</v>
      </c>
      <c r="B937" s="1">
        <v>45526</v>
      </c>
      <c r="C937" s="1">
        <v>45749</v>
      </c>
      <c r="D937" s="1">
        <v>45765</v>
      </c>
      <c r="E937" t="s">
        <v>145</v>
      </c>
      <c r="F937" t="s">
        <v>563</v>
      </c>
      <c r="G937" t="s">
        <v>564</v>
      </c>
      <c r="H937" t="s">
        <v>367</v>
      </c>
      <c r="I937" t="s">
        <v>565</v>
      </c>
      <c r="J937" t="s">
        <v>369</v>
      </c>
    </row>
    <row r="938" spans="1:10" x14ac:dyDescent="0.35">
      <c r="A938" t="s">
        <v>2990</v>
      </c>
      <c r="B938" s="1">
        <v>45828</v>
      </c>
      <c r="C938" s="1">
        <v>45833</v>
      </c>
      <c r="E938" t="s">
        <v>120</v>
      </c>
      <c r="F938" t="s">
        <v>425</v>
      </c>
      <c r="G938" t="s">
        <v>512</v>
      </c>
      <c r="H938" t="s">
        <v>427</v>
      </c>
      <c r="I938" t="s">
        <v>464</v>
      </c>
      <c r="J938" t="s">
        <v>465</v>
      </c>
    </row>
    <row r="939" spans="1:10" x14ac:dyDescent="0.35">
      <c r="A939" t="s">
        <v>2991</v>
      </c>
      <c r="B939" s="1">
        <v>45813</v>
      </c>
      <c r="C939" s="1">
        <v>45817</v>
      </c>
      <c r="E939" t="s">
        <v>17</v>
      </c>
      <c r="F939" t="s">
        <v>446</v>
      </c>
      <c r="G939" t="s">
        <v>340</v>
      </c>
      <c r="H939" t="s">
        <v>447</v>
      </c>
      <c r="I939" t="s">
        <v>448</v>
      </c>
      <c r="J939" t="s">
        <v>449</v>
      </c>
    </row>
    <row r="940" spans="1:10" x14ac:dyDescent="0.35">
      <c r="A940" t="s">
        <v>2993</v>
      </c>
      <c r="B940" s="1">
        <v>45803</v>
      </c>
      <c r="E940" t="s">
        <v>120</v>
      </c>
      <c r="F940" t="s">
        <v>425</v>
      </c>
      <c r="G940" t="s">
        <v>463</v>
      </c>
      <c r="H940" t="s">
        <v>427</v>
      </c>
      <c r="I940" t="s">
        <v>464</v>
      </c>
      <c r="J940" t="s">
        <v>465</v>
      </c>
    </row>
    <row r="941" spans="1:10" x14ac:dyDescent="0.35">
      <c r="A941" t="s">
        <v>2994</v>
      </c>
      <c r="B941" s="1">
        <v>45813</v>
      </c>
      <c r="C941" s="1">
        <v>45817</v>
      </c>
      <c r="E941" t="s">
        <v>17</v>
      </c>
      <c r="F941" t="s">
        <v>446</v>
      </c>
      <c r="G941" t="s">
        <v>340</v>
      </c>
      <c r="H941" t="s">
        <v>447</v>
      </c>
      <c r="I941" t="s">
        <v>448</v>
      </c>
      <c r="J941" t="s">
        <v>449</v>
      </c>
    </row>
    <row r="942" spans="1:10" x14ac:dyDescent="0.35">
      <c r="A942" t="s">
        <v>2996</v>
      </c>
      <c r="B942" s="1">
        <v>45672</v>
      </c>
      <c r="E942" t="s">
        <v>120</v>
      </c>
      <c r="F942" t="s">
        <v>425</v>
      </c>
      <c r="G942" t="s">
        <v>463</v>
      </c>
      <c r="H942" t="s">
        <v>427</v>
      </c>
      <c r="I942" t="s">
        <v>464</v>
      </c>
      <c r="J942" t="s">
        <v>465</v>
      </c>
    </row>
    <row r="943" spans="1:10" x14ac:dyDescent="0.35">
      <c r="A943" t="s">
        <v>2999</v>
      </c>
      <c r="B943" s="1">
        <v>45828</v>
      </c>
      <c r="C943" s="1">
        <v>45833</v>
      </c>
      <c r="E943" t="s">
        <v>120</v>
      </c>
      <c r="F943" t="s">
        <v>425</v>
      </c>
      <c r="G943" t="s">
        <v>512</v>
      </c>
      <c r="H943" t="s">
        <v>427</v>
      </c>
      <c r="I943" t="s">
        <v>464</v>
      </c>
      <c r="J943" t="s">
        <v>465</v>
      </c>
    </row>
    <row r="944" spans="1:10" x14ac:dyDescent="0.35">
      <c r="A944" t="s">
        <v>3000</v>
      </c>
      <c r="B944" s="1">
        <v>45429</v>
      </c>
      <c r="C944" s="1">
        <v>45708</v>
      </c>
      <c r="E944" t="s">
        <v>233</v>
      </c>
      <c r="F944" t="s">
        <v>666</v>
      </c>
      <c r="G944" t="s">
        <v>367</v>
      </c>
      <c r="H944" t="s">
        <v>341</v>
      </c>
      <c r="I944" t="s">
        <v>667</v>
      </c>
      <c r="J944" t="s">
        <v>668</v>
      </c>
    </row>
    <row r="945" spans="1:10" x14ac:dyDescent="0.35">
      <c r="A945" t="s">
        <v>3001</v>
      </c>
      <c r="B945" s="1">
        <v>45786</v>
      </c>
      <c r="C945" s="1">
        <v>45786</v>
      </c>
      <c r="E945" t="s">
        <v>99</v>
      </c>
      <c r="F945" t="s">
        <v>501</v>
      </c>
      <c r="G945" t="s">
        <v>602</v>
      </c>
      <c r="H945" t="s">
        <v>341</v>
      </c>
      <c r="I945" t="s">
        <v>768</v>
      </c>
      <c r="J945" t="s">
        <v>769</v>
      </c>
    </row>
    <row r="946" spans="1:10" x14ac:dyDescent="0.35">
      <c r="A946" t="s">
        <v>3004</v>
      </c>
      <c r="B946" s="1">
        <v>45705</v>
      </c>
      <c r="C946" s="1">
        <v>45758</v>
      </c>
      <c r="E946" t="s">
        <v>233</v>
      </c>
      <c r="F946" t="s">
        <v>666</v>
      </c>
      <c r="G946" t="s">
        <v>367</v>
      </c>
      <c r="H946" t="s">
        <v>341</v>
      </c>
      <c r="I946" t="s">
        <v>667</v>
      </c>
      <c r="J946" t="s">
        <v>668</v>
      </c>
    </row>
    <row r="947" spans="1:10" x14ac:dyDescent="0.35">
      <c r="A947" t="s">
        <v>3006</v>
      </c>
      <c r="B947" s="1">
        <v>45803</v>
      </c>
      <c r="E947" t="s">
        <v>120</v>
      </c>
      <c r="F947" t="s">
        <v>425</v>
      </c>
      <c r="G947" t="s">
        <v>463</v>
      </c>
      <c r="H947" t="s">
        <v>427</v>
      </c>
      <c r="I947" t="s">
        <v>464</v>
      </c>
      <c r="J947" t="s">
        <v>465</v>
      </c>
    </row>
    <row r="948" spans="1:10" x14ac:dyDescent="0.35">
      <c r="A948" t="s">
        <v>3007</v>
      </c>
      <c r="B948" s="1">
        <v>45497</v>
      </c>
      <c r="D948" s="1">
        <v>45710</v>
      </c>
      <c r="E948" t="s">
        <v>61</v>
      </c>
      <c r="F948" t="s">
        <v>483</v>
      </c>
      <c r="G948" t="s">
        <v>641</v>
      </c>
      <c r="H948" t="s">
        <v>341</v>
      </c>
      <c r="I948" t="s">
        <v>485</v>
      </c>
      <c r="J948" t="s">
        <v>486</v>
      </c>
    </row>
    <row r="949" spans="1:10" x14ac:dyDescent="0.35">
      <c r="A949" t="s">
        <v>3011</v>
      </c>
      <c r="B949" s="1">
        <v>45828</v>
      </c>
      <c r="C949" s="1">
        <v>45833</v>
      </c>
      <c r="E949" t="s">
        <v>120</v>
      </c>
      <c r="F949" t="s">
        <v>425</v>
      </c>
      <c r="G949" t="s">
        <v>512</v>
      </c>
      <c r="H949" t="s">
        <v>427</v>
      </c>
      <c r="I949" t="s">
        <v>464</v>
      </c>
      <c r="J949" t="s">
        <v>465</v>
      </c>
    </row>
    <row r="950" spans="1:10" x14ac:dyDescent="0.35">
      <c r="A950" t="s">
        <v>3012</v>
      </c>
      <c r="B950" s="1">
        <v>45511</v>
      </c>
      <c r="C950" s="1">
        <v>45511</v>
      </c>
      <c r="D950" s="1">
        <v>45800</v>
      </c>
      <c r="E950" t="s">
        <v>120</v>
      </c>
      <c r="F950" t="s">
        <v>425</v>
      </c>
      <c r="G950" t="s">
        <v>512</v>
      </c>
      <c r="H950" t="s">
        <v>427</v>
      </c>
      <c r="I950" t="s">
        <v>464</v>
      </c>
      <c r="J950" t="s">
        <v>465</v>
      </c>
    </row>
    <row r="951" spans="1:10" x14ac:dyDescent="0.35">
      <c r="A951" t="s">
        <v>3016</v>
      </c>
      <c r="B951" s="1">
        <v>45828</v>
      </c>
      <c r="C951" s="1">
        <v>45833</v>
      </c>
      <c r="E951" t="s">
        <v>120</v>
      </c>
      <c r="F951" t="s">
        <v>425</v>
      </c>
      <c r="G951" t="s">
        <v>512</v>
      </c>
      <c r="H951" t="s">
        <v>427</v>
      </c>
      <c r="I951" t="s">
        <v>464</v>
      </c>
      <c r="J951" t="s">
        <v>465</v>
      </c>
    </row>
    <row r="952" spans="1:10" x14ac:dyDescent="0.35">
      <c r="A952" t="s">
        <v>3017</v>
      </c>
      <c r="B952" s="1">
        <v>45645</v>
      </c>
      <c r="C952" s="1">
        <v>45645</v>
      </c>
      <c r="D952" s="1">
        <v>45702</v>
      </c>
      <c r="E952" t="s">
        <v>233</v>
      </c>
      <c r="F952" t="s">
        <v>574</v>
      </c>
      <c r="G952" t="s">
        <v>367</v>
      </c>
      <c r="H952" t="s">
        <v>341</v>
      </c>
      <c r="I952" t="s">
        <v>667</v>
      </c>
      <c r="J952" t="s">
        <v>668</v>
      </c>
    </row>
    <row r="953" spans="1:10" x14ac:dyDescent="0.35">
      <c r="A953" t="s">
        <v>3019</v>
      </c>
      <c r="B953" s="1">
        <v>45488</v>
      </c>
      <c r="C953" s="1">
        <v>45820</v>
      </c>
      <c r="D953" s="1">
        <v>45801</v>
      </c>
      <c r="E953" t="s">
        <v>120</v>
      </c>
      <c r="F953" t="s">
        <v>425</v>
      </c>
      <c r="G953" t="s">
        <v>463</v>
      </c>
      <c r="H953" t="s">
        <v>427</v>
      </c>
      <c r="I953" t="s">
        <v>464</v>
      </c>
      <c r="J953" t="s">
        <v>465</v>
      </c>
    </row>
    <row r="954" spans="1:10" x14ac:dyDescent="0.35">
      <c r="A954" t="s">
        <v>3021</v>
      </c>
      <c r="B954" s="1">
        <v>45821</v>
      </c>
      <c r="E954" t="s">
        <v>99</v>
      </c>
      <c r="F954" t="s">
        <v>501</v>
      </c>
      <c r="G954" t="s">
        <v>602</v>
      </c>
      <c r="H954" t="s">
        <v>341</v>
      </c>
      <c r="I954" t="s">
        <v>768</v>
      </c>
      <c r="J954" t="s">
        <v>769</v>
      </c>
    </row>
    <row r="955" spans="1:10" x14ac:dyDescent="0.35">
      <c r="A955" t="s">
        <v>3022</v>
      </c>
      <c r="B955" s="1">
        <v>45526</v>
      </c>
      <c r="C955" s="1">
        <v>45749</v>
      </c>
      <c r="D955" s="1">
        <v>45765</v>
      </c>
      <c r="E955" t="s">
        <v>145</v>
      </c>
      <c r="F955" t="s">
        <v>563</v>
      </c>
      <c r="G955" t="s">
        <v>564</v>
      </c>
      <c r="H955" t="s">
        <v>367</v>
      </c>
      <c r="I955" t="s">
        <v>565</v>
      </c>
      <c r="J955" t="s">
        <v>369</v>
      </c>
    </row>
    <row r="956" spans="1:10" x14ac:dyDescent="0.35">
      <c r="A956" t="s">
        <v>3024</v>
      </c>
      <c r="B956" s="1">
        <v>45828</v>
      </c>
      <c r="C956" s="1">
        <v>45833</v>
      </c>
      <c r="E956" t="s">
        <v>120</v>
      </c>
      <c r="F956" t="s">
        <v>425</v>
      </c>
      <c r="G956" t="s">
        <v>512</v>
      </c>
      <c r="H956" t="s">
        <v>427</v>
      </c>
      <c r="I956" t="s">
        <v>464</v>
      </c>
      <c r="J956" t="s">
        <v>465</v>
      </c>
    </row>
    <row r="957" spans="1:10" x14ac:dyDescent="0.35">
      <c r="A957" t="s">
        <v>3025</v>
      </c>
      <c r="B957" s="1">
        <v>45692</v>
      </c>
      <c r="E957" t="s">
        <v>225</v>
      </c>
      <c r="F957" t="s">
        <v>808</v>
      </c>
      <c r="G957" t="s">
        <v>367</v>
      </c>
      <c r="H957" t="s">
        <v>341</v>
      </c>
      <c r="I957" t="s">
        <v>809</v>
      </c>
      <c r="J957" t="s">
        <v>629</v>
      </c>
    </row>
    <row r="958" spans="1:10" x14ac:dyDescent="0.35">
      <c r="A958" t="s">
        <v>3026</v>
      </c>
      <c r="B958" s="1">
        <v>45828</v>
      </c>
      <c r="C958" s="1">
        <v>45833</v>
      </c>
      <c r="E958" t="s">
        <v>120</v>
      </c>
      <c r="F958" t="s">
        <v>425</v>
      </c>
      <c r="G958" t="s">
        <v>512</v>
      </c>
      <c r="H958" t="s">
        <v>427</v>
      </c>
      <c r="I958" t="s">
        <v>464</v>
      </c>
      <c r="J958" t="s">
        <v>465</v>
      </c>
    </row>
    <row r="959" spans="1:10" x14ac:dyDescent="0.35">
      <c r="A959" t="s">
        <v>3027</v>
      </c>
      <c r="B959" s="1">
        <v>45828</v>
      </c>
      <c r="C959" s="1">
        <v>45833</v>
      </c>
      <c r="E959" t="s">
        <v>120</v>
      </c>
      <c r="F959" t="s">
        <v>425</v>
      </c>
      <c r="G959" t="s">
        <v>512</v>
      </c>
      <c r="H959" t="s">
        <v>427</v>
      </c>
      <c r="I959" t="s">
        <v>464</v>
      </c>
      <c r="J959" t="s">
        <v>465</v>
      </c>
    </row>
    <row r="960" spans="1:10" x14ac:dyDescent="0.35">
      <c r="A960" t="s">
        <v>3028</v>
      </c>
      <c r="B960" s="1">
        <v>45827</v>
      </c>
      <c r="C960" s="1">
        <v>45827</v>
      </c>
      <c r="E960" t="s">
        <v>99</v>
      </c>
      <c r="F960" t="s">
        <v>501</v>
      </c>
      <c r="G960" t="s">
        <v>602</v>
      </c>
      <c r="H960" t="s">
        <v>341</v>
      </c>
      <c r="I960" t="s">
        <v>628</v>
      </c>
      <c r="J960" t="s">
        <v>769</v>
      </c>
    </row>
    <row r="961" spans="1:10" x14ac:dyDescent="0.35">
      <c r="A961" t="s">
        <v>3029</v>
      </c>
      <c r="B961" s="1">
        <v>45338</v>
      </c>
      <c r="D961" s="1">
        <v>45690</v>
      </c>
      <c r="E961" t="s">
        <v>120</v>
      </c>
      <c r="F961" t="s">
        <v>425</v>
      </c>
      <c r="G961" t="s">
        <v>1174</v>
      </c>
      <c r="H961" t="s">
        <v>427</v>
      </c>
      <c r="I961" t="s">
        <v>1175</v>
      </c>
      <c r="J961" t="s">
        <v>429</v>
      </c>
    </row>
    <row r="962" spans="1:10" x14ac:dyDescent="0.35">
      <c r="A962" t="s">
        <v>3032</v>
      </c>
      <c r="B962" s="1">
        <v>45828</v>
      </c>
      <c r="C962" s="1">
        <v>45833</v>
      </c>
      <c r="E962" t="s">
        <v>120</v>
      </c>
      <c r="F962" t="s">
        <v>425</v>
      </c>
      <c r="G962" t="s">
        <v>512</v>
      </c>
      <c r="H962" t="s">
        <v>427</v>
      </c>
      <c r="I962" t="s">
        <v>464</v>
      </c>
      <c r="J962" t="s">
        <v>465</v>
      </c>
    </row>
    <row r="963" spans="1:10" x14ac:dyDescent="0.35">
      <c r="A963" t="s">
        <v>3033</v>
      </c>
      <c r="B963" s="1">
        <v>45828</v>
      </c>
      <c r="C963" s="1">
        <v>45833</v>
      </c>
      <c r="E963" t="s">
        <v>120</v>
      </c>
      <c r="F963" t="s">
        <v>425</v>
      </c>
      <c r="G963" t="s">
        <v>512</v>
      </c>
      <c r="H963" t="s">
        <v>427</v>
      </c>
      <c r="I963" t="s">
        <v>464</v>
      </c>
      <c r="J963" t="s">
        <v>465</v>
      </c>
    </row>
    <row r="964" spans="1:10" x14ac:dyDescent="0.35">
      <c r="A964" t="s">
        <v>3034</v>
      </c>
      <c r="B964" s="1">
        <v>45692</v>
      </c>
      <c r="E964" t="s">
        <v>225</v>
      </c>
      <c r="F964" t="s">
        <v>808</v>
      </c>
      <c r="G964" t="s">
        <v>367</v>
      </c>
      <c r="H964" t="s">
        <v>341</v>
      </c>
      <c r="I964" t="s">
        <v>809</v>
      </c>
      <c r="J964" t="s">
        <v>629</v>
      </c>
    </row>
    <row r="965" spans="1:10" x14ac:dyDescent="0.35">
      <c r="A965" t="s">
        <v>3035</v>
      </c>
      <c r="B965" s="1">
        <v>45828</v>
      </c>
      <c r="C965" s="1">
        <v>45833</v>
      </c>
      <c r="E965" t="s">
        <v>120</v>
      </c>
      <c r="F965" t="s">
        <v>425</v>
      </c>
      <c r="G965" t="s">
        <v>512</v>
      </c>
      <c r="H965" t="s">
        <v>427</v>
      </c>
      <c r="I965" t="s">
        <v>464</v>
      </c>
      <c r="J965" t="s">
        <v>465</v>
      </c>
    </row>
    <row r="966" spans="1:10" x14ac:dyDescent="0.35">
      <c r="A966" t="s">
        <v>3036</v>
      </c>
      <c r="B966" s="1">
        <v>45707</v>
      </c>
      <c r="C966" s="1">
        <v>45707</v>
      </c>
      <c r="E966" t="s">
        <v>145</v>
      </c>
      <c r="F966" t="s">
        <v>574</v>
      </c>
      <c r="G966" t="s">
        <v>406</v>
      </c>
      <c r="H966" t="s">
        <v>367</v>
      </c>
      <c r="I966" t="s">
        <v>565</v>
      </c>
      <c r="J966" t="s">
        <v>575</v>
      </c>
    </row>
    <row r="967" spans="1:10" x14ac:dyDescent="0.35">
      <c r="A967" t="s">
        <v>3038</v>
      </c>
      <c r="B967" s="1">
        <v>45705</v>
      </c>
      <c r="C967" s="1">
        <v>45758</v>
      </c>
      <c r="E967" t="s">
        <v>233</v>
      </c>
      <c r="F967" t="s">
        <v>666</v>
      </c>
      <c r="G967" t="s">
        <v>367</v>
      </c>
      <c r="H967" t="s">
        <v>341</v>
      </c>
      <c r="I967" t="s">
        <v>667</v>
      </c>
      <c r="J967" t="s">
        <v>668</v>
      </c>
    </row>
    <row r="968" spans="1:10" x14ac:dyDescent="0.35">
      <c r="A968" t="s">
        <v>3041</v>
      </c>
      <c r="B968" s="1">
        <v>45828</v>
      </c>
      <c r="C968" s="1">
        <v>45833</v>
      </c>
      <c r="E968" t="s">
        <v>120</v>
      </c>
      <c r="F968" t="s">
        <v>425</v>
      </c>
      <c r="G968" t="s">
        <v>512</v>
      </c>
      <c r="H968" t="s">
        <v>427</v>
      </c>
      <c r="I968" t="s">
        <v>464</v>
      </c>
      <c r="J968" t="s">
        <v>465</v>
      </c>
    </row>
    <row r="969" spans="1:10" x14ac:dyDescent="0.35">
      <c r="A969" t="s">
        <v>3042</v>
      </c>
      <c r="B969" s="1">
        <v>45786</v>
      </c>
      <c r="C969" s="1">
        <v>45820</v>
      </c>
      <c r="E969" t="s">
        <v>36</v>
      </c>
      <c r="F969" t="s">
        <v>339</v>
      </c>
      <c r="G969" t="s">
        <v>388</v>
      </c>
      <c r="H969" t="s">
        <v>341</v>
      </c>
      <c r="I969" t="s">
        <v>342</v>
      </c>
      <c r="J969" t="s">
        <v>343</v>
      </c>
    </row>
    <row r="970" spans="1:10" x14ac:dyDescent="0.35">
      <c r="A970" t="s">
        <v>3043</v>
      </c>
      <c r="B970" s="1">
        <v>45511</v>
      </c>
      <c r="C970" s="1">
        <v>45511</v>
      </c>
      <c r="D970" s="1">
        <v>45793</v>
      </c>
      <c r="E970" t="s">
        <v>120</v>
      </c>
      <c r="F970" t="s">
        <v>425</v>
      </c>
      <c r="G970" t="s">
        <v>512</v>
      </c>
      <c r="H970" t="s">
        <v>427</v>
      </c>
      <c r="I970" t="s">
        <v>464</v>
      </c>
      <c r="J970" t="s">
        <v>465</v>
      </c>
    </row>
    <row r="971" spans="1:10" x14ac:dyDescent="0.35">
      <c r="A971" t="s">
        <v>3045</v>
      </c>
      <c r="B971" s="1">
        <v>45672</v>
      </c>
      <c r="E971" t="s">
        <v>120</v>
      </c>
      <c r="F971" t="s">
        <v>425</v>
      </c>
      <c r="G971" t="s">
        <v>426</v>
      </c>
      <c r="H971" t="s">
        <v>427</v>
      </c>
      <c r="I971" t="s">
        <v>428</v>
      </c>
      <c r="J971" t="s">
        <v>429</v>
      </c>
    </row>
    <row r="972" spans="1:10" x14ac:dyDescent="0.35">
      <c r="A972" t="s">
        <v>3050</v>
      </c>
      <c r="B972" s="1">
        <v>45828</v>
      </c>
      <c r="C972" s="1">
        <v>45833</v>
      </c>
      <c r="E972" t="s">
        <v>120</v>
      </c>
      <c r="F972" t="s">
        <v>425</v>
      </c>
      <c r="G972" t="s">
        <v>512</v>
      </c>
      <c r="H972" t="s">
        <v>427</v>
      </c>
      <c r="I972" t="s">
        <v>464</v>
      </c>
      <c r="J972" t="s">
        <v>465</v>
      </c>
    </row>
    <row r="973" spans="1:10" x14ac:dyDescent="0.35">
      <c r="A973" t="s">
        <v>3051</v>
      </c>
      <c r="B973" s="1">
        <v>45699</v>
      </c>
      <c r="D973" s="1">
        <v>45780</v>
      </c>
      <c r="E973" t="s">
        <v>192</v>
      </c>
      <c r="F973" t="s">
        <v>522</v>
      </c>
      <c r="G973" t="s">
        <v>523</v>
      </c>
      <c r="H973" t="s">
        <v>367</v>
      </c>
      <c r="I973" t="s">
        <v>950</v>
      </c>
      <c r="J973" t="s">
        <v>546</v>
      </c>
    </row>
    <row r="974" spans="1:10" x14ac:dyDescent="0.35">
      <c r="A974" t="s">
        <v>3054</v>
      </c>
      <c r="B974" s="1">
        <v>45699</v>
      </c>
      <c r="E974" t="s">
        <v>112</v>
      </c>
      <c r="F974" t="s">
        <v>425</v>
      </c>
      <c r="G974" t="s">
        <v>1199</v>
      </c>
      <c r="H974" t="s">
        <v>427</v>
      </c>
      <c r="I974" t="s">
        <v>1200</v>
      </c>
      <c r="J974" t="s">
        <v>783</v>
      </c>
    </row>
    <row r="975" spans="1:10" x14ac:dyDescent="0.35">
      <c r="A975" t="s">
        <v>3056</v>
      </c>
      <c r="B975" s="1">
        <v>45429</v>
      </c>
      <c r="C975" s="1">
        <v>45708</v>
      </c>
      <c r="E975" t="s">
        <v>233</v>
      </c>
      <c r="F975" t="s">
        <v>666</v>
      </c>
      <c r="G975" t="s">
        <v>367</v>
      </c>
      <c r="H975" t="s">
        <v>341</v>
      </c>
      <c r="I975" t="s">
        <v>667</v>
      </c>
      <c r="J975" t="s">
        <v>668</v>
      </c>
    </row>
    <row r="976" spans="1:10" x14ac:dyDescent="0.35">
      <c r="A976" t="s">
        <v>3057</v>
      </c>
      <c r="B976" s="1">
        <v>45645</v>
      </c>
      <c r="C976" s="1">
        <v>45645</v>
      </c>
      <c r="D976" s="1">
        <v>45719</v>
      </c>
      <c r="E976" t="s">
        <v>233</v>
      </c>
      <c r="F976" t="s">
        <v>574</v>
      </c>
      <c r="G976" t="s">
        <v>367</v>
      </c>
      <c r="H976" t="s">
        <v>341</v>
      </c>
      <c r="I976" t="s">
        <v>667</v>
      </c>
      <c r="J976" t="s">
        <v>668</v>
      </c>
    </row>
    <row r="977" spans="1:10" x14ac:dyDescent="0.35">
      <c r="A977" t="s">
        <v>3061</v>
      </c>
      <c r="B977" s="1">
        <v>45828</v>
      </c>
      <c r="C977" s="1">
        <v>45833</v>
      </c>
      <c r="E977" t="s">
        <v>120</v>
      </c>
      <c r="F977" t="s">
        <v>425</v>
      </c>
      <c r="G977" t="s">
        <v>512</v>
      </c>
      <c r="H977" t="s">
        <v>427</v>
      </c>
      <c r="I977" t="s">
        <v>464</v>
      </c>
      <c r="J977" t="s">
        <v>465</v>
      </c>
    </row>
    <row r="978" spans="1:10" x14ac:dyDescent="0.35">
      <c r="A978" t="s">
        <v>3062</v>
      </c>
      <c r="B978" s="1">
        <v>45645</v>
      </c>
      <c r="C978" s="1">
        <v>45645</v>
      </c>
      <c r="D978" s="1">
        <v>45704</v>
      </c>
      <c r="E978" t="s">
        <v>233</v>
      </c>
      <c r="F978" t="s">
        <v>574</v>
      </c>
      <c r="G978" t="s">
        <v>367</v>
      </c>
      <c r="H978" t="s">
        <v>341</v>
      </c>
      <c r="I978" t="s">
        <v>667</v>
      </c>
      <c r="J978" t="s">
        <v>668</v>
      </c>
    </row>
    <row r="979" spans="1:10" x14ac:dyDescent="0.35">
      <c r="A979" t="s">
        <v>3064</v>
      </c>
      <c r="B979" s="1">
        <v>45645</v>
      </c>
      <c r="C979" s="1">
        <v>45645</v>
      </c>
      <c r="D979" s="1">
        <v>45719</v>
      </c>
      <c r="E979" t="s">
        <v>233</v>
      </c>
      <c r="F979" t="s">
        <v>574</v>
      </c>
      <c r="G979" t="s">
        <v>367</v>
      </c>
      <c r="H979" t="s">
        <v>341</v>
      </c>
      <c r="I979" t="s">
        <v>667</v>
      </c>
      <c r="J979" t="s">
        <v>668</v>
      </c>
    </row>
    <row r="980" spans="1:10" x14ac:dyDescent="0.35">
      <c r="A980" t="s">
        <v>3068</v>
      </c>
      <c r="B980" s="1">
        <v>45644</v>
      </c>
      <c r="C980" s="1">
        <v>45758</v>
      </c>
      <c r="E980" t="s">
        <v>120</v>
      </c>
      <c r="F980" t="s">
        <v>425</v>
      </c>
      <c r="G980" t="s">
        <v>463</v>
      </c>
      <c r="H980" t="s">
        <v>427</v>
      </c>
      <c r="I980" t="s">
        <v>464</v>
      </c>
      <c r="J980" t="s">
        <v>465</v>
      </c>
    </row>
    <row r="981" spans="1:10" x14ac:dyDescent="0.35">
      <c r="A981" t="s">
        <v>3071</v>
      </c>
      <c r="B981" s="1">
        <v>45803</v>
      </c>
      <c r="E981" t="s">
        <v>120</v>
      </c>
      <c r="F981" t="s">
        <v>425</v>
      </c>
      <c r="G981" t="s">
        <v>463</v>
      </c>
      <c r="H981" t="s">
        <v>427</v>
      </c>
      <c r="I981" t="s">
        <v>464</v>
      </c>
      <c r="J981" t="s">
        <v>465</v>
      </c>
    </row>
    <row r="982" spans="1:10" x14ac:dyDescent="0.35">
      <c r="A982" t="s">
        <v>3072</v>
      </c>
      <c r="B982" s="1">
        <v>45828</v>
      </c>
      <c r="C982" s="1">
        <v>45833</v>
      </c>
      <c r="E982" t="s">
        <v>120</v>
      </c>
      <c r="F982" t="s">
        <v>425</v>
      </c>
      <c r="G982" t="s">
        <v>512</v>
      </c>
      <c r="H982" t="s">
        <v>427</v>
      </c>
      <c r="I982" t="s">
        <v>464</v>
      </c>
      <c r="J982" t="s">
        <v>465</v>
      </c>
    </row>
    <row r="983" spans="1:10" x14ac:dyDescent="0.35">
      <c r="A983" t="s">
        <v>3073</v>
      </c>
      <c r="B983" s="1">
        <v>45817</v>
      </c>
      <c r="C983" s="1">
        <v>45820</v>
      </c>
      <c r="E983" t="s">
        <v>99</v>
      </c>
      <c r="F983" t="s">
        <v>501</v>
      </c>
      <c r="G983" t="s">
        <v>602</v>
      </c>
      <c r="H983" t="s">
        <v>341</v>
      </c>
      <c r="I983" t="s">
        <v>768</v>
      </c>
      <c r="J983" t="s">
        <v>769</v>
      </c>
    </row>
    <row r="984" spans="1:10" x14ac:dyDescent="0.35">
      <c r="A984" t="s">
        <v>3074</v>
      </c>
      <c r="B984" s="1">
        <v>45828</v>
      </c>
      <c r="C984" s="1">
        <v>45833</v>
      </c>
      <c r="E984" t="s">
        <v>120</v>
      </c>
      <c r="F984" t="s">
        <v>425</v>
      </c>
      <c r="G984" t="s">
        <v>512</v>
      </c>
      <c r="H984" t="s">
        <v>427</v>
      </c>
      <c r="I984" t="s">
        <v>464</v>
      </c>
      <c r="J984" t="s">
        <v>465</v>
      </c>
    </row>
    <row r="985" spans="1:10" x14ac:dyDescent="0.35">
      <c r="A985" t="s">
        <v>3075</v>
      </c>
      <c r="B985" s="1">
        <v>45617</v>
      </c>
      <c r="C985" s="1">
        <v>45833</v>
      </c>
      <c r="D985" s="1">
        <v>45776</v>
      </c>
      <c r="E985" t="s">
        <v>120</v>
      </c>
      <c r="F985" t="s">
        <v>425</v>
      </c>
      <c r="G985" t="s">
        <v>426</v>
      </c>
      <c r="H985" t="s">
        <v>427</v>
      </c>
      <c r="I985" t="s">
        <v>428</v>
      </c>
      <c r="J985" t="s">
        <v>429</v>
      </c>
    </row>
    <row r="986" spans="1:10" x14ac:dyDescent="0.35">
      <c r="A986" t="s">
        <v>3077</v>
      </c>
      <c r="B986" s="1">
        <v>45828</v>
      </c>
      <c r="C986" s="1">
        <v>45833</v>
      </c>
      <c r="E986" t="s">
        <v>120</v>
      </c>
      <c r="F986" t="s">
        <v>425</v>
      </c>
      <c r="G986" t="s">
        <v>512</v>
      </c>
      <c r="H986" t="s">
        <v>427</v>
      </c>
      <c r="I986" t="s">
        <v>464</v>
      </c>
      <c r="J986" t="s">
        <v>465</v>
      </c>
    </row>
    <row r="987" spans="1:10" x14ac:dyDescent="0.35">
      <c r="A987" t="s">
        <v>3078</v>
      </c>
      <c r="B987" s="1">
        <v>45705</v>
      </c>
      <c r="C987" s="1">
        <v>45758</v>
      </c>
      <c r="E987" t="s">
        <v>233</v>
      </c>
      <c r="F987" t="s">
        <v>666</v>
      </c>
      <c r="G987" t="s">
        <v>367</v>
      </c>
      <c r="H987" t="s">
        <v>341</v>
      </c>
      <c r="I987" t="s">
        <v>667</v>
      </c>
      <c r="J987" t="s">
        <v>668</v>
      </c>
    </row>
    <row r="988" spans="1:10" x14ac:dyDescent="0.35">
      <c r="A988" t="s">
        <v>3080</v>
      </c>
      <c r="B988" s="1">
        <v>45429</v>
      </c>
      <c r="C988" s="1">
        <v>45804</v>
      </c>
      <c r="E988" t="s">
        <v>233</v>
      </c>
      <c r="F988" t="s">
        <v>666</v>
      </c>
      <c r="G988" t="s">
        <v>367</v>
      </c>
      <c r="H988" t="s">
        <v>341</v>
      </c>
      <c r="I988" t="s">
        <v>941</v>
      </c>
      <c r="J988" t="s">
        <v>668</v>
      </c>
    </row>
    <row r="989" spans="1:10" x14ac:dyDescent="0.35">
      <c r="A989" t="s">
        <v>3081</v>
      </c>
      <c r="B989" s="1">
        <v>45828</v>
      </c>
      <c r="C989" s="1">
        <v>45833</v>
      </c>
      <c r="E989" t="s">
        <v>120</v>
      </c>
      <c r="F989" t="s">
        <v>425</v>
      </c>
      <c r="G989" t="s">
        <v>512</v>
      </c>
      <c r="H989" t="s">
        <v>427</v>
      </c>
      <c r="I989" t="s">
        <v>464</v>
      </c>
      <c r="J989" t="s">
        <v>465</v>
      </c>
    </row>
    <row r="990" spans="1:10" x14ac:dyDescent="0.35">
      <c r="A990" t="s">
        <v>3082</v>
      </c>
      <c r="B990" s="1">
        <v>45699</v>
      </c>
      <c r="C990" s="1">
        <v>45699</v>
      </c>
      <c r="D990" s="1">
        <v>45800</v>
      </c>
      <c r="E990" t="s">
        <v>145</v>
      </c>
      <c r="F990" t="s">
        <v>574</v>
      </c>
      <c r="G990" t="s">
        <v>591</v>
      </c>
      <c r="H990" t="s">
        <v>367</v>
      </c>
      <c r="I990" t="s">
        <v>368</v>
      </c>
      <c r="J990" t="s">
        <v>408</v>
      </c>
    </row>
    <row r="991" spans="1:10" x14ac:dyDescent="0.35">
      <c r="A991" t="s">
        <v>3084</v>
      </c>
      <c r="B991" s="1">
        <v>45803</v>
      </c>
      <c r="E991" t="s">
        <v>120</v>
      </c>
      <c r="F991" t="s">
        <v>425</v>
      </c>
      <c r="G991" t="s">
        <v>463</v>
      </c>
      <c r="H991" t="s">
        <v>427</v>
      </c>
      <c r="I991" t="s">
        <v>464</v>
      </c>
      <c r="J991" t="s">
        <v>465</v>
      </c>
    </row>
    <row r="992" spans="1:10" x14ac:dyDescent="0.35">
      <c r="A992" t="s">
        <v>3085</v>
      </c>
      <c r="B992" s="1">
        <v>45645</v>
      </c>
      <c r="C992" s="1">
        <v>45645</v>
      </c>
      <c r="D992" s="1">
        <v>45707</v>
      </c>
      <c r="E992" t="s">
        <v>233</v>
      </c>
      <c r="F992" t="s">
        <v>574</v>
      </c>
      <c r="G992" t="s">
        <v>367</v>
      </c>
      <c r="H992" t="s">
        <v>341</v>
      </c>
      <c r="I992" t="s">
        <v>667</v>
      </c>
      <c r="J992" t="s">
        <v>668</v>
      </c>
    </row>
    <row r="993" spans="1:10" x14ac:dyDescent="0.35">
      <c r="A993" t="s">
        <v>3087</v>
      </c>
      <c r="B993" s="1">
        <v>45687</v>
      </c>
      <c r="C993" s="1">
        <v>45708</v>
      </c>
      <c r="D993" s="1">
        <v>45764</v>
      </c>
      <c r="E993" t="s">
        <v>99</v>
      </c>
      <c r="F993" t="s">
        <v>501</v>
      </c>
      <c r="G993" t="s">
        <v>681</v>
      </c>
      <c r="H993" t="s">
        <v>341</v>
      </c>
      <c r="I993" t="s">
        <v>628</v>
      </c>
      <c r="J993" t="s">
        <v>629</v>
      </c>
    </row>
    <row r="994" spans="1:10" x14ac:dyDescent="0.35">
      <c r="A994" t="s">
        <v>3091</v>
      </c>
      <c r="B994" s="1">
        <v>45733</v>
      </c>
      <c r="E994" t="s">
        <v>99</v>
      </c>
      <c r="F994" t="s">
        <v>501</v>
      </c>
      <c r="G994" t="s">
        <v>340</v>
      </c>
      <c r="H994" t="s">
        <v>341</v>
      </c>
      <c r="I994" t="s">
        <v>628</v>
      </c>
      <c r="J994" t="s">
        <v>769</v>
      </c>
    </row>
    <row r="995" spans="1:10" x14ac:dyDescent="0.35">
      <c r="A995" t="s">
        <v>3092</v>
      </c>
      <c r="B995" s="1">
        <v>45670</v>
      </c>
      <c r="C995" s="1">
        <v>45735</v>
      </c>
      <c r="D995" s="1">
        <v>45829</v>
      </c>
      <c r="E995" t="s">
        <v>145</v>
      </c>
      <c r="F995" t="s">
        <v>563</v>
      </c>
      <c r="G995" t="s">
        <v>564</v>
      </c>
      <c r="H995" t="s">
        <v>367</v>
      </c>
      <c r="I995" t="s">
        <v>565</v>
      </c>
      <c r="J995" t="s">
        <v>369</v>
      </c>
    </row>
    <row r="996" spans="1:10" x14ac:dyDescent="0.35">
      <c r="A996" t="s">
        <v>3095</v>
      </c>
      <c r="B996" s="1">
        <v>45240</v>
      </c>
      <c r="C996" s="1">
        <v>45240</v>
      </c>
      <c r="D996" s="1">
        <v>45466</v>
      </c>
      <c r="E996" t="s">
        <v>233</v>
      </c>
      <c r="F996" t="s">
        <v>574</v>
      </c>
      <c r="G996" t="s">
        <v>367</v>
      </c>
      <c r="H996" t="s">
        <v>341</v>
      </c>
      <c r="I996" t="s">
        <v>667</v>
      </c>
      <c r="J996" t="s">
        <v>668</v>
      </c>
    </row>
    <row r="997" spans="1:10" x14ac:dyDescent="0.35">
      <c r="A997" t="s">
        <v>3099</v>
      </c>
      <c r="B997" s="1">
        <v>45429</v>
      </c>
      <c r="C997" s="1">
        <v>45667</v>
      </c>
      <c r="E997" t="s">
        <v>233</v>
      </c>
      <c r="F997" t="s">
        <v>666</v>
      </c>
      <c r="G997" t="s">
        <v>367</v>
      </c>
      <c r="H997" t="s">
        <v>341</v>
      </c>
      <c r="I997" t="s">
        <v>667</v>
      </c>
      <c r="J997" t="s">
        <v>668</v>
      </c>
    </row>
    <row r="998" spans="1:10" x14ac:dyDescent="0.35">
      <c r="A998" t="s">
        <v>3100</v>
      </c>
      <c r="B998" s="1">
        <v>45818</v>
      </c>
      <c r="C998" s="1">
        <v>45818</v>
      </c>
      <c r="E998" t="s">
        <v>99</v>
      </c>
      <c r="F998" t="s">
        <v>501</v>
      </c>
      <c r="G998" t="s">
        <v>3101</v>
      </c>
      <c r="H998" t="s">
        <v>341</v>
      </c>
      <c r="I998" t="s">
        <v>3102</v>
      </c>
      <c r="J998" t="s">
        <v>769</v>
      </c>
    </row>
    <row r="999" spans="1:10" x14ac:dyDescent="0.35">
      <c r="A999" t="s">
        <v>3104</v>
      </c>
      <c r="B999" s="1">
        <v>45645</v>
      </c>
      <c r="C999" s="1">
        <v>45645</v>
      </c>
      <c r="D999" s="1">
        <v>45719</v>
      </c>
      <c r="E999" t="s">
        <v>233</v>
      </c>
      <c r="F999" t="s">
        <v>574</v>
      </c>
      <c r="G999" t="s">
        <v>367</v>
      </c>
      <c r="H999" t="s">
        <v>341</v>
      </c>
      <c r="I999" t="s">
        <v>667</v>
      </c>
      <c r="J999" t="s">
        <v>668</v>
      </c>
    </row>
    <row r="1000" spans="1:10" x14ac:dyDescent="0.35">
      <c r="A1000" t="s">
        <v>3106</v>
      </c>
      <c r="B1000" s="1">
        <v>45828</v>
      </c>
      <c r="C1000" s="1">
        <v>45833</v>
      </c>
      <c r="E1000" t="s">
        <v>120</v>
      </c>
      <c r="F1000" t="s">
        <v>425</v>
      </c>
      <c r="G1000" t="s">
        <v>512</v>
      </c>
      <c r="H1000" t="s">
        <v>427</v>
      </c>
      <c r="I1000" t="s">
        <v>464</v>
      </c>
      <c r="J1000" t="s">
        <v>465</v>
      </c>
    </row>
    <row r="1001" spans="1:10" x14ac:dyDescent="0.35">
      <c r="A1001" t="s">
        <v>3107</v>
      </c>
      <c r="B1001" s="1">
        <v>45828</v>
      </c>
      <c r="C1001" s="1">
        <v>45833</v>
      </c>
      <c r="E1001" t="s">
        <v>120</v>
      </c>
      <c r="F1001" t="s">
        <v>425</v>
      </c>
      <c r="G1001" t="s">
        <v>512</v>
      </c>
      <c r="H1001" t="s">
        <v>427</v>
      </c>
      <c r="I1001" t="s">
        <v>464</v>
      </c>
      <c r="J1001" t="s">
        <v>465</v>
      </c>
    </row>
    <row r="1002" spans="1:10" x14ac:dyDescent="0.35">
      <c r="A1002" t="s">
        <v>3108</v>
      </c>
      <c r="B1002" s="1">
        <v>45803</v>
      </c>
      <c r="E1002" t="s">
        <v>120</v>
      </c>
      <c r="F1002" t="s">
        <v>425</v>
      </c>
      <c r="G1002" t="s">
        <v>1754</v>
      </c>
      <c r="H1002" t="s">
        <v>427</v>
      </c>
      <c r="I1002" t="s">
        <v>1175</v>
      </c>
      <c r="J1002" t="s">
        <v>429</v>
      </c>
    </row>
    <row r="1003" spans="1:10" x14ac:dyDescent="0.35">
      <c r="A1003" t="s">
        <v>3109</v>
      </c>
      <c r="B1003" s="1">
        <v>45821</v>
      </c>
      <c r="E1003" t="s">
        <v>36</v>
      </c>
      <c r="F1003" t="s">
        <v>339</v>
      </c>
      <c r="G1003" t="s">
        <v>602</v>
      </c>
      <c r="H1003" t="s">
        <v>341</v>
      </c>
      <c r="I1003" t="s">
        <v>342</v>
      </c>
      <c r="J1003" t="s">
        <v>343</v>
      </c>
    </row>
    <row r="1004" spans="1:10" x14ac:dyDescent="0.35">
      <c r="A1004" t="s">
        <v>3111</v>
      </c>
      <c r="B1004" s="1">
        <v>45645</v>
      </c>
      <c r="C1004" s="1">
        <v>45645</v>
      </c>
      <c r="D1004" s="1">
        <v>45719</v>
      </c>
      <c r="E1004" t="s">
        <v>233</v>
      </c>
      <c r="F1004" t="s">
        <v>574</v>
      </c>
      <c r="G1004" t="s">
        <v>367</v>
      </c>
      <c r="H1004" t="s">
        <v>341</v>
      </c>
      <c r="I1004" t="s">
        <v>667</v>
      </c>
      <c r="J1004" t="s">
        <v>668</v>
      </c>
    </row>
    <row r="1005" spans="1:10" x14ac:dyDescent="0.35">
      <c r="A1005" t="s">
        <v>3114</v>
      </c>
      <c r="B1005" s="1">
        <v>45828</v>
      </c>
      <c r="C1005" s="1">
        <v>45833</v>
      </c>
      <c r="E1005" t="s">
        <v>120</v>
      </c>
      <c r="F1005" t="s">
        <v>425</v>
      </c>
      <c r="G1005" t="s">
        <v>512</v>
      </c>
      <c r="H1005" t="s">
        <v>427</v>
      </c>
      <c r="I1005" t="s">
        <v>464</v>
      </c>
      <c r="J1005" t="s">
        <v>465</v>
      </c>
    </row>
    <row r="1006" spans="1:10" x14ac:dyDescent="0.35">
      <c r="A1006" t="s">
        <v>3115</v>
      </c>
      <c r="B1006" s="1">
        <v>45728</v>
      </c>
      <c r="C1006" s="1">
        <v>45833</v>
      </c>
      <c r="D1006" s="1">
        <v>45830</v>
      </c>
      <c r="E1006" t="s">
        <v>145</v>
      </c>
      <c r="F1006" t="s">
        <v>563</v>
      </c>
      <c r="G1006" t="s">
        <v>564</v>
      </c>
      <c r="H1006" t="s">
        <v>367</v>
      </c>
      <c r="I1006" t="s">
        <v>565</v>
      </c>
      <c r="J1006" t="s">
        <v>369</v>
      </c>
    </row>
    <row r="1007" spans="1:10" x14ac:dyDescent="0.35">
      <c r="A1007" t="s">
        <v>3117</v>
      </c>
      <c r="B1007" s="1">
        <v>45742</v>
      </c>
      <c r="C1007" s="1">
        <v>45743</v>
      </c>
      <c r="E1007" t="s">
        <v>17</v>
      </c>
      <c r="F1007" t="s">
        <v>1000</v>
      </c>
      <c r="G1007" t="s">
        <v>340</v>
      </c>
      <c r="H1007" t="s">
        <v>341</v>
      </c>
      <c r="I1007" t="s">
        <v>1001</v>
      </c>
      <c r="J1007" t="s">
        <v>842</v>
      </c>
    </row>
    <row r="1008" spans="1:10" x14ac:dyDescent="0.35">
      <c r="A1008" t="s">
        <v>3120</v>
      </c>
      <c r="B1008" s="1">
        <v>45803</v>
      </c>
      <c r="E1008" t="s">
        <v>120</v>
      </c>
      <c r="F1008" t="s">
        <v>425</v>
      </c>
      <c r="G1008" t="s">
        <v>463</v>
      </c>
      <c r="H1008" t="s">
        <v>427</v>
      </c>
      <c r="I1008" t="s">
        <v>464</v>
      </c>
      <c r="J1008" t="s">
        <v>465</v>
      </c>
    </row>
    <row r="1009" spans="1:10" x14ac:dyDescent="0.35">
      <c r="A1009" t="s">
        <v>3121</v>
      </c>
      <c r="B1009" s="1">
        <v>45803</v>
      </c>
      <c r="E1009" t="s">
        <v>120</v>
      </c>
      <c r="F1009" t="s">
        <v>425</v>
      </c>
      <c r="G1009" t="s">
        <v>463</v>
      </c>
      <c r="H1009" t="s">
        <v>427</v>
      </c>
      <c r="I1009" t="s">
        <v>464</v>
      </c>
      <c r="J1009" t="s">
        <v>744</v>
      </c>
    </row>
    <row r="1010" spans="1:10" x14ac:dyDescent="0.35">
      <c r="A1010" t="s">
        <v>3122</v>
      </c>
      <c r="B1010" s="1">
        <v>45736</v>
      </c>
      <c r="C1010" s="1">
        <v>45736</v>
      </c>
      <c r="D1010" s="1">
        <v>45830</v>
      </c>
      <c r="E1010" t="s">
        <v>145</v>
      </c>
      <c r="F1010" t="s">
        <v>574</v>
      </c>
      <c r="G1010" t="s">
        <v>406</v>
      </c>
      <c r="H1010" t="s">
        <v>367</v>
      </c>
      <c r="I1010" t="s">
        <v>592</v>
      </c>
      <c r="J1010" t="s">
        <v>593</v>
      </c>
    </row>
    <row r="1011" spans="1:10" x14ac:dyDescent="0.35">
      <c r="A1011" t="s">
        <v>3124</v>
      </c>
      <c r="B1011" s="1">
        <v>45761</v>
      </c>
      <c r="C1011" s="1">
        <v>45761</v>
      </c>
      <c r="E1011" t="s">
        <v>176</v>
      </c>
      <c r="F1011" t="s">
        <v>698</v>
      </c>
      <c r="G1011" t="s">
        <v>2663</v>
      </c>
      <c r="H1011" t="s">
        <v>616</v>
      </c>
      <c r="I1011" t="s">
        <v>2664</v>
      </c>
      <c r="J1011" t="s">
        <v>525</v>
      </c>
    </row>
    <row r="1012" spans="1:10" x14ac:dyDescent="0.35">
      <c r="A1012" t="s">
        <v>3129</v>
      </c>
      <c r="B1012" s="1">
        <v>45078</v>
      </c>
      <c r="D1012" s="1">
        <v>45641</v>
      </c>
      <c r="E1012" t="s">
        <v>10</v>
      </c>
      <c r="F1012" t="s">
        <v>779</v>
      </c>
      <c r="G1012" t="s">
        <v>2186</v>
      </c>
      <c r="H1012" t="s">
        <v>2187</v>
      </c>
      <c r="I1012" t="s">
        <v>782</v>
      </c>
      <c r="J1012" t="s">
        <v>2188</v>
      </c>
    </row>
    <row r="1013" spans="1:10" x14ac:dyDescent="0.35">
      <c r="A1013" t="s">
        <v>3131</v>
      </c>
      <c r="B1013" s="1">
        <v>45777</v>
      </c>
      <c r="C1013" s="1">
        <v>45820</v>
      </c>
      <c r="E1013" t="s">
        <v>36</v>
      </c>
      <c r="F1013" t="s">
        <v>339</v>
      </c>
      <c r="G1013" t="s">
        <v>340</v>
      </c>
      <c r="H1013" t="s">
        <v>341</v>
      </c>
      <c r="I1013" t="s">
        <v>342</v>
      </c>
      <c r="J1013" t="s">
        <v>343</v>
      </c>
    </row>
    <row r="1014" spans="1:10" x14ac:dyDescent="0.35">
      <c r="A1014" t="s">
        <v>3132</v>
      </c>
      <c r="B1014" s="1">
        <v>45803</v>
      </c>
      <c r="E1014" t="s">
        <v>120</v>
      </c>
      <c r="F1014" t="s">
        <v>425</v>
      </c>
      <c r="G1014" t="s">
        <v>463</v>
      </c>
      <c r="H1014" t="s">
        <v>427</v>
      </c>
      <c r="I1014" t="s">
        <v>464</v>
      </c>
      <c r="J1014" t="s">
        <v>465</v>
      </c>
    </row>
    <row r="1015" spans="1:10" x14ac:dyDescent="0.35">
      <c r="A1015" t="s">
        <v>3133</v>
      </c>
      <c r="B1015" s="1">
        <v>45828</v>
      </c>
      <c r="C1015" s="1">
        <v>45833</v>
      </c>
      <c r="E1015" t="s">
        <v>120</v>
      </c>
      <c r="F1015" t="s">
        <v>425</v>
      </c>
      <c r="G1015" t="s">
        <v>512</v>
      </c>
      <c r="H1015" t="s">
        <v>427</v>
      </c>
      <c r="I1015" t="s">
        <v>464</v>
      </c>
      <c r="J1015" t="s">
        <v>465</v>
      </c>
    </row>
    <row r="1016" spans="1:10" x14ac:dyDescent="0.35">
      <c r="A1016" t="s">
        <v>3134</v>
      </c>
      <c r="B1016" s="1">
        <v>45828</v>
      </c>
      <c r="C1016" s="1">
        <v>45833</v>
      </c>
      <c r="E1016" t="s">
        <v>120</v>
      </c>
      <c r="F1016" t="s">
        <v>425</v>
      </c>
      <c r="G1016" t="s">
        <v>512</v>
      </c>
      <c r="H1016" t="s">
        <v>427</v>
      </c>
      <c r="I1016" t="s">
        <v>464</v>
      </c>
      <c r="J1016" t="s">
        <v>465</v>
      </c>
    </row>
    <row r="1017" spans="1:10" x14ac:dyDescent="0.35">
      <c r="A1017" t="s">
        <v>3135</v>
      </c>
      <c r="B1017" s="1">
        <v>45828</v>
      </c>
      <c r="C1017" s="1">
        <v>45833</v>
      </c>
      <c r="E1017" t="s">
        <v>120</v>
      </c>
      <c r="F1017" t="s">
        <v>425</v>
      </c>
      <c r="G1017" t="s">
        <v>512</v>
      </c>
      <c r="H1017" t="s">
        <v>427</v>
      </c>
      <c r="I1017" t="s">
        <v>464</v>
      </c>
      <c r="J1017" t="s">
        <v>465</v>
      </c>
    </row>
    <row r="1018" spans="1:10" x14ac:dyDescent="0.35">
      <c r="A1018" t="s">
        <v>3136</v>
      </c>
      <c r="B1018" s="1">
        <v>45670</v>
      </c>
      <c r="D1018" s="1">
        <v>45772</v>
      </c>
      <c r="E1018" t="s">
        <v>145</v>
      </c>
      <c r="F1018" t="s">
        <v>365</v>
      </c>
      <c r="G1018" t="s">
        <v>366</v>
      </c>
      <c r="H1018" t="s">
        <v>367</v>
      </c>
      <c r="I1018" t="s">
        <v>368</v>
      </c>
      <c r="J1018" t="s">
        <v>369</v>
      </c>
    </row>
    <row r="1019" spans="1:10" x14ac:dyDescent="0.35">
      <c r="A1019" t="s">
        <v>3140</v>
      </c>
      <c r="B1019" s="1">
        <v>45702</v>
      </c>
      <c r="D1019" s="1">
        <v>45787</v>
      </c>
      <c r="E1019" t="s">
        <v>145</v>
      </c>
      <c r="F1019" t="s">
        <v>574</v>
      </c>
      <c r="G1019" t="s">
        <v>406</v>
      </c>
      <c r="H1019" t="s">
        <v>367</v>
      </c>
      <c r="I1019" t="s">
        <v>592</v>
      </c>
      <c r="J1019" t="s">
        <v>593</v>
      </c>
    </row>
    <row r="1020" spans="1:10" x14ac:dyDescent="0.35">
      <c r="A1020" t="s">
        <v>3142</v>
      </c>
      <c r="B1020" s="1">
        <v>45713</v>
      </c>
      <c r="C1020" s="1">
        <v>45722</v>
      </c>
      <c r="D1020" s="1">
        <v>45819</v>
      </c>
      <c r="E1020" t="s">
        <v>36</v>
      </c>
      <c r="F1020" t="s">
        <v>339</v>
      </c>
      <c r="G1020" t="s">
        <v>340</v>
      </c>
      <c r="H1020" t="s">
        <v>341</v>
      </c>
      <c r="I1020" t="s">
        <v>841</v>
      </c>
      <c r="J1020" t="s">
        <v>842</v>
      </c>
    </row>
    <row r="1021" spans="1:10" x14ac:dyDescent="0.35">
      <c r="A1021" t="s">
        <v>3144</v>
      </c>
      <c r="B1021" s="1">
        <v>45338</v>
      </c>
      <c r="C1021" s="1">
        <v>45838</v>
      </c>
      <c r="D1021" s="1">
        <v>45563</v>
      </c>
      <c r="E1021" t="s">
        <v>233</v>
      </c>
      <c r="F1021" t="s">
        <v>574</v>
      </c>
      <c r="G1021" t="s">
        <v>367</v>
      </c>
      <c r="H1021" t="s">
        <v>341</v>
      </c>
      <c r="I1021" t="s">
        <v>667</v>
      </c>
      <c r="J1021" t="s">
        <v>668</v>
      </c>
    </row>
    <row r="1022" spans="1:10" x14ac:dyDescent="0.35">
      <c r="A1022" t="s">
        <v>3146</v>
      </c>
      <c r="B1022" s="1">
        <v>45734</v>
      </c>
      <c r="D1022" s="1">
        <v>45841</v>
      </c>
      <c r="E1022" t="s">
        <v>227</v>
      </c>
      <c r="F1022" t="s">
        <v>870</v>
      </c>
      <c r="G1022" t="s">
        <v>340</v>
      </c>
      <c r="H1022" t="s">
        <v>341</v>
      </c>
      <c r="I1022" t="s">
        <v>871</v>
      </c>
      <c r="J1022" t="s">
        <v>796</v>
      </c>
    </row>
    <row r="1023" spans="1:10" x14ac:dyDescent="0.35">
      <c r="A1023" t="s">
        <v>3149</v>
      </c>
      <c r="B1023" s="1">
        <v>45617</v>
      </c>
      <c r="D1023" s="1">
        <v>45698</v>
      </c>
      <c r="E1023" t="s">
        <v>145</v>
      </c>
      <c r="F1023" t="s">
        <v>574</v>
      </c>
      <c r="G1023" t="s">
        <v>591</v>
      </c>
      <c r="H1023" t="s">
        <v>367</v>
      </c>
      <c r="I1023" t="s">
        <v>592</v>
      </c>
      <c r="J1023" t="s">
        <v>593</v>
      </c>
    </row>
    <row r="1024" spans="1:10" x14ac:dyDescent="0.35">
      <c r="A1024" t="s">
        <v>3151</v>
      </c>
      <c r="B1024" s="1">
        <v>45511</v>
      </c>
      <c r="C1024" s="1">
        <v>45511</v>
      </c>
      <c r="D1024" s="1">
        <v>45800</v>
      </c>
      <c r="E1024" t="s">
        <v>120</v>
      </c>
      <c r="F1024" t="s">
        <v>425</v>
      </c>
      <c r="G1024" t="s">
        <v>512</v>
      </c>
      <c r="H1024" t="s">
        <v>427</v>
      </c>
      <c r="I1024" t="s">
        <v>464</v>
      </c>
      <c r="J1024" t="s">
        <v>465</v>
      </c>
    </row>
    <row r="1025" spans="1:10" x14ac:dyDescent="0.35">
      <c r="A1025" t="s">
        <v>3153</v>
      </c>
      <c r="B1025" s="1">
        <v>45673</v>
      </c>
      <c r="C1025" s="1">
        <v>45741</v>
      </c>
      <c r="E1025" t="s">
        <v>92</v>
      </c>
      <c r="F1025" t="s">
        <v>723</v>
      </c>
      <c r="G1025" t="s">
        <v>894</v>
      </c>
      <c r="H1025" t="s">
        <v>895</v>
      </c>
      <c r="I1025" t="s">
        <v>896</v>
      </c>
      <c r="J1025" t="s">
        <v>727</v>
      </c>
    </row>
    <row r="1026" spans="1:10" x14ac:dyDescent="0.35">
      <c r="A1026" t="s">
        <v>3155</v>
      </c>
      <c r="B1026" s="1">
        <v>45644</v>
      </c>
      <c r="C1026" s="1">
        <v>45838</v>
      </c>
      <c r="D1026" s="1">
        <v>45737</v>
      </c>
      <c r="E1026" t="s">
        <v>36</v>
      </c>
      <c r="F1026" t="s">
        <v>339</v>
      </c>
      <c r="G1026" t="s">
        <v>681</v>
      </c>
      <c r="H1026" t="s">
        <v>341</v>
      </c>
      <c r="I1026" t="s">
        <v>841</v>
      </c>
      <c r="J1026" t="s">
        <v>842</v>
      </c>
    </row>
    <row r="1027" spans="1:10" x14ac:dyDescent="0.35">
      <c r="A1027" t="s">
        <v>3158</v>
      </c>
      <c r="B1027" s="1">
        <v>45616</v>
      </c>
      <c r="C1027" s="1">
        <v>45811</v>
      </c>
      <c r="E1027" t="s">
        <v>233</v>
      </c>
      <c r="F1027" t="s">
        <v>666</v>
      </c>
      <c r="G1027" t="s">
        <v>367</v>
      </c>
      <c r="H1027" t="s">
        <v>341</v>
      </c>
      <c r="I1027" t="s">
        <v>941</v>
      </c>
      <c r="J1027" t="s">
        <v>668</v>
      </c>
    </row>
    <row r="1028" spans="1:10" x14ac:dyDescent="0.35">
      <c r="A1028" t="s">
        <v>3161</v>
      </c>
      <c r="B1028" s="1">
        <v>45699</v>
      </c>
      <c r="E1028" t="s">
        <v>112</v>
      </c>
      <c r="F1028" t="s">
        <v>425</v>
      </c>
      <c r="G1028" t="s">
        <v>1199</v>
      </c>
      <c r="H1028" t="s">
        <v>427</v>
      </c>
      <c r="I1028" t="s">
        <v>1200</v>
      </c>
      <c r="J1028" t="s">
        <v>783</v>
      </c>
    </row>
    <row r="1029" spans="1:10" x14ac:dyDescent="0.35">
      <c r="A1029" t="s">
        <v>3164</v>
      </c>
      <c r="B1029" s="1">
        <v>45828</v>
      </c>
      <c r="C1029" s="1">
        <v>45833</v>
      </c>
      <c r="E1029" t="s">
        <v>120</v>
      </c>
      <c r="F1029" t="s">
        <v>425</v>
      </c>
      <c r="G1029" t="s">
        <v>512</v>
      </c>
      <c r="H1029" t="s">
        <v>427</v>
      </c>
      <c r="I1029" t="s">
        <v>464</v>
      </c>
      <c r="J1029" t="s">
        <v>465</v>
      </c>
    </row>
    <row r="1030" spans="1:10" x14ac:dyDescent="0.35">
      <c r="A1030" t="s">
        <v>3165</v>
      </c>
      <c r="B1030" s="1">
        <v>45702</v>
      </c>
      <c r="D1030" s="1">
        <v>45834</v>
      </c>
      <c r="E1030" t="s">
        <v>145</v>
      </c>
      <c r="F1030" t="s">
        <v>574</v>
      </c>
      <c r="G1030" t="s">
        <v>406</v>
      </c>
      <c r="H1030" t="s">
        <v>367</v>
      </c>
      <c r="I1030" t="s">
        <v>592</v>
      </c>
      <c r="J1030" t="s">
        <v>593</v>
      </c>
    </row>
    <row r="1031" spans="1:10" x14ac:dyDescent="0.35">
      <c r="A1031" t="s">
        <v>3167</v>
      </c>
      <c r="B1031" s="1">
        <v>45338</v>
      </c>
      <c r="C1031" s="1">
        <v>45833</v>
      </c>
      <c r="D1031" s="1">
        <v>45563</v>
      </c>
      <c r="E1031" t="s">
        <v>233</v>
      </c>
      <c r="F1031" t="s">
        <v>574</v>
      </c>
      <c r="G1031" t="s">
        <v>367</v>
      </c>
      <c r="H1031" t="s">
        <v>341</v>
      </c>
      <c r="I1031" t="s">
        <v>667</v>
      </c>
      <c r="J1031" t="s">
        <v>668</v>
      </c>
    </row>
    <row r="1032" spans="1:10" x14ac:dyDescent="0.35">
      <c r="A1032" t="s">
        <v>3169</v>
      </c>
      <c r="B1032" s="1">
        <v>45705</v>
      </c>
      <c r="C1032" s="1">
        <v>45758</v>
      </c>
      <c r="E1032" t="s">
        <v>233</v>
      </c>
      <c r="F1032" t="s">
        <v>666</v>
      </c>
      <c r="G1032" t="s">
        <v>367</v>
      </c>
      <c r="H1032" t="s">
        <v>341</v>
      </c>
      <c r="I1032" t="s">
        <v>667</v>
      </c>
      <c r="J1032" t="s">
        <v>668</v>
      </c>
    </row>
    <row r="1033" spans="1:10" x14ac:dyDescent="0.35">
      <c r="A1033" t="s">
        <v>3171</v>
      </c>
      <c r="B1033" s="1">
        <v>45733</v>
      </c>
      <c r="E1033" t="s">
        <v>99</v>
      </c>
      <c r="F1033" t="s">
        <v>501</v>
      </c>
      <c r="G1033" t="s">
        <v>340</v>
      </c>
      <c r="H1033" t="s">
        <v>341</v>
      </c>
      <c r="I1033" t="s">
        <v>628</v>
      </c>
      <c r="J1033" t="s">
        <v>769</v>
      </c>
    </row>
    <row r="1034" spans="1:10" x14ac:dyDescent="0.35">
      <c r="A1034" t="s">
        <v>3172</v>
      </c>
      <c r="B1034" s="1">
        <v>45828</v>
      </c>
      <c r="C1034" s="1">
        <v>45833</v>
      </c>
      <c r="E1034" t="s">
        <v>120</v>
      </c>
      <c r="F1034" t="s">
        <v>425</v>
      </c>
      <c r="G1034" t="s">
        <v>512</v>
      </c>
      <c r="H1034" t="s">
        <v>427</v>
      </c>
      <c r="I1034" t="s">
        <v>464</v>
      </c>
      <c r="J1034" t="s">
        <v>465</v>
      </c>
    </row>
    <row r="1035" spans="1:10" x14ac:dyDescent="0.35">
      <c r="A1035" t="s">
        <v>3173</v>
      </c>
      <c r="B1035" s="1">
        <v>45828</v>
      </c>
      <c r="C1035" s="1">
        <v>45833</v>
      </c>
      <c r="E1035" t="s">
        <v>120</v>
      </c>
      <c r="F1035" t="s">
        <v>425</v>
      </c>
      <c r="G1035" t="s">
        <v>512</v>
      </c>
      <c r="H1035" t="s">
        <v>427</v>
      </c>
      <c r="I1035" t="s">
        <v>464</v>
      </c>
      <c r="J1035" t="s">
        <v>465</v>
      </c>
    </row>
    <row r="1036" spans="1:10" x14ac:dyDescent="0.35">
      <c r="A1036" t="s">
        <v>3174</v>
      </c>
      <c r="B1036" s="1">
        <v>45733</v>
      </c>
      <c r="C1036" s="1">
        <v>45797</v>
      </c>
      <c r="D1036" s="1">
        <v>45829</v>
      </c>
      <c r="E1036" t="s">
        <v>99</v>
      </c>
      <c r="F1036" t="s">
        <v>501</v>
      </c>
      <c r="G1036" t="s">
        <v>340</v>
      </c>
      <c r="H1036" t="s">
        <v>341</v>
      </c>
      <c r="I1036" t="s">
        <v>628</v>
      </c>
      <c r="J1036" t="s">
        <v>769</v>
      </c>
    </row>
    <row r="1037" spans="1:10" x14ac:dyDescent="0.35">
      <c r="A1037" t="s">
        <v>3177</v>
      </c>
      <c r="B1037" s="1">
        <v>45803</v>
      </c>
      <c r="E1037" t="s">
        <v>120</v>
      </c>
      <c r="F1037" t="s">
        <v>425</v>
      </c>
      <c r="G1037" t="s">
        <v>463</v>
      </c>
      <c r="H1037" t="s">
        <v>427</v>
      </c>
      <c r="I1037" t="s">
        <v>464</v>
      </c>
      <c r="J1037" t="s">
        <v>465</v>
      </c>
    </row>
    <row r="1038" spans="1:10" x14ac:dyDescent="0.35">
      <c r="A1038" t="s">
        <v>3178</v>
      </c>
      <c r="B1038" s="1">
        <v>45803</v>
      </c>
      <c r="E1038" t="s">
        <v>120</v>
      </c>
      <c r="F1038" t="s">
        <v>425</v>
      </c>
      <c r="G1038" t="s">
        <v>463</v>
      </c>
      <c r="H1038" t="s">
        <v>427</v>
      </c>
      <c r="I1038" t="s">
        <v>464</v>
      </c>
      <c r="J1038" t="s">
        <v>465</v>
      </c>
    </row>
    <row r="1039" spans="1:10" x14ac:dyDescent="0.35">
      <c r="A1039" t="s">
        <v>3179</v>
      </c>
      <c r="B1039" s="1">
        <v>45673</v>
      </c>
      <c r="E1039" t="s">
        <v>92</v>
      </c>
      <c r="F1039" t="s">
        <v>723</v>
      </c>
      <c r="G1039" t="s">
        <v>894</v>
      </c>
      <c r="H1039" t="s">
        <v>895</v>
      </c>
      <c r="I1039" t="s">
        <v>896</v>
      </c>
      <c r="J1039" t="s">
        <v>3181</v>
      </c>
    </row>
    <row r="1040" spans="1:10" x14ac:dyDescent="0.35">
      <c r="A1040" t="s">
        <v>3184</v>
      </c>
      <c r="B1040" s="1">
        <v>45803</v>
      </c>
      <c r="E1040" t="s">
        <v>120</v>
      </c>
      <c r="F1040" t="s">
        <v>425</v>
      </c>
      <c r="G1040" t="s">
        <v>463</v>
      </c>
      <c r="H1040" t="s">
        <v>427</v>
      </c>
      <c r="I1040" t="s">
        <v>464</v>
      </c>
      <c r="J1040" t="s">
        <v>465</v>
      </c>
    </row>
    <row r="1041" spans="1:10" x14ac:dyDescent="0.35">
      <c r="A1041" t="s">
        <v>3185</v>
      </c>
      <c r="B1041" s="1">
        <v>45776</v>
      </c>
      <c r="E1041" t="s">
        <v>192</v>
      </c>
      <c r="F1041" t="s">
        <v>666</v>
      </c>
      <c r="G1041" t="s">
        <v>523</v>
      </c>
      <c r="H1041" t="s">
        <v>367</v>
      </c>
      <c r="I1041" t="s">
        <v>524</v>
      </c>
      <c r="J1041" t="s">
        <v>525</v>
      </c>
    </row>
    <row r="1042" spans="1:10" x14ac:dyDescent="0.35">
      <c r="A1042" t="s">
        <v>3186</v>
      </c>
      <c r="B1042" s="1">
        <v>45645</v>
      </c>
      <c r="C1042" s="1">
        <v>45645</v>
      </c>
      <c r="D1042" s="1">
        <v>45712</v>
      </c>
      <c r="E1042" t="s">
        <v>233</v>
      </c>
      <c r="F1042" t="s">
        <v>574</v>
      </c>
      <c r="G1042" t="s">
        <v>367</v>
      </c>
      <c r="H1042" t="s">
        <v>341</v>
      </c>
      <c r="I1042" t="s">
        <v>667</v>
      </c>
      <c r="J1042" t="s">
        <v>668</v>
      </c>
    </row>
    <row r="1043" spans="1:10" x14ac:dyDescent="0.35">
      <c r="A1043" t="s">
        <v>3188</v>
      </c>
      <c r="B1043" s="1">
        <v>45471</v>
      </c>
      <c r="D1043" s="1">
        <v>45716</v>
      </c>
      <c r="E1043" t="s">
        <v>71</v>
      </c>
      <c r="F1043" t="s">
        <v>339</v>
      </c>
      <c r="G1043" t="s">
        <v>1333</v>
      </c>
      <c r="H1043" t="s">
        <v>341</v>
      </c>
      <c r="I1043" t="s">
        <v>1334</v>
      </c>
      <c r="J1043" t="s">
        <v>1335</v>
      </c>
    </row>
    <row r="1044" spans="1:10" x14ac:dyDescent="0.35">
      <c r="A1044" t="s">
        <v>3191</v>
      </c>
      <c r="B1044" s="1">
        <v>45742</v>
      </c>
      <c r="C1044" s="1">
        <v>45743</v>
      </c>
      <c r="E1044" t="s">
        <v>17</v>
      </c>
      <c r="F1044" t="s">
        <v>1000</v>
      </c>
      <c r="G1044" t="s">
        <v>340</v>
      </c>
      <c r="H1044" t="s">
        <v>341</v>
      </c>
      <c r="I1044" t="s">
        <v>1001</v>
      </c>
      <c r="J1044" t="s">
        <v>842</v>
      </c>
    </row>
    <row r="1045" spans="1:10" x14ac:dyDescent="0.35">
      <c r="A1045" t="s">
        <v>3193</v>
      </c>
      <c r="B1045" s="1">
        <v>45803</v>
      </c>
      <c r="E1045" t="s">
        <v>120</v>
      </c>
      <c r="F1045" t="s">
        <v>425</v>
      </c>
      <c r="G1045" t="s">
        <v>463</v>
      </c>
      <c r="H1045" t="s">
        <v>427</v>
      </c>
      <c r="I1045" t="s">
        <v>464</v>
      </c>
      <c r="J1045" t="s">
        <v>465</v>
      </c>
    </row>
    <row r="1046" spans="1:10" x14ac:dyDescent="0.35">
      <c r="A1046" t="s">
        <v>3194</v>
      </c>
      <c r="B1046" s="1">
        <v>45373</v>
      </c>
      <c r="D1046" s="1">
        <v>45716</v>
      </c>
      <c r="E1046" t="s">
        <v>71</v>
      </c>
      <c r="F1046" t="s">
        <v>339</v>
      </c>
      <c r="G1046" t="s">
        <v>1333</v>
      </c>
      <c r="H1046" t="s">
        <v>341</v>
      </c>
      <c r="I1046" t="s">
        <v>1334</v>
      </c>
      <c r="J1046" t="s">
        <v>1335</v>
      </c>
    </row>
    <row r="1047" spans="1:10" x14ac:dyDescent="0.35">
      <c r="A1047" t="s">
        <v>3197</v>
      </c>
      <c r="B1047" s="1">
        <v>45828</v>
      </c>
      <c r="C1047" s="1">
        <v>45833</v>
      </c>
      <c r="E1047" t="s">
        <v>120</v>
      </c>
      <c r="F1047" t="s">
        <v>425</v>
      </c>
      <c r="G1047" t="s">
        <v>512</v>
      </c>
      <c r="H1047" t="s">
        <v>427</v>
      </c>
      <c r="I1047" t="s">
        <v>464</v>
      </c>
      <c r="J1047" t="s">
        <v>465</v>
      </c>
    </row>
    <row r="1048" spans="1:10" x14ac:dyDescent="0.35">
      <c r="A1048" t="s">
        <v>3198</v>
      </c>
      <c r="B1048" s="1">
        <v>45803</v>
      </c>
      <c r="E1048" t="s">
        <v>120</v>
      </c>
      <c r="F1048" t="s">
        <v>425</v>
      </c>
      <c r="G1048" t="s">
        <v>463</v>
      </c>
      <c r="H1048" t="s">
        <v>427</v>
      </c>
      <c r="I1048" t="s">
        <v>464</v>
      </c>
      <c r="J1048" t="s">
        <v>465</v>
      </c>
    </row>
    <row r="1049" spans="1:10" x14ac:dyDescent="0.35">
      <c r="A1049" t="s">
        <v>3199</v>
      </c>
      <c r="B1049" s="1">
        <v>45828</v>
      </c>
      <c r="C1049" s="1">
        <v>45833</v>
      </c>
      <c r="E1049" t="s">
        <v>120</v>
      </c>
      <c r="F1049" t="s">
        <v>425</v>
      </c>
      <c r="G1049" t="s">
        <v>512</v>
      </c>
      <c r="H1049" t="s">
        <v>427</v>
      </c>
      <c r="I1049" t="s">
        <v>464</v>
      </c>
      <c r="J1049" t="s">
        <v>465</v>
      </c>
    </row>
    <row r="1050" spans="1:10" x14ac:dyDescent="0.35">
      <c r="A1050" t="s">
        <v>3200</v>
      </c>
      <c r="B1050" s="1">
        <v>45736</v>
      </c>
      <c r="E1050" t="s">
        <v>17</v>
      </c>
      <c r="F1050" t="s">
        <v>1000</v>
      </c>
      <c r="G1050" t="s">
        <v>340</v>
      </c>
      <c r="H1050" t="s">
        <v>341</v>
      </c>
      <c r="I1050" t="s">
        <v>1001</v>
      </c>
      <c r="J1050" t="s">
        <v>842</v>
      </c>
    </row>
    <row r="1051" spans="1:10" x14ac:dyDescent="0.35">
      <c r="A1051" t="s">
        <v>3203</v>
      </c>
      <c r="B1051" s="1">
        <v>45707</v>
      </c>
      <c r="C1051" s="1">
        <v>45707</v>
      </c>
      <c r="E1051" t="s">
        <v>145</v>
      </c>
      <c r="F1051" t="s">
        <v>574</v>
      </c>
      <c r="G1051" t="s">
        <v>406</v>
      </c>
      <c r="H1051" t="s">
        <v>367</v>
      </c>
      <c r="I1051" t="s">
        <v>565</v>
      </c>
      <c r="J1051" t="s">
        <v>575</v>
      </c>
    </row>
    <row r="1052" spans="1:10" x14ac:dyDescent="0.35">
      <c r="A1052" t="s">
        <v>3205</v>
      </c>
      <c r="B1052" s="1">
        <v>45803</v>
      </c>
      <c r="E1052" t="s">
        <v>120</v>
      </c>
      <c r="F1052" t="s">
        <v>425</v>
      </c>
      <c r="G1052" t="s">
        <v>1754</v>
      </c>
      <c r="H1052" t="s">
        <v>427</v>
      </c>
      <c r="I1052" t="s">
        <v>1175</v>
      </c>
      <c r="J1052" t="s">
        <v>429</v>
      </c>
    </row>
    <row r="1053" spans="1:10" x14ac:dyDescent="0.35">
      <c r="A1053" t="s">
        <v>3206</v>
      </c>
      <c r="B1053" s="1">
        <v>45733</v>
      </c>
      <c r="D1053" s="1">
        <v>45841</v>
      </c>
      <c r="E1053" t="s">
        <v>99</v>
      </c>
      <c r="F1053" t="s">
        <v>501</v>
      </c>
      <c r="G1053" t="s">
        <v>340</v>
      </c>
      <c r="H1053" t="s">
        <v>341</v>
      </c>
      <c r="I1053" t="s">
        <v>628</v>
      </c>
      <c r="J1053" t="s">
        <v>769</v>
      </c>
    </row>
    <row r="1054" spans="1:10" x14ac:dyDescent="0.35">
      <c r="A1054" t="s">
        <v>3209</v>
      </c>
      <c r="B1054" s="1">
        <v>45467</v>
      </c>
      <c r="D1054" s="1">
        <v>45677</v>
      </c>
      <c r="E1054" t="s">
        <v>80</v>
      </c>
      <c r="F1054" t="s">
        <v>339</v>
      </c>
      <c r="G1054" t="s">
        <v>2105</v>
      </c>
      <c r="H1054" t="s">
        <v>2106</v>
      </c>
      <c r="I1054" t="s">
        <v>485</v>
      </c>
      <c r="J1054" t="s">
        <v>1335</v>
      </c>
    </row>
    <row r="1055" spans="1:10" x14ac:dyDescent="0.35">
      <c r="A1055" t="s">
        <v>3213</v>
      </c>
      <c r="B1055" s="1">
        <v>45645</v>
      </c>
      <c r="C1055" s="1">
        <v>45645</v>
      </c>
      <c r="D1055" s="1">
        <v>45697</v>
      </c>
      <c r="E1055" t="s">
        <v>233</v>
      </c>
      <c r="F1055" t="s">
        <v>574</v>
      </c>
      <c r="G1055" t="s">
        <v>367</v>
      </c>
      <c r="H1055" t="s">
        <v>341</v>
      </c>
      <c r="I1055" t="s">
        <v>667</v>
      </c>
      <c r="J1055" t="s">
        <v>668</v>
      </c>
    </row>
    <row r="1056" spans="1:10" x14ac:dyDescent="0.35">
      <c r="A1056" t="s">
        <v>3215</v>
      </c>
      <c r="B1056" s="1">
        <v>45828</v>
      </c>
      <c r="C1056" s="1">
        <v>45833</v>
      </c>
      <c r="E1056" t="s">
        <v>120</v>
      </c>
      <c r="F1056" t="s">
        <v>425</v>
      </c>
      <c r="G1056" t="s">
        <v>512</v>
      </c>
      <c r="H1056" t="s">
        <v>427</v>
      </c>
      <c r="I1056" t="s">
        <v>464</v>
      </c>
      <c r="J1056" t="s">
        <v>465</v>
      </c>
    </row>
    <row r="1057" spans="1:10" x14ac:dyDescent="0.35">
      <c r="A1057" t="s">
        <v>3216</v>
      </c>
      <c r="B1057" s="1">
        <v>45828</v>
      </c>
      <c r="C1057" s="1">
        <v>45833</v>
      </c>
      <c r="E1057" t="s">
        <v>120</v>
      </c>
      <c r="F1057" t="s">
        <v>425</v>
      </c>
      <c r="G1057" t="s">
        <v>512</v>
      </c>
      <c r="H1057" t="s">
        <v>427</v>
      </c>
      <c r="I1057" t="s">
        <v>464</v>
      </c>
      <c r="J1057" t="s">
        <v>465</v>
      </c>
    </row>
    <row r="1058" spans="1:10" x14ac:dyDescent="0.35">
      <c r="A1058" t="s">
        <v>3217</v>
      </c>
      <c r="B1058" s="1">
        <v>45803</v>
      </c>
      <c r="E1058" t="s">
        <v>120</v>
      </c>
      <c r="F1058" t="s">
        <v>425</v>
      </c>
      <c r="G1058" t="s">
        <v>463</v>
      </c>
      <c r="H1058" t="s">
        <v>427</v>
      </c>
      <c r="I1058" t="s">
        <v>464</v>
      </c>
      <c r="J1058" t="s">
        <v>465</v>
      </c>
    </row>
    <row r="1059" spans="1:10" x14ac:dyDescent="0.35">
      <c r="A1059" t="s">
        <v>3218</v>
      </c>
      <c r="B1059" s="1">
        <v>45828</v>
      </c>
      <c r="C1059" s="1">
        <v>45833</v>
      </c>
      <c r="E1059" t="s">
        <v>120</v>
      </c>
      <c r="F1059" t="s">
        <v>425</v>
      </c>
      <c r="G1059" t="s">
        <v>512</v>
      </c>
      <c r="H1059" t="s">
        <v>427</v>
      </c>
      <c r="I1059" t="s">
        <v>464</v>
      </c>
      <c r="J1059" t="s">
        <v>465</v>
      </c>
    </row>
    <row r="1060" spans="1:10" x14ac:dyDescent="0.35">
      <c r="A1060" t="s">
        <v>3219</v>
      </c>
      <c r="B1060" s="1">
        <v>45429</v>
      </c>
      <c r="C1060" s="1">
        <v>45677</v>
      </c>
      <c r="D1060" s="1">
        <v>45617</v>
      </c>
      <c r="E1060" t="s">
        <v>145</v>
      </c>
      <c r="F1060" t="s">
        <v>563</v>
      </c>
      <c r="G1060" t="s">
        <v>564</v>
      </c>
      <c r="H1060" t="s">
        <v>367</v>
      </c>
      <c r="I1060" t="s">
        <v>565</v>
      </c>
      <c r="J1060" t="s">
        <v>369</v>
      </c>
    </row>
    <row r="1061" spans="1:10" x14ac:dyDescent="0.35">
      <c r="A1061" t="s">
        <v>3222</v>
      </c>
      <c r="B1061" s="1">
        <v>45736</v>
      </c>
      <c r="E1061" t="s">
        <v>17</v>
      </c>
      <c r="F1061" t="s">
        <v>1000</v>
      </c>
      <c r="G1061" t="s">
        <v>340</v>
      </c>
      <c r="H1061" t="s">
        <v>341</v>
      </c>
      <c r="I1061" t="s">
        <v>1001</v>
      </c>
      <c r="J1061" t="s">
        <v>842</v>
      </c>
    </row>
    <row r="1062" spans="1:10" x14ac:dyDescent="0.35">
      <c r="A1062" t="s">
        <v>3224</v>
      </c>
      <c r="B1062" s="1">
        <v>45733</v>
      </c>
      <c r="C1062" s="1">
        <v>45845</v>
      </c>
      <c r="D1062" s="1">
        <v>45833</v>
      </c>
      <c r="E1062" t="s">
        <v>99</v>
      </c>
      <c r="F1062" t="s">
        <v>501</v>
      </c>
      <c r="G1062" t="s">
        <v>681</v>
      </c>
      <c r="H1062" t="s">
        <v>341</v>
      </c>
      <c r="I1062" t="s">
        <v>628</v>
      </c>
      <c r="J1062" t="s">
        <v>769</v>
      </c>
    </row>
    <row r="1063" spans="1:10" x14ac:dyDescent="0.35">
      <c r="A1063" t="s">
        <v>3227</v>
      </c>
      <c r="B1063" s="1">
        <v>45702</v>
      </c>
      <c r="D1063" s="1">
        <v>45833</v>
      </c>
      <c r="E1063" t="s">
        <v>176</v>
      </c>
      <c r="F1063" t="s">
        <v>698</v>
      </c>
      <c r="G1063" t="s">
        <v>523</v>
      </c>
      <c r="H1063" t="s">
        <v>1435</v>
      </c>
      <c r="I1063" t="s">
        <v>700</v>
      </c>
      <c r="J1063" t="s">
        <v>987</v>
      </c>
    </row>
    <row r="1064" spans="1:10" x14ac:dyDescent="0.35">
      <c r="A1064" t="s">
        <v>3229</v>
      </c>
      <c r="B1064" s="1">
        <v>45670</v>
      </c>
      <c r="D1064" s="1">
        <v>45834</v>
      </c>
      <c r="E1064" t="s">
        <v>145</v>
      </c>
      <c r="F1064" t="s">
        <v>574</v>
      </c>
      <c r="G1064" t="s">
        <v>406</v>
      </c>
      <c r="H1064" t="s">
        <v>367</v>
      </c>
      <c r="I1064" t="s">
        <v>592</v>
      </c>
      <c r="J1064" t="s">
        <v>593</v>
      </c>
    </row>
    <row r="1065" spans="1:10" x14ac:dyDescent="0.35">
      <c r="A1065" t="s">
        <v>3233</v>
      </c>
      <c r="B1065" s="1">
        <v>45511</v>
      </c>
      <c r="C1065" s="1">
        <v>45511</v>
      </c>
      <c r="D1065" s="1">
        <v>45789</v>
      </c>
      <c r="E1065" t="s">
        <v>120</v>
      </c>
      <c r="F1065" t="s">
        <v>425</v>
      </c>
      <c r="G1065" t="s">
        <v>512</v>
      </c>
      <c r="H1065" t="s">
        <v>427</v>
      </c>
      <c r="I1065" t="s">
        <v>464</v>
      </c>
      <c r="J1065" t="s">
        <v>465</v>
      </c>
    </row>
    <row r="1066" spans="1:10" x14ac:dyDescent="0.35">
      <c r="A1066" t="s">
        <v>3235</v>
      </c>
      <c r="B1066" s="1">
        <v>45733</v>
      </c>
      <c r="E1066" t="s">
        <v>99</v>
      </c>
      <c r="F1066" t="s">
        <v>501</v>
      </c>
      <c r="G1066" t="s">
        <v>681</v>
      </c>
      <c r="H1066" t="s">
        <v>341</v>
      </c>
      <c r="I1066" t="s">
        <v>628</v>
      </c>
      <c r="J1066" t="s">
        <v>769</v>
      </c>
    </row>
    <row r="1067" spans="1:10" x14ac:dyDescent="0.35">
      <c r="A1067" t="s">
        <v>3236</v>
      </c>
      <c r="B1067" s="1">
        <v>45828</v>
      </c>
      <c r="C1067" s="1">
        <v>45833</v>
      </c>
      <c r="E1067" t="s">
        <v>120</v>
      </c>
      <c r="F1067" t="s">
        <v>425</v>
      </c>
      <c r="G1067" t="s">
        <v>512</v>
      </c>
      <c r="H1067" t="s">
        <v>427</v>
      </c>
      <c r="I1067" t="s">
        <v>464</v>
      </c>
      <c r="J1067" t="s">
        <v>465</v>
      </c>
    </row>
    <row r="1068" spans="1:10" x14ac:dyDescent="0.35">
      <c r="A1068" t="s">
        <v>3237</v>
      </c>
      <c r="B1068" s="1">
        <v>45240</v>
      </c>
      <c r="C1068" s="1">
        <v>45240</v>
      </c>
      <c r="D1068" s="1">
        <v>45509</v>
      </c>
      <c r="E1068" t="s">
        <v>233</v>
      </c>
      <c r="F1068" t="s">
        <v>574</v>
      </c>
      <c r="G1068" t="s">
        <v>367</v>
      </c>
      <c r="H1068" t="s">
        <v>341</v>
      </c>
      <c r="I1068" t="s">
        <v>667</v>
      </c>
      <c r="J1068" t="s">
        <v>668</v>
      </c>
    </row>
    <row r="1069" spans="1:10" x14ac:dyDescent="0.35">
      <c r="A1069" t="s">
        <v>3240</v>
      </c>
      <c r="B1069" s="1">
        <v>45617</v>
      </c>
      <c r="D1069" s="1">
        <v>45726</v>
      </c>
      <c r="E1069" t="s">
        <v>145</v>
      </c>
      <c r="F1069" t="s">
        <v>1873</v>
      </c>
      <c r="G1069" t="s">
        <v>924</v>
      </c>
      <c r="H1069" t="s">
        <v>367</v>
      </c>
      <c r="I1069" t="s">
        <v>368</v>
      </c>
      <c r="J1069" t="s">
        <v>369</v>
      </c>
    </row>
    <row r="1070" spans="1:10" x14ac:dyDescent="0.35">
      <c r="A1070" t="s">
        <v>3242</v>
      </c>
      <c r="B1070" s="1">
        <v>45670</v>
      </c>
      <c r="D1070" s="1">
        <v>45830</v>
      </c>
      <c r="E1070" t="s">
        <v>145</v>
      </c>
      <c r="F1070" t="s">
        <v>405</v>
      </c>
      <c r="G1070" t="s">
        <v>406</v>
      </c>
      <c r="H1070" t="s">
        <v>367</v>
      </c>
      <c r="I1070" t="s">
        <v>407</v>
      </c>
      <c r="J1070" t="s">
        <v>408</v>
      </c>
    </row>
    <row r="1071" spans="1:10" x14ac:dyDescent="0.35">
      <c r="A1071" t="s">
        <v>3246</v>
      </c>
      <c r="B1071" s="1">
        <v>45511</v>
      </c>
      <c r="C1071" s="1">
        <v>45511</v>
      </c>
      <c r="D1071" s="1">
        <v>45793</v>
      </c>
      <c r="E1071" t="s">
        <v>120</v>
      </c>
      <c r="F1071" t="s">
        <v>425</v>
      </c>
      <c r="G1071" t="s">
        <v>512</v>
      </c>
      <c r="H1071" t="s">
        <v>427</v>
      </c>
      <c r="I1071" t="s">
        <v>464</v>
      </c>
      <c r="J1071" t="s">
        <v>465</v>
      </c>
    </row>
    <row r="1072" spans="1:10" x14ac:dyDescent="0.35">
      <c r="A1072" t="s">
        <v>3248</v>
      </c>
      <c r="B1072" s="1">
        <v>45813</v>
      </c>
      <c r="C1072" s="1">
        <v>45817</v>
      </c>
      <c r="E1072" t="s">
        <v>17</v>
      </c>
      <c r="F1072" t="s">
        <v>446</v>
      </c>
      <c r="G1072" t="s">
        <v>340</v>
      </c>
      <c r="H1072" t="s">
        <v>447</v>
      </c>
      <c r="I1072" t="s">
        <v>448</v>
      </c>
      <c r="J1072" t="s">
        <v>449</v>
      </c>
    </row>
    <row r="1073" spans="1:10" x14ac:dyDescent="0.35">
      <c r="A1073" t="s">
        <v>3250</v>
      </c>
      <c r="B1073" s="1">
        <v>45734</v>
      </c>
      <c r="C1073" s="1">
        <v>45838</v>
      </c>
      <c r="D1073" s="1">
        <v>45819</v>
      </c>
      <c r="E1073" t="s">
        <v>36</v>
      </c>
      <c r="F1073" t="s">
        <v>339</v>
      </c>
      <c r="G1073" t="s">
        <v>616</v>
      </c>
      <c r="H1073" t="s">
        <v>341</v>
      </c>
      <c r="I1073" t="s">
        <v>603</v>
      </c>
      <c r="J1073" t="s">
        <v>604</v>
      </c>
    </row>
    <row r="1074" spans="1:10" x14ac:dyDescent="0.35">
      <c r="A1074" t="s">
        <v>3252</v>
      </c>
      <c r="B1074" s="1">
        <v>45645</v>
      </c>
      <c r="C1074" s="1">
        <v>45645</v>
      </c>
      <c r="E1074" t="s">
        <v>120</v>
      </c>
      <c r="F1074" t="s">
        <v>425</v>
      </c>
      <c r="G1074" t="s">
        <v>463</v>
      </c>
      <c r="H1074" t="s">
        <v>427</v>
      </c>
      <c r="I1074" t="s">
        <v>464</v>
      </c>
      <c r="J1074" t="s">
        <v>465</v>
      </c>
    </row>
    <row r="1075" spans="1:10" x14ac:dyDescent="0.35">
      <c r="A1075" t="s">
        <v>3254</v>
      </c>
      <c r="B1075" s="1">
        <v>45813</v>
      </c>
      <c r="C1075" s="1">
        <v>45817</v>
      </c>
      <c r="E1075" t="s">
        <v>17</v>
      </c>
      <c r="F1075" t="s">
        <v>446</v>
      </c>
      <c r="G1075" t="s">
        <v>340</v>
      </c>
      <c r="H1075" t="s">
        <v>447</v>
      </c>
      <c r="I1075" t="s">
        <v>448</v>
      </c>
      <c r="J1075" t="s">
        <v>449</v>
      </c>
    </row>
    <row r="1076" spans="1:10" x14ac:dyDescent="0.35">
      <c r="A1076" t="s">
        <v>3256</v>
      </c>
      <c r="B1076" s="1">
        <v>45645</v>
      </c>
      <c r="C1076" s="1">
        <v>45645</v>
      </c>
      <c r="D1076" s="1">
        <v>45710</v>
      </c>
      <c r="E1076" t="s">
        <v>233</v>
      </c>
      <c r="F1076" t="s">
        <v>574</v>
      </c>
      <c r="G1076" t="s">
        <v>367</v>
      </c>
      <c r="H1076" t="s">
        <v>341</v>
      </c>
      <c r="I1076" t="s">
        <v>667</v>
      </c>
      <c r="J1076" t="s">
        <v>668</v>
      </c>
    </row>
    <row r="1077" spans="1:10" x14ac:dyDescent="0.35">
      <c r="A1077" t="s">
        <v>3260</v>
      </c>
      <c r="B1077" s="1">
        <v>45803</v>
      </c>
      <c r="E1077" t="s">
        <v>120</v>
      </c>
      <c r="F1077" t="s">
        <v>425</v>
      </c>
      <c r="G1077" t="s">
        <v>463</v>
      </c>
      <c r="H1077" t="s">
        <v>427</v>
      </c>
      <c r="I1077" t="s">
        <v>464</v>
      </c>
      <c r="J1077" t="s">
        <v>744</v>
      </c>
    </row>
    <row r="1078" spans="1:10" x14ac:dyDescent="0.35">
      <c r="A1078" t="s">
        <v>3261</v>
      </c>
      <c r="B1078" s="1">
        <v>45707</v>
      </c>
      <c r="C1078" s="1">
        <v>45707</v>
      </c>
      <c r="E1078" t="s">
        <v>145</v>
      </c>
      <c r="F1078" t="s">
        <v>574</v>
      </c>
      <c r="G1078" t="s">
        <v>406</v>
      </c>
      <c r="H1078" t="s">
        <v>367</v>
      </c>
      <c r="I1078" t="s">
        <v>565</v>
      </c>
      <c r="J1078" t="s">
        <v>575</v>
      </c>
    </row>
    <row r="1079" spans="1:10" x14ac:dyDescent="0.35">
      <c r="A1079" t="s">
        <v>3263</v>
      </c>
      <c r="B1079" s="1">
        <v>45828</v>
      </c>
      <c r="C1079" s="1">
        <v>45833</v>
      </c>
      <c r="E1079" t="s">
        <v>120</v>
      </c>
      <c r="F1079" t="s">
        <v>425</v>
      </c>
      <c r="G1079" t="s">
        <v>512</v>
      </c>
      <c r="H1079" t="s">
        <v>427</v>
      </c>
      <c r="I1079" t="s">
        <v>464</v>
      </c>
      <c r="J1079" t="s">
        <v>465</v>
      </c>
    </row>
    <row r="1080" spans="1:10" x14ac:dyDescent="0.35">
      <c r="A1080" t="s">
        <v>3264</v>
      </c>
      <c r="B1080" s="1">
        <v>45803</v>
      </c>
      <c r="E1080" t="s">
        <v>120</v>
      </c>
      <c r="F1080" t="s">
        <v>425</v>
      </c>
      <c r="G1080" t="s">
        <v>463</v>
      </c>
      <c r="H1080" t="s">
        <v>427</v>
      </c>
      <c r="I1080" t="s">
        <v>464</v>
      </c>
      <c r="J1080" t="s">
        <v>465</v>
      </c>
    </row>
    <row r="1081" spans="1:10" x14ac:dyDescent="0.35">
      <c r="A1081" t="s">
        <v>3265</v>
      </c>
      <c r="B1081" s="1">
        <v>45832</v>
      </c>
      <c r="C1081" s="1">
        <v>45832</v>
      </c>
      <c r="E1081" t="s">
        <v>192</v>
      </c>
      <c r="F1081" t="s">
        <v>405</v>
      </c>
      <c r="G1081" t="s">
        <v>657</v>
      </c>
      <c r="H1081" t="s">
        <v>367</v>
      </c>
      <c r="I1081" t="s">
        <v>545</v>
      </c>
      <c r="J1081" t="s">
        <v>546</v>
      </c>
    </row>
    <row r="1082" spans="1:10" x14ac:dyDescent="0.35">
      <c r="A1082" t="s">
        <v>3266</v>
      </c>
      <c r="B1082" s="1">
        <v>45429</v>
      </c>
      <c r="C1082" s="1">
        <v>45708</v>
      </c>
      <c r="E1082" t="s">
        <v>233</v>
      </c>
      <c r="F1082" t="s">
        <v>666</v>
      </c>
      <c r="G1082" t="s">
        <v>367</v>
      </c>
      <c r="H1082" t="s">
        <v>341</v>
      </c>
      <c r="I1082" t="s">
        <v>667</v>
      </c>
      <c r="J1082" t="s">
        <v>668</v>
      </c>
    </row>
    <row r="1083" spans="1:10" x14ac:dyDescent="0.35">
      <c r="A1083" t="s">
        <v>3267</v>
      </c>
      <c r="B1083" s="1">
        <v>45645</v>
      </c>
      <c r="C1083" s="1">
        <v>45645</v>
      </c>
      <c r="D1083" s="1">
        <v>45697</v>
      </c>
      <c r="E1083" t="s">
        <v>233</v>
      </c>
      <c r="F1083" t="s">
        <v>574</v>
      </c>
      <c r="G1083" t="s">
        <v>367</v>
      </c>
      <c r="H1083" t="s">
        <v>341</v>
      </c>
      <c r="I1083" t="s">
        <v>667</v>
      </c>
      <c r="J1083" t="s">
        <v>668</v>
      </c>
    </row>
    <row r="1084" spans="1:10" x14ac:dyDescent="0.35">
      <c r="A1084" t="s">
        <v>3269</v>
      </c>
      <c r="B1084" s="1">
        <v>44868</v>
      </c>
      <c r="C1084" s="1">
        <v>45702</v>
      </c>
      <c r="D1084" s="1">
        <v>45626</v>
      </c>
      <c r="E1084" t="s">
        <v>10</v>
      </c>
      <c r="F1084" t="s">
        <v>779</v>
      </c>
      <c r="G1084" t="s">
        <v>780</v>
      </c>
      <c r="H1084" t="s">
        <v>781</v>
      </c>
      <c r="I1084" t="s">
        <v>782</v>
      </c>
      <c r="J1084" t="s">
        <v>783</v>
      </c>
    </row>
    <row r="1085" spans="1:10" x14ac:dyDescent="0.35">
      <c r="A1085" t="s">
        <v>3273</v>
      </c>
      <c r="B1085" s="1">
        <v>45511</v>
      </c>
      <c r="C1085" s="1">
        <v>45511</v>
      </c>
      <c r="D1085" s="1">
        <v>45795</v>
      </c>
      <c r="E1085" t="s">
        <v>120</v>
      </c>
      <c r="F1085" t="s">
        <v>425</v>
      </c>
      <c r="G1085" t="s">
        <v>512</v>
      </c>
      <c r="H1085" t="s">
        <v>427</v>
      </c>
      <c r="I1085" t="s">
        <v>464</v>
      </c>
      <c r="J1085" t="s">
        <v>465</v>
      </c>
    </row>
    <row r="1086" spans="1:10" x14ac:dyDescent="0.35">
      <c r="A1086" t="s">
        <v>3275</v>
      </c>
      <c r="B1086" s="1">
        <v>45713</v>
      </c>
      <c r="C1086" s="1">
        <v>45722</v>
      </c>
      <c r="D1086" s="1">
        <v>45819</v>
      </c>
      <c r="E1086" t="s">
        <v>36</v>
      </c>
      <c r="F1086" t="s">
        <v>339</v>
      </c>
      <c r="G1086" t="s">
        <v>340</v>
      </c>
      <c r="H1086" t="s">
        <v>341</v>
      </c>
      <c r="I1086" t="s">
        <v>841</v>
      </c>
      <c r="J1086" t="s">
        <v>842</v>
      </c>
    </row>
    <row r="1087" spans="1:10" x14ac:dyDescent="0.35">
      <c r="A1087" t="s">
        <v>3277</v>
      </c>
      <c r="B1087" s="1">
        <v>45736</v>
      </c>
      <c r="E1087" t="s">
        <v>17</v>
      </c>
      <c r="F1087" t="s">
        <v>1000</v>
      </c>
      <c r="G1087" t="s">
        <v>340</v>
      </c>
      <c r="H1087" t="s">
        <v>341</v>
      </c>
      <c r="I1087" t="s">
        <v>1001</v>
      </c>
      <c r="J1087" t="s">
        <v>842</v>
      </c>
    </row>
    <row r="1088" spans="1:10" x14ac:dyDescent="0.35">
      <c r="A1088" t="s">
        <v>3279</v>
      </c>
      <c r="B1088" s="1">
        <v>45828</v>
      </c>
      <c r="C1088" s="1">
        <v>45833</v>
      </c>
      <c r="E1088" t="s">
        <v>120</v>
      </c>
      <c r="F1088" t="s">
        <v>425</v>
      </c>
      <c r="G1088" t="s">
        <v>512</v>
      </c>
      <c r="H1088" t="s">
        <v>427</v>
      </c>
      <c r="I1088" t="s">
        <v>464</v>
      </c>
      <c r="J1088" t="s">
        <v>465</v>
      </c>
    </row>
    <row r="1089" spans="1:10" x14ac:dyDescent="0.35">
      <c r="A1089" t="s">
        <v>3280</v>
      </c>
      <c r="B1089" s="1">
        <v>45828</v>
      </c>
      <c r="C1089" s="1">
        <v>45833</v>
      </c>
      <c r="E1089" t="s">
        <v>120</v>
      </c>
      <c r="F1089" t="s">
        <v>425</v>
      </c>
      <c r="G1089" t="s">
        <v>512</v>
      </c>
      <c r="H1089" t="s">
        <v>427</v>
      </c>
      <c r="I1089" t="s">
        <v>464</v>
      </c>
      <c r="J1089" t="s">
        <v>465</v>
      </c>
    </row>
    <row r="1090" spans="1:10" x14ac:dyDescent="0.35">
      <c r="A1090" t="s">
        <v>3281</v>
      </c>
      <c r="B1090" s="1">
        <v>45828</v>
      </c>
      <c r="C1090" s="1">
        <v>45833</v>
      </c>
      <c r="E1090" t="s">
        <v>120</v>
      </c>
      <c r="F1090" t="s">
        <v>425</v>
      </c>
      <c r="G1090" t="s">
        <v>512</v>
      </c>
      <c r="H1090" t="s">
        <v>427</v>
      </c>
      <c r="I1090" t="s">
        <v>464</v>
      </c>
      <c r="J1090" t="s">
        <v>465</v>
      </c>
    </row>
    <row r="1091" spans="1:10" x14ac:dyDescent="0.35">
      <c r="A1091" t="s">
        <v>3282</v>
      </c>
      <c r="B1091" s="1">
        <v>45828</v>
      </c>
      <c r="C1091" s="1">
        <v>45833</v>
      </c>
      <c r="E1091" t="s">
        <v>120</v>
      </c>
      <c r="F1091" t="s">
        <v>425</v>
      </c>
      <c r="G1091" t="s">
        <v>512</v>
      </c>
      <c r="H1091" t="s">
        <v>427</v>
      </c>
      <c r="I1091" t="s">
        <v>464</v>
      </c>
      <c r="J1091" t="s">
        <v>465</v>
      </c>
    </row>
    <row r="1092" spans="1:10" x14ac:dyDescent="0.35">
      <c r="A1092" t="s">
        <v>3283</v>
      </c>
      <c r="B1092" s="1">
        <v>45805</v>
      </c>
      <c r="C1092" s="1">
        <v>45805</v>
      </c>
      <c r="E1092" t="s">
        <v>99</v>
      </c>
      <c r="F1092" t="s">
        <v>501</v>
      </c>
      <c r="G1092" t="s">
        <v>602</v>
      </c>
      <c r="H1092" t="s">
        <v>341</v>
      </c>
      <c r="I1092" t="s">
        <v>768</v>
      </c>
      <c r="J1092" t="s">
        <v>769</v>
      </c>
    </row>
    <row r="1093" spans="1:10" x14ac:dyDescent="0.35">
      <c r="A1093" t="s">
        <v>3284</v>
      </c>
      <c r="B1093" s="1">
        <v>45672</v>
      </c>
      <c r="E1093" t="s">
        <v>120</v>
      </c>
      <c r="F1093" t="s">
        <v>425</v>
      </c>
      <c r="G1093" t="s">
        <v>426</v>
      </c>
      <c r="H1093" t="s">
        <v>427</v>
      </c>
      <c r="I1093" t="s">
        <v>428</v>
      </c>
      <c r="J1093" t="s">
        <v>429</v>
      </c>
    </row>
    <row r="1094" spans="1:10" x14ac:dyDescent="0.35">
      <c r="A1094" t="s">
        <v>3287</v>
      </c>
      <c r="B1094" s="1">
        <v>45645</v>
      </c>
      <c r="C1094" s="1">
        <v>45645</v>
      </c>
      <c r="D1094" s="1">
        <v>45704</v>
      </c>
      <c r="E1094" t="s">
        <v>233</v>
      </c>
      <c r="F1094" t="s">
        <v>574</v>
      </c>
      <c r="G1094" t="s">
        <v>367</v>
      </c>
      <c r="H1094" t="s">
        <v>341</v>
      </c>
      <c r="I1094" t="s">
        <v>667</v>
      </c>
      <c r="J1094" t="s">
        <v>668</v>
      </c>
    </row>
    <row r="1095" spans="1:10" x14ac:dyDescent="0.35">
      <c r="A1095" t="s">
        <v>3289</v>
      </c>
      <c r="B1095" s="1">
        <v>45583</v>
      </c>
      <c r="C1095" s="1">
        <v>45583</v>
      </c>
      <c r="D1095" s="1">
        <v>45673</v>
      </c>
      <c r="E1095" t="s">
        <v>36</v>
      </c>
      <c r="F1095" t="s">
        <v>339</v>
      </c>
      <c r="G1095" t="s">
        <v>681</v>
      </c>
      <c r="H1095" t="s">
        <v>341</v>
      </c>
      <c r="I1095" t="s">
        <v>841</v>
      </c>
      <c r="J1095" t="s">
        <v>842</v>
      </c>
    </row>
    <row r="1096" spans="1:10" x14ac:dyDescent="0.35">
      <c r="A1096" t="s">
        <v>3293</v>
      </c>
      <c r="B1096" s="1">
        <v>45526</v>
      </c>
      <c r="C1096" s="1">
        <v>45749</v>
      </c>
      <c r="D1096" s="1">
        <v>45765</v>
      </c>
      <c r="E1096" t="s">
        <v>145</v>
      </c>
      <c r="F1096" t="s">
        <v>563</v>
      </c>
      <c r="G1096" t="s">
        <v>564</v>
      </c>
      <c r="H1096" t="s">
        <v>367</v>
      </c>
      <c r="I1096" t="s">
        <v>565</v>
      </c>
      <c r="J1096" t="s">
        <v>369</v>
      </c>
    </row>
    <row r="1097" spans="1:10" x14ac:dyDescent="0.35">
      <c r="A1097" t="s">
        <v>3296</v>
      </c>
      <c r="B1097" s="1">
        <v>45673</v>
      </c>
      <c r="D1097" s="1">
        <v>45802</v>
      </c>
      <c r="E1097" t="s">
        <v>17</v>
      </c>
      <c r="F1097" t="s">
        <v>446</v>
      </c>
      <c r="G1097" t="s">
        <v>681</v>
      </c>
      <c r="H1097" t="s">
        <v>341</v>
      </c>
      <c r="I1097" t="s">
        <v>448</v>
      </c>
      <c r="J1097" t="s">
        <v>449</v>
      </c>
    </row>
    <row r="1098" spans="1:10" x14ac:dyDescent="0.35">
      <c r="A1098" t="s">
        <v>3298</v>
      </c>
      <c r="B1098" s="1">
        <v>45511</v>
      </c>
      <c r="C1098" s="1">
        <v>45511</v>
      </c>
      <c r="D1098" s="1">
        <v>45781</v>
      </c>
      <c r="E1098" t="s">
        <v>120</v>
      </c>
      <c r="F1098" t="s">
        <v>425</v>
      </c>
      <c r="G1098" t="s">
        <v>512</v>
      </c>
      <c r="H1098" t="s">
        <v>427</v>
      </c>
      <c r="I1098" t="s">
        <v>464</v>
      </c>
      <c r="J1098" t="s">
        <v>465</v>
      </c>
    </row>
    <row r="1099" spans="1:10" x14ac:dyDescent="0.35">
      <c r="A1099" t="s">
        <v>3300</v>
      </c>
      <c r="B1099" s="1">
        <v>45828</v>
      </c>
      <c r="C1099" s="1">
        <v>45833</v>
      </c>
      <c r="E1099" t="s">
        <v>120</v>
      </c>
      <c r="F1099" t="s">
        <v>425</v>
      </c>
      <c r="G1099" t="s">
        <v>512</v>
      </c>
      <c r="H1099" t="s">
        <v>427</v>
      </c>
      <c r="I1099" t="s">
        <v>464</v>
      </c>
      <c r="J1099" t="s">
        <v>465</v>
      </c>
    </row>
    <row r="1100" spans="1:10" x14ac:dyDescent="0.35">
      <c r="A1100" t="s">
        <v>3301</v>
      </c>
      <c r="B1100" s="1">
        <v>45803</v>
      </c>
      <c r="E1100" t="s">
        <v>120</v>
      </c>
      <c r="F1100" t="s">
        <v>425</v>
      </c>
      <c r="G1100" t="s">
        <v>463</v>
      </c>
      <c r="H1100" t="s">
        <v>427</v>
      </c>
      <c r="I1100" t="s">
        <v>464</v>
      </c>
      <c r="J1100" t="s">
        <v>465</v>
      </c>
    </row>
    <row r="1101" spans="1:10" x14ac:dyDescent="0.35">
      <c r="A1101" t="s">
        <v>3302</v>
      </c>
      <c r="B1101" s="1">
        <v>45702</v>
      </c>
      <c r="D1101" s="1">
        <v>45842</v>
      </c>
      <c r="E1101" t="s">
        <v>145</v>
      </c>
      <c r="F1101" t="s">
        <v>574</v>
      </c>
      <c r="G1101" t="s">
        <v>406</v>
      </c>
      <c r="H1101" t="s">
        <v>367</v>
      </c>
      <c r="I1101" t="s">
        <v>592</v>
      </c>
      <c r="J1101" t="s">
        <v>593</v>
      </c>
    </row>
    <row r="1102" spans="1:10" x14ac:dyDescent="0.35">
      <c r="A1102" t="s">
        <v>3305</v>
      </c>
      <c r="B1102" s="1">
        <v>45828</v>
      </c>
      <c r="C1102" s="1">
        <v>45833</v>
      </c>
      <c r="E1102" t="s">
        <v>120</v>
      </c>
      <c r="F1102" t="s">
        <v>425</v>
      </c>
      <c r="G1102" t="s">
        <v>512</v>
      </c>
      <c r="H1102" t="s">
        <v>427</v>
      </c>
      <c r="I1102" t="s">
        <v>464</v>
      </c>
      <c r="J1102" t="s">
        <v>465</v>
      </c>
    </row>
    <row r="1103" spans="1:10" x14ac:dyDescent="0.35">
      <c r="A1103" t="s">
        <v>3306</v>
      </c>
      <c r="B1103" s="1">
        <v>45828</v>
      </c>
      <c r="C1103" s="1">
        <v>45833</v>
      </c>
      <c r="E1103" t="s">
        <v>120</v>
      </c>
      <c r="F1103" t="s">
        <v>425</v>
      </c>
      <c r="G1103" t="s">
        <v>512</v>
      </c>
      <c r="H1103" t="s">
        <v>427</v>
      </c>
      <c r="I1103" t="s">
        <v>464</v>
      </c>
      <c r="J1103" t="s">
        <v>465</v>
      </c>
    </row>
    <row r="1104" spans="1:10" x14ac:dyDescent="0.35">
      <c r="A1104" t="s">
        <v>3307</v>
      </c>
      <c r="B1104" s="1">
        <v>45699</v>
      </c>
      <c r="C1104" s="1">
        <v>45820</v>
      </c>
      <c r="D1104" s="1">
        <v>45829</v>
      </c>
      <c r="E1104" t="s">
        <v>192</v>
      </c>
      <c r="F1104" t="s">
        <v>405</v>
      </c>
      <c r="G1104" t="s">
        <v>523</v>
      </c>
      <c r="H1104" t="s">
        <v>367</v>
      </c>
      <c r="I1104" t="s">
        <v>545</v>
      </c>
      <c r="J1104" t="s">
        <v>546</v>
      </c>
    </row>
    <row r="1105" spans="1:10" x14ac:dyDescent="0.35">
      <c r="A1105" t="s">
        <v>3309</v>
      </c>
      <c r="B1105" s="1">
        <v>45645</v>
      </c>
      <c r="C1105" s="1">
        <v>45645</v>
      </c>
      <c r="D1105" s="1">
        <v>45712</v>
      </c>
      <c r="E1105" t="s">
        <v>233</v>
      </c>
      <c r="F1105" t="s">
        <v>574</v>
      </c>
      <c r="G1105" t="s">
        <v>367</v>
      </c>
      <c r="H1105" t="s">
        <v>341</v>
      </c>
      <c r="I1105" t="s">
        <v>667</v>
      </c>
      <c r="J1105" t="s">
        <v>668</v>
      </c>
    </row>
    <row r="1106" spans="1:10" x14ac:dyDescent="0.35">
      <c r="A1106" t="s">
        <v>3312</v>
      </c>
      <c r="B1106" s="1">
        <v>45429</v>
      </c>
      <c r="C1106" s="1">
        <v>45708</v>
      </c>
      <c r="E1106" t="s">
        <v>233</v>
      </c>
      <c r="F1106" t="s">
        <v>666</v>
      </c>
      <c r="G1106" t="s">
        <v>367</v>
      </c>
      <c r="H1106" t="s">
        <v>341</v>
      </c>
      <c r="I1106" t="s">
        <v>667</v>
      </c>
      <c r="J1106" t="s">
        <v>668</v>
      </c>
    </row>
    <row r="1107" spans="1:10" x14ac:dyDescent="0.35">
      <c r="A1107" t="s">
        <v>3313</v>
      </c>
      <c r="B1107" s="1">
        <v>45497</v>
      </c>
      <c r="D1107" s="1">
        <v>45726</v>
      </c>
      <c r="E1107" t="s">
        <v>61</v>
      </c>
      <c r="F1107" t="s">
        <v>483</v>
      </c>
      <c r="G1107" t="s">
        <v>641</v>
      </c>
      <c r="H1107" t="s">
        <v>341</v>
      </c>
      <c r="I1107" t="s">
        <v>485</v>
      </c>
      <c r="J1107" t="s">
        <v>486</v>
      </c>
    </row>
    <row r="1108" spans="1:10" x14ac:dyDescent="0.35">
      <c r="A1108" t="s">
        <v>3317</v>
      </c>
      <c r="B1108" s="1">
        <v>45803</v>
      </c>
      <c r="E1108" t="s">
        <v>120</v>
      </c>
      <c r="F1108" t="s">
        <v>425</v>
      </c>
      <c r="G1108" t="s">
        <v>463</v>
      </c>
      <c r="H1108" t="s">
        <v>427</v>
      </c>
      <c r="I1108" t="s">
        <v>464</v>
      </c>
      <c r="J1108" t="s">
        <v>465</v>
      </c>
    </row>
    <row r="1109" spans="1:10" x14ac:dyDescent="0.35">
      <c r="A1109" t="s">
        <v>3318</v>
      </c>
      <c r="B1109" s="1">
        <v>45821</v>
      </c>
      <c r="E1109" t="s">
        <v>99</v>
      </c>
      <c r="F1109" t="s">
        <v>501</v>
      </c>
      <c r="G1109" t="s">
        <v>602</v>
      </c>
      <c r="H1109" t="s">
        <v>341</v>
      </c>
      <c r="I1109" t="s">
        <v>768</v>
      </c>
      <c r="J1109" t="s">
        <v>769</v>
      </c>
    </row>
    <row r="1110" spans="1:10" x14ac:dyDescent="0.35">
      <c r="A1110" t="s">
        <v>3319</v>
      </c>
      <c r="B1110" s="1">
        <v>45742</v>
      </c>
      <c r="C1110" s="1">
        <v>45743</v>
      </c>
      <c r="E1110" t="s">
        <v>17</v>
      </c>
      <c r="F1110" t="s">
        <v>1000</v>
      </c>
      <c r="G1110" t="s">
        <v>340</v>
      </c>
      <c r="H1110" t="s">
        <v>341</v>
      </c>
      <c r="I1110" t="s">
        <v>1001</v>
      </c>
      <c r="J1110" t="s">
        <v>842</v>
      </c>
    </row>
    <row r="1111" spans="1:10" x14ac:dyDescent="0.35">
      <c r="A1111" t="s">
        <v>3321</v>
      </c>
      <c r="B1111" s="1">
        <v>45828</v>
      </c>
      <c r="C1111" s="1">
        <v>45833</v>
      </c>
      <c r="E1111" t="s">
        <v>120</v>
      </c>
      <c r="F1111" t="s">
        <v>425</v>
      </c>
      <c r="G1111" t="s">
        <v>512</v>
      </c>
      <c r="H1111" t="s">
        <v>427</v>
      </c>
      <c r="I1111" t="s">
        <v>464</v>
      </c>
      <c r="J1111" t="s">
        <v>465</v>
      </c>
    </row>
    <row r="1112" spans="1:10" x14ac:dyDescent="0.35">
      <c r="A1112" t="s">
        <v>3322</v>
      </c>
      <c r="B1112" s="1">
        <v>45828</v>
      </c>
      <c r="C1112" s="1">
        <v>45833</v>
      </c>
      <c r="E1112" t="s">
        <v>120</v>
      </c>
      <c r="F1112" t="s">
        <v>425</v>
      </c>
      <c r="G1112" t="s">
        <v>512</v>
      </c>
      <c r="H1112" t="s">
        <v>427</v>
      </c>
      <c r="I1112" t="s">
        <v>464</v>
      </c>
      <c r="J1112" t="s">
        <v>465</v>
      </c>
    </row>
    <row r="1113" spans="1:10" x14ac:dyDescent="0.35">
      <c r="A1113" t="s">
        <v>3323</v>
      </c>
      <c r="B1113" s="1">
        <v>45644</v>
      </c>
      <c r="D1113" s="1">
        <v>45836</v>
      </c>
      <c r="E1113" t="s">
        <v>233</v>
      </c>
      <c r="F1113" t="s">
        <v>574</v>
      </c>
      <c r="G1113" t="s">
        <v>367</v>
      </c>
      <c r="H1113" t="s">
        <v>341</v>
      </c>
      <c r="I1113" t="s">
        <v>1029</v>
      </c>
      <c r="J1113" t="s">
        <v>1030</v>
      </c>
    </row>
    <row r="1114" spans="1:10" x14ac:dyDescent="0.35">
      <c r="A1114" t="s">
        <v>3326</v>
      </c>
      <c r="B1114" s="1">
        <v>45828</v>
      </c>
      <c r="C1114" s="1">
        <v>45833</v>
      </c>
      <c r="E1114" t="s">
        <v>120</v>
      </c>
      <c r="F1114" t="s">
        <v>425</v>
      </c>
      <c r="G1114" t="s">
        <v>512</v>
      </c>
      <c r="H1114" t="s">
        <v>427</v>
      </c>
      <c r="I1114" t="s">
        <v>464</v>
      </c>
      <c r="J1114" t="s">
        <v>465</v>
      </c>
    </row>
    <row r="1115" spans="1:10" x14ac:dyDescent="0.35">
      <c r="A1115" t="s">
        <v>3327</v>
      </c>
      <c r="B1115" s="1">
        <v>45828</v>
      </c>
      <c r="C1115" s="1">
        <v>45833</v>
      </c>
      <c r="E1115" t="s">
        <v>120</v>
      </c>
      <c r="F1115" t="s">
        <v>425</v>
      </c>
      <c r="G1115" t="s">
        <v>512</v>
      </c>
      <c r="H1115" t="s">
        <v>427</v>
      </c>
      <c r="I1115" t="s">
        <v>464</v>
      </c>
      <c r="J1115" t="s">
        <v>465</v>
      </c>
    </row>
    <row r="1116" spans="1:10" x14ac:dyDescent="0.35">
      <c r="A1116" t="s">
        <v>3328</v>
      </c>
      <c r="B1116" s="1">
        <v>45742</v>
      </c>
      <c r="C1116" s="1">
        <v>45743</v>
      </c>
      <c r="D1116" s="1">
        <v>45838</v>
      </c>
      <c r="E1116" t="s">
        <v>17</v>
      </c>
      <c r="F1116" t="s">
        <v>1000</v>
      </c>
      <c r="G1116" t="s">
        <v>340</v>
      </c>
      <c r="H1116" t="s">
        <v>341</v>
      </c>
      <c r="I1116" t="s">
        <v>1001</v>
      </c>
      <c r="J1116" t="s">
        <v>842</v>
      </c>
    </row>
    <row r="1117" spans="1:10" x14ac:dyDescent="0.35">
      <c r="A1117" t="s">
        <v>3330</v>
      </c>
      <c r="B1117" s="1">
        <v>45699</v>
      </c>
      <c r="C1117" s="1">
        <v>45804</v>
      </c>
      <c r="E1117" t="s">
        <v>112</v>
      </c>
      <c r="F1117" t="s">
        <v>425</v>
      </c>
      <c r="G1117" t="s">
        <v>1199</v>
      </c>
      <c r="H1117" t="s">
        <v>427</v>
      </c>
      <c r="I1117" t="s">
        <v>1200</v>
      </c>
      <c r="J1117" t="s">
        <v>783</v>
      </c>
    </row>
    <row r="1118" spans="1:10" x14ac:dyDescent="0.35">
      <c r="A1118" t="s">
        <v>3332</v>
      </c>
      <c r="B1118" s="1">
        <v>45828</v>
      </c>
      <c r="C1118" s="1">
        <v>45833</v>
      </c>
      <c r="E1118" t="s">
        <v>120</v>
      </c>
      <c r="F1118" t="s">
        <v>425</v>
      </c>
      <c r="G1118" t="s">
        <v>512</v>
      </c>
      <c r="H1118" t="s">
        <v>427</v>
      </c>
      <c r="I1118" t="s">
        <v>464</v>
      </c>
      <c r="J1118" t="s">
        <v>465</v>
      </c>
    </row>
    <row r="1119" spans="1:10" x14ac:dyDescent="0.35">
      <c r="A1119" t="s">
        <v>3333</v>
      </c>
      <c r="B1119" s="1">
        <v>45429</v>
      </c>
      <c r="C1119" s="1">
        <v>45708</v>
      </c>
      <c r="E1119" t="s">
        <v>233</v>
      </c>
      <c r="F1119" t="s">
        <v>666</v>
      </c>
      <c r="G1119" t="s">
        <v>367</v>
      </c>
      <c r="H1119" t="s">
        <v>341</v>
      </c>
      <c r="I1119" t="s">
        <v>667</v>
      </c>
      <c r="J1119" t="s">
        <v>668</v>
      </c>
    </row>
    <row r="1120" spans="1:10" x14ac:dyDescent="0.35">
      <c r="A1120" t="s">
        <v>3335</v>
      </c>
      <c r="B1120" s="1">
        <v>45645</v>
      </c>
      <c r="C1120" s="1">
        <v>45645</v>
      </c>
      <c r="D1120" s="1">
        <v>45710</v>
      </c>
      <c r="E1120" t="s">
        <v>233</v>
      </c>
      <c r="F1120" t="s">
        <v>574</v>
      </c>
      <c r="G1120" t="s">
        <v>367</v>
      </c>
      <c r="H1120" t="s">
        <v>341</v>
      </c>
      <c r="I1120" t="s">
        <v>667</v>
      </c>
      <c r="J1120" t="s">
        <v>668</v>
      </c>
    </row>
    <row r="1121" spans="1:10" x14ac:dyDescent="0.35">
      <c r="A1121" t="s">
        <v>3337</v>
      </c>
      <c r="B1121" s="1">
        <v>45828</v>
      </c>
      <c r="C1121" s="1">
        <v>45833</v>
      </c>
      <c r="E1121" t="s">
        <v>120</v>
      </c>
      <c r="F1121" t="s">
        <v>425</v>
      </c>
      <c r="G1121" t="s">
        <v>512</v>
      </c>
      <c r="H1121" t="s">
        <v>427</v>
      </c>
      <c r="I1121" t="s">
        <v>464</v>
      </c>
      <c r="J1121" t="s">
        <v>465</v>
      </c>
    </row>
    <row r="1122" spans="1:10" x14ac:dyDescent="0.35">
      <c r="A1122" t="s">
        <v>3338</v>
      </c>
      <c r="B1122" s="1">
        <v>45828</v>
      </c>
      <c r="C1122" s="1">
        <v>45833</v>
      </c>
      <c r="E1122" t="s">
        <v>120</v>
      </c>
      <c r="F1122" t="s">
        <v>425</v>
      </c>
      <c r="G1122" t="s">
        <v>512</v>
      </c>
      <c r="H1122" t="s">
        <v>427</v>
      </c>
      <c r="I1122" t="s">
        <v>464</v>
      </c>
      <c r="J1122" t="s">
        <v>465</v>
      </c>
    </row>
    <row r="1123" spans="1:10" x14ac:dyDescent="0.35">
      <c r="A1123" t="s">
        <v>3339</v>
      </c>
      <c r="B1123" s="1">
        <v>45734</v>
      </c>
      <c r="E1123" t="s">
        <v>36</v>
      </c>
      <c r="F1123" t="s">
        <v>339</v>
      </c>
      <c r="G1123" t="s">
        <v>602</v>
      </c>
      <c r="H1123" t="s">
        <v>341</v>
      </c>
      <c r="I1123" t="s">
        <v>603</v>
      </c>
      <c r="J1123" t="s">
        <v>604</v>
      </c>
    </row>
    <row r="1124" spans="1:10" x14ac:dyDescent="0.35">
      <c r="A1124" t="s">
        <v>3343</v>
      </c>
      <c r="B1124" s="1">
        <v>45429</v>
      </c>
      <c r="C1124" s="1">
        <v>45804</v>
      </c>
      <c r="E1124" t="s">
        <v>233</v>
      </c>
      <c r="F1124" t="s">
        <v>666</v>
      </c>
      <c r="G1124" t="s">
        <v>367</v>
      </c>
      <c r="H1124" t="s">
        <v>341</v>
      </c>
      <c r="I1124" t="s">
        <v>941</v>
      </c>
      <c r="J1124" t="s">
        <v>668</v>
      </c>
    </row>
    <row r="1125" spans="1:10" x14ac:dyDescent="0.35">
      <c r="A1125" t="s">
        <v>3344</v>
      </c>
      <c r="B1125" s="1">
        <v>45803</v>
      </c>
      <c r="E1125" t="s">
        <v>120</v>
      </c>
      <c r="F1125" t="s">
        <v>425</v>
      </c>
      <c r="G1125" t="s">
        <v>1412</v>
      </c>
      <c r="H1125" t="s">
        <v>427</v>
      </c>
      <c r="I1125" t="s">
        <v>1175</v>
      </c>
      <c r="J1125" t="s">
        <v>429</v>
      </c>
    </row>
    <row r="1126" spans="1:10" x14ac:dyDescent="0.35">
      <c r="A1126" t="s">
        <v>3345</v>
      </c>
      <c r="B1126" s="1">
        <v>45699</v>
      </c>
      <c r="D1126" s="1">
        <v>45780</v>
      </c>
      <c r="E1126" t="s">
        <v>192</v>
      </c>
      <c r="F1126" t="s">
        <v>522</v>
      </c>
      <c r="G1126" t="s">
        <v>523</v>
      </c>
      <c r="H1126" t="s">
        <v>367</v>
      </c>
      <c r="I1126" t="s">
        <v>950</v>
      </c>
      <c r="J1126" t="s">
        <v>546</v>
      </c>
    </row>
    <row r="1127" spans="1:10" x14ac:dyDescent="0.35">
      <c r="A1127" t="s">
        <v>3348</v>
      </c>
      <c r="B1127" s="1">
        <v>45645</v>
      </c>
      <c r="C1127" s="1">
        <v>45645</v>
      </c>
      <c r="D1127" s="1">
        <v>45719</v>
      </c>
      <c r="E1127" t="s">
        <v>233</v>
      </c>
      <c r="F1127" t="s">
        <v>574</v>
      </c>
      <c r="G1127" t="s">
        <v>367</v>
      </c>
      <c r="H1127" t="s">
        <v>341</v>
      </c>
      <c r="I1127" t="s">
        <v>667</v>
      </c>
      <c r="J1127" t="s">
        <v>668</v>
      </c>
    </row>
    <row r="1128" spans="1:10" x14ac:dyDescent="0.35">
      <c r="A1128" t="s">
        <v>3350</v>
      </c>
      <c r="B1128" s="1">
        <v>45733</v>
      </c>
      <c r="E1128" t="s">
        <v>99</v>
      </c>
      <c r="F1128" t="s">
        <v>501</v>
      </c>
      <c r="G1128" t="s">
        <v>602</v>
      </c>
      <c r="H1128" t="s">
        <v>341</v>
      </c>
      <c r="I1128" t="s">
        <v>628</v>
      </c>
      <c r="J1128" t="s">
        <v>769</v>
      </c>
    </row>
    <row r="1129" spans="1:10" x14ac:dyDescent="0.35">
      <c r="A1129" t="s">
        <v>3351</v>
      </c>
      <c r="B1129" s="1">
        <v>45645</v>
      </c>
      <c r="C1129" s="1">
        <v>45645</v>
      </c>
      <c r="D1129" s="1">
        <v>45702</v>
      </c>
      <c r="E1129" t="s">
        <v>233</v>
      </c>
      <c r="F1129" t="s">
        <v>574</v>
      </c>
      <c r="G1129" t="s">
        <v>367</v>
      </c>
      <c r="H1129" t="s">
        <v>341</v>
      </c>
      <c r="I1129" t="s">
        <v>667</v>
      </c>
      <c r="J1129" t="s">
        <v>668</v>
      </c>
    </row>
    <row r="1130" spans="1:10" x14ac:dyDescent="0.35">
      <c r="A1130" t="s">
        <v>3353</v>
      </c>
      <c r="B1130" s="1">
        <v>45699</v>
      </c>
      <c r="D1130" s="1">
        <v>45799</v>
      </c>
      <c r="E1130" t="s">
        <v>36</v>
      </c>
      <c r="F1130" t="s">
        <v>339</v>
      </c>
      <c r="G1130" t="s">
        <v>340</v>
      </c>
      <c r="H1130" t="s">
        <v>341</v>
      </c>
      <c r="I1130" t="s">
        <v>841</v>
      </c>
      <c r="J1130" t="s">
        <v>842</v>
      </c>
    </row>
    <row r="1131" spans="1:10" x14ac:dyDescent="0.35">
      <c r="A1131" t="s">
        <v>3355</v>
      </c>
      <c r="B1131" s="1">
        <v>45699</v>
      </c>
      <c r="C1131" s="1">
        <v>45727</v>
      </c>
      <c r="E1131" t="s">
        <v>120</v>
      </c>
      <c r="F1131" t="s">
        <v>425</v>
      </c>
      <c r="G1131" t="s">
        <v>463</v>
      </c>
      <c r="H1131" t="s">
        <v>427</v>
      </c>
      <c r="I1131" t="s">
        <v>464</v>
      </c>
      <c r="J1131" t="s">
        <v>465</v>
      </c>
    </row>
    <row r="1132" spans="1:10" x14ac:dyDescent="0.35">
      <c r="A1132" t="s">
        <v>3358</v>
      </c>
      <c r="B1132" s="1">
        <v>45828</v>
      </c>
      <c r="C1132" s="1">
        <v>45833</v>
      </c>
      <c r="E1132" t="s">
        <v>120</v>
      </c>
      <c r="F1132" t="s">
        <v>425</v>
      </c>
      <c r="G1132" t="s">
        <v>512</v>
      </c>
      <c r="H1132" t="s">
        <v>427</v>
      </c>
      <c r="I1132" t="s">
        <v>464</v>
      </c>
      <c r="J1132" t="s">
        <v>465</v>
      </c>
    </row>
    <row r="1133" spans="1:10" x14ac:dyDescent="0.35">
      <c r="A1133" t="s">
        <v>3359</v>
      </c>
      <c r="B1133" s="1">
        <v>45707</v>
      </c>
      <c r="C1133" s="1">
        <v>45707</v>
      </c>
      <c r="E1133" t="s">
        <v>145</v>
      </c>
      <c r="F1133" t="s">
        <v>574</v>
      </c>
      <c r="G1133" t="s">
        <v>406</v>
      </c>
      <c r="H1133" t="s">
        <v>367</v>
      </c>
      <c r="I1133" t="s">
        <v>1353</v>
      </c>
      <c r="J1133" t="s">
        <v>1354</v>
      </c>
    </row>
    <row r="1134" spans="1:10" x14ac:dyDescent="0.35">
      <c r="A1134" t="s">
        <v>3361</v>
      </c>
      <c r="B1134" s="1">
        <v>45625</v>
      </c>
      <c r="D1134" s="1">
        <v>45703</v>
      </c>
      <c r="E1134" t="s">
        <v>36</v>
      </c>
      <c r="F1134" t="s">
        <v>339</v>
      </c>
      <c r="G1134" t="s">
        <v>340</v>
      </c>
      <c r="H1134" t="s">
        <v>341</v>
      </c>
      <c r="I1134" t="s">
        <v>841</v>
      </c>
      <c r="J1134" t="s">
        <v>842</v>
      </c>
    </row>
    <row r="1135" spans="1:10" x14ac:dyDescent="0.35">
      <c r="A1135" t="s">
        <v>3363</v>
      </c>
      <c r="B1135" s="1">
        <v>45511</v>
      </c>
      <c r="C1135" s="1">
        <v>45511</v>
      </c>
      <c r="D1135" s="1">
        <v>45776</v>
      </c>
      <c r="E1135" t="s">
        <v>120</v>
      </c>
      <c r="F1135" t="s">
        <v>425</v>
      </c>
      <c r="G1135" t="s">
        <v>512</v>
      </c>
      <c r="H1135" t="s">
        <v>427</v>
      </c>
      <c r="I1135" t="s">
        <v>464</v>
      </c>
      <c r="J1135" t="s">
        <v>465</v>
      </c>
    </row>
    <row r="1136" spans="1:10" x14ac:dyDescent="0.35">
      <c r="A1136" t="s">
        <v>3365</v>
      </c>
      <c r="B1136" s="1">
        <v>45617</v>
      </c>
      <c r="D1136" s="1">
        <v>45729</v>
      </c>
      <c r="E1136" t="s">
        <v>145</v>
      </c>
      <c r="F1136" t="s">
        <v>574</v>
      </c>
      <c r="G1136" t="s">
        <v>591</v>
      </c>
      <c r="H1136" t="s">
        <v>367</v>
      </c>
      <c r="I1136" t="s">
        <v>592</v>
      </c>
      <c r="J1136" t="s">
        <v>593</v>
      </c>
    </row>
    <row r="1137" spans="1:10" x14ac:dyDescent="0.35">
      <c r="A1137" t="s">
        <v>3367</v>
      </c>
      <c r="B1137" s="1">
        <v>45338</v>
      </c>
      <c r="D1137" s="1">
        <v>45574</v>
      </c>
      <c r="E1137" t="s">
        <v>233</v>
      </c>
      <c r="F1137" t="s">
        <v>574</v>
      </c>
      <c r="G1137" t="s">
        <v>367</v>
      </c>
      <c r="H1137" t="s">
        <v>341</v>
      </c>
      <c r="I1137" t="s">
        <v>667</v>
      </c>
      <c r="J1137" t="s">
        <v>668</v>
      </c>
    </row>
    <row r="1138" spans="1:10" x14ac:dyDescent="0.35">
      <c r="A1138" t="s">
        <v>3369</v>
      </c>
      <c r="B1138" s="1">
        <v>45616</v>
      </c>
      <c r="C1138" s="1">
        <v>45685</v>
      </c>
      <c r="D1138" s="1">
        <v>45731</v>
      </c>
      <c r="E1138" t="s">
        <v>227</v>
      </c>
      <c r="F1138" t="s">
        <v>870</v>
      </c>
      <c r="G1138" t="s">
        <v>367</v>
      </c>
      <c r="H1138" t="s">
        <v>341</v>
      </c>
      <c r="I1138" t="s">
        <v>871</v>
      </c>
      <c r="J1138" t="s">
        <v>668</v>
      </c>
    </row>
    <row r="1139" spans="1:10" x14ac:dyDescent="0.35">
      <c r="A1139" t="s">
        <v>3372</v>
      </c>
      <c r="B1139" s="1">
        <v>45828</v>
      </c>
      <c r="C1139" s="1">
        <v>45833</v>
      </c>
      <c r="E1139" t="s">
        <v>120</v>
      </c>
      <c r="F1139" t="s">
        <v>425</v>
      </c>
      <c r="G1139" t="s">
        <v>512</v>
      </c>
      <c r="H1139" t="s">
        <v>427</v>
      </c>
      <c r="I1139" t="s">
        <v>464</v>
      </c>
      <c r="J1139" t="s">
        <v>465</v>
      </c>
    </row>
    <row r="1140" spans="1:10" x14ac:dyDescent="0.35">
      <c r="A1140" t="s">
        <v>3373</v>
      </c>
      <c r="B1140" s="1">
        <v>45673</v>
      </c>
      <c r="C1140" s="1">
        <v>45735</v>
      </c>
      <c r="D1140" s="1">
        <v>45764</v>
      </c>
      <c r="E1140" t="s">
        <v>94</v>
      </c>
      <c r="F1140" t="s">
        <v>501</v>
      </c>
      <c r="G1140" t="s">
        <v>502</v>
      </c>
      <c r="H1140" t="s">
        <v>341</v>
      </c>
      <c r="I1140" t="s">
        <v>503</v>
      </c>
      <c r="J1140" t="s">
        <v>504</v>
      </c>
    </row>
    <row r="1141" spans="1:10" x14ac:dyDescent="0.35">
      <c r="A1141" t="s">
        <v>3377</v>
      </c>
      <c r="B1141" s="1">
        <v>45733</v>
      </c>
      <c r="E1141" t="s">
        <v>99</v>
      </c>
      <c r="F1141" t="s">
        <v>501</v>
      </c>
      <c r="G1141" t="s">
        <v>340</v>
      </c>
      <c r="H1141" t="s">
        <v>341</v>
      </c>
      <c r="I1141" t="s">
        <v>628</v>
      </c>
      <c r="J1141" t="s">
        <v>769</v>
      </c>
    </row>
    <row r="1142" spans="1:10" x14ac:dyDescent="0.35">
      <c r="A1142" t="s">
        <v>3378</v>
      </c>
      <c r="B1142" s="1">
        <v>45184</v>
      </c>
      <c r="C1142" s="1">
        <v>45621</v>
      </c>
      <c r="D1142" s="1">
        <v>45721</v>
      </c>
      <c r="E1142" t="s">
        <v>176</v>
      </c>
      <c r="F1142" t="s">
        <v>698</v>
      </c>
      <c r="G1142" t="s">
        <v>523</v>
      </c>
      <c r="H1142" t="s">
        <v>1435</v>
      </c>
      <c r="I1142" t="s">
        <v>700</v>
      </c>
      <c r="J1142" t="s">
        <v>546</v>
      </c>
    </row>
    <row r="1143" spans="1:10" x14ac:dyDescent="0.35">
      <c r="A1143" t="s">
        <v>3382</v>
      </c>
      <c r="B1143" s="1">
        <v>45705</v>
      </c>
      <c r="C1143" s="1">
        <v>45758</v>
      </c>
      <c r="E1143" t="s">
        <v>233</v>
      </c>
      <c r="F1143" t="s">
        <v>666</v>
      </c>
      <c r="G1143" t="s">
        <v>367</v>
      </c>
      <c r="H1143" t="s">
        <v>341</v>
      </c>
      <c r="I1143" t="s">
        <v>667</v>
      </c>
      <c r="J1143" t="s">
        <v>668</v>
      </c>
    </row>
    <row r="1144" spans="1:10" x14ac:dyDescent="0.35">
      <c r="A1144" t="s">
        <v>3384</v>
      </c>
      <c r="B1144" s="1">
        <v>44812</v>
      </c>
      <c r="C1144" s="1">
        <v>45841</v>
      </c>
      <c r="D1144" s="1">
        <v>45815</v>
      </c>
      <c r="E1144" t="s">
        <v>77</v>
      </c>
      <c r="F1144" t="s">
        <v>339</v>
      </c>
      <c r="G1144" t="s">
        <v>2105</v>
      </c>
      <c r="H1144" t="s">
        <v>2106</v>
      </c>
      <c r="I1144" t="s">
        <v>485</v>
      </c>
      <c r="J1144" t="s">
        <v>1335</v>
      </c>
    </row>
    <row r="1145" spans="1:10" x14ac:dyDescent="0.35">
      <c r="A1145" t="s">
        <v>3387</v>
      </c>
      <c r="B1145" s="1">
        <v>45733</v>
      </c>
      <c r="D1145" s="1">
        <v>45820</v>
      </c>
      <c r="E1145" t="s">
        <v>99</v>
      </c>
      <c r="F1145" t="s">
        <v>501</v>
      </c>
      <c r="G1145" t="s">
        <v>681</v>
      </c>
      <c r="H1145" t="s">
        <v>341</v>
      </c>
      <c r="I1145" t="s">
        <v>628</v>
      </c>
      <c r="J1145" t="s">
        <v>769</v>
      </c>
    </row>
    <row r="1146" spans="1:10" x14ac:dyDescent="0.35">
      <c r="A1146" t="s">
        <v>3390</v>
      </c>
      <c r="B1146" s="1">
        <v>45776</v>
      </c>
      <c r="E1146" t="s">
        <v>192</v>
      </c>
      <c r="F1146" t="s">
        <v>522</v>
      </c>
      <c r="G1146" t="s">
        <v>523</v>
      </c>
      <c r="H1146" t="s">
        <v>367</v>
      </c>
      <c r="I1146" t="s">
        <v>524</v>
      </c>
      <c r="J1146" t="s">
        <v>525</v>
      </c>
    </row>
    <row r="1147" spans="1:10" x14ac:dyDescent="0.35">
      <c r="A1147" t="s">
        <v>3393</v>
      </c>
      <c r="B1147" s="1">
        <v>45618</v>
      </c>
      <c r="E1147" t="s">
        <v>225</v>
      </c>
      <c r="F1147" t="s">
        <v>808</v>
      </c>
      <c r="G1147" t="s">
        <v>367</v>
      </c>
      <c r="H1147" t="s">
        <v>341</v>
      </c>
      <c r="I1147" t="s">
        <v>2395</v>
      </c>
      <c r="J1147" t="s">
        <v>2396</v>
      </c>
    </row>
    <row r="1148" spans="1:10" x14ac:dyDescent="0.35">
      <c r="A1148" t="s">
        <v>3397</v>
      </c>
      <c r="B1148" s="1">
        <v>45828</v>
      </c>
      <c r="C1148" s="1">
        <v>45833</v>
      </c>
      <c r="E1148" t="s">
        <v>120</v>
      </c>
      <c r="F1148" t="s">
        <v>425</v>
      </c>
      <c r="G1148" t="s">
        <v>512</v>
      </c>
      <c r="H1148" t="s">
        <v>427</v>
      </c>
      <c r="I1148" t="s">
        <v>464</v>
      </c>
      <c r="J1148" t="s">
        <v>465</v>
      </c>
    </row>
    <row r="1149" spans="1:10" x14ac:dyDescent="0.35">
      <c r="A1149" t="s">
        <v>3398</v>
      </c>
      <c r="B1149" s="1">
        <v>45645</v>
      </c>
      <c r="C1149" s="1">
        <v>45645</v>
      </c>
      <c r="D1149" s="1">
        <v>45719</v>
      </c>
      <c r="E1149" t="s">
        <v>233</v>
      </c>
      <c r="F1149" t="s">
        <v>574</v>
      </c>
      <c r="G1149" t="s">
        <v>367</v>
      </c>
      <c r="H1149" t="s">
        <v>341</v>
      </c>
      <c r="I1149" t="s">
        <v>667</v>
      </c>
      <c r="J1149" t="s">
        <v>668</v>
      </c>
    </row>
    <row r="1150" spans="1:10" x14ac:dyDescent="0.35">
      <c r="A1150" t="s">
        <v>3400</v>
      </c>
      <c r="B1150" s="1">
        <v>45803</v>
      </c>
      <c r="E1150" t="s">
        <v>120</v>
      </c>
      <c r="F1150" t="s">
        <v>425</v>
      </c>
      <c r="G1150" t="s">
        <v>1754</v>
      </c>
      <c r="H1150" t="s">
        <v>427</v>
      </c>
      <c r="I1150" t="s">
        <v>1175</v>
      </c>
      <c r="J1150" t="s">
        <v>429</v>
      </c>
    </row>
    <row r="1151" spans="1:10" x14ac:dyDescent="0.35">
      <c r="A1151" t="s">
        <v>3401</v>
      </c>
      <c r="B1151" s="1">
        <v>45670</v>
      </c>
      <c r="D1151" s="1">
        <v>45834</v>
      </c>
      <c r="E1151" t="s">
        <v>145</v>
      </c>
      <c r="F1151" t="s">
        <v>405</v>
      </c>
      <c r="G1151" t="s">
        <v>406</v>
      </c>
      <c r="H1151" t="s">
        <v>367</v>
      </c>
      <c r="I1151" t="s">
        <v>407</v>
      </c>
      <c r="J1151" t="s">
        <v>408</v>
      </c>
    </row>
    <row r="1152" spans="1:10" x14ac:dyDescent="0.35">
      <c r="A1152" t="s">
        <v>3403</v>
      </c>
      <c r="B1152" s="1">
        <v>45429</v>
      </c>
      <c r="C1152" s="1">
        <v>45708</v>
      </c>
      <c r="E1152" t="s">
        <v>233</v>
      </c>
      <c r="F1152" t="s">
        <v>666</v>
      </c>
      <c r="G1152" t="s">
        <v>367</v>
      </c>
      <c r="H1152" t="s">
        <v>341</v>
      </c>
      <c r="I1152" t="s">
        <v>667</v>
      </c>
      <c r="J1152" t="s">
        <v>668</v>
      </c>
    </row>
    <row r="1153" spans="1:10" x14ac:dyDescent="0.35">
      <c r="A1153" t="s">
        <v>3404</v>
      </c>
      <c r="B1153" s="1">
        <v>45832</v>
      </c>
      <c r="C1153" s="1">
        <v>45832</v>
      </c>
      <c r="E1153" t="s">
        <v>192</v>
      </c>
      <c r="F1153" t="s">
        <v>405</v>
      </c>
      <c r="G1153" t="s">
        <v>657</v>
      </c>
      <c r="H1153" t="s">
        <v>367</v>
      </c>
      <c r="I1153" t="s">
        <v>545</v>
      </c>
      <c r="J1153" t="s">
        <v>546</v>
      </c>
    </row>
    <row r="1154" spans="1:10" x14ac:dyDescent="0.35">
      <c r="A1154" t="s">
        <v>3405</v>
      </c>
      <c r="B1154" s="1">
        <v>45828</v>
      </c>
      <c r="C1154" s="1">
        <v>45833</v>
      </c>
      <c r="E1154" t="s">
        <v>120</v>
      </c>
      <c r="F1154" t="s">
        <v>425</v>
      </c>
      <c r="G1154" t="s">
        <v>512</v>
      </c>
      <c r="H1154" t="s">
        <v>427</v>
      </c>
      <c r="I1154" t="s">
        <v>464</v>
      </c>
      <c r="J1154" t="s">
        <v>465</v>
      </c>
    </row>
    <row r="1155" spans="1:10" x14ac:dyDescent="0.35">
      <c r="A1155" t="s">
        <v>3406</v>
      </c>
      <c r="B1155" s="1">
        <v>45707</v>
      </c>
      <c r="C1155" s="1">
        <v>45707</v>
      </c>
      <c r="E1155" t="s">
        <v>145</v>
      </c>
      <c r="F1155" t="s">
        <v>574</v>
      </c>
      <c r="G1155" t="s">
        <v>406</v>
      </c>
      <c r="H1155" t="s">
        <v>367</v>
      </c>
      <c r="I1155" t="s">
        <v>1353</v>
      </c>
      <c r="J1155" t="s">
        <v>1354</v>
      </c>
    </row>
    <row r="1156" spans="1:10" x14ac:dyDescent="0.35">
      <c r="A1156" t="s">
        <v>3408</v>
      </c>
      <c r="B1156" s="1">
        <v>45672</v>
      </c>
      <c r="E1156" t="s">
        <v>120</v>
      </c>
      <c r="F1156" t="s">
        <v>425</v>
      </c>
      <c r="G1156" t="s">
        <v>463</v>
      </c>
      <c r="H1156" t="s">
        <v>427</v>
      </c>
      <c r="I1156" t="s">
        <v>464</v>
      </c>
      <c r="J1156" t="s">
        <v>465</v>
      </c>
    </row>
    <row r="1157" spans="1:10" x14ac:dyDescent="0.35">
      <c r="A1157" t="s">
        <v>3410</v>
      </c>
      <c r="B1157" s="1">
        <v>45702</v>
      </c>
      <c r="D1157" s="1">
        <v>45824</v>
      </c>
      <c r="E1157" t="s">
        <v>145</v>
      </c>
      <c r="F1157" t="s">
        <v>574</v>
      </c>
      <c r="G1157" t="s">
        <v>406</v>
      </c>
      <c r="H1157" t="s">
        <v>367</v>
      </c>
      <c r="I1157" t="s">
        <v>592</v>
      </c>
      <c r="J1157" t="s">
        <v>593</v>
      </c>
    </row>
    <row r="1158" spans="1:10" x14ac:dyDescent="0.35">
      <c r="A1158" t="s">
        <v>3412</v>
      </c>
      <c r="B1158" s="1">
        <v>45699</v>
      </c>
      <c r="C1158" s="1">
        <v>45828</v>
      </c>
      <c r="E1158" t="s">
        <v>112</v>
      </c>
      <c r="F1158" t="s">
        <v>425</v>
      </c>
      <c r="G1158" t="s">
        <v>1199</v>
      </c>
      <c r="H1158" t="s">
        <v>427</v>
      </c>
      <c r="I1158" t="s">
        <v>1200</v>
      </c>
      <c r="J1158" t="s">
        <v>783</v>
      </c>
    </row>
    <row r="1159" spans="1:10" x14ac:dyDescent="0.35">
      <c r="A1159" t="s">
        <v>3415</v>
      </c>
      <c r="B1159" s="1">
        <v>45699</v>
      </c>
      <c r="C1159" s="1">
        <v>45840</v>
      </c>
      <c r="D1159" s="1">
        <v>45778</v>
      </c>
      <c r="E1159" t="s">
        <v>36</v>
      </c>
      <c r="F1159" t="s">
        <v>339</v>
      </c>
      <c r="G1159" t="s">
        <v>340</v>
      </c>
      <c r="H1159" t="s">
        <v>341</v>
      </c>
      <c r="I1159" t="s">
        <v>841</v>
      </c>
      <c r="J1159" t="s">
        <v>842</v>
      </c>
    </row>
    <row r="1160" spans="1:10" x14ac:dyDescent="0.35">
      <c r="A1160" t="s">
        <v>3417</v>
      </c>
      <c r="B1160" s="1">
        <v>45803</v>
      </c>
      <c r="E1160" t="s">
        <v>120</v>
      </c>
      <c r="F1160" t="s">
        <v>425</v>
      </c>
      <c r="G1160" t="s">
        <v>463</v>
      </c>
      <c r="H1160" t="s">
        <v>427</v>
      </c>
      <c r="I1160" t="s">
        <v>464</v>
      </c>
      <c r="J1160" t="s">
        <v>465</v>
      </c>
    </row>
    <row r="1161" spans="1:10" x14ac:dyDescent="0.35">
      <c r="A1161" t="s">
        <v>3418</v>
      </c>
      <c r="B1161" s="1">
        <v>45708</v>
      </c>
      <c r="C1161" s="1">
        <v>45708</v>
      </c>
      <c r="D1161" s="1">
        <v>45800</v>
      </c>
      <c r="E1161" t="s">
        <v>145</v>
      </c>
      <c r="F1161" t="s">
        <v>574</v>
      </c>
      <c r="G1161" t="s">
        <v>591</v>
      </c>
      <c r="H1161" t="s">
        <v>367</v>
      </c>
      <c r="I1161" t="s">
        <v>592</v>
      </c>
      <c r="J1161" t="s">
        <v>593</v>
      </c>
    </row>
    <row r="1162" spans="1:10" x14ac:dyDescent="0.35">
      <c r="A1162" t="s">
        <v>3420</v>
      </c>
      <c r="B1162" s="1">
        <v>45705</v>
      </c>
      <c r="C1162" s="1">
        <v>45758</v>
      </c>
      <c r="E1162" t="s">
        <v>233</v>
      </c>
      <c r="F1162" t="s">
        <v>666</v>
      </c>
      <c r="G1162" t="s">
        <v>367</v>
      </c>
      <c r="H1162" t="s">
        <v>341</v>
      </c>
      <c r="I1162" t="s">
        <v>667</v>
      </c>
      <c r="J1162" t="s">
        <v>668</v>
      </c>
    </row>
    <row r="1163" spans="1:10" x14ac:dyDescent="0.35">
      <c r="A1163" t="s">
        <v>3422</v>
      </c>
      <c r="B1163" s="1">
        <v>45776</v>
      </c>
      <c r="E1163" t="s">
        <v>192</v>
      </c>
      <c r="F1163" t="s">
        <v>522</v>
      </c>
      <c r="G1163" t="s">
        <v>523</v>
      </c>
      <c r="H1163" t="s">
        <v>367</v>
      </c>
      <c r="I1163" t="s">
        <v>524</v>
      </c>
      <c r="J1163" t="s">
        <v>525</v>
      </c>
    </row>
    <row r="1164" spans="1:10" x14ac:dyDescent="0.35">
      <c r="A1164" t="s">
        <v>3425</v>
      </c>
      <c r="B1164" s="1">
        <v>45596</v>
      </c>
      <c r="D1164" s="1">
        <v>45650</v>
      </c>
      <c r="E1164" t="s">
        <v>17</v>
      </c>
      <c r="F1164" t="s">
        <v>501</v>
      </c>
      <c r="G1164" t="s">
        <v>340</v>
      </c>
      <c r="H1164" t="s">
        <v>341</v>
      </c>
      <c r="I1164" t="s">
        <v>1054</v>
      </c>
      <c r="J1164" t="s">
        <v>1055</v>
      </c>
    </row>
    <row r="1165" spans="1:10" x14ac:dyDescent="0.35">
      <c r="A1165" t="s">
        <v>3428</v>
      </c>
      <c r="B1165" s="1">
        <v>45828</v>
      </c>
      <c r="C1165" s="1">
        <v>45833</v>
      </c>
      <c r="E1165" t="s">
        <v>120</v>
      </c>
      <c r="F1165" t="s">
        <v>425</v>
      </c>
      <c r="G1165" t="s">
        <v>512</v>
      </c>
      <c r="H1165" t="s">
        <v>427</v>
      </c>
      <c r="I1165" t="s">
        <v>464</v>
      </c>
      <c r="J1165" t="s">
        <v>465</v>
      </c>
    </row>
    <row r="1166" spans="1:10" x14ac:dyDescent="0.35">
      <c r="A1166" t="s">
        <v>3429</v>
      </c>
      <c r="B1166" s="1">
        <v>45511</v>
      </c>
      <c r="C1166" s="1">
        <v>45511</v>
      </c>
      <c r="D1166" s="1">
        <v>45800</v>
      </c>
      <c r="E1166" t="s">
        <v>120</v>
      </c>
      <c r="F1166" t="s">
        <v>425</v>
      </c>
      <c r="G1166" t="s">
        <v>512</v>
      </c>
      <c r="H1166" t="s">
        <v>427</v>
      </c>
      <c r="I1166" t="s">
        <v>464</v>
      </c>
      <c r="J1166" t="s">
        <v>465</v>
      </c>
    </row>
    <row r="1167" spans="1:10" x14ac:dyDescent="0.35">
      <c r="A1167" t="s">
        <v>3431</v>
      </c>
      <c r="B1167" s="1">
        <v>45828</v>
      </c>
      <c r="C1167" s="1">
        <v>45833</v>
      </c>
      <c r="E1167" t="s">
        <v>120</v>
      </c>
      <c r="F1167" t="s">
        <v>425</v>
      </c>
      <c r="G1167" t="s">
        <v>512</v>
      </c>
      <c r="H1167" t="s">
        <v>427</v>
      </c>
      <c r="I1167" t="s">
        <v>464</v>
      </c>
      <c r="J1167" t="s">
        <v>465</v>
      </c>
    </row>
    <row r="1168" spans="1:10" x14ac:dyDescent="0.35">
      <c r="A1168" t="s">
        <v>3432</v>
      </c>
      <c r="B1168" s="1">
        <v>45803</v>
      </c>
      <c r="E1168" t="s">
        <v>120</v>
      </c>
      <c r="F1168" t="s">
        <v>425</v>
      </c>
      <c r="G1168" t="s">
        <v>1174</v>
      </c>
      <c r="H1168" t="s">
        <v>427</v>
      </c>
      <c r="I1168" t="s">
        <v>1175</v>
      </c>
      <c r="J1168" t="s">
        <v>429</v>
      </c>
    </row>
    <row r="1169" spans="1:10" x14ac:dyDescent="0.35">
      <c r="A1169" t="s">
        <v>3433</v>
      </c>
      <c r="B1169" s="1">
        <v>45828</v>
      </c>
      <c r="C1169" s="1">
        <v>45833</v>
      </c>
      <c r="E1169" t="s">
        <v>120</v>
      </c>
      <c r="F1169" t="s">
        <v>425</v>
      </c>
      <c r="G1169" t="s">
        <v>512</v>
      </c>
      <c r="H1169" t="s">
        <v>427</v>
      </c>
      <c r="I1169" t="s">
        <v>464</v>
      </c>
      <c r="J1169" t="s">
        <v>465</v>
      </c>
    </row>
    <row r="1170" spans="1:10" x14ac:dyDescent="0.35">
      <c r="A1170" t="s">
        <v>3434</v>
      </c>
      <c r="B1170" s="1">
        <v>45645</v>
      </c>
      <c r="C1170" s="1">
        <v>45645</v>
      </c>
      <c r="D1170" s="1">
        <v>45707</v>
      </c>
      <c r="E1170" t="s">
        <v>233</v>
      </c>
      <c r="F1170" t="s">
        <v>574</v>
      </c>
      <c r="G1170" t="s">
        <v>367</v>
      </c>
      <c r="H1170" t="s">
        <v>341</v>
      </c>
      <c r="I1170" t="s">
        <v>667</v>
      </c>
      <c r="J1170" t="s">
        <v>668</v>
      </c>
    </row>
    <row r="1171" spans="1:10" x14ac:dyDescent="0.35">
      <c r="A1171" t="s">
        <v>3436</v>
      </c>
      <c r="B1171" s="1">
        <v>45803</v>
      </c>
      <c r="E1171" t="s">
        <v>120</v>
      </c>
      <c r="F1171" t="s">
        <v>425</v>
      </c>
      <c r="G1171" t="s">
        <v>463</v>
      </c>
      <c r="H1171" t="s">
        <v>427</v>
      </c>
      <c r="I1171" t="s">
        <v>464</v>
      </c>
      <c r="J1171" t="s">
        <v>744</v>
      </c>
    </row>
    <row r="1172" spans="1:10" x14ac:dyDescent="0.35">
      <c r="A1172" t="s">
        <v>3437</v>
      </c>
      <c r="B1172" s="1">
        <v>45672</v>
      </c>
      <c r="D1172" s="1">
        <v>45829</v>
      </c>
      <c r="E1172" t="s">
        <v>192</v>
      </c>
      <c r="F1172" t="s">
        <v>522</v>
      </c>
      <c r="G1172" t="s">
        <v>523</v>
      </c>
      <c r="H1172" t="s">
        <v>367</v>
      </c>
      <c r="I1172" t="s">
        <v>524</v>
      </c>
      <c r="J1172" t="s">
        <v>525</v>
      </c>
    </row>
    <row r="1173" spans="1:10" x14ac:dyDescent="0.35">
      <c r="A1173" t="s">
        <v>3439</v>
      </c>
      <c r="B1173" s="1">
        <v>45803</v>
      </c>
      <c r="E1173" t="s">
        <v>120</v>
      </c>
      <c r="F1173" t="s">
        <v>425</v>
      </c>
      <c r="G1173" t="s">
        <v>463</v>
      </c>
      <c r="H1173" t="s">
        <v>427</v>
      </c>
      <c r="I1173" t="s">
        <v>464</v>
      </c>
      <c r="J1173" t="s">
        <v>465</v>
      </c>
    </row>
    <row r="1174" spans="1:10" x14ac:dyDescent="0.35">
      <c r="A1174" t="s">
        <v>3440</v>
      </c>
      <c r="B1174" s="1">
        <v>45705</v>
      </c>
      <c r="C1174" s="1">
        <v>45758</v>
      </c>
      <c r="E1174" t="s">
        <v>233</v>
      </c>
      <c r="F1174" t="s">
        <v>666</v>
      </c>
      <c r="G1174" t="s">
        <v>367</v>
      </c>
      <c r="H1174" t="s">
        <v>341</v>
      </c>
      <c r="I1174" t="s">
        <v>667</v>
      </c>
      <c r="J1174" t="s">
        <v>668</v>
      </c>
    </row>
    <row r="1175" spans="1:10" x14ac:dyDescent="0.35">
      <c r="A1175" t="s">
        <v>3442</v>
      </c>
      <c r="B1175" s="1">
        <v>45828</v>
      </c>
      <c r="C1175" s="1">
        <v>45833</v>
      </c>
      <c r="E1175" t="s">
        <v>120</v>
      </c>
      <c r="F1175" t="s">
        <v>425</v>
      </c>
      <c r="G1175" t="s">
        <v>512</v>
      </c>
      <c r="H1175" t="s">
        <v>427</v>
      </c>
      <c r="I1175" t="s">
        <v>464</v>
      </c>
      <c r="J1175" t="s">
        <v>465</v>
      </c>
    </row>
    <row r="1176" spans="1:10" x14ac:dyDescent="0.35">
      <c r="A1176" t="s">
        <v>3443</v>
      </c>
      <c r="B1176" s="1">
        <v>45828</v>
      </c>
      <c r="C1176" s="1">
        <v>45833</v>
      </c>
      <c r="E1176" t="s">
        <v>120</v>
      </c>
      <c r="F1176" t="s">
        <v>425</v>
      </c>
      <c r="G1176" t="s">
        <v>512</v>
      </c>
      <c r="H1176" t="s">
        <v>427</v>
      </c>
      <c r="I1176" t="s">
        <v>464</v>
      </c>
      <c r="J1176" t="s">
        <v>465</v>
      </c>
    </row>
    <row r="1177" spans="1:10" x14ac:dyDescent="0.35">
      <c r="A1177" t="s">
        <v>3444</v>
      </c>
      <c r="B1177" s="1">
        <v>45429</v>
      </c>
      <c r="C1177" s="1">
        <v>45708</v>
      </c>
      <c r="E1177" t="s">
        <v>233</v>
      </c>
      <c r="F1177" t="s">
        <v>666</v>
      </c>
      <c r="G1177" t="s">
        <v>367</v>
      </c>
      <c r="H1177" t="s">
        <v>341</v>
      </c>
      <c r="I1177" t="s">
        <v>667</v>
      </c>
      <c r="J1177" t="s">
        <v>668</v>
      </c>
    </row>
    <row r="1178" spans="1:10" x14ac:dyDescent="0.35">
      <c r="A1178" t="s">
        <v>3445</v>
      </c>
      <c r="B1178" s="1">
        <v>45821</v>
      </c>
      <c r="E1178" t="s">
        <v>99</v>
      </c>
      <c r="F1178" t="s">
        <v>501</v>
      </c>
      <c r="G1178" t="s">
        <v>340</v>
      </c>
      <c r="H1178" t="s">
        <v>341</v>
      </c>
      <c r="I1178" t="s">
        <v>628</v>
      </c>
      <c r="J1178" t="s">
        <v>629</v>
      </c>
    </row>
    <row r="1179" spans="1:10" x14ac:dyDescent="0.35">
      <c r="A1179" t="s">
        <v>3446</v>
      </c>
      <c r="B1179" s="1">
        <v>45828</v>
      </c>
      <c r="C1179" s="1">
        <v>45833</v>
      </c>
      <c r="E1179" t="s">
        <v>120</v>
      </c>
      <c r="F1179" t="s">
        <v>425</v>
      </c>
      <c r="G1179" t="s">
        <v>512</v>
      </c>
      <c r="H1179" t="s">
        <v>427</v>
      </c>
      <c r="I1179" t="s">
        <v>464</v>
      </c>
      <c r="J1179" t="s">
        <v>465</v>
      </c>
    </row>
    <row r="1180" spans="1:10" x14ac:dyDescent="0.35">
      <c r="A1180" t="s">
        <v>3447</v>
      </c>
      <c r="B1180" s="1">
        <v>45803</v>
      </c>
      <c r="E1180" t="s">
        <v>120</v>
      </c>
      <c r="F1180" t="s">
        <v>425</v>
      </c>
      <c r="G1180" t="s">
        <v>463</v>
      </c>
      <c r="H1180" t="s">
        <v>427</v>
      </c>
      <c r="I1180" t="s">
        <v>464</v>
      </c>
      <c r="J1180" t="s">
        <v>465</v>
      </c>
    </row>
    <row r="1181" spans="1:10" x14ac:dyDescent="0.35">
      <c r="A1181" t="s">
        <v>3448</v>
      </c>
      <c r="B1181" s="1">
        <v>45511</v>
      </c>
      <c r="C1181" s="1">
        <v>45511</v>
      </c>
      <c r="D1181" s="1">
        <v>45794</v>
      </c>
      <c r="E1181" t="s">
        <v>120</v>
      </c>
      <c r="F1181" t="s">
        <v>425</v>
      </c>
      <c r="G1181" t="s">
        <v>512</v>
      </c>
      <c r="H1181" t="s">
        <v>427</v>
      </c>
      <c r="I1181" t="s">
        <v>464</v>
      </c>
      <c r="J1181" t="s">
        <v>465</v>
      </c>
    </row>
    <row r="1182" spans="1:10" x14ac:dyDescent="0.35">
      <c r="A1182" t="s">
        <v>3450</v>
      </c>
      <c r="B1182" s="1">
        <v>45813</v>
      </c>
      <c r="C1182" s="1">
        <v>45817</v>
      </c>
      <c r="E1182" t="s">
        <v>17</v>
      </c>
      <c r="F1182" t="s">
        <v>501</v>
      </c>
      <c r="G1182" t="s">
        <v>340</v>
      </c>
      <c r="H1182" t="s">
        <v>447</v>
      </c>
      <c r="I1182" t="s">
        <v>1054</v>
      </c>
      <c r="J1182" t="s">
        <v>1055</v>
      </c>
    </row>
    <row r="1183" spans="1:10" x14ac:dyDescent="0.35">
      <c r="A1183" t="s">
        <v>3452</v>
      </c>
      <c r="B1183" s="1">
        <v>45699</v>
      </c>
      <c r="C1183" s="1">
        <v>45699</v>
      </c>
      <c r="D1183" s="1">
        <v>45800</v>
      </c>
      <c r="E1183" t="s">
        <v>145</v>
      </c>
      <c r="F1183" t="s">
        <v>574</v>
      </c>
      <c r="G1183" t="s">
        <v>591</v>
      </c>
      <c r="H1183" t="s">
        <v>367</v>
      </c>
      <c r="I1183" t="s">
        <v>368</v>
      </c>
      <c r="J1183" t="s">
        <v>408</v>
      </c>
    </row>
    <row r="1184" spans="1:10" x14ac:dyDescent="0.35">
      <c r="A1184" t="s">
        <v>3454</v>
      </c>
      <c r="B1184" s="1">
        <v>45734</v>
      </c>
      <c r="E1184" t="s">
        <v>210</v>
      </c>
      <c r="F1184" t="s">
        <v>1496</v>
      </c>
      <c r="G1184" t="s">
        <v>340</v>
      </c>
      <c r="H1184" t="s">
        <v>341</v>
      </c>
      <c r="I1184" t="s">
        <v>1497</v>
      </c>
      <c r="J1184" t="s">
        <v>1498</v>
      </c>
    </row>
    <row r="1185" spans="1:10" x14ac:dyDescent="0.35">
      <c r="A1185" t="s">
        <v>3457</v>
      </c>
      <c r="B1185" s="1">
        <v>45594</v>
      </c>
      <c r="E1185" t="s">
        <v>61</v>
      </c>
      <c r="F1185" t="s">
        <v>483</v>
      </c>
      <c r="G1185" t="s">
        <v>484</v>
      </c>
      <c r="H1185" t="s">
        <v>341</v>
      </c>
      <c r="I1185" t="s">
        <v>485</v>
      </c>
      <c r="J1185" t="s">
        <v>486</v>
      </c>
    </row>
    <row r="1186" spans="1:10" x14ac:dyDescent="0.35">
      <c r="A1186" t="s">
        <v>3460</v>
      </c>
      <c r="B1186" s="1">
        <v>45692</v>
      </c>
      <c r="E1186" t="s">
        <v>225</v>
      </c>
      <c r="F1186" t="s">
        <v>808</v>
      </c>
      <c r="G1186" t="s">
        <v>367</v>
      </c>
      <c r="H1186" t="s">
        <v>341</v>
      </c>
      <c r="I1186" t="s">
        <v>809</v>
      </c>
      <c r="J1186" t="s">
        <v>629</v>
      </c>
    </row>
    <row r="1187" spans="1:10" x14ac:dyDescent="0.35">
      <c r="A1187" t="s">
        <v>3461</v>
      </c>
      <c r="B1187" s="1">
        <v>45670</v>
      </c>
      <c r="C1187" s="1">
        <v>45743</v>
      </c>
      <c r="D1187" s="1">
        <v>45830</v>
      </c>
      <c r="E1187" t="s">
        <v>145</v>
      </c>
      <c r="F1187" t="s">
        <v>563</v>
      </c>
      <c r="G1187" t="s">
        <v>564</v>
      </c>
      <c r="H1187" t="s">
        <v>367</v>
      </c>
      <c r="I1187" t="s">
        <v>565</v>
      </c>
      <c r="J1187" t="s">
        <v>369</v>
      </c>
    </row>
    <row r="1188" spans="1:10" x14ac:dyDescent="0.35">
      <c r="A1188" t="s">
        <v>3464</v>
      </c>
      <c r="B1188" s="1">
        <v>45832</v>
      </c>
      <c r="C1188" s="1">
        <v>45832</v>
      </c>
      <c r="E1188" t="s">
        <v>192</v>
      </c>
      <c r="F1188" t="s">
        <v>405</v>
      </c>
      <c r="G1188" t="s">
        <v>657</v>
      </c>
      <c r="H1188" t="s">
        <v>367</v>
      </c>
      <c r="I1188" t="s">
        <v>545</v>
      </c>
      <c r="J1188" t="s">
        <v>546</v>
      </c>
    </row>
    <row r="1189" spans="1:10" x14ac:dyDescent="0.35">
      <c r="A1189" t="s">
        <v>3465</v>
      </c>
      <c r="B1189" s="1">
        <v>45826</v>
      </c>
      <c r="C1189" s="1">
        <v>45827</v>
      </c>
      <c r="E1189" t="s">
        <v>145</v>
      </c>
      <c r="F1189" t="s">
        <v>1873</v>
      </c>
      <c r="G1189" t="s">
        <v>406</v>
      </c>
      <c r="H1189" t="s">
        <v>367</v>
      </c>
      <c r="I1189" t="s">
        <v>592</v>
      </c>
      <c r="J1189" t="s">
        <v>369</v>
      </c>
    </row>
    <row r="1190" spans="1:10" x14ac:dyDescent="0.35">
      <c r="A1190" t="s">
        <v>3466</v>
      </c>
      <c r="B1190" s="1">
        <v>45645</v>
      </c>
      <c r="C1190" s="1">
        <v>45645</v>
      </c>
      <c r="D1190" s="1">
        <v>45712</v>
      </c>
      <c r="E1190" t="s">
        <v>233</v>
      </c>
      <c r="F1190" t="s">
        <v>574</v>
      </c>
      <c r="G1190" t="s">
        <v>367</v>
      </c>
      <c r="H1190" t="s">
        <v>341</v>
      </c>
      <c r="I1190" t="s">
        <v>667</v>
      </c>
      <c r="J1190" t="s">
        <v>668</v>
      </c>
    </row>
    <row r="1191" spans="1:10" x14ac:dyDescent="0.35">
      <c r="A1191" t="s">
        <v>3468</v>
      </c>
      <c r="B1191" s="1">
        <v>45807</v>
      </c>
      <c r="C1191" s="1">
        <v>45807</v>
      </c>
      <c r="E1191" t="s">
        <v>233</v>
      </c>
      <c r="F1191" t="s">
        <v>666</v>
      </c>
      <c r="G1191" t="s">
        <v>367</v>
      </c>
      <c r="H1191" t="s">
        <v>341</v>
      </c>
      <c r="I1191" t="s">
        <v>795</v>
      </c>
      <c r="J1191" t="s">
        <v>796</v>
      </c>
    </row>
    <row r="1192" spans="1:10" x14ac:dyDescent="0.35">
      <c r="A1192" t="s">
        <v>3469</v>
      </c>
      <c r="B1192" s="1">
        <v>45323</v>
      </c>
      <c r="C1192" s="1">
        <v>45749</v>
      </c>
      <c r="D1192" s="1">
        <v>45471</v>
      </c>
      <c r="E1192" t="s">
        <v>143</v>
      </c>
      <c r="F1192" t="s">
        <v>923</v>
      </c>
      <c r="G1192" t="s">
        <v>406</v>
      </c>
      <c r="H1192" t="s">
        <v>367</v>
      </c>
      <c r="I1192" t="s">
        <v>592</v>
      </c>
      <c r="J1192" t="s">
        <v>369</v>
      </c>
    </row>
    <row r="1193" spans="1:10" x14ac:dyDescent="0.35">
      <c r="A1193" t="s">
        <v>3471</v>
      </c>
      <c r="B1193" s="1">
        <v>45734</v>
      </c>
      <c r="E1193" t="s">
        <v>210</v>
      </c>
      <c r="F1193" t="s">
        <v>1496</v>
      </c>
      <c r="G1193" t="s">
        <v>340</v>
      </c>
      <c r="H1193" t="s">
        <v>341</v>
      </c>
      <c r="I1193" t="s">
        <v>1497</v>
      </c>
      <c r="J1193" t="s">
        <v>1498</v>
      </c>
    </row>
    <row r="1194" spans="1:10" x14ac:dyDescent="0.35">
      <c r="A1194" t="s">
        <v>3474</v>
      </c>
      <c r="B1194" s="1">
        <v>45776</v>
      </c>
      <c r="C1194" s="1">
        <v>45776</v>
      </c>
      <c r="D1194" s="1">
        <v>45837</v>
      </c>
      <c r="E1194" t="s">
        <v>17</v>
      </c>
      <c r="F1194" t="s">
        <v>1000</v>
      </c>
      <c r="G1194" t="s">
        <v>340</v>
      </c>
      <c r="H1194" t="s">
        <v>341</v>
      </c>
      <c r="I1194" t="s">
        <v>1001</v>
      </c>
      <c r="J1194" t="s">
        <v>842</v>
      </c>
    </row>
    <row r="1195" spans="1:10" x14ac:dyDescent="0.35">
      <c r="A1195" t="s">
        <v>3476</v>
      </c>
      <c r="B1195" s="1">
        <v>45526</v>
      </c>
      <c r="C1195" s="1">
        <v>45749</v>
      </c>
      <c r="D1195" s="1">
        <v>45743</v>
      </c>
      <c r="E1195" t="s">
        <v>145</v>
      </c>
      <c r="F1195" t="s">
        <v>563</v>
      </c>
      <c r="G1195" t="s">
        <v>564</v>
      </c>
      <c r="H1195" t="s">
        <v>367</v>
      </c>
      <c r="I1195" t="s">
        <v>565</v>
      </c>
      <c r="J1195" t="s">
        <v>369</v>
      </c>
    </row>
    <row r="1196" spans="1:10" x14ac:dyDescent="0.35">
      <c r="A1196" t="s">
        <v>3479</v>
      </c>
      <c r="B1196" s="1">
        <v>45338</v>
      </c>
      <c r="C1196" s="1">
        <v>45833</v>
      </c>
      <c r="D1196" s="1">
        <v>45569</v>
      </c>
      <c r="E1196" t="s">
        <v>233</v>
      </c>
      <c r="F1196" t="s">
        <v>574</v>
      </c>
      <c r="G1196" t="s">
        <v>367</v>
      </c>
      <c r="H1196" t="s">
        <v>341</v>
      </c>
      <c r="I1196" t="s">
        <v>667</v>
      </c>
      <c r="J1196" t="s">
        <v>668</v>
      </c>
    </row>
    <row r="1197" spans="1:10" x14ac:dyDescent="0.35">
      <c r="A1197" t="s">
        <v>3481</v>
      </c>
      <c r="B1197" s="1">
        <v>45803</v>
      </c>
      <c r="E1197" t="s">
        <v>120</v>
      </c>
      <c r="F1197" t="s">
        <v>425</v>
      </c>
      <c r="G1197" t="s">
        <v>463</v>
      </c>
      <c r="H1197" t="s">
        <v>427</v>
      </c>
      <c r="I1197" t="s">
        <v>464</v>
      </c>
      <c r="J1197" t="s">
        <v>465</v>
      </c>
    </row>
    <row r="1198" spans="1:10" x14ac:dyDescent="0.35">
      <c r="A1198" t="s">
        <v>3482</v>
      </c>
      <c r="B1198" s="1">
        <v>45625</v>
      </c>
      <c r="D1198" s="1">
        <v>45703</v>
      </c>
      <c r="E1198" t="s">
        <v>36</v>
      </c>
      <c r="F1198" t="s">
        <v>339</v>
      </c>
      <c r="G1198" t="s">
        <v>340</v>
      </c>
      <c r="H1198" t="s">
        <v>341</v>
      </c>
      <c r="I1198" t="s">
        <v>841</v>
      </c>
      <c r="J1198" t="s">
        <v>842</v>
      </c>
    </row>
    <row r="1199" spans="1:10" x14ac:dyDescent="0.35">
      <c r="A1199" t="s">
        <v>3485</v>
      </c>
      <c r="B1199" s="1">
        <v>45803</v>
      </c>
      <c r="E1199" t="s">
        <v>120</v>
      </c>
      <c r="F1199" t="s">
        <v>425</v>
      </c>
      <c r="G1199" t="s">
        <v>463</v>
      </c>
      <c r="H1199" t="s">
        <v>427</v>
      </c>
      <c r="I1199" t="s">
        <v>464</v>
      </c>
      <c r="J1199" t="s">
        <v>465</v>
      </c>
    </row>
    <row r="1200" spans="1:10" x14ac:dyDescent="0.35">
      <c r="A1200" t="s">
        <v>3486</v>
      </c>
      <c r="B1200" s="1">
        <v>45699</v>
      </c>
      <c r="E1200" t="s">
        <v>112</v>
      </c>
      <c r="F1200" t="s">
        <v>425</v>
      </c>
      <c r="G1200" t="s">
        <v>1199</v>
      </c>
      <c r="H1200" t="s">
        <v>427</v>
      </c>
      <c r="I1200" t="s">
        <v>1200</v>
      </c>
      <c r="J1200" t="s">
        <v>783</v>
      </c>
    </row>
    <row r="1201" spans="1:10" x14ac:dyDescent="0.35">
      <c r="A1201" t="s">
        <v>3489</v>
      </c>
      <c r="B1201" s="1">
        <v>45645</v>
      </c>
      <c r="C1201" s="1">
        <v>45645</v>
      </c>
      <c r="D1201" s="1">
        <v>45712</v>
      </c>
      <c r="E1201" t="s">
        <v>233</v>
      </c>
      <c r="F1201" t="s">
        <v>574</v>
      </c>
      <c r="G1201" t="s">
        <v>367</v>
      </c>
      <c r="H1201" t="s">
        <v>341</v>
      </c>
      <c r="I1201" t="s">
        <v>667</v>
      </c>
      <c r="J1201" t="s">
        <v>668</v>
      </c>
    </row>
    <row r="1202" spans="1:10" x14ac:dyDescent="0.35">
      <c r="A1202" t="s">
        <v>3491</v>
      </c>
      <c r="B1202" s="1">
        <v>45821</v>
      </c>
      <c r="E1202" t="s">
        <v>99</v>
      </c>
      <c r="F1202" t="s">
        <v>501</v>
      </c>
      <c r="G1202" t="s">
        <v>602</v>
      </c>
      <c r="H1202" t="s">
        <v>341</v>
      </c>
      <c r="I1202" t="s">
        <v>768</v>
      </c>
      <c r="J1202" t="s">
        <v>769</v>
      </c>
    </row>
    <row r="1203" spans="1:10" x14ac:dyDescent="0.35">
      <c r="A1203" t="s">
        <v>3492</v>
      </c>
      <c r="B1203" s="1">
        <v>45644</v>
      </c>
      <c r="C1203" s="1">
        <v>45841</v>
      </c>
      <c r="D1203" s="1">
        <v>45737</v>
      </c>
      <c r="E1203" t="s">
        <v>36</v>
      </c>
      <c r="F1203" t="s">
        <v>339</v>
      </c>
      <c r="G1203" t="s">
        <v>340</v>
      </c>
      <c r="H1203" t="s">
        <v>341</v>
      </c>
      <c r="I1203" t="s">
        <v>841</v>
      </c>
      <c r="J1203" t="s">
        <v>842</v>
      </c>
    </row>
    <row r="1204" spans="1:10" x14ac:dyDescent="0.35">
      <c r="A1204" t="s">
        <v>3495</v>
      </c>
      <c r="B1204" s="1">
        <v>45770</v>
      </c>
      <c r="C1204" s="1">
        <v>45770</v>
      </c>
      <c r="E1204" t="s">
        <v>192</v>
      </c>
      <c r="F1204" t="s">
        <v>3498</v>
      </c>
      <c r="G1204" t="s">
        <v>523</v>
      </c>
      <c r="H1204" t="s">
        <v>1435</v>
      </c>
      <c r="I1204" t="s">
        <v>986</v>
      </c>
      <c r="J1204" t="s">
        <v>701</v>
      </c>
    </row>
    <row r="1205" spans="1:10" x14ac:dyDescent="0.35">
      <c r="A1205" t="s">
        <v>3500</v>
      </c>
      <c r="B1205" s="1">
        <v>45561</v>
      </c>
      <c r="C1205" s="1">
        <v>45840</v>
      </c>
      <c r="D1205" s="1">
        <v>45707</v>
      </c>
      <c r="E1205" t="s">
        <v>192</v>
      </c>
      <c r="F1205" t="s">
        <v>666</v>
      </c>
      <c r="G1205" t="s">
        <v>523</v>
      </c>
      <c r="H1205" t="s">
        <v>367</v>
      </c>
      <c r="I1205" t="s">
        <v>950</v>
      </c>
      <c r="J1205" t="s">
        <v>546</v>
      </c>
    </row>
    <row r="1206" spans="1:10" x14ac:dyDescent="0.35">
      <c r="A1206" t="s">
        <v>3502</v>
      </c>
      <c r="B1206" s="1">
        <v>45748</v>
      </c>
      <c r="E1206" t="s">
        <v>120</v>
      </c>
      <c r="F1206" t="s">
        <v>425</v>
      </c>
      <c r="G1206" t="s">
        <v>426</v>
      </c>
      <c r="H1206" t="s">
        <v>427</v>
      </c>
      <c r="I1206" t="s">
        <v>2952</v>
      </c>
      <c r="J1206" t="s">
        <v>2953</v>
      </c>
    </row>
    <row r="1207" spans="1:10" x14ac:dyDescent="0.35">
      <c r="A1207" t="s">
        <v>3505</v>
      </c>
      <c r="B1207" s="1">
        <v>45828</v>
      </c>
      <c r="C1207" s="1">
        <v>45833</v>
      </c>
      <c r="E1207" t="s">
        <v>120</v>
      </c>
      <c r="F1207" t="s">
        <v>425</v>
      </c>
      <c r="G1207" t="s">
        <v>512</v>
      </c>
      <c r="H1207" t="s">
        <v>427</v>
      </c>
      <c r="I1207" t="s">
        <v>464</v>
      </c>
      <c r="J1207" t="s">
        <v>465</v>
      </c>
    </row>
    <row r="1208" spans="1:10" x14ac:dyDescent="0.35">
      <c r="A1208" t="s">
        <v>3506</v>
      </c>
      <c r="B1208" s="1">
        <v>45733</v>
      </c>
      <c r="D1208" s="1">
        <v>45834</v>
      </c>
      <c r="E1208" t="s">
        <v>99</v>
      </c>
      <c r="F1208" t="s">
        <v>501</v>
      </c>
      <c r="G1208" t="s">
        <v>340</v>
      </c>
      <c r="H1208" t="s">
        <v>341</v>
      </c>
      <c r="I1208" t="s">
        <v>628</v>
      </c>
      <c r="J1208" t="s">
        <v>769</v>
      </c>
    </row>
    <row r="1209" spans="1:10" x14ac:dyDescent="0.35">
      <c r="A1209" t="s">
        <v>3509</v>
      </c>
      <c r="B1209" s="1">
        <v>45714</v>
      </c>
      <c r="C1209" s="1">
        <v>45721</v>
      </c>
      <c r="D1209" s="1">
        <v>45832</v>
      </c>
      <c r="E1209" t="s">
        <v>71</v>
      </c>
      <c r="F1209" t="s">
        <v>339</v>
      </c>
      <c r="G1209" t="s">
        <v>1333</v>
      </c>
      <c r="H1209" t="s">
        <v>341</v>
      </c>
      <c r="I1209" t="s">
        <v>2263</v>
      </c>
      <c r="J1209" t="s">
        <v>2264</v>
      </c>
    </row>
    <row r="1210" spans="1:10" x14ac:dyDescent="0.35">
      <c r="A1210" t="s">
        <v>3512</v>
      </c>
      <c r="B1210" s="1">
        <v>45699</v>
      </c>
      <c r="C1210" s="1">
        <v>45699</v>
      </c>
      <c r="D1210" s="1">
        <v>45816</v>
      </c>
      <c r="E1210" t="s">
        <v>145</v>
      </c>
      <c r="F1210" t="s">
        <v>574</v>
      </c>
      <c r="G1210" t="s">
        <v>591</v>
      </c>
      <c r="H1210" t="s">
        <v>367</v>
      </c>
      <c r="I1210" t="s">
        <v>368</v>
      </c>
      <c r="J1210" t="s">
        <v>408</v>
      </c>
    </row>
    <row r="1211" spans="1:10" x14ac:dyDescent="0.35">
      <c r="A1211" t="s">
        <v>3514</v>
      </c>
      <c r="B1211" s="1">
        <v>45644</v>
      </c>
      <c r="C1211" s="1">
        <v>45758</v>
      </c>
      <c r="E1211" t="s">
        <v>120</v>
      </c>
      <c r="F1211" t="s">
        <v>425</v>
      </c>
      <c r="G1211" t="s">
        <v>463</v>
      </c>
      <c r="H1211" t="s">
        <v>427</v>
      </c>
      <c r="I1211" t="s">
        <v>464</v>
      </c>
      <c r="J1211" t="s">
        <v>465</v>
      </c>
    </row>
    <row r="1212" spans="1:10" x14ac:dyDescent="0.35">
      <c r="A1212" t="s">
        <v>3517</v>
      </c>
      <c r="B1212" s="1">
        <v>45699</v>
      </c>
      <c r="E1212" t="s">
        <v>120</v>
      </c>
      <c r="F1212" t="s">
        <v>425</v>
      </c>
      <c r="G1212" t="s">
        <v>463</v>
      </c>
      <c r="H1212" t="s">
        <v>427</v>
      </c>
      <c r="I1212" t="s">
        <v>464</v>
      </c>
      <c r="J1212" t="s">
        <v>465</v>
      </c>
    </row>
    <row r="1213" spans="1:10" x14ac:dyDescent="0.35">
      <c r="A1213" t="s">
        <v>3518</v>
      </c>
      <c r="B1213" s="1">
        <v>45670</v>
      </c>
      <c r="C1213" s="1">
        <v>45728</v>
      </c>
      <c r="D1213" s="1">
        <v>45830</v>
      </c>
      <c r="E1213" t="s">
        <v>145</v>
      </c>
      <c r="F1213" t="s">
        <v>405</v>
      </c>
      <c r="G1213" t="s">
        <v>406</v>
      </c>
      <c r="H1213" t="s">
        <v>367</v>
      </c>
      <c r="I1213" t="s">
        <v>407</v>
      </c>
      <c r="J1213" t="s">
        <v>408</v>
      </c>
    </row>
    <row r="1214" spans="1:10" x14ac:dyDescent="0.35">
      <c r="A1214" t="s">
        <v>3521</v>
      </c>
      <c r="B1214" s="1">
        <v>45429</v>
      </c>
      <c r="C1214" s="1">
        <v>45708</v>
      </c>
      <c r="E1214" t="s">
        <v>233</v>
      </c>
      <c r="F1214" t="s">
        <v>666</v>
      </c>
      <c r="G1214" t="s">
        <v>367</v>
      </c>
      <c r="H1214" t="s">
        <v>341</v>
      </c>
      <c r="I1214" t="s">
        <v>667</v>
      </c>
      <c r="J1214" t="s">
        <v>668</v>
      </c>
    </row>
    <row r="1215" spans="1:10" x14ac:dyDescent="0.35">
      <c r="A1215" t="s">
        <v>3522</v>
      </c>
      <c r="B1215" s="1">
        <v>45561</v>
      </c>
      <c r="D1215" s="1">
        <v>45687</v>
      </c>
      <c r="E1215" t="s">
        <v>192</v>
      </c>
      <c r="F1215" t="s">
        <v>666</v>
      </c>
      <c r="G1215" t="s">
        <v>523</v>
      </c>
      <c r="H1215" t="s">
        <v>367</v>
      </c>
      <c r="I1215" t="s">
        <v>950</v>
      </c>
      <c r="J1215" t="s">
        <v>546</v>
      </c>
    </row>
    <row r="1216" spans="1:10" x14ac:dyDescent="0.35">
      <c r="A1216" t="s">
        <v>3526</v>
      </c>
      <c r="B1216" s="1">
        <v>45699</v>
      </c>
      <c r="C1216" s="1">
        <v>45699</v>
      </c>
      <c r="D1216" s="1">
        <v>45765</v>
      </c>
      <c r="E1216" t="s">
        <v>145</v>
      </c>
      <c r="F1216" t="s">
        <v>574</v>
      </c>
      <c r="G1216" t="s">
        <v>591</v>
      </c>
      <c r="H1216" t="s">
        <v>367</v>
      </c>
      <c r="I1216" t="s">
        <v>368</v>
      </c>
      <c r="J1216" t="s">
        <v>408</v>
      </c>
    </row>
    <row r="1217" spans="1:10" x14ac:dyDescent="0.35">
      <c r="A1217" t="s">
        <v>3528</v>
      </c>
      <c r="B1217" s="1">
        <v>45699</v>
      </c>
      <c r="C1217" s="1">
        <v>45796</v>
      </c>
      <c r="E1217" t="s">
        <v>112</v>
      </c>
      <c r="F1217" t="s">
        <v>425</v>
      </c>
      <c r="G1217" t="s">
        <v>1199</v>
      </c>
      <c r="H1217" t="s">
        <v>427</v>
      </c>
      <c r="I1217" t="s">
        <v>1200</v>
      </c>
      <c r="J1217" t="s">
        <v>783</v>
      </c>
    </row>
    <row r="1218" spans="1:10" x14ac:dyDescent="0.35">
      <c r="A1218" t="s">
        <v>3531</v>
      </c>
      <c r="B1218" s="1">
        <v>45828</v>
      </c>
      <c r="C1218" s="1">
        <v>45833</v>
      </c>
      <c r="E1218" t="s">
        <v>120</v>
      </c>
      <c r="F1218" t="s">
        <v>425</v>
      </c>
      <c r="G1218" t="s">
        <v>512</v>
      </c>
      <c r="H1218" t="s">
        <v>427</v>
      </c>
      <c r="I1218" t="s">
        <v>464</v>
      </c>
      <c r="J1218" t="s">
        <v>465</v>
      </c>
    </row>
    <row r="1219" spans="1:10" x14ac:dyDescent="0.35">
      <c r="A1219" t="s">
        <v>3532</v>
      </c>
      <c r="B1219" s="1">
        <v>45736</v>
      </c>
      <c r="E1219" t="s">
        <v>17</v>
      </c>
      <c r="F1219" t="s">
        <v>501</v>
      </c>
      <c r="G1219" t="s">
        <v>340</v>
      </c>
      <c r="H1219" t="s">
        <v>447</v>
      </c>
      <c r="I1219" t="s">
        <v>1054</v>
      </c>
      <c r="J1219" t="s">
        <v>1055</v>
      </c>
    </row>
    <row r="1220" spans="1:10" x14ac:dyDescent="0.35">
      <c r="A1220" t="s">
        <v>3534</v>
      </c>
      <c r="B1220" s="1">
        <v>45352</v>
      </c>
      <c r="E1220" t="s">
        <v>71</v>
      </c>
      <c r="F1220" t="s">
        <v>339</v>
      </c>
      <c r="G1220" t="s">
        <v>1333</v>
      </c>
      <c r="H1220" t="s">
        <v>341</v>
      </c>
      <c r="I1220" t="s">
        <v>1334</v>
      </c>
      <c r="J1220" t="s">
        <v>1335</v>
      </c>
    </row>
    <row r="1221" spans="1:10" x14ac:dyDescent="0.35">
      <c r="A1221" t="s">
        <v>3536</v>
      </c>
      <c r="B1221" s="1">
        <v>45392</v>
      </c>
      <c r="C1221" s="1">
        <v>45833</v>
      </c>
      <c r="D1221" s="1">
        <v>45508</v>
      </c>
      <c r="E1221" t="s">
        <v>233</v>
      </c>
      <c r="F1221" t="s">
        <v>574</v>
      </c>
      <c r="G1221" t="s">
        <v>367</v>
      </c>
      <c r="H1221" t="s">
        <v>341</v>
      </c>
      <c r="I1221" t="s">
        <v>667</v>
      </c>
      <c r="J1221" t="s">
        <v>668</v>
      </c>
    </row>
    <row r="1222" spans="1:10" x14ac:dyDescent="0.35">
      <c r="A1222" t="s">
        <v>3539</v>
      </c>
      <c r="B1222" s="1">
        <v>45526</v>
      </c>
      <c r="C1222" s="1">
        <v>45749</v>
      </c>
      <c r="D1222" s="1">
        <v>45766</v>
      </c>
      <c r="E1222" t="s">
        <v>145</v>
      </c>
      <c r="F1222" t="s">
        <v>563</v>
      </c>
      <c r="G1222" t="s">
        <v>564</v>
      </c>
      <c r="H1222" t="s">
        <v>367</v>
      </c>
      <c r="I1222" t="s">
        <v>565</v>
      </c>
      <c r="J1222" t="s">
        <v>369</v>
      </c>
    </row>
    <row r="1223" spans="1:10" x14ac:dyDescent="0.35">
      <c r="A1223" t="s">
        <v>3541</v>
      </c>
      <c r="B1223" s="1">
        <v>45645</v>
      </c>
      <c r="C1223" s="1">
        <v>45645</v>
      </c>
      <c r="D1223" s="1">
        <v>45712</v>
      </c>
      <c r="E1223" t="s">
        <v>233</v>
      </c>
      <c r="F1223" t="s">
        <v>574</v>
      </c>
      <c r="G1223" t="s">
        <v>367</v>
      </c>
      <c r="H1223" t="s">
        <v>341</v>
      </c>
      <c r="I1223" t="s">
        <v>667</v>
      </c>
      <c r="J1223" t="s">
        <v>668</v>
      </c>
    </row>
    <row r="1224" spans="1:10" x14ac:dyDescent="0.35">
      <c r="A1224" t="s">
        <v>3543</v>
      </c>
      <c r="B1224" s="1">
        <v>45803</v>
      </c>
      <c r="E1224" t="s">
        <v>120</v>
      </c>
      <c r="F1224" t="s">
        <v>425</v>
      </c>
      <c r="G1224" t="s">
        <v>463</v>
      </c>
      <c r="H1224" t="s">
        <v>427</v>
      </c>
      <c r="I1224" t="s">
        <v>464</v>
      </c>
      <c r="J1224" t="s">
        <v>465</v>
      </c>
    </row>
    <row r="1225" spans="1:10" x14ac:dyDescent="0.35">
      <c r="A1225" t="s">
        <v>3544</v>
      </c>
      <c r="B1225" s="1">
        <v>45705</v>
      </c>
      <c r="C1225" s="1">
        <v>45758</v>
      </c>
      <c r="E1225" t="s">
        <v>233</v>
      </c>
      <c r="F1225" t="s">
        <v>666</v>
      </c>
      <c r="G1225" t="s">
        <v>367</v>
      </c>
      <c r="H1225" t="s">
        <v>341</v>
      </c>
      <c r="I1225" t="s">
        <v>667</v>
      </c>
      <c r="J1225" t="s">
        <v>668</v>
      </c>
    </row>
    <row r="1226" spans="1:10" x14ac:dyDescent="0.35">
      <c r="A1226" t="s">
        <v>3546</v>
      </c>
      <c r="B1226" s="1">
        <v>45803</v>
      </c>
      <c r="E1226" t="s">
        <v>120</v>
      </c>
      <c r="F1226" t="s">
        <v>425</v>
      </c>
      <c r="G1226" t="s">
        <v>463</v>
      </c>
      <c r="H1226" t="s">
        <v>427</v>
      </c>
      <c r="I1226" t="s">
        <v>464</v>
      </c>
      <c r="J1226" t="s">
        <v>465</v>
      </c>
    </row>
    <row r="1227" spans="1:10" x14ac:dyDescent="0.35">
      <c r="A1227" t="s">
        <v>3547</v>
      </c>
      <c r="B1227" s="1">
        <v>45832</v>
      </c>
      <c r="C1227" s="1">
        <v>45832</v>
      </c>
      <c r="E1227" t="s">
        <v>192</v>
      </c>
      <c r="F1227" t="s">
        <v>405</v>
      </c>
      <c r="G1227" t="s">
        <v>657</v>
      </c>
      <c r="H1227" t="s">
        <v>367</v>
      </c>
      <c r="I1227" t="s">
        <v>545</v>
      </c>
      <c r="J1227" t="s">
        <v>546</v>
      </c>
    </row>
    <row r="1228" spans="1:10" x14ac:dyDescent="0.35">
      <c r="A1228" t="s">
        <v>3548</v>
      </c>
      <c r="B1228" s="1">
        <v>45673</v>
      </c>
      <c r="E1228" t="s">
        <v>92</v>
      </c>
      <c r="F1228" t="s">
        <v>723</v>
      </c>
      <c r="G1228" t="s">
        <v>724</v>
      </c>
      <c r="H1228" t="s">
        <v>725</v>
      </c>
      <c r="I1228" t="s">
        <v>726</v>
      </c>
      <c r="J1228" t="s">
        <v>1514</v>
      </c>
    </row>
    <row r="1229" spans="1:10" x14ac:dyDescent="0.35">
      <c r="A1229" t="s">
        <v>3551</v>
      </c>
      <c r="B1229" s="1">
        <v>45828</v>
      </c>
      <c r="C1229" s="1">
        <v>45833</v>
      </c>
      <c r="E1229" t="s">
        <v>120</v>
      </c>
      <c r="F1229" t="s">
        <v>425</v>
      </c>
      <c r="G1229" t="s">
        <v>512</v>
      </c>
      <c r="H1229" t="s">
        <v>427</v>
      </c>
      <c r="I1229" t="s">
        <v>464</v>
      </c>
      <c r="J1229" t="s">
        <v>465</v>
      </c>
    </row>
    <row r="1230" spans="1:10" x14ac:dyDescent="0.35">
      <c r="A1230" t="s">
        <v>3552</v>
      </c>
      <c r="B1230" s="1">
        <v>45828</v>
      </c>
      <c r="C1230" s="1">
        <v>45833</v>
      </c>
      <c r="E1230" t="s">
        <v>120</v>
      </c>
      <c r="F1230" t="s">
        <v>425</v>
      </c>
      <c r="G1230" t="s">
        <v>512</v>
      </c>
      <c r="H1230" t="s">
        <v>427</v>
      </c>
      <c r="I1230" t="s">
        <v>464</v>
      </c>
      <c r="J1230" t="s">
        <v>465</v>
      </c>
    </row>
    <row r="1231" spans="1:10" x14ac:dyDescent="0.35">
      <c r="A1231" t="s">
        <v>3553</v>
      </c>
      <c r="B1231" s="1">
        <v>45594</v>
      </c>
      <c r="D1231" s="1">
        <v>45832</v>
      </c>
      <c r="E1231" t="s">
        <v>61</v>
      </c>
      <c r="F1231" t="s">
        <v>483</v>
      </c>
      <c r="G1231" t="s">
        <v>484</v>
      </c>
      <c r="H1231" t="s">
        <v>341</v>
      </c>
      <c r="I1231" t="s">
        <v>485</v>
      </c>
      <c r="J1231" t="s">
        <v>486</v>
      </c>
    </row>
    <row r="1232" spans="1:10" x14ac:dyDescent="0.35">
      <c r="A1232" t="s">
        <v>3555</v>
      </c>
      <c r="B1232" s="1">
        <v>45776</v>
      </c>
      <c r="E1232" t="s">
        <v>192</v>
      </c>
      <c r="F1232" t="s">
        <v>522</v>
      </c>
      <c r="G1232" t="s">
        <v>1655</v>
      </c>
      <c r="H1232" t="s">
        <v>367</v>
      </c>
      <c r="I1232" t="s">
        <v>658</v>
      </c>
      <c r="J1232" t="s">
        <v>659</v>
      </c>
    </row>
    <row r="1233" spans="1:10" x14ac:dyDescent="0.35">
      <c r="A1233" t="s">
        <v>3558</v>
      </c>
      <c r="B1233" s="1">
        <v>45098</v>
      </c>
      <c r="C1233" s="1">
        <v>45362</v>
      </c>
      <c r="D1233" s="1">
        <v>45514</v>
      </c>
      <c r="E1233" t="s">
        <v>233</v>
      </c>
      <c r="F1233" t="s">
        <v>574</v>
      </c>
      <c r="G1233" t="s">
        <v>367</v>
      </c>
      <c r="H1233" t="s">
        <v>341</v>
      </c>
      <c r="I1233" t="s">
        <v>667</v>
      </c>
      <c r="J1233" t="s">
        <v>668</v>
      </c>
    </row>
    <row r="1234" spans="1:10" x14ac:dyDescent="0.35">
      <c r="A1234" t="s">
        <v>3560</v>
      </c>
      <c r="B1234" s="1">
        <v>45672</v>
      </c>
      <c r="C1234" s="1">
        <v>45841</v>
      </c>
      <c r="D1234" s="1">
        <v>45833</v>
      </c>
      <c r="E1234" t="s">
        <v>176</v>
      </c>
      <c r="F1234" t="s">
        <v>698</v>
      </c>
      <c r="G1234" t="s">
        <v>1655</v>
      </c>
      <c r="H1234" t="s">
        <v>1435</v>
      </c>
      <c r="I1234" t="s">
        <v>2664</v>
      </c>
      <c r="J1234" t="s">
        <v>525</v>
      </c>
    </row>
    <row r="1235" spans="1:10" x14ac:dyDescent="0.35">
      <c r="A1235" t="s">
        <v>3563</v>
      </c>
      <c r="B1235" s="1">
        <v>45828</v>
      </c>
      <c r="C1235" s="1">
        <v>45833</v>
      </c>
      <c r="E1235" t="s">
        <v>120</v>
      </c>
      <c r="F1235" t="s">
        <v>425</v>
      </c>
      <c r="G1235" t="s">
        <v>512</v>
      </c>
      <c r="H1235" t="s">
        <v>427</v>
      </c>
      <c r="I1235" t="s">
        <v>464</v>
      </c>
      <c r="J1235" t="s">
        <v>465</v>
      </c>
    </row>
    <row r="1236" spans="1:10" x14ac:dyDescent="0.35">
      <c r="A1236" t="s">
        <v>3564</v>
      </c>
      <c r="B1236" s="1">
        <v>45777</v>
      </c>
      <c r="C1236" s="1">
        <v>45818</v>
      </c>
      <c r="E1236" t="s">
        <v>36</v>
      </c>
      <c r="F1236" t="s">
        <v>339</v>
      </c>
      <c r="G1236" t="s">
        <v>340</v>
      </c>
      <c r="H1236" t="s">
        <v>341</v>
      </c>
      <c r="I1236" t="s">
        <v>342</v>
      </c>
      <c r="J1236" t="s">
        <v>343</v>
      </c>
    </row>
    <row r="1237" spans="1:10" x14ac:dyDescent="0.35">
      <c r="A1237" t="s">
        <v>3565</v>
      </c>
      <c r="B1237" s="1">
        <v>45680</v>
      </c>
      <c r="C1237" s="1">
        <v>45680</v>
      </c>
      <c r="E1237" t="s">
        <v>176</v>
      </c>
      <c r="F1237" t="s">
        <v>698</v>
      </c>
      <c r="G1237" t="s">
        <v>523</v>
      </c>
      <c r="H1237" t="s">
        <v>699</v>
      </c>
      <c r="I1237" t="s">
        <v>700</v>
      </c>
      <c r="J1237" t="s">
        <v>987</v>
      </c>
    </row>
    <row r="1238" spans="1:10" x14ac:dyDescent="0.35">
      <c r="A1238" t="s">
        <v>3566</v>
      </c>
      <c r="B1238" s="1">
        <v>45705</v>
      </c>
      <c r="C1238" s="1">
        <v>45758</v>
      </c>
      <c r="E1238" t="s">
        <v>233</v>
      </c>
      <c r="F1238" t="s">
        <v>666</v>
      </c>
      <c r="G1238" t="s">
        <v>367</v>
      </c>
      <c r="H1238" t="s">
        <v>341</v>
      </c>
      <c r="I1238" t="s">
        <v>667</v>
      </c>
      <c r="J1238" t="s">
        <v>668</v>
      </c>
    </row>
    <row r="1239" spans="1:10" x14ac:dyDescent="0.35">
      <c r="A1239" t="s">
        <v>3568</v>
      </c>
      <c r="B1239" s="1">
        <v>45803</v>
      </c>
      <c r="E1239" t="s">
        <v>120</v>
      </c>
      <c r="F1239" t="s">
        <v>425</v>
      </c>
      <c r="G1239" t="s">
        <v>463</v>
      </c>
      <c r="H1239" t="s">
        <v>427</v>
      </c>
      <c r="I1239" t="s">
        <v>464</v>
      </c>
      <c r="J1239" t="s">
        <v>465</v>
      </c>
    </row>
    <row r="1240" spans="1:10" x14ac:dyDescent="0.35">
      <c r="A1240" t="s">
        <v>3569</v>
      </c>
      <c r="B1240" s="1">
        <v>45685</v>
      </c>
      <c r="C1240" s="1">
        <v>45685</v>
      </c>
      <c r="D1240" s="1">
        <v>45753</v>
      </c>
      <c r="E1240" t="s">
        <v>145</v>
      </c>
      <c r="F1240" t="s">
        <v>923</v>
      </c>
      <c r="G1240" t="s">
        <v>924</v>
      </c>
      <c r="H1240" t="s">
        <v>367</v>
      </c>
      <c r="I1240" t="s">
        <v>368</v>
      </c>
      <c r="J1240" t="s">
        <v>369</v>
      </c>
    </row>
    <row r="1241" spans="1:10" x14ac:dyDescent="0.35">
      <c r="A1241" t="s">
        <v>3572</v>
      </c>
      <c r="B1241" s="1">
        <v>45761</v>
      </c>
      <c r="C1241" s="1">
        <v>45761</v>
      </c>
      <c r="E1241" t="s">
        <v>145</v>
      </c>
      <c r="F1241" t="s">
        <v>923</v>
      </c>
      <c r="G1241" t="s">
        <v>924</v>
      </c>
      <c r="H1241" t="s">
        <v>367</v>
      </c>
      <c r="I1241" t="s">
        <v>368</v>
      </c>
      <c r="J1241" t="s">
        <v>369</v>
      </c>
    </row>
    <row r="1242" spans="1:10" x14ac:dyDescent="0.35">
      <c r="A1242" t="s">
        <v>3575</v>
      </c>
      <c r="B1242" s="1">
        <v>45828</v>
      </c>
      <c r="C1242" s="1">
        <v>45833</v>
      </c>
      <c r="E1242" t="s">
        <v>120</v>
      </c>
      <c r="F1242" t="s">
        <v>425</v>
      </c>
      <c r="G1242" t="s">
        <v>512</v>
      </c>
      <c r="H1242" t="s">
        <v>427</v>
      </c>
      <c r="I1242" t="s">
        <v>464</v>
      </c>
      <c r="J1242" t="s">
        <v>465</v>
      </c>
    </row>
    <row r="1243" spans="1:10" x14ac:dyDescent="0.35">
      <c r="A1243" t="s">
        <v>3576</v>
      </c>
      <c r="B1243" s="1">
        <v>45645</v>
      </c>
      <c r="C1243" s="1">
        <v>45645</v>
      </c>
      <c r="D1243" s="1">
        <v>45716</v>
      </c>
      <c r="E1243" t="s">
        <v>233</v>
      </c>
      <c r="F1243" t="s">
        <v>574</v>
      </c>
      <c r="G1243" t="s">
        <v>367</v>
      </c>
      <c r="H1243" t="s">
        <v>341</v>
      </c>
      <c r="I1243" t="s">
        <v>667</v>
      </c>
      <c r="J1243" t="s">
        <v>668</v>
      </c>
    </row>
    <row r="1244" spans="1:10" x14ac:dyDescent="0.35">
      <c r="A1244" t="s">
        <v>3579</v>
      </c>
      <c r="B1244" s="1">
        <v>45645</v>
      </c>
      <c r="C1244" s="1">
        <v>45645</v>
      </c>
      <c r="D1244" s="1">
        <v>45719</v>
      </c>
      <c r="E1244" t="s">
        <v>233</v>
      </c>
      <c r="F1244" t="s">
        <v>574</v>
      </c>
      <c r="G1244" t="s">
        <v>367</v>
      </c>
      <c r="H1244" t="s">
        <v>341</v>
      </c>
      <c r="I1244" t="s">
        <v>667</v>
      </c>
      <c r="J1244" t="s">
        <v>668</v>
      </c>
    </row>
    <row r="1245" spans="1:10" x14ac:dyDescent="0.35">
      <c r="A1245" t="s">
        <v>3582</v>
      </c>
      <c r="B1245" s="1">
        <v>45777</v>
      </c>
      <c r="C1245" s="1">
        <v>45820</v>
      </c>
      <c r="E1245" t="s">
        <v>36</v>
      </c>
      <c r="F1245" t="s">
        <v>339</v>
      </c>
      <c r="G1245" t="s">
        <v>340</v>
      </c>
      <c r="H1245" t="s">
        <v>341</v>
      </c>
      <c r="I1245" t="s">
        <v>342</v>
      </c>
      <c r="J1245" t="s">
        <v>343</v>
      </c>
    </row>
    <row r="1246" spans="1:10" x14ac:dyDescent="0.35">
      <c r="A1246" t="s">
        <v>3583</v>
      </c>
      <c r="B1246" s="1">
        <v>45828</v>
      </c>
      <c r="C1246" s="1">
        <v>45833</v>
      </c>
      <c r="E1246" t="s">
        <v>120</v>
      </c>
      <c r="F1246" t="s">
        <v>425</v>
      </c>
      <c r="G1246" t="s">
        <v>512</v>
      </c>
      <c r="H1246" t="s">
        <v>427</v>
      </c>
      <c r="I1246" t="s">
        <v>464</v>
      </c>
      <c r="J1246" t="s">
        <v>465</v>
      </c>
    </row>
    <row r="1247" spans="1:10" x14ac:dyDescent="0.35">
      <c r="A1247" t="s">
        <v>3584</v>
      </c>
      <c r="B1247" s="1">
        <v>45511</v>
      </c>
      <c r="C1247" s="1">
        <v>45511</v>
      </c>
      <c r="D1247" s="1">
        <v>45789</v>
      </c>
      <c r="E1247" t="s">
        <v>120</v>
      </c>
      <c r="F1247" t="s">
        <v>425</v>
      </c>
      <c r="G1247" t="s">
        <v>512</v>
      </c>
      <c r="H1247" t="s">
        <v>427</v>
      </c>
      <c r="I1247" t="s">
        <v>464</v>
      </c>
      <c r="J1247" t="s">
        <v>465</v>
      </c>
    </row>
    <row r="1248" spans="1:10" x14ac:dyDescent="0.35">
      <c r="A1248" t="s">
        <v>3586</v>
      </c>
      <c r="B1248" s="1">
        <v>45673</v>
      </c>
      <c r="D1248" s="1">
        <v>45802</v>
      </c>
      <c r="E1248" t="s">
        <v>17</v>
      </c>
      <c r="F1248" t="s">
        <v>446</v>
      </c>
      <c r="G1248" t="s">
        <v>681</v>
      </c>
      <c r="H1248" t="s">
        <v>341</v>
      </c>
      <c r="I1248" t="s">
        <v>1054</v>
      </c>
      <c r="J1248" t="s">
        <v>1055</v>
      </c>
    </row>
    <row r="1249" spans="1:10" x14ac:dyDescent="0.35">
      <c r="A1249" t="s">
        <v>3590</v>
      </c>
      <c r="B1249" s="1">
        <v>45776</v>
      </c>
      <c r="E1249" t="s">
        <v>192</v>
      </c>
      <c r="F1249" t="s">
        <v>522</v>
      </c>
      <c r="G1249" t="s">
        <v>1655</v>
      </c>
      <c r="H1249" t="s">
        <v>367</v>
      </c>
      <c r="I1249" t="s">
        <v>658</v>
      </c>
      <c r="J1249" t="s">
        <v>659</v>
      </c>
    </row>
    <row r="1250" spans="1:10" x14ac:dyDescent="0.35">
      <c r="A1250" t="s">
        <v>3592</v>
      </c>
      <c r="B1250" s="1">
        <v>45828</v>
      </c>
      <c r="C1250" s="1">
        <v>45833</v>
      </c>
      <c r="E1250" t="s">
        <v>120</v>
      </c>
      <c r="F1250" t="s">
        <v>425</v>
      </c>
      <c r="G1250" t="s">
        <v>512</v>
      </c>
      <c r="H1250" t="s">
        <v>427</v>
      </c>
      <c r="I1250" t="s">
        <v>464</v>
      </c>
      <c r="J1250" t="s">
        <v>465</v>
      </c>
    </row>
    <row r="1251" spans="1:10" x14ac:dyDescent="0.35">
      <c r="A1251" t="s">
        <v>3593</v>
      </c>
      <c r="B1251" s="1">
        <v>45672</v>
      </c>
      <c r="C1251" s="1">
        <v>45782</v>
      </c>
      <c r="E1251" t="s">
        <v>225</v>
      </c>
      <c r="F1251" t="s">
        <v>808</v>
      </c>
      <c r="G1251" t="s">
        <v>367</v>
      </c>
      <c r="H1251" t="s">
        <v>341</v>
      </c>
      <c r="I1251" t="s">
        <v>809</v>
      </c>
      <c r="J1251" t="s">
        <v>629</v>
      </c>
    </row>
    <row r="1252" spans="1:10" x14ac:dyDescent="0.35">
      <c r="A1252" t="s">
        <v>3594</v>
      </c>
      <c r="B1252" s="1">
        <v>45845</v>
      </c>
      <c r="C1252" s="1">
        <v>45845</v>
      </c>
      <c r="E1252" t="s">
        <v>36</v>
      </c>
      <c r="F1252" t="s">
        <v>339</v>
      </c>
      <c r="G1252" t="s">
        <v>340</v>
      </c>
      <c r="H1252" t="s">
        <v>341</v>
      </c>
      <c r="I1252" t="s">
        <v>342</v>
      </c>
      <c r="J1252" t="s">
        <v>343</v>
      </c>
    </row>
    <row r="1253" spans="1:10" x14ac:dyDescent="0.35">
      <c r="A1253" t="s">
        <v>3595</v>
      </c>
      <c r="B1253" s="1">
        <v>45748</v>
      </c>
      <c r="E1253" t="s">
        <v>120</v>
      </c>
      <c r="F1253" t="s">
        <v>425</v>
      </c>
      <c r="G1253" t="s">
        <v>426</v>
      </c>
      <c r="H1253" t="s">
        <v>427</v>
      </c>
      <c r="I1253" t="s">
        <v>2952</v>
      </c>
      <c r="J1253" t="s">
        <v>2953</v>
      </c>
    </row>
    <row r="1254" spans="1:10" x14ac:dyDescent="0.35">
      <c r="A1254" t="s">
        <v>3599</v>
      </c>
      <c r="B1254" s="1">
        <v>45644</v>
      </c>
      <c r="C1254" s="1">
        <v>45758</v>
      </c>
      <c r="E1254" t="s">
        <v>120</v>
      </c>
      <c r="F1254" t="s">
        <v>425</v>
      </c>
      <c r="G1254" t="s">
        <v>463</v>
      </c>
      <c r="H1254" t="s">
        <v>427</v>
      </c>
      <c r="I1254" t="s">
        <v>464</v>
      </c>
      <c r="J1254" t="s">
        <v>465</v>
      </c>
    </row>
    <row r="1255" spans="1:10" x14ac:dyDescent="0.35">
      <c r="A1255" t="s">
        <v>3601</v>
      </c>
      <c r="B1255" s="1">
        <v>45803</v>
      </c>
      <c r="E1255" t="s">
        <v>120</v>
      </c>
      <c r="F1255" t="s">
        <v>425</v>
      </c>
      <c r="G1255" t="s">
        <v>463</v>
      </c>
      <c r="H1255" t="s">
        <v>427</v>
      </c>
      <c r="I1255" t="s">
        <v>464</v>
      </c>
      <c r="J1255" t="s">
        <v>744</v>
      </c>
    </row>
    <row r="1256" spans="1:10" x14ac:dyDescent="0.35">
      <c r="A1256" t="s">
        <v>3602</v>
      </c>
      <c r="B1256" s="1">
        <v>45828</v>
      </c>
      <c r="C1256" s="1">
        <v>45833</v>
      </c>
      <c r="E1256" t="s">
        <v>120</v>
      </c>
      <c r="F1256" t="s">
        <v>425</v>
      </c>
      <c r="G1256" t="s">
        <v>512</v>
      </c>
      <c r="H1256" t="s">
        <v>427</v>
      </c>
      <c r="I1256" t="s">
        <v>464</v>
      </c>
      <c r="J1256" t="s">
        <v>465</v>
      </c>
    </row>
    <row r="1257" spans="1:10" x14ac:dyDescent="0.35">
      <c r="A1257" t="s">
        <v>3603</v>
      </c>
      <c r="B1257" s="1">
        <v>45645</v>
      </c>
      <c r="C1257" s="1">
        <v>45645</v>
      </c>
      <c r="D1257" s="1">
        <v>45702</v>
      </c>
      <c r="E1257" t="s">
        <v>233</v>
      </c>
      <c r="F1257" t="s">
        <v>574</v>
      </c>
      <c r="G1257" t="s">
        <v>367</v>
      </c>
      <c r="H1257" t="s">
        <v>341</v>
      </c>
      <c r="I1257" t="s">
        <v>667</v>
      </c>
      <c r="J1257" t="s">
        <v>668</v>
      </c>
    </row>
    <row r="1258" spans="1:10" x14ac:dyDescent="0.35">
      <c r="A1258" t="s">
        <v>3605</v>
      </c>
      <c r="B1258" s="1">
        <v>45828</v>
      </c>
      <c r="C1258" s="1">
        <v>45833</v>
      </c>
      <c r="E1258" t="s">
        <v>120</v>
      </c>
      <c r="F1258" t="s">
        <v>425</v>
      </c>
      <c r="G1258" t="s">
        <v>512</v>
      </c>
      <c r="H1258" t="s">
        <v>427</v>
      </c>
      <c r="I1258" t="s">
        <v>464</v>
      </c>
      <c r="J1258" t="s">
        <v>465</v>
      </c>
    </row>
    <row r="1259" spans="1:10" x14ac:dyDescent="0.35">
      <c r="A1259" t="s">
        <v>3606</v>
      </c>
      <c r="B1259" s="1">
        <v>45828</v>
      </c>
      <c r="C1259" s="1">
        <v>45833</v>
      </c>
      <c r="E1259" t="s">
        <v>120</v>
      </c>
      <c r="F1259" t="s">
        <v>425</v>
      </c>
      <c r="G1259" t="s">
        <v>512</v>
      </c>
      <c r="H1259" t="s">
        <v>427</v>
      </c>
      <c r="I1259" t="s">
        <v>464</v>
      </c>
      <c r="J1259" t="s">
        <v>465</v>
      </c>
    </row>
    <row r="1260" spans="1:10" x14ac:dyDescent="0.35">
      <c r="A1260" t="s">
        <v>3607</v>
      </c>
      <c r="B1260" s="1">
        <v>45828</v>
      </c>
      <c r="C1260" s="1">
        <v>45833</v>
      </c>
      <c r="E1260" t="s">
        <v>120</v>
      </c>
      <c r="F1260" t="s">
        <v>425</v>
      </c>
      <c r="G1260" t="s">
        <v>512</v>
      </c>
      <c r="H1260" t="s">
        <v>427</v>
      </c>
      <c r="I1260" t="s">
        <v>464</v>
      </c>
      <c r="J1260" t="s">
        <v>465</v>
      </c>
    </row>
    <row r="1261" spans="1:10" x14ac:dyDescent="0.35">
      <c r="A1261" t="s">
        <v>3608</v>
      </c>
      <c r="B1261" s="1">
        <v>45813</v>
      </c>
      <c r="C1261" s="1">
        <v>45817</v>
      </c>
      <c r="E1261" t="s">
        <v>17</v>
      </c>
      <c r="F1261" t="s">
        <v>446</v>
      </c>
      <c r="G1261" t="s">
        <v>340</v>
      </c>
      <c r="H1261" t="s">
        <v>447</v>
      </c>
      <c r="I1261" t="s">
        <v>448</v>
      </c>
      <c r="J1261" t="s">
        <v>449</v>
      </c>
    </row>
    <row r="1262" spans="1:10" x14ac:dyDescent="0.35">
      <c r="A1262" t="s">
        <v>3610</v>
      </c>
      <c r="B1262" s="1">
        <v>45828</v>
      </c>
      <c r="C1262" s="1">
        <v>45833</v>
      </c>
      <c r="E1262" t="s">
        <v>120</v>
      </c>
      <c r="F1262" t="s">
        <v>425</v>
      </c>
      <c r="G1262" t="s">
        <v>512</v>
      </c>
      <c r="H1262" t="s">
        <v>427</v>
      </c>
      <c r="I1262" t="s">
        <v>464</v>
      </c>
      <c r="J1262" t="s">
        <v>465</v>
      </c>
    </row>
    <row r="1263" spans="1:10" x14ac:dyDescent="0.35">
      <c r="A1263" t="s">
        <v>3611</v>
      </c>
      <c r="B1263" s="1">
        <v>45429</v>
      </c>
      <c r="C1263" s="1">
        <v>45804</v>
      </c>
      <c r="E1263" t="s">
        <v>233</v>
      </c>
      <c r="F1263" t="s">
        <v>666</v>
      </c>
      <c r="G1263" t="s">
        <v>367</v>
      </c>
      <c r="H1263" t="s">
        <v>341</v>
      </c>
      <c r="I1263" t="s">
        <v>941</v>
      </c>
      <c r="J1263" t="s">
        <v>668</v>
      </c>
    </row>
    <row r="1264" spans="1:10" x14ac:dyDescent="0.35">
      <c r="A1264" t="s">
        <v>3612</v>
      </c>
      <c r="B1264" s="1">
        <v>45803</v>
      </c>
      <c r="E1264" t="s">
        <v>120</v>
      </c>
      <c r="F1264" t="s">
        <v>425</v>
      </c>
      <c r="G1264" t="s">
        <v>463</v>
      </c>
      <c r="H1264" t="s">
        <v>427</v>
      </c>
      <c r="I1264" t="s">
        <v>464</v>
      </c>
      <c r="J1264" t="s">
        <v>465</v>
      </c>
    </row>
    <row r="1265" spans="1:10" x14ac:dyDescent="0.35">
      <c r="A1265" t="s">
        <v>3613</v>
      </c>
      <c r="B1265" s="1">
        <v>45828</v>
      </c>
      <c r="C1265" s="1">
        <v>45833</v>
      </c>
      <c r="E1265" t="s">
        <v>120</v>
      </c>
      <c r="F1265" t="s">
        <v>425</v>
      </c>
      <c r="G1265" t="s">
        <v>512</v>
      </c>
      <c r="H1265" t="s">
        <v>427</v>
      </c>
      <c r="I1265" t="s">
        <v>464</v>
      </c>
      <c r="J1265" t="s">
        <v>465</v>
      </c>
    </row>
    <row r="1266" spans="1:10" x14ac:dyDescent="0.35">
      <c r="A1266" t="s">
        <v>3614</v>
      </c>
      <c r="B1266" s="1">
        <v>45596</v>
      </c>
      <c r="D1266" s="1">
        <v>45703</v>
      </c>
      <c r="E1266" t="s">
        <v>36</v>
      </c>
      <c r="F1266" t="s">
        <v>339</v>
      </c>
      <c r="G1266" t="s">
        <v>340</v>
      </c>
      <c r="H1266" t="s">
        <v>341</v>
      </c>
      <c r="I1266" t="s">
        <v>841</v>
      </c>
      <c r="J1266" t="s">
        <v>842</v>
      </c>
    </row>
    <row r="1267" spans="1:10" x14ac:dyDescent="0.35">
      <c r="A1267" t="s">
        <v>3617</v>
      </c>
      <c r="B1267" s="1">
        <v>45645</v>
      </c>
      <c r="C1267" s="1">
        <v>45645</v>
      </c>
      <c r="D1267" s="1">
        <v>45711</v>
      </c>
      <c r="E1267" t="s">
        <v>233</v>
      </c>
      <c r="F1267" t="s">
        <v>574</v>
      </c>
      <c r="G1267" t="s">
        <v>367</v>
      </c>
      <c r="H1267" t="s">
        <v>341</v>
      </c>
      <c r="I1267" t="s">
        <v>667</v>
      </c>
      <c r="J1267" t="s">
        <v>668</v>
      </c>
    </row>
    <row r="1268" spans="1:10" x14ac:dyDescent="0.35">
      <c r="A1268" t="s">
        <v>3619</v>
      </c>
      <c r="B1268" s="1">
        <v>45803</v>
      </c>
      <c r="E1268" t="s">
        <v>120</v>
      </c>
      <c r="F1268" t="s">
        <v>425</v>
      </c>
      <c r="G1268" t="s">
        <v>463</v>
      </c>
      <c r="H1268" t="s">
        <v>427</v>
      </c>
      <c r="I1268" t="s">
        <v>464</v>
      </c>
      <c r="J1268" t="s">
        <v>465</v>
      </c>
    </row>
    <row r="1269" spans="1:10" x14ac:dyDescent="0.35">
      <c r="A1269" t="s">
        <v>3620</v>
      </c>
      <c r="B1269" s="1">
        <v>45715</v>
      </c>
      <c r="C1269" s="1">
        <v>45715</v>
      </c>
      <c r="D1269" s="1">
        <v>45830</v>
      </c>
      <c r="E1269" t="s">
        <v>145</v>
      </c>
      <c r="F1269" t="s">
        <v>1873</v>
      </c>
      <c r="G1269" t="s">
        <v>924</v>
      </c>
      <c r="H1269" t="s">
        <v>367</v>
      </c>
      <c r="I1269" t="s">
        <v>368</v>
      </c>
      <c r="J1269" t="s">
        <v>369</v>
      </c>
    </row>
    <row r="1270" spans="1:10" x14ac:dyDescent="0.35">
      <c r="A1270" t="s">
        <v>3624</v>
      </c>
      <c r="B1270" s="1">
        <v>45828</v>
      </c>
      <c r="C1270" s="1">
        <v>45833</v>
      </c>
      <c r="E1270" t="s">
        <v>120</v>
      </c>
      <c r="F1270" t="s">
        <v>425</v>
      </c>
      <c r="G1270" t="s">
        <v>512</v>
      </c>
      <c r="H1270" t="s">
        <v>427</v>
      </c>
      <c r="I1270" t="s">
        <v>464</v>
      </c>
      <c r="J1270" t="s">
        <v>465</v>
      </c>
    </row>
    <row r="1271" spans="1:10" x14ac:dyDescent="0.35">
      <c r="A1271" t="s">
        <v>3625</v>
      </c>
      <c r="B1271" s="1">
        <v>45828</v>
      </c>
      <c r="C1271" s="1">
        <v>45833</v>
      </c>
      <c r="E1271" t="s">
        <v>120</v>
      </c>
      <c r="F1271" t="s">
        <v>425</v>
      </c>
      <c r="G1271" t="s">
        <v>512</v>
      </c>
      <c r="H1271" t="s">
        <v>427</v>
      </c>
      <c r="I1271" t="s">
        <v>464</v>
      </c>
      <c r="J1271" t="s">
        <v>465</v>
      </c>
    </row>
    <row r="1272" spans="1:10" x14ac:dyDescent="0.35">
      <c r="A1272" t="s">
        <v>3626</v>
      </c>
      <c r="B1272" s="1">
        <v>45742</v>
      </c>
      <c r="C1272" s="1">
        <v>45743</v>
      </c>
      <c r="E1272" t="s">
        <v>17</v>
      </c>
      <c r="F1272" t="s">
        <v>1000</v>
      </c>
      <c r="G1272" t="s">
        <v>340</v>
      </c>
      <c r="H1272" t="s">
        <v>341</v>
      </c>
      <c r="I1272" t="s">
        <v>1001</v>
      </c>
      <c r="J1272" t="s">
        <v>842</v>
      </c>
    </row>
    <row r="1273" spans="1:10" x14ac:dyDescent="0.35">
      <c r="A1273" t="s">
        <v>3628</v>
      </c>
      <c r="B1273" s="1">
        <v>45828</v>
      </c>
      <c r="C1273" s="1">
        <v>45833</v>
      </c>
      <c r="E1273" t="s">
        <v>120</v>
      </c>
      <c r="F1273" t="s">
        <v>425</v>
      </c>
      <c r="G1273" t="s">
        <v>512</v>
      </c>
      <c r="H1273" t="s">
        <v>427</v>
      </c>
      <c r="I1273" t="s">
        <v>464</v>
      </c>
      <c r="J1273" t="s">
        <v>465</v>
      </c>
    </row>
    <row r="1274" spans="1:10" x14ac:dyDescent="0.35">
      <c r="A1274" t="s">
        <v>3629</v>
      </c>
      <c r="B1274" s="1">
        <v>45803</v>
      </c>
      <c r="E1274" t="s">
        <v>120</v>
      </c>
      <c r="F1274" t="s">
        <v>425</v>
      </c>
      <c r="G1274" t="s">
        <v>463</v>
      </c>
      <c r="H1274" t="s">
        <v>427</v>
      </c>
      <c r="I1274" t="s">
        <v>464</v>
      </c>
      <c r="J1274" t="s">
        <v>744</v>
      </c>
    </row>
    <row r="1275" spans="1:10" x14ac:dyDescent="0.35">
      <c r="A1275" t="s">
        <v>3630</v>
      </c>
      <c r="B1275" s="1">
        <v>45828</v>
      </c>
      <c r="C1275" s="1">
        <v>45833</v>
      </c>
      <c r="E1275" t="s">
        <v>120</v>
      </c>
      <c r="F1275" t="s">
        <v>425</v>
      </c>
      <c r="G1275" t="s">
        <v>512</v>
      </c>
      <c r="H1275" t="s">
        <v>427</v>
      </c>
      <c r="I1275" t="s">
        <v>464</v>
      </c>
      <c r="J1275" t="s">
        <v>465</v>
      </c>
    </row>
    <row r="1276" spans="1:10" x14ac:dyDescent="0.35">
      <c r="A1276" t="s">
        <v>3631</v>
      </c>
      <c r="B1276" s="1">
        <v>45673</v>
      </c>
      <c r="C1276" s="1">
        <v>45735</v>
      </c>
      <c r="D1276" s="1">
        <v>45744</v>
      </c>
      <c r="E1276" t="s">
        <v>94</v>
      </c>
      <c r="F1276" t="s">
        <v>501</v>
      </c>
      <c r="G1276" t="s">
        <v>502</v>
      </c>
      <c r="H1276" t="s">
        <v>341</v>
      </c>
      <c r="I1276" t="s">
        <v>503</v>
      </c>
      <c r="J1276" t="s">
        <v>504</v>
      </c>
    </row>
    <row r="1277" spans="1:10" x14ac:dyDescent="0.35">
      <c r="A1277" t="s">
        <v>3634</v>
      </c>
      <c r="B1277" s="1">
        <v>45699</v>
      </c>
      <c r="C1277" s="1">
        <v>45699</v>
      </c>
      <c r="D1277" s="1">
        <v>45823</v>
      </c>
      <c r="E1277" t="s">
        <v>145</v>
      </c>
      <c r="F1277" t="s">
        <v>574</v>
      </c>
      <c r="G1277" t="s">
        <v>591</v>
      </c>
      <c r="H1277" t="s">
        <v>367</v>
      </c>
      <c r="I1277" t="s">
        <v>368</v>
      </c>
      <c r="J1277" t="s">
        <v>408</v>
      </c>
    </row>
    <row r="1278" spans="1:10" x14ac:dyDescent="0.35">
      <c r="A1278" t="s">
        <v>3636</v>
      </c>
      <c r="B1278" s="1">
        <v>45733</v>
      </c>
      <c r="D1278" s="1">
        <v>45820</v>
      </c>
      <c r="E1278" t="s">
        <v>99</v>
      </c>
      <c r="F1278" t="s">
        <v>501</v>
      </c>
      <c r="G1278" t="s">
        <v>681</v>
      </c>
      <c r="H1278" t="s">
        <v>341</v>
      </c>
      <c r="I1278" t="s">
        <v>628</v>
      </c>
      <c r="J1278" t="s">
        <v>769</v>
      </c>
    </row>
    <row r="1279" spans="1:10" x14ac:dyDescent="0.35">
      <c r="A1279" t="s">
        <v>3638</v>
      </c>
      <c r="B1279" s="1">
        <v>45222</v>
      </c>
      <c r="C1279" s="1">
        <v>45833</v>
      </c>
      <c r="D1279" s="1">
        <v>45506</v>
      </c>
      <c r="E1279" t="s">
        <v>233</v>
      </c>
      <c r="F1279" t="s">
        <v>574</v>
      </c>
      <c r="G1279" t="s">
        <v>367</v>
      </c>
      <c r="H1279" t="s">
        <v>341</v>
      </c>
      <c r="I1279" t="s">
        <v>667</v>
      </c>
      <c r="J1279" t="s">
        <v>668</v>
      </c>
    </row>
    <row r="1280" spans="1:10" x14ac:dyDescent="0.35">
      <c r="A1280" t="s">
        <v>3641</v>
      </c>
      <c r="B1280" s="1">
        <v>45645</v>
      </c>
      <c r="C1280" s="1">
        <v>45645</v>
      </c>
      <c r="D1280" s="1">
        <v>45712</v>
      </c>
      <c r="E1280" t="s">
        <v>233</v>
      </c>
      <c r="F1280" t="s">
        <v>574</v>
      </c>
      <c r="G1280" t="s">
        <v>367</v>
      </c>
      <c r="H1280" t="s">
        <v>341</v>
      </c>
      <c r="I1280" t="s">
        <v>667</v>
      </c>
      <c r="J1280" t="s">
        <v>668</v>
      </c>
    </row>
    <row r="1281" spans="1:10" x14ac:dyDescent="0.35">
      <c r="A1281" t="s">
        <v>3643</v>
      </c>
      <c r="B1281" s="1">
        <v>45828</v>
      </c>
      <c r="C1281" s="1">
        <v>45833</v>
      </c>
      <c r="E1281" t="s">
        <v>120</v>
      </c>
      <c r="F1281" t="s">
        <v>425</v>
      </c>
      <c r="G1281" t="s">
        <v>512</v>
      </c>
      <c r="H1281" t="s">
        <v>427</v>
      </c>
      <c r="I1281" t="s">
        <v>464</v>
      </c>
      <c r="J1281" t="s">
        <v>465</v>
      </c>
    </row>
    <row r="1282" spans="1:10" x14ac:dyDescent="0.35">
      <c r="A1282" t="s">
        <v>3644</v>
      </c>
      <c r="B1282" s="1">
        <v>45803</v>
      </c>
      <c r="E1282" t="s">
        <v>120</v>
      </c>
      <c r="F1282" t="s">
        <v>425</v>
      </c>
      <c r="G1282" t="s">
        <v>463</v>
      </c>
      <c r="H1282" t="s">
        <v>427</v>
      </c>
      <c r="I1282" t="s">
        <v>464</v>
      </c>
      <c r="J1282" t="s">
        <v>465</v>
      </c>
    </row>
    <row r="1283" spans="1:10" x14ac:dyDescent="0.35">
      <c r="A1283" t="s">
        <v>3645</v>
      </c>
      <c r="B1283" s="1">
        <v>45828</v>
      </c>
      <c r="C1283" s="1">
        <v>45833</v>
      </c>
      <c r="E1283" t="s">
        <v>120</v>
      </c>
      <c r="F1283" t="s">
        <v>425</v>
      </c>
      <c r="G1283" t="s">
        <v>512</v>
      </c>
      <c r="H1283" t="s">
        <v>427</v>
      </c>
      <c r="I1283" t="s">
        <v>464</v>
      </c>
      <c r="J1283" t="s">
        <v>465</v>
      </c>
    </row>
    <row r="1284" spans="1:10" x14ac:dyDescent="0.35">
      <c r="A1284" t="s">
        <v>3646</v>
      </c>
      <c r="B1284" s="1">
        <v>45707</v>
      </c>
      <c r="C1284" s="1">
        <v>45707</v>
      </c>
      <c r="E1284" t="s">
        <v>145</v>
      </c>
      <c r="F1284" t="s">
        <v>574</v>
      </c>
      <c r="G1284" t="s">
        <v>406</v>
      </c>
      <c r="H1284" t="s">
        <v>367</v>
      </c>
      <c r="I1284" t="s">
        <v>565</v>
      </c>
      <c r="J1284" t="s">
        <v>575</v>
      </c>
    </row>
    <row r="1285" spans="1:10" x14ac:dyDescent="0.35">
      <c r="A1285" t="s">
        <v>3648</v>
      </c>
      <c r="B1285" s="1">
        <v>45828</v>
      </c>
      <c r="C1285" s="1">
        <v>45833</v>
      </c>
      <c r="E1285" t="s">
        <v>120</v>
      </c>
      <c r="F1285" t="s">
        <v>425</v>
      </c>
      <c r="G1285" t="s">
        <v>512</v>
      </c>
      <c r="H1285" t="s">
        <v>427</v>
      </c>
      <c r="I1285" t="s">
        <v>464</v>
      </c>
      <c r="J1285" t="s">
        <v>465</v>
      </c>
    </row>
    <row r="1286" spans="1:10" x14ac:dyDescent="0.35">
      <c r="A1286" t="s">
        <v>3649</v>
      </c>
      <c r="B1286" s="1">
        <v>45813</v>
      </c>
      <c r="C1286" s="1">
        <v>45817</v>
      </c>
      <c r="E1286" t="s">
        <v>17</v>
      </c>
      <c r="F1286" t="s">
        <v>501</v>
      </c>
      <c r="G1286" t="s">
        <v>681</v>
      </c>
      <c r="H1286" t="s">
        <v>341</v>
      </c>
      <c r="I1286" t="s">
        <v>448</v>
      </c>
      <c r="J1286" t="s">
        <v>449</v>
      </c>
    </row>
    <row r="1287" spans="1:10" x14ac:dyDescent="0.35">
      <c r="A1287" t="s">
        <v>3651</v>
      </c>
      <c r="B1287" s="1">
        <v>45672</v>
      </c>
      <c r="C1287" s="1">
        <v>45797</v>
      </c>
      <c r="E1287" t="s">
        <v>225</v>
      </c>
      <c r="F1287" t="s">
        <v>2394</v>
      </c>
      <c r="G1287" t="s">
        <v>367</v>
      </c>
      <c r="H1287" t="s">
        <v>341</v>
      </c>
      <c r="I1287" t="s">
        <v>2689</v>
      </c>
      <c r="J1287" t="s">
        <v>629</v>
      </c>
    </row>
    <row r="1288" spans="1:10" x14ac:dyDescent="0.35">
      <c r="A1288" t="s">
        <v>3654</v>
      </c>
      <c r="B1288" s="1">
        <v>45803</v>
      </c>
      <c r="E1288" t="s">
        <v>120</v>
      </c>
      <c r="F1288" t="s">
        <v>425</v>
      </c>
      <c r="G1288" t="s">
        <v>463</v>
      </c>
      <c r="H1288" t="s">
        <v>427</v>
      </c>
      <c r="I1288" t="s">
        <v>464</v>
      </c>
      <c r="J1288" t="s">
        <v>465</v>
      </c>
    </row>
    <row r="1289" spans="1:10" x14ac:dyDescent="0.35">
      <c r="A1289" t="s">
        <v>3655</v>
      </c>
      <c r="B1289" s="1">
        <v>45672</v>
      </c>
      <c r="C1289" s="1">
        <v>45841</v>
      </c>
      <c r="D1289" s="1">
        <v>45829</v>
      </c>
      <c r="E1289" t="s">
        <v>192</v>
      </c>
      <c r="F1289" t="s">
        <v>405</v>
      </c>
      <c r="G1289" t="s">
        <v>523</v>
      </c>
      <c r="H1289" t="s">
        <v>367</v>
      </c>
      <c r="I1289" t="s">
        <v>545</v>
      </c>
      <c r="J1289" t="s">
        <v>546</v>
      </c>
    </row>
    <row r="1290" spans="1:10" x14ac:dyDescent="0.35">
      <c r="A1290" t="s">
        <v>3657</v>
      </c>
      <c r="B1290" s="1">
        <v>45828</v>
      </c>
      <c r="C1290" s="1">
        <v>45833</v>
      </c>
      <c r="E1290" t="s">
        <v>120</v>
      </c>
      <c r="F1290" t="s">
        <v>425</v>
      </c>
      <c r="G1290" t="s">
        <v>512</v>
      </c>
      <c r="H1290" t="s">
        <v>427</v>
      </c>
      <c r="I1290" t="s">
        <v>464</v>
      </c>
      <c r="J1290" t="s">
        <v>465</v>
      </c>
    </row>
    <row r="1291" spans="1:10" x14ac:dyDescent="0.35">
      <c r="A1291" t="s">
        <v>3658</v>
      </c>
      <c r="B1291" s="1">
        <v>45821</v>
      </c>
      <c r="E1291" t="s">
        <v>36</v>
      </c>
      <c r="F1291" t="s">
        <v>339</v>
      </c>
      <c r="G1291" t="s">
        <v>681</v>
      </c>
      <c r="H1291" t="s">
        <v>341</v>
      </c>
      <c r="I1291" t="s">
        <v>342</v>
      </c>
      <c r="J1291" t="s">
        <v>343</v>
      </c>
    </row>
    <row r="1292" spans="1:10" x14ac:dyDescent="0.35">
      <c r="A1292" t="s">
        <v>3659</v>
      </c>
      <c r="B1292" s="1">
        <v>45699</v>
      </c>
      <c r="D1292" s="1">
        <v>45829</v>
      </c>
      <c r="E1292" t="s">
        <v>192</v>
      </c>
      <c r="F1292" t="s">
        <v>405</v>
      </c>
      <c r="G1292" t="s">
        <v>523</v>
      </c>
      <c r="H1292" t="s">
        <v>367</v>
      </c>
      <c r="I1292" t="s">
        <v>545</v>
      </c>
      <c r="J1292" t="s">
        <v>546</v>
      </c>
    </row>
    <row r="1293" spans="1:10" x14ac:dyDescent="0.35">
      <c r="A1293" t="s">
        <v>3661</v>
      </c>
      <c r="B1293" s="1">
        <v>45429</v>
      </c>
      <c r="C1293" s="1">
        <v>45804</v>
      </c>
      <c r="E1293" t="s">
        <v>233</v>
      </c>
      <c r="F1293" t="s">
        <v>666</v>
      </c>
      <c r="G1293" t="s">
        <v>367</v>
      </c>
      <c r="H1293" t="s">
        <v>341</v>
      </c>
      <c r="I1293" t="s">
        <v>941</v>
      </c>
      <c r="J1293" t="s">
        <v>668</v>
      </c>
    </row>
    <row r="1294" spans="1:10" x14ac:dyDescent="0.35">
      <c r="A1294" t="s">
        <v>3662</v>
      </c>
      <c r="B1294" s="1">
        <v>45687</v>
      </c>
      <c r="D1294" s="1">
        <v>45757</v>
      </c>
      <c r="E1294" t="s">
        <v>99</v>
      </c>
      <c r="F1294" t="s">
        <v>501</v>
      </c>
      <c r="G1294" t="s">
        <v>681</v>
      </c>
      <c r="H1294" t="s">
        <v>341</v>
      </c>
      <c r="I1294" t="s">
        <v>628</v>
      </c>
      <c r="J1294" t="s">
        <v>769</v>
      </c>
    </row>
    <row r="1295" spans="1:10" x14ac:dyDescent="0.35">
      <c r="A1295" t="s">
        <v>3666</v>
      </c>
      <c r="B1295" s="1">
        <v>45707</v>
      </c>
      <c r="C1295" s="1">
        <v>45707</v>
      </c>
      <c r="E1295" t="s">
        <v>145</v>
      </c>
      <c r="F1295" t="s">
        <v>574</v>
      </c>
      <c r="G1295" t="s">
        <v>406</v>
      </c>
      <c r="H1295" t="s">
        <v>367</v>
      </c>
      <c r="I1295" t="s">
        <v>1353</v>
      </c>
      <c r="J1295" t="s">
        <v>1354</v>
      </c>
    </row>
    <row r="1296" spans="1:10" x14ac:dyDescent="0.35">
      <c r="A1296" t="s">
        <v>3668</v>
      </c>
      <c r="B1296" s="1">
        <v>45733</v>
      </c>
      <c r="D1296" s="1">
        <v>45822</v>
      </c>
      <c r="E1296" t="s">
        <v>99</v>
      </c>
      <c r="F1296" t="s">
        <v>501</v>
      </c>
      <c r="G1296" t="s">
        <v>681</v>
      </c>
      <c r="H1296" t="s">
        <v>341</v>
      </c>
      <c r="I1296" t="s">
        <v>628</v>
      </c>
      <c r="J1296" t="s">
        <v>769</v>
      </c>
    </row>
    <row r="1297" spans="1:10" x14ac:dyDescent="0.35">
      <c r="A1297" t="s">
        <v>3670</v>
      </c>
      <c r="B1297" s="1">
        <v>45736</v>
      </c>
      <c r="E1297" t="s">
        <v>17</v>
      </c>
      <c r="F1297" t="s">
        <v>501</v>
      </c>
      <c r="G1297" t="s">
        <v>340</v>
      </c>
      <c r="H1297" t="s">
        <v>447</v>
      </c>
      <c r="I1297" t="s">
        <v>448</v>
      </c>
      <c r="J1297" t="s">
        <v>449</v>
      </c>
    </row>
    <row r="1298" spans="1:10" x14ac:dyDescent="0.35">
      <c r="A1298" t="s">
        <v>3672</v>
      </c>
      <c r="B1298" s="1">
        <v>45832</v>
      </c>
      <c r="C1298" s="1">
        <v>45832</v>
      </c>
      <c r="E1298" t="s">
        <v>233</v>
      </c>
      <c r="F1298" t="s">
        <v>666</v>
      </c>
      <c r="G1298" t="s">
        <v>367</v>
      </c>
      <c r="H1298" t="s">
        <v>341</v>
      </c>
      <c r="I1298" t="s">
        <v>941</v>
      </c>
      <c r="J1298" t="s">
        <v>668</v>
      </c>
    </row>
    <row r="1299" spans="1:10" x14ac:dyDescent="0.35">
      <c r="A1299" t="s">
        <v>3673</v>
      </c>
      <c r="B1299" s="1">
        <v>45617</v>
      </c>
      <c r="D1299" s="1">
        <v>45732</v>
      </c>
      <c r="E1299" t="s">
        <v>145</v>
      </c>
      <c r="F1299" t="s">
        <v>1873</v>
      </c>
      <c r="G1299" t="s">
        <v>366</v>
      </c>
      <c r="H1299" t="s">
        <v>367</v>
      </c>
      <c r="I1299" t="s">
        <v>368</v>
      </c>
      <c r="J1299" t="s">
        <v>369</v>
      </c>
    </row>
    <row r="1300" spans="1:10" x14ac:dyDescent="0.35">
      <c r="A1300" t="s">
        <v>3675</v>
      </c>
      <c r="B1300" s="1">
        <v>45832</v>
      </c>
      <c r="C1300" s="1">
        <v>45832</v>
      </c>
      <c r="E1300" t="s">
        <v>233</v>
      </c>
      <c r="F1300" t="s">
        <v>666</v>
      </c>
      <c r="G1300" t="s">
        <v>367</v>
      </c>
      <c r="H1300" t="s">
        <v>341</v>
      </c>
      <c r="I1300" t="s">
        <v>941</v>
      </c>
      <c r="J1300" t="s">
        <v>668</v>
      </c>
    </row>
    <row r="1301" spans="1:10" x14ac:dyDescent="0.35">
      <c r="A1301" t="s">
        <v>3676</v>
      </c>
      <c r="B1301" s="1">
        <v>45733</v>
      </c>
      <c r="E1301" t="s">
        <v>99</v>
      </c>
      <c r="F1301" t="s">
        <v>501</v>
      </c>
      <c r="G1301" t="s">
        <v>340</v>
      </c>
      <c r="H1301" t="s">
        <v>341</v>
      </c>
      <c r="I1301" t="s">
        <v>628</v>
      </c>
      <c r="J1301" t="s">
        <v>769</v>
      </c>
    </row>
    <row r="1302" spans="1:10" x14ac:dyDescent="0.35">
      <c r="A1302" t="s">
        <v>3678</v>
      </c>
      <c r="B1302" s="1">
        <v>45645</v>
      </c>
      <c r="C1302" s="1">
        <v>45645</v>
      </c>
      <c r="D1302" s="1">
        <v>45712</v>
      </c>
      <c r="E1302" t="s">
        <v>233</v>
      </c>
      <c r="F1302" t="s">
        <v>574</v>
      </c>
      <c r="G1302" t="s">
        <v>367</v>
      </c>
      <c r="H1302" t="s">
        <v>341</v>
      </c>
      <c r="I1302" t="s">
        <v>667</v>
      </c>
      <c r="J1302" t="s">
        <v>668</v>
      </c>
    </row>
    <row r="1303" spans="1:10" x14ac:dyDescent="0.35">
      <c r="A1303" t="s">
        <v>3682</v>
      </c>
      <c r="B1303" s="1">
        <v>45828</v>
      </c>
      <c r="C1303" s="1">
        <v>45833</v>
      </c>
      <c r="E1303" t="s">
        <v>120</v>
      </c>
      <c r="F1303" t="s">
        <v>425</v>
      </c>
      <c r="G1303" t="s">
        <v>512</v>
      </c>
      <c r="H1303" t="s">
        <v>427</v>
      </c>
      <c r="I1303" t="s">
        <v>464</v>
      </c>
      <c r="J1303" t="s">
        <v>465</v>
      </c>
    </row>
    <row r="1304" spans="1:10" x14ac:dyDescent="0.35">
      <c r="A1304" t="s">
        <v>3683</v>
      </c>
      <c r="B1304" s="1">
        <v>45828</v>
      </c>
      <c r="C1304" s="1">
        <v>45833</v>
      </c>
      <c r="E1304" t="s">
        <v>120</v>
      </c>
      <c r="F1304" t="s">
        <v>425</v>
      </c>
      <c r="G1304" t="s">
        <v>512</v>
      </c>
      <c r="H1304" t="s">
        <v>427</v>
      </c>
      <c r="I1304" t="s">
        <v>464</v>
      </c>
      <c r="J1304" t="s">
        <v>465</v>
      </c>
    </row>
    <row r="1305" spans="1:10" x14ac:dyDescent="0.35">
      <c r="A1305" t="s">
        <v>3684</v>
      </c>
      <c r="B1305" s="1">
        <v>45645</v>
      </c>
      <c r="C1305" s="1">
        <v>45645</v>
      </c>
      <c r="D1305" s="1">
        <v>45719</v>
      </c>
      <c r="E1305" t="s">
        <v>233</v>
      </c>
      <c r="F1305" t="s">
        <v>574</v>
      </c>
      <c r="G1305" t="s">
        <v>367</v>
      </c>
      <c r="H1305" t="s">
        <v>341</v>
      </c>
      <c r="I1305" t="s">
        <v>667</v>
      </c>
      <c r="J1305" t="s">
        <v>668</v>
      </c>
    </row>
    <row r="1306" spans="1:10" x14ac:dyDescent="0.35">
      <c r="A1306" t="s">
        <v>3688</v>
      </c>
      <c r="B1306" s="1">
        <v>45645</v>
      </c>
      <c r="C1306" s="1">
        <v>45645</v>
      </c>
      <c r="D1306" s="1">
        <v>45707</v>
      </c>
      <c r="E1306" t="s">
        <v>233</v>
      </c>
      <c r="F1306" t="s">
        <v>574</v>
      </c>
      <c r="G1306" t="s">
        <v>367</v>
      </c>
      <c r="H1306" t="s">
        <v>341</v>
      </c>
      <c r="I1306" t="s">
        <v>667</v>
      </c>
      <c r="J1306" t="s">
        <v>668</v>
      </c>
    </row>
    <row r="1307" spans="1:10" x14ac:dyDescent="0.35">
      <c r="A1307" t="s">
        <v>3690</v>
      </c>
      <c r="B1307" s="1">
        <v>45803</v>
      </c>
      <c r="E1307" t="s">
        <v>120</v>
      </c>
      <c r="F1307" t="s">
        <v>425</v>
      </c>
      <c r="G1307" t="s">
        <v>463</v>
      </c>
      <c r="H1307" t="s">
        <v>427</v>
      </c>
      <c r="I1307" t="s">
        <v>464</v>
      </c>
      <c r="J1307" t="s">
        <v>744</v>
      </c>
    </row>
    <row r="1308" spans="1:10" x14ac:dyDescent="0.35">
      <c r="A1308" t="s">
        <v>3691</v>
      </c>
      <c r="B1308" s="1">
        <v>45511</v>
      </c>
      <c r="C1308" s="1">
        <v>45511</v>
      </c>
      <c r="D1308" s="1">
        <v>45793</v>
      </c>
      <c r="E1308" t="s">
        <v>120</v>
      </c>
      <c r="F1308" t="s">
        <v>425</v>
      </c>
      <c r="G1308" t="s">
        <v>512</v>
      </c>
      <c r="H1308" t="s">
        <v>427</v>
      </c>
      <c r="I1308" t="s">
        <v>464</v>
      </c>
      <c r="J1308" t="s">
        <v>465</v>
      </c>
    </row>
    <row r="1309" spans="1:10" x14ac:dyDescent="0.35">
      <c r="A1309" t="s">
        <v>3693</v>
      </c>
      <c r="B1309" s="1">
        <v>45644</v>
      </c>
      <c r="D1309" s="1">
        <v>45836</v>
      </c>
      <c r="E1309" t="s">
        <v>227</v>
      </c>
      <c r="F1309" t="s">
        <v>870</v>
      </c>
      <c r="G1309" t="s">
        <v>367</v>
      </c>
      <c r="H1309" t="s">
        <v>341</v>
      </c>
      <c r="I1309" t="s">
        <v>1029</v>
      </c>
      <c r="J1309" t="s">
        <v>1030</v>
      </c>
    </row>
    <row r="1310" spans="1:10" x14ac:dyDescent="0.35">
      <c r="A1310" t="s">
        <v>3695</v>
      </c>
      <c r="B1310" s="1">
        <v>45803</v>
      </c>
      <c r="E1310" t="s">
        <v>120</v>
      </c>
      <c r="F1310" t="s">
        <v>425</v>
      </c>
      <c r="G1310" t="s">
        <v>463</v>
      </c>
      <c r="H1310" t="s">
        <v>427</v>
      </c>
      <c r="I1310" t="s">
        <v>464</v>
      </c>
      <c r="J1310" t="s">
        <v>465</v>
      </c>
    </row>
    <row r="1311" spans="1:10" x14ac:dyDescent="0.35">
      <c r="A1311" t="s">
        <v>3696</v>
      </c>
      <c r="B1311" s="1">
        <v>45707</v>
      </c>
      <c r="D1311" s="1">
        <v>45829</v>
      </c>
      <c r="E1311" t="s">
        <v>192</v>
      </c>
      <c r="F1311" t="s">
        <v>666</v>
      </c>
      <c r="G1311" t="s">
        <v>523</v>
      </c>
      <c r="H1311" t="s">
        <v>367</v>
      </c>
      <c r="I1311" t="s">
        <v>524</v>
      </c>
      <c r="J1311" t="s">
        <v>525</v>
      </c>
    </row>
    <row r="1312" spans="1:10" x14ac:dyDescent="0.35">
      <c r="A1312" t="s">
        <v>3699</v>
      </c>
      <c r="B1312" s="1">
        <v>45828</v>
      </c>
      <c r="C1312" s="1">
        <v>45833</v>
      </c>
      <c r="E1312" t="s">
        <v>120</v>
      </c>
      <c r="F1312" t="s">
        <v>425</v>
      </c>
      <c r="G1312" t="s">
        <v>512</v>
      </c>
      <c r="H1312" t="s">
        <v>427</v>
      </c>
      <c r="I1312" t="s">
        <v>464</v>
      </c>
      <c r="J1312" t="s">
        <v>465</v>
      </c>
    </row>
    <row r="1313" spans="1:10" x14ac:dyDescent="0.35">
      <c r="A1313" t="s">
        <v>3700</v>
      </c>
      <c r="B1313" s="1">
        <v>45625</v>
      </c>
      <c r="D1313" s="1">
        <v>45703</v>
      </c>
      <c r="E1313" t="s">
        <v>36</v>
      </c>
      <c r="F1313" t="s">
        <v>339</v>
      </c>
      <c r="G1313" t="s">
        <v>340</v>
      </c>
      <c r="H1313" t="s">
        <v>341</v>
      </c>
      <c r="I1313" t="s">
        <v>841</v>
      </c>
      <c r="J1313" t="s">
        <v>842</v>
      </c>
    </row>
    <row r="1314" spans="1:10" x14ac:dyDescent="0.35">
      <c r="A1314" t="s">
        <v>3703</v>
      </c>
      <c r="B1314" s="1">
        <v>45707</v>
      </c>
      <c r="C1314" s="1">
        <v>45707</v>
      </c>
      <c r="E1314" t="s">
        <v>145</v>
      </c>
      <c r="F1314" t="s">
        <v>574</v>
      </c>
      <c r="G1314" t="s">
        <v>406</v>
      </c>
      <c r="H1314" t="s">
        <v>367</v>
      </c>
      <c r="I1314" t="s">
        <v>565</v>
      </c>
      <c r="J1314" t="s">
        <v>575</v>
      </c>
    </row>
    <row r="1315" spans="1:10" x14ac:dyDescent="0.35">
      <c r="A1315" t="s">
        <v>3705</v>
      </c>
      <c r="B1315" s="1">
        <v>45699</v>
      </c>
      <c r="C1315" s="1">
        <v>45699</v>
      </c>
      <c r="D1315" s="1">
        <v>45774</v>
      </c>
      <c r="E1315" t="s">
        <v>145</v>
      </c>
      <c r="F1315" t="s">
        <v>574</v>
      </c>
      <c r="G1315" t="s">
        <v>591</v>
      </c>
      <c r="H1315" t="s">
        <v>367</v>
      </c>
      <c r="I1315" t="s">
        <v>368</v>
      </c>
      <c r="J1315" t="s">
        <v>408</v>
      </c>
    </row>
    <row r="1316" spans="1:10" x14ac:dyDescent="0.35">
      <c r="A1316" t="s">
        <v>3707</v>
      </c>
      <c r="B1316" s="1">
        <v>45733</v>
      </c>
      <c r="E1316" t="s">
        <v>99</v>
      </c>
      <c r="F1316" t="s">
        <v>501</v>
      </c>
      <c r="G1316" t="s">
        <v>681</v>
      </c>
      <c r="H1316" t="s">
        <v>341</v>
      </c>
      <c r="I1316" t="s">
        <v>628</v>
      </c>
      <c r="J1316" t="s">
        <v>769</v>
      </c>
    </row>
    <row r="1317" spans="1:10" x14ac:dyDescent="0.35">
      <c r="A1317" t="s">
        <v>3708</v>
      </c>
      <c r="B1317" s="1">
        <v>45707</v>
      </c>
      <c r="C1317" s="1">
        <v>45707</v>
      </c>
      <c r="E1317" t="s">
        <v>145</v>
      </c>
      <c r="F1317" t="s">
        <v>574</v>
      </c>
      <c r="G1317" t="s">
        <v>406</v>
      </c>
      <c r="H1317" t="s">
        <v>367</v>
      </c>
      <c r="I1317" t="s">
        <v>565</v>
      </c>
      <c r="J1317" t="s">
        <v>575</v>
      </c>
    </row>
    <row r="1318" spans="1:10" x14ac:dyDescent="0.35">
      <c r="A1318" t="s">
        <v>3710</v>
      </c>
      <c r="B1318" s="1">
        <v>45645</v>
      </c>
      <c r="C1318" s="1">
        <v>45645</v>
      </c>
      <c r="D1318" s="1">
        <v>45719</v>
      </c>
      <c r="E1318" t="s">
        <v>233</v>
      </c>
      <c r="F1318" t="s">
        <v>574</v>
      </c>
      <c r="G1318" t="s">
        <v>367</v>
      </c>
      <c r="H1318" t="s">
        <v>341</v>
      </c>
      <c r="I1318" t="s">
        <v>667</v>
      </c>
      <c r="J1318" t="s">
        <v>668</v>
      </c>
    </row>
    <row r="1319" spans="1:10" x14ac:dyDescent="0.35">
      <c r="A1319" t="s">
        <v>3713</v>
      </c>
      <c r="B1319" s="1">
        <v>45776</v>
      </c>
      <c r="D1319" s="1">
        <v>45842</v>
      </c>
      <c r="E1319" t="s">
        <v>233</v>
      </c>
      <c r="F1319" t="s">
        <v>574</v>
      </c>
      <c r="G1319" t="s">
        <v>367</v>
      </c>
      <c r="H1319" t="s">
        <v>341</v>
      </c>
      <c r="I1319" t="s">
        <v>1029</v>
      </c>
      <c r="J1319" t="s">
        <v>1030</v>
      </c>
    </row>
    <row r="1320" spans="1:10" x14ac:dyDescent="0.35">
      <c r="A1320" t="s">
        <v>3716</v>
      </c>
      <c r="B1320" s="1">
        <v>45733</v>
      </c>
      <c r="C1320" s="1">
        <v>45735</v>
      </c>
      <c r="D1320" s="1">
        <v>45836</v>
      </c>
      <c r="E1320" t="s">
        <v>94</v>
      </c>
      <c r="F1320" t="s">
        <v>501</v>
      </c>
      <c r="G1320" t="s">
        <v>502</v>
      </c>
      <c r="H1320" t="s">
        <v>341</v>
      </c>
      <c r="I1320" t="s">
        <v>503</v>
      </c>
      <c r="J1320" t="s">
        <v>504</v>
      </c>
    </row>
    <row r="1321" spans="1:10" x14ac:dyDescent="0.35">
      <c r="A1321" t="s">
        <v>3718</v>
      </c>
      <c r="B1321" s="1">
        <v>45755</v>
      </c>
      <c r="D1321" s="1">
        <v>45840</v>
      </c>
      <c r="E1321" t="s">
        <v>227</v>
      </c>
      <c r="F1321" t="s">
        <v>870</v>
      </c>
      <c r="G1321" t="s">
        <v>367</v>
      </c>
      <c r="H1321" t="s">
        <v>341</v>
      </c>
      <c r="I1321" t="s">
        <v>1029</v>
      </c>
      <c r="J1321" t="s">
        <v>1030</v>
      </c>
    </row>
    <row r="1322" spans="1:10" x14ac:dyDescent="0.35">
      <c r="A1322" t="s">
        <v>3720</v>
      </c>
      <c r="B1322" s="1">
        <v>45776</v>
      </c>
      <c r="E1322" t="s">
        <v>192</v>
      </c>
      <c r="F1322" t="s">
        <v>522</v>
      </c>
      <c r="G1322" t="s">
        <v>523</v>
      </c>
      <c r="H1322" t="s">
        <v>367</v>
      </c>
      <c r="I1322" t="s">
        <v>524</v>
      </c>
      <c r="J1322" t="s">
        <v>525</v>
      </c>
    </row>
    <row r="1323" spans="1:10" x14ac:dyDescent="0.35">
      <c r="A1323" t="s">
        <v>3722</v>
      </c>
      <c r="B1323" s="1">
        <v>45645</v>
      </c>
      <c r="C1323" s="1">
        <v>45645</v>
      </c>
      <c r="D1323" s="1">
        <v>45703</v>
      </c>
      <c r="E1323" t="s">
        <v>233</v>
      </c>
      <c r="F1323" t="s">
        <v>574</v>
      </c>
      <c r="G1323" t="s">
        <v>367</v>
      </c>
      <c r="H1323" t="s">
        <v>341</v>
      </c>
      <c r="I1323" t="s">
        <v>667</v>
      </c>
      <c r="J1323" t="s">
        <v>668</v>
      </c>
    </row>
    <row r="1324" spans="1:10" x14ac:dyDescent="0.35">
      <c r="A1324" t="s">
        <v>3724</v>
      </c>
      <c r="B1324" s="1">
        <v>45821</v>
      </c>
      <c r="E1324" t="s">
        <v>36</v>
      </c>
      <c r="F1324" t="s">
        <v>339</v>
      </c>
      <c r="G1324" t="s">
        <v>616</v>
      </c>
      <c r="H1324" t="s">
        <v>341</v>
      </c>
      <c r="I1324" t="s">
        <v>342</v>
      </c>
      <c r="J1324" t="s">
        <v>343</v>
      </c>
    </row>
    <row r="1325" spans="1:10" x14ac:dyDescent="0.35">
      <c r="A1325" t="s">
        <v>3725</v>
      </c>
      <c r="B1325" s="1">
        <v>45699</v>
      </c>
      <c r="E1325" t="s">
        <v>120</v>
      </c>
      <c r="F1325" t="s">
        <v>425</v>
      </c>
      <c r="G1325" t="s">
        <v>463</v>
      </c>
      <c r="H1325" t="s">
        <v>427</v>
      </c>
      <c r="I1325" t="s">
        <v>464</v>
      </c>
      <c r="J1325" t="s">
        <v>744</v>
      </c>
    </row>
    <row r="1326" spans="1:10" x14ac:dyDescent="0.35">
      <c r="A1326" t="s">
        <v>3728</v>
      </c>
      <c r="B1326" s="1">
        <v>45733</v>
      </c>
      <c r="D1326" s="1">
        <v>45841</v>
      </c>
      <c r="E1326" t="s">
        <v>99</v>
      </c>
      <c r="F1326" t="s">
        <v>501</v>
      </c>
      <c r="G1326" t="s">
        <v>340</v>
      </c>
      <c r="H1326" t="s">
        <v>341</v>
      </c>
      <c r="I1326" t="s">
        <v>628</v>
      </c>
      <c r="J1326" t="s">
        <v>769</v>
      </c>
    </row>
    <row r="1327" spans="1:10" x14ac:dyDescent="0.35">
      <c r="A1327" t="s">
        <v>3731</v>
      </c>
      <c r="B1327" s="1">
        <v>45838</v>
      </c>
      <c r="C1327" s="1">
        <v>45839</v>
      </c>
      <c r="E1327" t="s">
        <v>36</v>
      </c>
      <c r="F1327" t="s">
        <v>339</v>
      </c>
      <c r="G1327" t="s">
        <v>616</v>
      </c>
      <c r="H1327" t="s">
        <v>341</v>
      </c>
      <c r="I1327" t="s">
        <v>342</v>
      </c>
      <c r="J1327" t="s">
        <v>617</v>
      </c>
    </row>
    <row r="1328" spans="1:10" x14ac:dyDescent="0.35">
      <c r="A1328" t="s">
        <v>3732</v>
      </c>
      <c r="B1328" s="1">
        <v>45742</v>
      </c>
      <c r="C1328" s="1">
        <v>45743</v>
      </c>
      <c r="D1328" s="1">
        <v>45794</v>
      </c>
      <c r="E1328" t="s">
        <v>17</v>
      </c>
      <c r="F1328" t="s">
        <v>1000</v>
      </c>
      <c r="G1328" t="s">
        <v>340</v>
      </c>
      <c r="H1328" t="s">
        <v>341</v>
      </c>
      <c r="I1328" t="s">
        <v>1001</v>
      </c>
      <c r="J1328" t="s">
        <v>842</v>
      </c>
    </row>
    <row r="1329" spans="1:10" x14ac:dyDescent="0.35">
      <c r="A1329" t="s">
        <v>3734</v>
      </c>
      <c r="B1329" s="1">
        <v>45832</v>
      </c>
      <c r="C1329" s="1">
        <v>45832</v>
      </c>
      <c r="E1329" t="s">
        <v>192</v>
      </c>
      <c r="F1329" t="s">
        <v>405</v>
      </c>
      <c r="G1329" t="s">
        <v>657</v>
      </c>
      <c r="H1329" t="s">
        <v>367</v>
      </c>
      <c r="I1329" t="s">
        <v>545</v>
      </c>
      <c r="J1329" t="s">
        <v>546</v>
      </c>
    </row>
    <row r="1330" spans="1:10" x14ac:dyDescent="0.35">
      <c r="A1330" t="s">
        <v>3735</v>
      </c>
      <c r="B1330" s="1">
        <v>45645</v>
      </c>
      <c r="C1330" s="1">
        <v>45645</v>
      </c>
      <c r="D1330" s="1">
        <v>45710</v>
      </c>
      <c r="E1330" t="s">
        <v>233</v>
      </c>
      <c r="F1330" t="s">
        <v>574</v>
      </c>
      <c r="G1330" t="s">
        <v>367</v>
      </c>
      <c r="H1330" t="s">
        <v>341</v>
      </c>
      <c r="I1330" t="s">
        <v>667</v>
      </c>
      <c r="J1330" t="s">
        <v>668</v>
      </c>
    </row>
    <row r="1331" spans="1:10" x14ac:dyDescent="0.35">
      <c r="A1331" t="s">
        <v>3737</v>
      </c>
      <c r="B1331" s="1">
        <v>45776</v>
      </c>
      <c r="E1331" t="s">
        <v>192</v>
      </c>
      <c r="F1331" t="s">
        <v>522</v>
      </c>
      <c r="G1331" t="s">
        <v>523</v>
      </c>
      <c r="H1331" t="s">
        <v>367</v>
      </c>
      <c r="I1331" t="s">
        <v>524</v>
      </c>
      <c r="J1331" t="s">
        <v>525</v>
      </c>
    </row>
    <row r="1332" spans="1:10" x14ac:dyDescent="0.35">
      <c r="A1332" t="s">
        <v>3739</v>
      </c>
      <c r="B1332" s="1">
        <v>45644</v>
      </c>
      <c r="C1332" s="1">
        <v>45686</v>
      </c>
      <c r="D1332" s="1">
        <v>45731</v>
      </c>
      <c r="E1332" t="s">
        <v>145</v>
      </c>
      <c r="F1332" t="s">
        <v>563</v>
      </c>
      <c r="G1332" t="s">
        <v>564</v>
      </c>
      <c r="H1332" t="s">
        <v>367</v>
      </c>
      <c r="I1332" t="s">
        <v>565</v>
      </c>
      <c r="J1332" t="s">
        <v>369</v>
      </c>
    </row>
    <row r="1333" spans="1:10" x14ac:dyDescent="0.35">
      <c r="A1333" t="s">
        <v>3741</v>
      </c>
      <c r="B1333" s="1">
        <v>45828</v>
      </c>
      <c r="C1333" s="1">
        <v>45833</v>
      </c>
      <c r="E1333" t="s">
        <v>120</v>
      </c>
      <c r="F1333" t="s">
        <v>425</v>
      </c>
      <c r="G1333" t="s">
        <v>512</v>
      </c>
      <c r="H1333" t="s">
        <v>427</v>
      </c>
      <c r="I1333" t="s">
        <v>464</v>
      </c>
      <c r="J1333" t="s">
        <v>465</v>
      </c>
    </row>
    <row r="1334" spans="1:10" x14ac:dyDescent="0.35">
      <c r="A1334" t="s">
        <v>3742</v>
      </c>
      <c r="B1334" s="1">
        <v>45671</v>
      </c>
      <c r="C1334" s="1">
        <v>45671</v>
      </c>
      <c r="E1334" t="s">
        <v>176</v>
      </c>
      <c r="F1334" t="s">
        <v>698</v>
      </c>
      <c r="G1334" t="s">
        <v>523</v>
      </c>
      <c r="H1334" t="s">
        <v>699</v>
      </c>
      <c r="I1334" t="s">
        <v>700</v>
      </c>
      <c r="J1334" t="s">
        <v>987</v>
      </c>
    </row>
    <row r="1335" spans="1:10" x14ac:dyDescent="0.35">
      <c r="A1335" t="s">
        <v>3743</v>
      </c>
      <c r="B1335" s="1">
        <v>45670</v>
      </c>
      <c r="D1335" s="1">
        <v>45732</v>
      </c>
      <c r="E1335" t="s">
        <v>145</v>
      </c>
      <c r="F1335" t="s">
        <v>365</v>
      </c>
      <c r="G1335" t="s">
        <v>366</v>
      </c>
      <c r="H1335" t="s">
        <v>367</v>
      </c>
      <c r="I1335" t="s">
        <v>368</v>
      </c>
      <c r="J1335" t="s">
        <v>369</v>
      </c>
    </row>
    <row r="1336" spans="1:10" x14ac:dyDescent="0.35">
      <c r="A1336" t="s">
        <v>3746</v>
      </c>
      <c r="B1336" s="1">
        <v>45672</v>
      </c>
      <c r="E1336" t="s">
        <v>120</v>
      </c>
      <c r="F1336" t="s">
        <v>425</v>
      </c>
      <c r="G1336" t="s">
        <v>426</v>
      </c>
      <c r="H1336" t="s">
        <v>427</v>
      </c>
      <c r="I1336" t="s">
        <v>428</v>
      </c>
      <c r="J1336" t="s">
        <v>429</v>
      </c>
    </row>
    <row r="1337" spans="1:10" x14ac:dyDescent="0.35">
      <c r="A1337" t="s">
        <v>3749</v>
      </c>
      <c r="B1337" s="1">
        <v>45429</v>
      </c>
      <c r="C1337" s="1">
        <v>45708</v>
      </c>
      <c r="E1337" t="s">
        <v>233</v>
      </c>
      <c r="F1337" t="s">
        <v>666</v>
      </c>
      <c r="G1337" t="s">
        <v>367</v>
      </c>
      <c r="H1337" t="s">
        <v>341</v>
      </c>
      <c r="I1337" t="s">
        <v>667</v>
      </c>
      <c r="J1337" t="s">
        <v>668</v>
      </c>
    </row>
    <row r="1338" spans="1:10" x14ac:dyDescent="0.35">
      <c r="A1338" t="s">
        <v>3750</v>
      </c>
      <c r="B1338" s="1">
        <v>45742</v>
      </c>
      <c r="C1338" s="1">
        <v>45743</v>
      </c>
      <c r="E1338" t="s">
        <v>17</v>
      </c>
      <c r="F1338" t="s">
        <v>1000</v>
      </c>
      <c r="G1338" t="s">
        <v>340</v>
      </c>
      <c r="H1338" t="s">
        <v>341</v>
      </c>
      <c r="I1338" t="s">
        <v>1001</v>
      </c>
      <c r="J1338" t="s">
        <v>842</v>
      </c>
    </row>
    <row r="1339" spans="1:10" x14ac:dyDescent="0.35">
      <c r="A1339" t="s">
        <v>3752</v>
      </c>
      <c r="B1339" s="1">
        <v>45828</v>
      </c>
      <c r="C1339" s="1">
        <v>45833</v>
      </c>
      <c r="E1339" t="s">
        <v>120</v>
      </c>
      <c r="F1339" t="s">
        <v>425</v>
      </c>
      <c r="G1339" t="s">
        <v>512</v>
      </c>
      <c r="H1339" t="s">
        <v>427</v>
      </c>
      <c r="I1339" t="s">
        <v>464</v>
      </c>
      <c r="J1339" t="s">
        <v>465</v>
      </c>
    </row>
    <row r="1340" spans="1:10" x14ac:dyDescent="0.35">
      <c r="A1340" t="s">
        <v>3753</v>
      </c>
      <c r="B1340" s="1">
        <v>45644</v>
      </c>
      <c r="C1340" s="1">
        <v>45758</v>
      </c>
      <c r="E1340" t="s">
        <v>120</v>
      </c>
      <c r="F1340" t="s">
        <v>425</v>
      </c>
      <c r="G1340" t="s">
        <v>463</v>
      </c>
      <c r="H1340" t="s">
        <v>427</v>
      </c>
      <c r="I1340" t="s">
        <v>464</v>
      </c>
      <c r="J1340" t="s">
        <v>465</v>
      </c>
    </row>
    <row r="1341" spans="1:10" x14ac:dyDescent="0.35">
      <c r="A1341" t="s">
        <v>3756</v>
      </c>
      <c r="B1341" s="1">
        <v>45645</v>
      </c>
      <c r="C1341" s="1">
        <v>45645</v>
      </c>
      <c r="D1341" s="1">
        <v>45711</v>
      </c>
      <c r="E1341" t="s">
        <v>233</v>
      </c>
      <c r="F1341" t="s">
        <v>574</v>
      </c>
      <c r="G1341" t="s">
        <v>367</v>
      </c>
      <c r="H1341" t="s">
        <v>341</v>
      </c>
      <c r="I1341" t="s">
        <v>667</v>
      </c>
      <c r="J1341" t="s">
        <v>668</v>
      </c>
    </row>
    <row r="1342" spans="1:10" x14ac:dyDescent="0.35">
      <c r="A1342" t="s">
        <v>3758</v>
      </c>
      <c r="B1342" s="1">
        <v>45707</v>
      </c>
      <c r="C1342" s="1">
        <v>45707</v>
      </c>
      <c r="D1342" s="1">
        <v>45837</v>
      </c>
      <c r="E1342" t="s">
        <v>145</v>
      </c>
      <c r="F1342" t="s">
        <v>574</v>
      </c>
      <c r="G1342" t="s">
        <v>406</v>
      </c>
      <c r="H1342" t="s">
        <v>367</v>
      </c>
      <c r="I1342" t="s">
        <v>565</v>
      </c>
      <c r="J1342" t="s">
        <v>575</v>
      </c>
    </row>
    <row r="1343" spans="1:10" x14ac:dyDescent="0.35">
      <c r="A1343" t="s">
        <v>3760</v>
      </c>
      <c r="B1343" s="1">
        <v>45803</v>
      </c>
      <c r="E1343" t="s">
        <v>120</v>
      </c>
      <c r="F1343" t="s">
        <v>425</v>
      </c>
      <c r="G1343" t="s">
        <v>463</v>
      </c>
      <c r="H1343" t="s">
        <v>427</v>
      </c>
      <c r="I1343" t="s">
        <v>464</v>
      </c>
      <c r="J1343" t="s">
        <v>465</v>
      </c>
    </row>
    <row r="1344" spans="1:10" x14ac:dyDescent="0.35">
      <c r="A1344" t="s">
        <v>3761</v>
      </c>
      <c r="B1344" s="1">
        <v>45828</v>
      </c>
      <c r="C1344" s="1">
        <v>45833</v>
      </c>
      <c r="E1344" t="s">
        <v>120</v>
      </c>
      <c r="F1344" t="s">
        <v>425</v>
      </c>
      <c r="G1344" t="s">
        <v>512</v>
      </c>
      <c r="H1344" t="s">
        <v>427</v>
      </c>
      <c r="I1344" t="s">
        <v>464</v>
      </c>
      <c r="J1344" t="s">
        <v>465</v>
      </c>
    </row>
    <row r="1345" spans="1:10" x14ac:dyDescent="0.35">
      <c r="A1345" t="s">
        <v>3762</v>
      </c>
      <c r="B1345" s="1">
        <v>45803</v>
      </c>
      <c r="E1345" t="s">
        <v>120</v>
      </c>
      <c r="F1345" t="s">
        <v>425</v>
      </c>
      <c r="G1345" t="s">
        <v>463</v>
      </c>
      <c r="H1345" t="s">
        <v>427</v>
      </c>
      <c r="I1345" t="s">
        <v>464</v>
      </c>
      <c r="J1345" t="s">
        <v>465</v>
      </c>
    </row>
    <row r="1346" spans="1:10" x14ac:dyDescent="0.35">
      <c r="A1346" t="s">
        <v>3763</v>
      </c>
      <c r="B1346" s="1">
        <v>45832</v>
      </c>
      <c r="C1346" s="1">
        <v>45832</v>
      </c>
      <c r="E1346" t="s">
        <v>17</v>
      </c>
      <c r="F1346" t="s">
        <v>446</v>
      </c>
      <c r="G1346" t="s">
        <v>388</v>
      </c>
      <c r="H1346" t="s">
        <v>341</v>
      </c>
      <c r="I1346" t="s">
        <v>448</v>
      </c>
      <c r="J1346" t="s">
        <v>449</v>
      </c>
    </row>
    <row r="1347" spans="1:10" x14ac:dyDescent="0.35">
      <c r="A1347" t="s">
        <v>3764</v>
      </c>
      <c r="B1347" s="1">
        <v>45821</v>
      </c>
      <c r="E1347" t="s">
        <v>99</v>
      </c>
      <c r="F1347" t="s">
        <v>501</v>
      </c>
      <c r="G1347" t="s">
        <v>340</v>
      </c>
      <c r="H1347" t="s">
        <v>341</v>
      </c>
      <c r="I1347" t="s">
        <v>628</v>
      </c>
      <c r="J1347" t="s">
        <v>629</v>
      </c>
    </row>
    <row r="1348" spans="1:10" x14ac:dyDescent="0.35">
      <c r="A1348" t="s">
        <v>3765</v>
      </c>
      <c r="B1348" s="1">
        <v>45616</v>
      </c>
      <c r="C1348" s="1">
        <v>45621</v>
      </c>
      <c r="D1348" s="1">
        <v>45701</v>
      </c>
      <c r="E1348" t="s">
        <v>192</v>
      </c>
      <c r="F1348" t="s">
        <v>522</v>
      </c>
      <c r="G1348" t="s">
        <v>523</v>
      </c>
      <c r="H1348" t="s">
        <v>367</v>
      </c>
      <c r="I1348" t="s">
        <v>950</v>
      </c>
      <c r="J1348" t="s">
        <v>546</v>
      </c>
    </row>
    <row r="1349" spans="1:10" x14ac:dyDescent="0.35">
      <c r="A1349" t="s">
        <v>3768</v>
      </c>
      <c r="B1349" s="1">
        <v>45687</v>
      </c>
      <c r="D1349" s="1">
        <v>45757</v>
      </c>
      <c r="E1349" t="s">
        <v>99</v>
      </c>
      <c r="F1349" t="s">
        <v>501</v>
      </c>
      <c r="G1349" t="s">
        <v>681</v>
      </c>
      <c r="H1349" t="s">
        <v>341</v>
      </c>
      <c r="I1349" t="s">
        <v>628</v>
      </c>
      <c r="J1349" t="s">
        <v>769</v>
      </c>
    </row>
    <row r="1350" spans="1:10" x14ac:dyDescent="0.35">
      <c r="A1350" t="s">
        <v>3771</v>
      </c>
      <c r="B1350" s="1">
        <v>45672</v>
      </c>
      <c r="D1350" s="1">
        <v>45829</v>
      </c>
      <c r="E1350" t="s">
        <v>192</v>
      </c>
      <c r="F1350" t="s">
        <v>405</v>
      </c>
      <c r="G1350" t="s">
        <v>523</v>
      </c>
      <c r="H1350" t="s">
        <v>367</v>
      </c>
      <c r="I1350" t="s">
        <v>545</v>
      </c>
      <c r="J1350" t="s">
        <v>546</v>
      </c>
    </row>
    <row r="1351" spans="1:10" x14ac:dyDescent="0.35">
      <c r="A1351" t="s">
        <v>3773</v>
      </c>
      <c r="B1351" s="1">
        <v>45828</v>
      </c>
      <c r="C1351" s="1">
        <v>45833</v>
      </c>
      <c r="E1351" t="s">
        <v>120</v>
      </c>
      <c r="F1351" t="s">
        <v>425</v>
      </c>
      <c r="G1351" t="s">
        <v>512</v>
      </c>
      <c r="H1351" t="s">
        <v>427</v>
      </c>
      <c r="I1351" t="s">
        <v>464</v>
      </c>
      <c r="J1351" t="s">
        <v>465</v>
      </c>
    </row>
    <row r="1352" spans="1:10" x14ac:dyDescent="0.35">
      <c r="A1352" t="s">
        <v>3774</v>
      </c>
      <c r="B1352" s="1">
        <v>45643</v>
      </c>
      <c r="D1352" s="1">
        <v>45719</v>
      </c>
      <c r="E1352" t="s">
        <v>99</v>
      </c>
      <c r="F1352" t="s">
        <v>501</v>
      </c>
      <c r="G1352" t="s">
        <v>681</v>
      </c>
      <c r="H1352" t="s">
        <v>341</v>
      </c>
      <c r="I1352" t="s">
        <v>628</v>
      </c>
      <c r="J1352" t="s">
        <v>769</v>
      </c>
    </row>
    <row r="1353" spans="1:10" x14ac:dyDescent="0.35">
      <c r="A1353" t="s">
        <v>3777</v>
      </c>
      <c r="B1353" s="1">
        <v>45828</v>
      </c>
      <c r="C1353" s="1">
        <v>45833</v>
      </c>
      <c r="E1353" t="s">
        <v>120</v>
      </c>
      <c r="F1353" t="s">
        <v>425</v>
      </c>
      <c r="G1353" t="s">
        <v>512</v>
      </c>
      <c r="H1353" t="s">
        <v>427</v>
      </c>
      <c r="I1353" t="s">
        <v>464</v>
      </c>
      <c r="J1353" t="s">
        <v>465</v>
      </c>
    </row>
    <row r="1354" spans="1:10" x14ac:dyDescent="0.35">
      <c r="A1354" t="s">
        <v>3778</v>
      </c>
      <c r="B1354" s="1">
        <v>45828</v>
      </c>
      <c r="C1354" s="1">
        <v>45833</v>
      </c>
      <c r="E1354" t="s">
        <v>120</v>
      </c>
      <c r="F1354" t="s">
        <v>425</v>
      </c>
      <c r="G1354" t="s">
        <v>512</v>
      </c>
      <c r="H1354" t="s">
        <v>427</v>
      </c>
      <c r="I1354" t="s">
        <v>464</v>
      </c>
      <c r="J1354" t="s">
        <v>465</v>
      </c>
    </row>
    <row r="1355" spans="1:10" x14ac:dyDescent="0.35">
      <c r="A1355" t="s">
        <v>3779</v>
      </c>
      <c r="B1355" s="1">
        <v>45828</v>
      </c>
      <c r="C1355" s="1">
        <v>45833</v>
      </c>
      <c r="E1355" t="s">
        <v>120</v>
      </c>
      <c r="F1355" t="s">
        <v>425</v>
      </c>
      <c r="G1355" t="s">
        <v>512</v>
      </c>
      <c r="H1355" t="s">
        <v>427</v>
      </c>
      <c r="I1355" t="s">
        <v>464</v>
      </c>
      <c r="J1355" t="s">
        <v>465</v>
      </c>
    </row>
    <row r="1356" spans="1:10" x14ac:dyDescent="0.35">
      <c r="A1356" t="s">
        <v>3780</v>
      </c>
      <c r="B1356" s="1">
        <v>45645</v>
      </c>
      <c r="C1356" s="1">
        <v>45645</v>
      </c>
      <c r="D1356" s="1">
        <v>45711</v>
      </c>
      <c r="E1356" t="s">
        <v>233</v>
      </c>
      <c r="F1356" t="s">
        <v>574</v>
      </c>
      <c r="G1356" t="s">
        <v>367</v>
      </c>
      <c r="H1356" t="s">
        <v>341</v>
      </c>
      <c r="I1356" t="s">
        <v>667</v>
      </c>
      <c r="J1356" t="s">
        <v>668</v>
      </c>
    </row>
    <row r="1357" spans="1:10" x14ac:dyDescent="0.35">
      <c r="A1357" t="s">
        <v>3782</v>
      </c>
      <c r="B1357" s="1">
        <v>45617</v>
      </c>
      <c r="D1357" s="1">
        <v>45698</v>
      </c>
      <c r="E1357" t="s">
        <v>145</v>
      </c>
      <c r="F1357" t="s">
        <v>574</v>
      </c>
      <c r="G1357" t="s">
        <v>591</v>
      </c>
      <c r="H1357" t="s">
        <v>367</v>
      </c>
      <c r="I1357" t="s">
        <v>592</v>
      </c>
      <c r="J1357" t="s">
        <v>593</v>
      </c>
    </row>
    <row r="1358" spans="1:10" x14ac:dyDescent="0.35">
      <c r="A1358" t="s">
        <v>3784</v>
      </c>
      <c r="B1358" s="1">
        <v>45813</v>
      </c>
      <c r="C1358" s="1">
        <v>45817</v>
      </c>
      <c r="E1358" t="s">
        <v>17</v>
      </c>
      <c r="F1358" t="s">
        <v>446</v>
      </c>
      <c r="G1358" t="s">
        <v>340</v>
      </c>
      <c r="H1358" t="s">
        <v>447</v>
      </c>
      <c r="I1358" t="s">
        <v>448</v>
      </c>
      <c r="J1358" t="s">
        <v>449</v>
      </c>
    </row>
    <row r="1359" spans="1:10" x14ac:dyDescent="0.35">
      <c r="A1359" t="s">
        <v>3786</v>
      </c>
      <c r="B1359" s="1">
        <v>45733</v>
      </c>
      <c r="E1359" t="s">
        <v>99</v>
      </c>
      <c r="F1359" t="s">
        <v>501</v>
      </c>
      <c r="G1359" t="s">
        <v>340</v>
      </c>
      <c r="H1359" t="s">
        <v>341</v>
      </c>
      <c r="I1359" t="s">
        <v>628</v>
      </c>
      <c r="J1359" t="s">
        <v>769</v>
      </c>
    </row>
    <row r="1360" spans="1:10" x14ac:dyDescent="0.35">
      <c r="A1360" t="s">
        <v>3787</v>
      </c>
      <c r="B1360" s="1">
        <v>45828</v>
      </c>
      <c r="C1360" s="1">
        <v>45833</v>
      </c>
      <c r="E1360" t="s">
        <v>120</v>
      </c>
      <c r="F1360" t="s">
        <v>425</v>
      </c>
      <c r="G1360" t="s">
        <v>512</v>
      </c>
      <c r="H1360" t="s">
        <v>427</v>
      </c>
      <c r="I1360" t="s">
        <v>464</v>
      </c>
      <c r="J1360" t="s">
        <v>465</v>
      </c>
    </row>
    <row r="1361" spans="1:10" x14ac:dyDescent="0.35">
      <c r="A1361" t="s">
        <v>3788</v>
      </c>
      <c r="B1361" s="1">
        <v>45705</v>
      </c>
      <c r="C1361" s="1">
        <v>45758</v>
      </c>
      <c r="E1361" t="s">
        <v>233</v>
      </c>
      <c r="F1361" t="s">
        <v>666</v>
      </c>
      <c r="G1361" t="s">
        <v>367</v>
      </c>
      <c r="H1361" t="s">
        <v>341</v>
      </c>
      <c r="I1361" t="s">
        <v>667</v>
      </c>
      <c r="J1361" t="s">
        <v>668</v>
      </c>
    </row>
    <row r="1362" spans="1:10" x14ac:dyDescent="0.35">
      <c r="A1362" t="s">
        <v>3790</v>
      </c>
      <c r="B1362" s="1">
        <v>45131</v>
      </c>
      <c r="C1362" s="1">
        <v>45131</v>
      </c>
      <c r="D1362" s="1">
        <v>45326</v>
      </c>
      <c r="E1362" t="s">
        <v>192</v>
      </c>
      <c r="F1362" t="s">
        <v>522</v>
      </c>
      <c r="G1362" t="s">
        <v>523</v>
      </c>
      <c r="H1362" t="s">
        <v>367</v>
      </c>
      <c r="I1362" t="s">
        <v>986</v>
      </c>
      <c r="J1362" t="s">
        <v>987</v>
      </c>
    </row>
    <row r="1363" spans="1:10" x14ac:dyDescent="0.35">
      <c r="A1363" t="s">
        <v>3794</v>
      </c>
      <c r="B1363" s="1">
        <v>45828</v>
      </c>
      <c r="C1363" s="1">
        <v>45833</v>
      </c>
      <c r="E1363" t="s">
        <v>120</v>
      </c>
      <c r="F1363" t="s">
        <v>425</v>
      </c>
      <c r="G1363" t="s">
        <v>512</v>
      </c>
      <c r="H1363" t="s">
        <v>427</v>
      </c>
      <c r="I1363" t="s">
        <v>464</v>
      </c>
      <c r="J1363" t="s">
        <v>465</v>
      </c>
    </row>
    <row r="1364" spans="1:10" x14ac:dyDescent="0.35">
      <c r="A1364" t="s">
        <v>3795</v>
      </c>
      <c r="B1364" s="1">
        <v>45733</v>
      </c>
      <c r="C1364" s="1">
        <v>45821</v>
      </c>
      <c r="D1364" s="1">
        <v>45829</v>
      </c>
      <c r="E1364" t="s">
        <v>99</v>
      </c>
      <c r="F1364" t="s">
        <v>501</v>
      </c>
      <c r="G1364" t="s">
        <v>681</v>
      </c>
      <c r="H1364" t="s">
        <v>341</v>
      </c>
      <c r="I1364" t="s">
        <v>768</v>
      </c>
      <c r="J1364" t="s">
        <v>769</v>
      </c>
    </row>
    <row r="1365" spans="1:10" x14ac:dyDescent="0.35">
      <c r="A1365" t="s">
        <v>3797</v>
      </c>
      <c r="B1365" s="1">
        <v>45645</v>
      </c>
      <c r="C1365" s="1">
        <v>45645</v>
      </c>
      <c r="D1365" s="1">
        <v>45712</v>
      </c>
      <c r="E1365" t="s">
        <v>233</v>
      </c>
      <c r="F1365" t="s">
        <v>574</v>
      </c>
      <c r="G1365" t="s">
        <v>367</v>
      </c>
      <c r="H1365" t="s">
        <v>341</v>
      </c>
      <c r="I1365" t="s">
        <v>667</v>
      </c>
      <c r="J1365" t="s">
        <v>668</v>
      </c>
    </row>
    <row r="1366" spans="1:10" x14ac:dyDescent="0.35">
      <c r="A1366" t="s">
        <v>3799</v>
      </c>
      <c r="B1366" s="1">
        <v>45828</v>
      </c>
      <c r="C1366" s="1">
        <v>45833</v>
      </c>
      <c r="E1366" t="s">
        <v>120</v>
      </c>
      <c r="F1366" t="s">
        <v>425</v>
      </c>
      <c r="G1366" t="s">
        <v>512</v>
      </c>
      <c r="H1366" t="s">
        <v>427</v>
      </c>
      <c r="I1366" t="s">
        <v>464</v>
      </c>
      <c r="J1366" t="s">
        <v>465</v>
      </c>
    </row>
    <row r="1367" spans="1:10" x14ac:dyDescent="0.35">
      <c r="A1367" t="s">
        <v>3800</v>
      </c>
      <c r="B1367" s="1">
        <v>45828</v>
      </c>
      <c r="C1367" s="1">
        <v>45833</v>
      </c>
      <c r="E1367" t="s">
        <v>120</v>
      </c>
      <c r="F1367" t="s">
        <v>425</v>
      </c>
      <c r="G1367" t="s">
        <v>512</v>
      </c>
      <c r="H1367" t="s">
        <v>427</v>
      </c>
      <c r="I1367" t="s">
        <v>464</v>
      </c>
      <c r="J1367" t="s">
        <v>465</v>
      </c>
    </row>
    <row r="1368" spans="1:10" x14ac:dyDescent="0.35">
      <c r="A1368" t="s">
        <v>3801</v>
      </c>
      <c r="B1368" s="1">
        <v>45699</v>
      </c>
      <c r="E1368" t="s">
        <v>120</v>
      </c>
      <c r="F1368" t="s">
        <v>425</v>
      </c>
      <c r="G1368" t="s">
        <v>463</v>
      </c>
      <c r="H1368" t="s">
        <v>427</v>
      </c>
      <c r="I1368" t="s">
        <v>464</v>
      </c>
      <c r="J1368" t="s">
        <v>465</v>
      </c>
    </row>
    <row r="1369" spans="1:10" x14ac:dyDescent="0.35">
      <c r="A1369" t="s">
        <v>3802</v>
      </c>
      <c r="B1369" s="1">
        <v>45705</v>
      </c>
      <c r="C1369" s="1">
        <v>45758</v>
      </c>
      <c r="D1369" s="1">
        <v>45844</v>
      </c>
      <c r="E1369" t="s">
        <v>233</v>
      </c>
      <c r="F1369" t="s">
        <v>666</v>
      </c>
      <c r="G1369" t="s">
        <v>367</v>
      </c>
      <c r="H1369" t="s">
        <v>341</v>
      </c>
      <c r="I1369" t="s">
        <v>667</v>
      </c>
      <c r="J1369" t="s">
        <v>668</v>
      </c>
    </row>
    <row r="1370" spans="1:10" x14ac:dyDescent="0.35">
      <c r="A1370" t="s">
        <v>3804</v>
      </c>
      <c r="B1370" s="1">
        <v>45828</v>
      </c>
      <c r="C1370" s="1">
        <v>45833</v>
      </c>
      <c r="E1370" t="s">
        <v>120</v>
      </c>
      <c r="F1370" t="s">
        <v>425</v>
      </c>
      <c r="G1370" t="s">
        <v>512</v>
      </c>
      <c r="H1370" t="s">
        <v>427</v>
      </c>
      <c r="I1370" t="s">
        <v>464</v>
      </c>
      <c r="J1370" t="s">
        <v>465</v>
      </c>
    </row>
    <row r="1371" spans="1:10" x14ac:dyDescent="0.35">
      <c r="A1371" t="s">
        <v>3805</v>
      </c>
      <c r="B1371" s="1">
        <v>45828</v>
      </c>
      <c r="C1371" s="1">
        <v>45833</v>
      </c>
      <c r="E1371" t="s">
        <v>120</v>
      </c>
      <c r="F1371" t="s">
        <v>425</v>
      </c>
      <c r="G1371" t="s">
        <v>512</v>
      </c>
      <c r="H1371" t="s">
        <v>427</v>
      </c>
      <c r="I1371" t="s">
        <v>464</v>
      </c>
      <c r="J1371" t="s">
        <v>465</v>
      </c>
    </row>
    <row r="1372" spans="1:10" x14ac:dyDescent="0.35">
      <c r="A1372" t="s">
        <v>3806</v>
      </c>
      <c r="B1372" s="1">
        <v>45828</v>
      </c>
      <c r="C1372" s="1">
        <v>45833</v>
      </c>
      <c r="E1372" t="s">
        <v>120</v>
      </c>
      <c r="F1372" t="s">
        <v>425</v>
      </c>
      <c r="G1372" t="s">
        <v>512</v>
      </c>
      <c r="H1372" t="s">
        <v>427</v>
      </c>
      <c r="I1372" t="s">
        <v>464</v>
      </c>
      <c r="J1372" t="s">
        <v>465</v>
      </c>
    </row>
    <row r="1373" spans="1:10" x14ac:dyDescent="0.35">
      <c r="A1373" t="s">
        <v>3807</v>
      </c>
      <c r="B1373" s="1">
        <v>45803</v>
      </c>
      <c r="E1373" t="s">
        <v>120</v>
      </c>
      <c r="F1373" t="s">
        <v>425</v>
      </c>
      <c r="G1373" t="s">
        <v>463</v>
      </c>
      <c r="H1373" t="s">
        <v>427</v>
      </c>
      <c r="I1373" t="s">
        <v>464</v>
      </c>
      <c r="J1373" t="s">
        <v>465</v>
      </c>
    </row>
    <row r="1374" spans="1:10" x14ac:dyDescent="0.35">
      <c r="A1374" t="s">
        <v>3808</v>
      </c>
      <c r="B1374" s="1">
        <v>45821</v>
      </c>
      <c r="E1374" t="s">
        <v>99</v>
      </c>
      <c r="F1374" t="s">
        <v>501</v>
      </c>
      <c r="G1374" t="s">
        <v>602</v>
      </c>
      <c r="H1374" t="s">
        <v>341</v>
      </c>
      <c r="I1374" t="s">
        <v>768</v>
      </c>
      <c r="J1374" t="s">
        <v>769</v>
      </c>
    </row>
    <row r="1375" spans="1:10" x14ac:dyDescent="0.35">
      <c r="A1375" t="s">
        <v>3809</v>
      </c>
      <c r="B1375" s="1">
        <v>45828</v>
      </c>
      <c r="C1375" s="1">
        <v>45833</v>
      </c>
      <c r="E1375" t="s">
        <v>120</v>
      </c>
      <c r="F1375" t="s">
        <v>425</v>
      </c>
      <c r="G1375" t="s">
        <v>512</v>
      </c>
      <c r="H1375" t="s">
        <v>427</v>
      </c>
      <c r="I1375" t="s">
        <v>464</v>
      </c>
      <c r="J1375" t="s">
        <v>465</v>
      </c>
    </row>
    <row r="1376" spans="1:10" x14ac:dyDescent="0.35">
      <c r="A1376" t="s">
        <v>3810</v>
      </c>
      <c r="B1376" s="1">
        <v>45699</v>
      </c>
      <c r="D1376" s="1">
        <v>45799</v>
      </c>
      <c r="E1376" t="s">
        <v>36</v>
      </c>
      <c r="F1376" t="s">
        <v>339</v>
      </c>
      <c r="G1376" t="s">
        <v>681</v>
      </c>
      <c r="H1376" t="s">
        <v>341</v>
      </c>
      <c r="I1376" t="s">
        <v>841</v>
      </c>
      <c r="J1376" t="s">
        <v>842</v>
      </c>
    </row>
    <row r="1377" spans="1:10" x14ac:dyDescent="0.35">
      <c r="A1377" t="s">
        <v>3812</v>
      </c>
      <c r="B1377" s="1">
        <v>45832</v>
      </c>
      <c r="C1377" s="1">
        <v>45832</v>
      </c>
      <c r="E1377" t="s">
        <v>192</v>
      </c>
      <c r="F1377" t="s">
        <v>405</v>
      </c>
      <c r="G1377" t="s">
        <v>657</v>
      </c>
      <c r="H1377" t="s">
        <v>367</v>
      </c>
      <c r="I1377" t="s">
        <v>545</v>
      </c>
      <c r="J1377" t="s">
        <v>546</v>
      </c>
    </row>
    <row r="1378" spans="1:10" x14ac:dyDescent="0.35">
      <c r="A1378" t="s">
        <v>3813</v>
      </c>
      <c r="B1378" s="1">
        <v>45803</v>
      </c>
      <c r="E1378" t="s">
        <v>120</v>
      </c>
      <c r="F1378" t="s">
        <v>425</v>
      </c>
      <c r="G1378" t="s">
        <v>1754</v>
      </c>
      <c r="H1378" t="s">
        <v>427</v>
      </c>
      <c r="I1378" t="s">
        <v>1175</v>
      </c>
      <c r="J1378" t="s">
        <v>429</v>
      </c>
    </row>
    <row r="1379" spans="1:10" x14ac:dyDescent="0.35">
      <c r="A1379" t="s">
        <v>3814</v>
      </c>
      <c r="B1379" s="1">
        <v>45828</v>
      </c>
      <c r="C1379" s="1">
        <v>45833</v>
      </c>
      <c r="E1379" t="s">
        <v>120</v>
      </c>
      <c r="F1379" t="s">
        <v>425</v>
      </c>
      <c r="G1379" t="s">
        <v>512</v>
      </c>
      <c r="H1379" t="s">
        <v>427</v>
      </c>
      <c r="I1379" t="s">
        <v>464</v>
      </c>
      <c r="J1379" t="s">
        <v>465</v>
      </c>
    </row>
    <row r="1380" spans="1:10" x14ac:dyDescent="0.35">
      <c r="A1380" t="s">
        <v>3815</v>
      </c>
      <c r="B1380" s="1">
        <v>45828</v>
      </c>
      <c r="C1380" s="1">
        <v>45833</v>
      </c>
      <c r="E1380" t="s">
        <v>120</v>
      </c>
      <c r="F1380" t="s">
        <v>425</v>
      </c>
      <c r="G1380" t="s">
        <v>512</v>
      </c>
      <c r="H1380" t="s">
        <v>427</v>
      </c>
      <c r="I1380" t="s">
        <v>464</v>
      </c>
      <c r="J1380" t="s">
        <v>465</v>
      </c>
    </row>
    <row r="1381" spans="1:10" x14ac:dyDescent="0.35">
      <c r="A1381" t="s">
        <v>3816</v>
      </c>
      <c r="B1381" s="1">
        <v>45813</v>
      </c>
      <c r="C1381" s="1">
        <v>45817</v>
      </c>
      <c r="E1381" t="s">
        <v>17</v>
      </c>
      <c r="F1381" t="s">
        <v>446</v>
      </c>
      <c r="G1381" t="s">
        <v>340</v>
      </c>
      <c r="H1381" t="s">
        <v>447</v>
      </c>
      <c r="I1381" t="s">
        <v>448</v>
      </c>
      <c r="J1381" t="s">
        <v>449</v>
      </c>
    </row>
    <row r="1382" spans="1:10" x14ac:dyDescent="0.35">
      <c r="A1382" t="s">
        <v>3818</v>
      </c>
      <c r="B1382" s="1">
        <v>45832</v>
      </c>
      <c r="C1382" s="1">
        <v>45832</v>
      </c>
      <c r="E1382" t="s">
        <v>192</v>
      </c>
      <c r="F1382" t="s">
        <v>405</v>
      </c>
      <c r="G1382" t="s">
        <v>657</v>
      </c>
      <c r="H1382" t="s">
        <v>367</v>
      </c>
      <c r="I1382" t="s">
        <v>545</v>
      </c>
      <c r="J1382" t="s">
        <v>546</v>
      </c>
    </row>
    <row r="1383" spans="1:10" x14ac:dyDescent="0.35">
      <c r="A1383" t="s">
        <v>3819</v>
      </c>
      <c r="B1383" s="1">
        <v>45511</v>
      </c>
      <c r="C1383" s="1">
        <v>45511</v>
      </c>
      <c r="D1383" s="1">
        <v>45800</v>
      </c>
      <c r="E1383" t="s">
        <v>120</v>
      </c>
      <c r="F1383" t="s">
        <v>425</v>
      </c>
      <c r="G1383" t="s">
        <v>512</v>
      </c>
      <c r="H1383" t="s">
        <v>427</v>
      </c>
      <c r="I1383" t="s">
        <v>464</v>
      </c>
      <c r="J1383" t="s">
        <v>465</v>
      </c>
    </row>
    <row r="1384" spans="1:10" x14ac:dyDescent="0.35">
      <c r="A1384" t="s">
        <v>3821</v>
      </c>
      <c r="B1384" s="1">
        <v>45733</v>
      </c>
      <c r="E1384" t="s">
        <v>99</v>
      </c>
      <c r="F1384" t="s">
        <v>501</v>
      </c>
      <c r="G1384" t="s">
        <v>681</v>
      </c>
      <c r="H1384" t="s">
        <v>341</v>
      </c>
      <c r="I1384" t="s">
        <v>628</v>
      </c>
      <c r="J1384" t="s">
        <v>769</v>
      </c>
    </row>
    <row r="1385" spans="1:10" x14ac:dyDescent="0.35">
      <c r="A1385" t="s">
        <v>3822</v>
      </c>
      <c r="B1385" s="1">
        <v>45561</v>
      </c>
      <c r="D1385" s="1">
        <v>45673</v>
      </c>
      <c r="E1385" t="s">
        <v>192</v>
      </c>
      <c r="F1385" t="s">
        <v>522</v>
      </c>
      <c r="G1385" t="s">
        <v>523</v>
      </c>
      <c r="H1385" t="s">
        <v>367</v>
      </c>
      <c r="I1385" t="s">
        <v>950</v>
      </c>
      <c r="J1385" t="s">
        <v>546</v>
      </c>
    </row>
    <row r="1386" spans="1:10" x14ac:dyDescent="0.35">
      <c r="A1386" t="s">
        <v>3825</v>
      </c>
      <c r="B1386" s="1">
        <v>45828</v>
      </c>
      <c r="C1386" s="1">
        <v>45833</v>
      </c>
      <c r="E1386" t="s">
        <v>120</v>
      </c>
      <c r="F1386" t="s">
        <v>425</v>
      </c>
      <c r="G1386" t="s">
        <v>512</v>
      </c>
      <c r="H1386" t="s">
        <v>427</v>
      </c>
      <c r="I1386" t="s">
        <v>464</v>
      </c>
      <c r="J1386" t="s">
        <v>465</v>
      </c>
    </row>
    <row r="1387" spans="1:10" x14ac:dyDescent="0.35">
      <c r="A1387" t="s">
        <v>3826</v>
      </c>
      <c r="B1387" s="1">
        <v>45803</v>
      </c>
      <c r="E1387" t="s">
        <v>120</v>
      </c>
      <c r="F1387" t="s">
        <v>425</v>
      </c>
      <c r="G1387" t="s">
        <v>463</v>
      </c>
      <c r="H1387" t="s">
        <v>427</v>
      </c>
      <c r="I1387" t="s">
        <v>464</v>
      </c>
      <c r="J1387" t="s">
        <v>465</v>
      </c>
    </row>
    <row r="1388" spans="1:10" x14ac:dyDescent="0.35">
      <c r="A1388" t="s">
        <v>3827</v>
      </c>
      <c r="B1388" s="1">
        <v>45803</v>
      </c>
      <c r="E1388" t="s">
        <v>120</v>
      </c>
      <c r="F1388" t="s">
        <v>425</v>
      </c>
      <c r="G1388" t="s">
        <v>1174</v>
      </c>
      <c r="H1388" t="s">
        <v>427</v>
      </c>
      <c r="I1388" t="s">
        <v>1175</v>
      </c>
      <c r="J1388" t="s">
        <v>429</v>
      </c>
    </row>
    <row r="1389" spans="1:10" x14ac:dyDescent="0.35">
      <c r="A1389" t="s">
        <v>3828</v>
      </c>
      <c r="B1389" s="1">
        <v>45803</v>
      </c>
      <c r="E1389" t="s">
        <v>120</v>
      </c>
      <c r="F1389" t="s">
        <v>425</v>
      </c>
      <c r="G1389" t="s">
        <v>1754</v>
      </c>
      <c r="H1389" t="s">
        <v>427</v>
      </c>
      <c r="I1389" t="s">
        <v>1175</v>
      </c>
      <c r="J1389" t="s">
        <v>429</v>
      </c>
    </row>
    <row r="1390" spans="1:10" x14ac:dyDescent="0.35">
      <c r="A1390" t="s">
        <v>3829</v>
      </c>
      <c r="B1390" s="1">
        <v>45645</v>
      </c>
      <c r="C1390" s="1">
        <v>45645</v>
      </c>
      <c r="D1390" s="1">
        <v>45814</v>
      </c>
      <c r="E1390" t="s">
        <v>120</v>
      </c>
      <c r="F1390" t="s">
        <v>425</v>
      </c>
      <c r="G1390" t="s">
        <v>463</v>
      </c>
      <c r="H1390" t="s">
        <v>427</v>
      </c>
      <c r="I1390" t="s">
        <v>464</v>
      </c>
      <c r="J1390" t="s">
        <v>465</v>
      </c>
    </row>
    <row r="1391" spans="1:10" x14ac:dyDescent="0.35">
      <c r="A1391" t="s">
        <v>3832</v>
      </c>
      <c r="B1391" s="1">
        <v>45705</v>
      </c>
      <c r="C1391" s="1">
        <v>45840</v>
      </c>
      <c r="D1391" s="1">
        <v>45844</v>
      </c>
      <c r="E1391" t="s">
        <v>233</v>
      </c>
      <c r="F1391" t="s">
        <v>666</v>
      </c>
      <c r="G1391" t="s">
        <v>367</v>
      </c>
      <c r="H1391" t="s">
        <v>341</v>
      </c>
      <c r="I1391" t="s">
        <v>667</v>
      </c>
      <c r="J1391" t="s">
        <v>668</v>
      </c>
    </row>
    <row r="1392" spans="1:10" x14ac:dyDescent="0.35">
      <c r="A1392" t="s">
        <v>3834</v>
      </c>
      <c r="B1392" s="1">
        <v>45821</v>
      </c>
      <c r="E1392" t="s">
        <v>99</v>
      </c>
      <c r="F1392" t="s">
        <v>501</v>
      </c>
      <c r="G1392" t="s">
        <v>340</v>
      </c>
      <c r="H1392" t="s">
        <v>341</v>
      </c>
      <c r="I1392" t="s">
        <v>628</v>
      </c>
      <c r="J1392" t="s">
        <v>629</v>
      </c>
    </row>
    <row r="1393" spans="1:10" x14ac:dyDescent="0.35">
      <c r="A1393" t="s">
        <v>3835</v>
      </c>
      <c r="B1393" s="1">
        <v>45462</v>
      </c>
      <c r="E1393" t="s">
        <v>61</v>
      </c>
      <c r="F1393" t="s">
        <v>483</v>
      </c>
      <c r="G1393" t="s">
        <v>484</v>
      </c>
      <c r="H1393" t="s">
        <v>341</v>
      </c>
      <c r="I1393" t="s">
        <v>485</v>
      </c>
      <c r="J1393" t="s">
        <v>486</v>
      </c>
    </row>
    <row r="1394" spans="1:10" x14ac:dyDescent="0.35">
      <c r="A1394" t="s">
        <v>3839</v>
      </c>
      <c r="B1394" s="1">
        <v>45838</v>
      </c>
      <c r="C1394" s="1">
        <v>45839</v>
      </c>
      <c r="E1394" t="s">
        <v>36</v>
      </c>
      <c r="F1394" t="s">
        <v>339</v>
      </c>
      <c r="G1394" t="s">
        <v>340</v>
      </c>
      <c r="H1394" t="s">
        <v>341</v>
      </c>
      <c r="I1394" t="s">
        <v>342</v>
      </c>
      <c r="J1394" t="s">
        <v>617</v>
      </c>
    </row>
    <row r="1395" spans="1:10" x14ac:dyDescent="0.35">
      <c r="A1395" t="s">
        <v>3840</v>
      </c>
      <c r="B1395" s="1">
        <v>45828</v>
      </c>
      <c r="C1395" s="1">
        <v>45833</v>
      </c>
      <c r="E1395" t="s">
        <v>120</v>
      </c>
      <c r="F1395" t="s">
        <v>425</v>
      </c>
      <c r="G1395" t="s">
        <v>512</v>
      </c>
      <c r="H1395" t="s">
        <v>427</v>
      </c>
      <c r="I1395" t="s">
        <v>464</v>
      </c>
      <c r="J1395" t="s">
        <v>465</v>
      </c>
    </row>
    <row r="1396" spans="1:10" x14ac:dyDescent="0.35">
      <c r="A1396" t="s">
        <v>3841</v>
      </c>
      <c r="B1396" s="1">
        <v>45803</v>
      </c>
      <c r="E1396" t="s">
        <v>120</v>
      </c>
      <c r="F1396" t="s">
        <v>425</v>
      </c>
      <c r="G1396" t="s">
        <v>463</v>
      </c>
      <c r="H1396" t="s">
        <v>427</v>
      </c>
      <c r="I1396" t="s">
        <v>464</v>
      </c>
      <c r="J1396" t="s">
        <v>465</v>
      </c>
    </row>
    <row r="1397" spans="1:10" x14ac:dyDescent="0.35">
      <c r="A1397" t="s">
        <v>3842</v>
      </c>
      <c r="B1397" s="1">
        <v>45645</v>
      </c>
      <c r="C1397" s="1">
        <v>45645</v>
      </c>
      <c r="D1397" s="1">
        <v>45703</v>
      </c>
      <c r="E1397" t="s">
        <v>233</v>
      </c>
      <c r="F1397" t="s">
        <v>574</v>
      </c>
      <c r="G1397" t="s">
        <v>367</v>
      </c>
      <c r="H1397" t="s">
        <v>341</v>
      </c>
      <c r="I1397" t="s">
        <v>667</v>
      </c>
      <c r="J1397" t="s">
        <v>668</v>
      </c>
    </row>
    <row r="1398" spans="1:10" x14ac:dyDescent="0.35">
      <c r="A1398" t="s">
        <v>3844</v>
      </c>
      <c r="B1398" s="1">
        <v>45323</v>
      </c>
      <c r="D1398" s="1">
        <v>45488</v>
      </c>
      <c r="E1398" t="s">
        <v>143</v>
      </c>
      <c r="F1398" t="s">
        <v>923</v>
      </c>
      <c r="G1398" t="s">
        <v>406</v>
      </c>
      <c r="H1398" t="s">
        <v>367</v>
      </c>
      <c r="I1398" t="s">
        <v>592</v>
      </c>
      <c r="J1398" t="s">
        <v>369</v>
      </c>
    </row>
    <row r="1399" spans="1:10" x14ac:dyDescent="0.35">
      <c r="A1399" t="s">
        <v>3847</v>
      </c>
      <c r="B1399" s="1">
        <v>45644</v>
      </c>
      <c r="C1399" s="1">
        <v>45735</v>
      </c>
      <c r="D1399" s="1">
        <v>45799</v>
      </c>
      <c r="E1399" t="s">
        <v>94</v>
      </c>
      <c r="F1399" t="s">
        <v>501</v>
      </c>
      <c r="G1399" t="s">
        <v>502</v>
      </c>
      <c r="H1399" t="s">
        <v>341</v>
      </c>
      <c r="I1399" t="s">
        <v>503</v>
      </c>
      <c r="J1399" t="s">
        <v>504</v>
      </c>
    </row>
    <row r="1400" spans="1:10" x14ac:dyDescent="0.35">
      <c r="A1400" t="s">
        <v>3849</v>
      </c>
      <c r="B1400" s="1">
        <v>45699</v>
      </c>
      <c r="C1400" s="1">
        <v>45708</v>
      </c>
      <c r="D1400" s="1">
        <v>45798</v>
      </c>
      <c r="E1400" t="s">
        <v>99</v>
      </c>
      <c r="F1400" t="s">
        <v>501</v>
      </c>
      <c r="G1400" t="s">
        <v>340</v>
      </c>
      <c r="H1400" t="s">
        <v>341</v>
      </c>
      <c r="I1400" t="s">
        <v>628</v>
      </c>
      <c r="J1400" t="s">
        <v>629</v>
      </c>
    </row>
    <row r="1401" spans="1:10" x14ac:dyDescent="0.35">
      <c r="A1401" t="s">
        <v>3851</v>
      </c>
      <c r="B1401" s="1">
        <v>45645</v>
      </c>
      <c r="C1401" s="1">
        <v>45645</v>
      </c>
      <c r="D1401" s="1">
        <v>45697</v>
      </c>
      <c r="E1401" t="s">
        <v>233</v>
      </c>
      <c r="F1401" t="s">
        <v>574</v>
      </c>
      <c r="G1401" t="s">
        <v>367</v>
      </c>
      <c r="H1401" t="s">
        <v>341</v>
      </c>
      <c r="I1401" t="s">
        <v>667</v>
      </c>
      <c r="J1401" t="s">
        <v>668</v>
      </c>
    </row>
    <row r="1402" spans="1:10" x14ac:dyDescent="0.35">
      <c r="A1402" t="s">
        <v>3853</v>
      </c>
      <c r="B1402" s="1">
        <v>45705</v>
      </c>
      <c r="C1402" s="1">
        <v>45758</v>
      </c>
      <c r="E1402" t="s">
        <v>233</v>
      </c>
      <c r="F1402" t="s">
        <v>666</v>
      </c>
      <c r="G1402" t="s">
        <v>367</v>
      </c>
      <c r="H1402" t="s">
        <v>341</v>
      </c>
      <c r="I1402" t="s">
        <v>667</v>
      </c>
      <c r="J1402" t="s">
        <v>668</v>
      </c>
    </row>
    <row r="1403" spans="1:10" x14ac:dyDescent="0.35">
      <c r="A1403" t="s">
        <v>3855</v>
      </c>
      <c r="B1403" s="1">
        <v>45828</v>
      </c>
      <c r="C1403" s="1">
        <v>45833</v>
      </c>
      <c r="E1403" t="s">
        <v>120</v>
      </c>
      <c r="F1403" t="s">
        <v>425</v>
      </c>
      <c r="G1403" t="s">
        <v>512</v>
      </c>
      <c r="H1403" t="s">
        <v>427</v>
      </c>
      <c r="I1403" t="s">
        <v>464</v>
      </c>
      <c r="J1403" t="s">
        <v>465</v>
      </c>
    </row>
    <row r="1404" spans="1:10" x14ac:dyDescent="0.35">
      <c r="A1404" t="s">
        <v>3856</v>
      </c>
      <c r="B1404" s="1">
        <v>45699</v>
      </c>
      <c r="E1404" t="s">
        <v>112</v>
      </c>
      <c r="F1404" t="s">
        <v>425</v>
      </c>
      <c r="G1404" t="s">
        <v>1199</v>
      </c>
      <c r="H1404" t="s">
        <v>427</v>
      </c>
      <c r="I1404" t="s">
        <v>1200</v>
      </c>
      <c r="J1404" t="s">
        <v>783</v>
      </c>
    </row>
    <row r="1405" spans="1:10" x14ac:dyDescent="0.35">
      <c r="A1405" t="s">
        <v>3858</v>
      </c>
      <c r="B1405" s="1">
        <v>45832</v>
      </c>
      <c r="C1405" s="1">
        <v>45832</v>
      </c>
      <c r="E1405" t="s">
        <v>233</v>
      </c>
      <c r="F1405" t="s">
        <v>666</v>
      </c>
      <c r="G1405" t="s">
        <v>367</v>
      </c>
      <c r="H1405" t="s">
        <v>341</v>
      </c>
      <c r="I1405" t="s">
        <v>941</v>
      </c>
      <c r="J1405" t="s">
        <v>668</v>
      </c>
    </row>
    <row r="1406" spans="1:10" x14ac:dyDescent="0.35">
      <c r="A1406" t="s">
        <v>3859</v>
      </c>
      <c r="B1406" s="1">
        <v>45672</v>
      </c>
      <c r="E1406" t="s">
        <v>120</v>
      </c>
      <c r="F1406" t="s">
        <v>425</v>
      </c>
      <c r="G1406" t="s">
        <v>463</v>
      </c>
      <c r="H1406" t="s">
        <v>427</v>
      </c>
      <c r="I1406" t="s">
        <v>464</v>
      </c>
      <c r="J1406" t="s">
        <v>465</v>
      </c>
    </row>
    <row r="1407" spans="1:10" x14ac:dyDescent="0.35">
      <c r="A1407" t="s">
        <v>3862</v>
      </c>
      <c r="B1407" s="1">
        <v>45645</v>
      </c>
      <c r="C1407" s="1">
        <v>45645</v>
      </c>
      <c r="D1407" s="1">
        <v>45719</v>
      </c>
      <c r="E1407" t="s">
        <v>233</v>
      </c>
      <c r="F1407" t="s">
        <v>574</v>
      </c>
      <c r="G1407" t="s">
        <v>367</v>
      </c>
      <c r="H1407" t="s">
        <v>341</v>
      </c>
      <c r="I1407" t="s">
        <v>667</v>
      </c>
      <c r="J1407" t="s">
        <v>668</v>
      </c>
    </row>
    <row r="1408" spans="1:10" x14ac:dyDescent="0.35">
      <c r="A1408" t="s">
        <v>3864</v>
      </c>
      <c r="B1408" s="1">
        <v>45670</v>
      </c>
      <c r="D1408" s="1">
        <v>45830</v>
      </c>
      <c r="E1408" t="s">
        <v>145</v>
      </c>
      <c r="F1408" t="s">
        <v>405</v>
      </c>
      <c r="G1408" t="s">
        <v>406</v>
      </c>
      <c r="H1408" t="s">
        <v>367</v>
      </c>
      <c r="I1408" t="s">
        <v>407</v>
      </c>
      <c r="J1408" t="s">
        <v>408</v>
      </c>
    </row>
    <row r="1409" spans="1:10" x14ac:dyDescent="0.35">
      <c r="A1409" t="s">
        <v>3866</v>
      </c>
      <c r="B1409" s="1">
        <v>45803</v>
      </c>
      <c r="E1409" t="s">
        <v>120</v>
      </c>
      <c r="F1409" t="s">
        <v>425</v>
      </c>
      <c r="G1409" t="s">
        <v>1754</v>
      </c>
      <c r="H1409" t="s">
        <v>427</v>
      </c>
      <c r="I1409" t="s">
        <v>1175</v>
      </c>
      <c r="J1409" t="s">
        <v>429</v>
      </c>
    </row>
    <row r="1410" spans="1:10" x14ac:dyDescent="0.35">
      <c r="A1410" t="s">
        <v>3867</v>
      </c>
      <c r="B1410" s="1">
        <v>45429</v>
      </c>
      <c r="C1410" s="1">
        <v>45708</v>
      </c>
      <c r="E1410" t="s">
        <v>233</v>
      </c>
      <c r="F1410" t="s">
        <v>666</v>
      </c>
      <c r="G1410" t="s">
        <v>367</v>
      </c>
      <c r="H1410" t="s">
        <v>341</v>
      </c>
      <c r="I1410" t="s">
        <v>667</v>
      </c>
      <c r="J1410" t="s">
        <v>668</v>
      </c>
    </row>
    <row r="1411" spans="1:10" x14ac:dyDescent="0.35">
      <c r="A1411" t="s">
        <v>3868</v>
      </c>
      <c r="B1411" s="1">
        <v>45733</v>
      </c>
      <c r="C1411" s="1">
        <v>45735</v>
      </c>
      <c r="D1411" s="1">
        <v>45829</v>
      </c>
      <c r="E1411" t="s">
        <v>94</v>
      </c>
      <c r="F1411" t="s">
        <v>501</v>
      </c>
      <c r="G1411" t="s">
        <v>502</v>
      </c>
      <c r="H1411" t="s">
        <v>341</v>
      </c>
      <c r="I1411" t="s">
        <v>503</v>
      </c>
      <c r="J1411" t="s">
        <v>504</v>
      </c>
    </row>
    <row r="1412" spans="1:10" x14ac:dyDescent="0.35">
      <c r="A1412" t="s">
        <v>3870</v>
      </c>
      <c r="B1412" s="1">
        <v>45813</v>
      </c>
      <c r="C1412" s="1">
        <v>45817</v>
      </c>
      <c r="E1412" t="s">
        <v>17</v>
      </c>
      <c r="F1412" t="s">
        <v>446</v>
      </c>
      <c r="G1412" t="s">
        <v>340</v>
      </c>
      <c r="H1412" t="s">
        <v>447</v>
      </c>
      <c r="I1412" t="s">
        <v>448</v>
      </c>
      <c r="J1412" t="s">
        <v>449</v>
      </c>
    </row>
    <row r="1413" spans="1:10" x14ac:dyDescent="0.35">
      <c r="A1413" t="s">
        <v>3872</v>
      </c>
      <c r="B1413" s="1">
        <v>45803</v>
      </c>
      <c r="E1413" t="s">
        <v>120</v>
      </c>
      <c r="F1413" t="s">
        <v>425</v>
      </c>
      <c r="G1413" t="s">
        <v>463</v>
      </c>
      <c r="H1413" t="s">
        <v>427</v>
      </c>
      <c r="I1413" t="s">
        <v>464</v>
      </c>
      <c r="J1413" t="s">
        <v>465</v>
      </c>
    </row>
    <row r="1414" spans="1:10" x14ac:dyDescent="0.35">
      <c r="A1414" t="s">
        <v>3873</v>
      </c>
      <c r="B1414" s="1">
        <v>45672</v>
      </c>
      <c r="E1414" t="s">
        <v>120</v>
      </c>
      <c r="F1414" t="s">
        <v>425</v>
      </c>
      <c r="G1414" t="s">
        <v>463</v>
      </c>
      <c r="H1414" t="s">
        <v>427</v>
      </c>
      <c r="I1414" t="s">
        <v>464</v>
      </c>
      <c r="J1414" t="s">
        <v>465</v>
      </c>
    </row>
    <row r="1415" spans="1:10" x14ac:dyDescent="0.35">
      <c r="A1415" t="s">
        <v>3875</v>
      </c>
      <c r="B1415" s="1">
        <v>45511</v>
      </c>
      <c r="C1415" s="1">
        <v>45511</v>
      </c>
      <c r="D1415" s="1">
        <v>45781</v>
      </c>
      <c r="E1415" t="s">
        <v>120</v>
      </c>
      <c r="F1415" t="s">
        <v>425</v>
      </c>
      <c r="G1415" t="s">
        <v>512</v>
      </c>
      <c r="H1415" t="s">
        <v>427</v>
      </c>
      <c r="I1415" t="s">
        <v>464</v>
      </c>
      <c r="J1415" t="s">
        <v>465</v>
      </c>
    </row>
    <row r="1416" spans="1:10" x14ac:dyDescent="0.35">
      <c r="A1416" t="s">
        <v>3877</v>
      </c>
      <c r="B1416" s="1">
        <v>45821</v>
      </c>
      <c r="E1416" t="s">
        <v>99</v>
      </c>
      <c r="F1416" t="s">
        <v>501</v>
      </c>
      <c r="G1416" t="s">
        <v>602</v>
      </c>
      <c r="H1416" t="s">
        <v>341</v>
      </c>
      <c r="I1416" t="s">
        <v>768</v>
      </c>
      <c r="J1416" t="s">
        <v>769</v>
      </c>
    </row>
    <row r="1417" spans="1:10" x14ac:dyDescent="0.35">
      <c r="A1417" t="s">
        <v>3878</v>
      </c>
      <c r="B1417" s="1">
        <v>45813</v>
      </c>
      <c r="C1417" s="1">
        <v>45817</v>
      </c>
      <c r="E1417" t="s">
        <v>17</v>
      </c>
      <c r="F1417" t="s">
        <v>446</v>
      </c>
      <c r="G1417" t="s">
        <v>340</v>
      </c>
      <c r="H1417" t="s">
        <v>447</v>
      </c>
      <c r="I1417" t="s">
        <v>448</v>
      </c>
      <c r="J1417" t="s">
        <v>449</v>
      </c>
    </row>
    <row r="1418" spans="1:10" x14ac:dyDescent="0.35">
      <c r="A1418" t="s">
        <v>3880</v>
      </c>
      <c r="B1418" s="1">
        <v>45828</v>
      </c>
      <c r="C1418" s="1">
        <v>45833</v>
      </c>
      <c r="E1418" t="s">
        <v>120</v>
      </c>
      <c r="F1418" t="s">
        <v>425</v>
      </c>
      <c r="G1418" t="s">
        <v>512</v>
      </c>
      <c r="H1418" t="s">
        <v>427</v>
      </c>
      <c r="I1418" t="s">
        <v>464</v>
      </c>
      <c r="J1418" t="s">
        <v>465</v>
      </c>
    </row>
    <row r="1419" spans="1:10" x14ac:dyDescent="0.35">
      <c r="A1419" t="s">
        <v>3881</v>
      </c>
      <c r="B1419" s="1">
        <v>45476</v>
      </c>
      <c r="D1419" s="1">
        <v>45688</v>
      </c>
      <c r="E1419" t="s">
        <v>85</v>
      </c>
      <c r="F1419" t="s">
        <v>3884</v>
      </c>
      <c r="G1419" t="s">
        <v>894</v>
      </c>
      <c r="H1419" t="s">
        <v>895</v>
      </c>
      <c r="I1419" t="s">
        <v>896</v>
      </c>
      <c r="J1419" t="s">
        <v>727</v>
      </c>
    </row>
    <row r="1420" spans="1:10" x14ac:dyDescent="0.35">
      <c r="A1420" t="s">
        <v>3886</v>
      </c>
      <c r="B1420" s="1">
        <v>45761</v>
      </c>
      <c r="E1420" t="s">
        <v>210</v>
      </c>
      <c r="F1420" t="s">
        <v>1496</v>
      </c>
      <c r="G1420" t="s">
        <v>340</v>
      </c>
      <c r="H1420" t="s">
        <v>341</v>
      </c>
      <c r="I1420" t="s">
        <v>3887</v>
      </c>
      <c r="J1420" t="s">
        <v>2396</v>
      </c>
    </row>
    <row r="1421" spans="1:10" x14ac:dyDescent="0.35">
      <c r="A1421" t="s">
        <v>3893</v>
      </c>
      <c r="B1421" s="1">
        <v>45733</v>
      </c>
      <c r="E1421" t="s">
        <v>99</v>
      </c>
      <c r="F1421" t="s">
        <v>501</v>
      </c>
      <c r="G1421" t="s">
        <v>340</v>
      </c>
      <c r="H1421" t="s">
        <v>341</v>
      </c>
      <c r="I1421" t="s">
        <v>628</v>
      </c>
      <c r="J1421" t="s">
        <v>769</v>
      </c>
    </row>
    <row r="1422" spans="1:10" x14ac:dyDescent="0.35">
      <c r="A1422" t="s">
        <v>3894</v>
      </c>
      <c r="B1422" s="1">
        <v>45645</v>
      </c>
      <c r="C1422" s="1">
        <v>45645</v>
      </c>
      <c r="D1422" s="1">
        <v>45710</v>
      </c>
      <c r="E1422" t="s">
        <v>233</v>
      </c>
      <c r="F1422" t="s">
        <v>574</v>
      </c>
      <c r="G1422" t="s">
        <v>367</v>
      </c>
      <c r="H1422" t="s">
        <v>341</v>
      </c>
      <c r="I1422" t="s">
        <v>667</v>
      </c>
      <c r="J1422" t="s">
        <v>668</v>
      </c>
    </row>
    <row r="1423" spans="1:10" x14ac:dyDescent="0.35">
      <c r="A1423" t="s">
        <v>3896</v>
      </c>
      <c r="B1423" s="1">
        <v>45645</v>
      </c>
      <c r="C1423" s="1">
        <v>45645</v>
      </c>
      <c r="D1423" s="1">
        <v>45704</v>
      </c>
      <c r="E1423" t="s">
        <v>233</v>
      </c>
      <c r="F1423" t="s">
        <v>574</v>
      </c>
      <c r="G1423" t="s">
        <v>367</v>
      </c>
      <c r="H1423" t="s">
        <v>341</v>
      </c>
      <c r="I1423" t="s">
        <v>667</v>
      </c>
      <c r="J1423" t="s">
        <v>668</v>
      </c>
    </row>
    <row r="1424" spans="1:10" x14ac:dyDescent="0.35">
      <c r="A1424" t="s">
        <v>3898</v>
      </c>
      <c r="B1424" s="1">
        <v>45692</v>
      </c>
      <c r="E1424" t="s">
        <v>225</v>
      </c>
      <c r="F1424" t="s">
        <v>808</v>
      </c>
      <c r="G1424" t="s">
        <v>367</v>
      </c>
      <c r="H1424" t="s">
        <v>341</v>
      </c>
      <c r="I1424" t="s">
        <v>809</v>
      </c>
      <c r="J1424" t="s">
        <v>629</v>
      </c>
    </row>
    <row r="1425" spans="1:10" x14ac:dyDescent="0.35">
      <c r="A1425" t="s">
        <v>3899</v>
      </c>
      <c r="B1425" s="1">
        <v>45699</v>
      </c>
      <c r="E1425" t="s">
        <v>120</v>
      </c>
      <c r="F1425" t="s">
        <v>425</v>
      </c>
      <c r="G1425" t="s">
        <v>463</v>
      </c>
      <c r="H1425" t="s">
        <v>427</v>
      </c>
      <c r="I1425" t="s">
        <v>464</v>
      </c>
      <c r="J1425" t="s">
        <v>465</v>
      </c>
    </row>
    <row r="1426" spans="1:10" x14ac:dyDescent="0.35">
      <c r="A1426" t="s">
        <v>3900</v>
      </c>
      <c r="B1426" s="1">
        <v>45832</v>
      </c>
      <c r="C1426" s="1">
        <v>45832</v>
      </c>
      <c r="E1426" t="s">
        <v>233</v>
      </c>
      <c r="F1426" t="s">
        <v>666</v>
      </c>
      <c r="G1426" t="s">
        <v>367</v>
      </c>
      <c r="H1426" t="s">
        <v>341</v>
      </c>
      <c r="I1426" t="s">
        <v>941</v>
      </c>
      <c r="J1426" t="s">
        <v>668</v>
      </c>
    </row>
    <row r="1427" spans="1:10" x14ac:dyDescent="0.35">
      <c r="A1427" t="s">
        <v>3901</v>
      </c>
      <c r="B1427" s="1">
        <v>45828</v>
      </c>
      <c r="C1427" s="1">
        <v>45833</v>
      </c>
      <c r="E1427" t="s">
        <v>120</v>
      </c>
      <c r="F1427" t="s">
        <v>425</v>
      </c>
      <c r="G1427" t="s">
        <v>512</v>
      </c>
      <c r="H1427" t="s">
        <v>427</v>
      </c>
      <c r="I1427" t="s">
        <v>464</v>
      </c>
      <c r="J1427" t="s">
        <v>465</v>
      </c>
    </row>
    <row r="1428" spans="1:10" x14ac:dyDescent="0.35">
      <c r="A1428" t="s">
        <v>3902</v>
      </c>
      <c r="B1428" s="1">
        <v>45803</v>
      </c>
      <c r="E1428" t="s">
        <v>120</v>
      </c>
      <c r="F1428" t="s">
        <v>425</v>
      </c>
      <c r="G1428" t="s">
        <v>463</v>
      </c>
      <c r="H1428" t="s">
        <v>427</v>
      </c>
      <c r="I1428" t="s">
        <v>464</v>
      </c>
      <c r="J1428" t="s">
        <v>465</v>
      </c>
    </row>
    <row r="1429" spans="1:10" x14ac:dyDescent="0.35">
      <c r="A1429" t="s">
        <v>3903</v>
      </c>
      <c r="B1429" s="1">
        <v>45828</v>
      </c>
      <c r="C1429" s="1">
        <v>45833</v>
      </c>
      <c r="E1429" t="s">
        <v>120</v>
      </c>
      <c r="F1429" t="s">
        <v>425</v>
      </c>
      <c r="G1429" t="s">
        <v>512</v>
      </c>
      <c r="H1429" t="s">
        <v>427</v>
      </c>
      <c r="I1429" t="s">
        <v>464</v>
      </c>
      <c r="J1429" t="s">
        <v>465</v>
      </c>
    </row>
    <row r="1430" spans="1:10" x14ac:dyDescent="0.35">
      <c r="A1430" t="s">
        <v>3904</v>
      </c>
      <c r="B1430" s="1">
        <v>45617</v>
      </c>
      <c r="C1430" s="1">
        <v>45638</v>
      </c>
      <c r="D1430" s="1">
        <v>45697</v>
      </c>
      <c r="E1430" t="s">
        <v>145</v>
      </c>
      <c r="F1430" t="s">
        <v>563</v>
      </c>
      <c r="G1430" t="s">
        <v>564</v>
      </c>
      <c r="H1430" t="s">
        <v>367</v>
      </c>
      <c r="I1430" t="s">
        <v>565</v>
      </c>
      <c r="J1430" t="s">
        <v>369</v>
      </c>
    </row>
    <row r="1431" spans="1:10" x14ac:dyDescent="0.35">
      <c r="A1431" t="s">
        <v>3907</v>
      </c>
      <c r="B1431" s="1">
        <v>45645</v>
      </c>
      <c r="C1431" s="1">
        <v>45645</v>
      </c>
      <c r="D1431" s="1">
        <v>45697</v>
      </c>
      <c r="E1431" t="s">
        <v>233</v>
      </c>
      <c r="F1431" t="s">
        <v>574</v>
      </c>
      <c r="G1431" t="s">
        <v>367</v>
      </c>
      <c r="H1431" t="s">
        <v>341</v>
      </c>
      <c r="I1431" t="s">
        <v>667</v>
      </c>
      <c r="J1431" t="s">
        <v>668</v>
      </c>
    </row>
    <row r="1432" spans="1:10" x14ac:dyDescent="0.35">
      <c r="A1432" t="s">
        <v>3909</v>
      </c>
      <c r="B1432" s="1">
        <v>45742</v>
      </c>
      <c r="C1432" s="1">
        <v>45743</v>
      </c>
      <c r="D1432" s="1">
        <v>45794</v>
      </c>
      <c r="E1432" t="s">
        <v>17</v>
      </c>
      <c r="F1432" t="s">
        <v>1000</v>
      </c>
      <c r="G1432" t="s">
        <v>340</v>
      </c>
      <c r="H1432" t="s">
        <v>341</v>
      </c>
      <c r="I1432" t="s">
        <v>1001</v>
      </c>
      <c r="J1432" t="s">
        <v>842</v>
      </c>
    </row>
    <row r="1433" spans="1:10" x14ac:dyDescent="0.35">
      <c r="A1433" t="s">
        <v>3911</v>
      </c>
      <c r="B1433" s="1">
        <v>45596</v>
      </c>
      <c r="C1433" s="1">
        <v>45758</v>
      </c>
      <c r="E1433" t="s">
        <v>17</v>
      </c>
      <c r="F1433" t="s">
        <v>1000</v>
      </c>
      <c r="G1433" t="s">
        <v>340</v>
      </c>
      <c r="H1433" t="s">
        <v>341</v>
      </c>
      <c r="I1433" t="s">
        <v>1001</v>
      </c>
      <c r="J1433" t="s">
        <v>842</v>
      </c>
    </row>
    <row r="1434" spans="1:10" x14ac:dyDescent="0.35">
      <c r="A1434" t="s">
        <v>3913</v>
      </c>
      <c r="B1434" s="1">
        <v>45699</v>
      </c>
      <c r="E1434" t="s">
        <v>120</v>
      </c>
      <c r="F1434" t="s">
        <v>425</v>
      </c>
      <c r="G1434" t="s">
        <v>463</v>
      </c>
      <c r="H1434" t="s">
        <v>427</v>
      </c>
      <c r="I1434" t="s">
        <v>464</v>
      </c>
      <c r="J1434" t="s">
        <v>744</v>
      </c>
    </row>
    <row r="1435" spans="1:10" x14ac:dyDescent="0.35">
      <c r="A1435" t="s">
        <v>3915</v>
      </c>
      <c r="B1435" s="1">
        <v>45803</v>
      </c>
      <c r="E1435" t="s">
        <v>120</v>
      </c>
      <c r="F1435" t="s">
        <v>425</v>
      </c>
      <c r="G1435" t="s">
        <v>463</v>
      </c>
      <c r="H1435" t="s">
        <v>427</v>
      </c>
      <c r="I1435" t="s">
        <v>464</v>
      </c>
      <c r="J1435" t="s">
        <v>465</v>
      </c>
    </row>
    <row r="1436" spans="1:10" x14ac:dyDescent="0.35">
      <c r="A1436" t="s">
        <v>3916</v>
      </c>
      <c r="B1436" s="1">
        <v>45828</v>
      </c>
      <c r="C1436" s="1">
        <v>45833</v>
      </c>
      <c r="E1436" t="s">
        <v>120</v>
      </c>
      <c r="F1436" t="s">
        <v>425</v>
      </c>
      <c r="G1436" t="s">
        <v>512</v>
      </c>
      <c r="H1436" t="s">
        <v>427</v>
      </c>
      <c r="I1436" t="s">
        <v>464</v>
      </c>
      <c r="J1436" t="s">
        <v>465</v>
      </c>
    </row>
    <row r="1437" spans="1:10" x14ac:dyDescent="0.35">
      <c r="A1437" t="s">
        <v>3917</v>
      </c>
      <c r="B1437" s="1">
        <v>45828</v>
      </c>
      <c r="C1437" s="1">
        <v>45833</v>
      </c>
      <c r="E1437" t="s">
        <v>120</v>
      </c>
      <c r="F1437" t="s">
        <v>425</v>
      </c>
      <c r="G1437" t="s">
        <v>512</v>
      </c>
      <c r="H1437" t="s">
        <v>427</v>
      </c>
      <c r="I1437" t="s">
        <v>464</v>
      </c>
      <c r="J1437" t="s">
        <v>465</v>
      </c>
    </row>
    <row r="1438" spans="1:10" x14ac:dyDescent="0.35">
      <c r="A1438" t="s">
        <v>3918</v>
      </c>
      <c r="B1438" s="1">
        <v>45828</v>
      </c>
      <c r="C1438" s="1">
        <v>45833</v>
      </c>
      <c r="E1438" t="s">
        <v>120</v>
      </c>
      <c r="F1438" t="s">
        <v>425</v>
      </c>
      <c r="G1438" t="s">
        <v>512</v>
      </c>
      <c r="H1438" t="s">
        <v>427</v>
      </c>
      <c r="I1438" t="s">
        <v>464</v>
      </c>
      <c r="J1438" t="s">
        <v>465</v>
      </c>
    </row>
    <row r="1439" spans="1:10" x14ac:dyDescent="0.35">
      <c r="A1439" t="s">
        <v>3919</v>
      </c>
      <c r="B1439" s="1">
        <v>45828</v>
      </c>
      <c r="C1439" s="1">
        <v>45833</v>
      </c>
      <c r="E1439" t="s">
        <v>120</v>
      </c>
      <c r="F1439" t="s">
        <v>425</v>
      </c>
      <c r="G1439" t="s">
        <v>512</v>
      </c>
      <c r="H1439" t="s">
        <v>427</v>
      </c>
      <c r="I1439" t="s">
        <v>464</v>
      </c>
      <c r="J1439" t="s">
        <v>465</v>
      </c>
    </row>
    <row r="1440" spans="1:10" x14ac:dyDescent="0.35">
      <c r="A1440" t="s">
        <v>3920</v>
      </c>
      <c r="B1440" s="1">
        <v>45699</v>
      </c>
      <c r="D1440" s="1">
        <v>45833</v>
      </c>
      <c r="E1440" t="s">
        <v>227</v>
      </c>
      <c r="F1440" t="s">
        <v>870</v>
      </c>
      <c r="G1440" t="s">
        <v>367</v>
      </c>
      <c r="H1440" t="s">
        <v>341</v>
      </c>
      <c r="I1440" t="s">
        <v>871</v>
      </c>
      <c r="J1440" t="s">
        <v>668</v>
      </c>
    </row>
    <row r="1441" spans="1:10" x14ac:dyDescent="0.35">
      <c r="A1441" t="s">
        <v>3923</v>
      </c>
      <c r="B1441" s="1">
        <v>45828</v>
      </c>
      <c r="C1441" s="1">
        <v>45833</v>
      </c>
      <c r="E1441" t="s">
        <v>120</v>
      </c>
      <c r="F1441" t="s">
        <v>425</v>
      </c>
      <c r="G1441" t="s">
        <v>512</v>
      </c>
      <c r="H1441" t="s">
        <v>427</v>
      </c>
      <c r="I1441" t="s">
        <v>464</v>
      </c>
      <c r="J1441" t="s">
        <v>465</v>
      </c>
    </row>
    <row r="1442" spans="1:10" x14ac:dyDescent="0.35">
      <c r="A1442" t="s">
        <v>3924</v>
      </c>
      <c r="B1442" s="1">
        <v>45828</v>
      </c>
      <c r="C1442" s="1">
        <v>45833</v>
      </c>
      <c r="E1442" t="s">
        <v>120</v>
      </c>
      <c r="F1442" t="s">
        <v>425</v>
      </c>
      <c r="G1442" t="s">
        <v>512</v>
      </c>
      <c r="H1442" t="s">
        <v>427</v>
      </c>
      <c r="I1442" t="s">
        <v>464</v>
      </c>
      <c r="J1442" t="s">
        <v>465</v>
      </c>
    </row>
    <row r="1443" spans="1:10" x14ac:dyDescent="0.35">
      <c r="A1443" t="s">
        <v>3925</v>
      </c>
      <c r="B1443" s="1">
        <v>45699</v>
      </c>
      <c r="E1443" t="s">
        <v>112</v>
      </c>
      <c r="F1443" t="s">
        <v>425</v>
      </c>
      <c r="G1443" t="s">
        <v>1199</v>
      </c>
      <c r="H1443" t="s">
        <v>427</v>
      </c>
      <c r="I1443" t="s">
        <v>1200</v>
      </c>
      <c r="J1443" t="s">
        <v>783</v>
      </c>
    </row>
    <row r="1444" spans="1:10" x14ac:dyDescent="0.35">
      <c r="A1444" t="s">
        <v>3927</v>
      </c>
      <c r="B1444" s="1">
        <v>45803</v>
      </c>
      <c r="E1444" t="s">
        <v>120</v>
      </c>
      <c r="F1444" t="s">
        <v>425</v>
      </c>
      <c r="G1444" t="s">
        <v>463</v>
      </c>
      <c r="H1444" t="s">
        <v>427</v>
      </c>
      <c r="I1444" t="s">
        <v>464</v>
      </c>
      <c r="J1444" t="s">
        <v>465</v>
      </c>
    </row>
    <row r="1445" spans="1:10" x14ac:dyDescent="0.35">
      <c r="A1445" t="s">
        <v>3928</v>
      </c>
      <c r="B1445" s="1">
        <v>45828</v>
      </c>
      <c r="C1445" s="1">
        <v>45833</v>
      </c>
      <c r="E1445" t="s">
        <v>120</v>
      </c>
      <c r="F1445" t="s">
        <v>425</v>
      </c>
      <c r="G1445" t="s">
        <v>512</v>
      </c>
      <c r="H1445" t="s">
        <v>427</v>
      </c>
      <c r="I1445" t="s">
        <v>464</v>
      </c>
      <c r="J1445" t="s">
        <v>465</v>
      </c>
    </row>
    <row r="1446" spans="1:10" x14ac:dyDescent="0.35">
      <c r="A1446" t="s">
        <v>3929</v>
      </c>
      <c r="B1446" s="1">
        <v>45392</v>
      </c>
      <c r="C1446" s="1">
        <v>45833</v>
      </c>
      <c r="D1446" s="1">
        <v>45535</v>
      </c>
      <c r="E1446" t="s">
        <v>233</v>
      </c>
      <c r="F1446" t="s">
        <v>574</v>
      </c>
      <c r="G1446" t="s">
        <v>367</v>
      </c>
      <c r="H1446" t="s">
        <v>341</v>
      </c>
      <c r="I1446" t="s">
        <v>667</v>
      </c>
      <c r="J1446" t="s">
        <v>668</v>
      </c>
    </row>
    <row r="1447" spans="1:10" x14ac:dyDescent="0.35">
      <c r="A1447" t="s">
        <v>3932</v>
      </c>
      <c r="B1447" s="1">
        <v>45828</v>
      </c>
      <c r="C1447" s="1">
        <v>45833</v>
      </c>
      <c r="E1447" t="s">
        <v>120</v>
      </c>
      <c r="F1447" t="s">
        <v>425</v>
      </c>
      <c r="G1447" t="s">
        <v>512</v>
      </c>
      <c r="H1447" t="s">
        <v>427</v>
      </c>
      <c r="I1447" t="s">
        <v>464</v>
      </c>
      <c r="J1447" t="s">
        <v>465</v>
      </c>
    </row>
    <row r="1448" spans="1:10" x14ac:dyDescent="0.35">
      <c r="A1448" t="s">
        <v>3933</v>
      </c>
      <c r="B1448" s="1">
        <v>45699</v>
      </c>
      <c r="E1448" t="s">
        <v>112</v>
      </c>
      <c r="F1448" t="s">
        <v>425</v>
      </c>
      <c r="G1448" t="s">
        <v>1199</v>
      </c>
      <c r="H1448" t="s">
        <v>427</v>
      </c>
      <c r="I1448" t="s">
        <v>1200</v>
      </c>
      <c r="J1448" t="s">
        <v>783</v>
      </c>
    </row>
    <row r="1449" spans="1:10" x14ac:dyDescent="0.35">
      <c r="A1449" t="s">
        <v>3935</v>
      </c>
      <c r="B1449" s="1">
        <v>45594</v>
      </c>
      <c r="D1449" s="1">
        <v>45776</v>
      </c>
      <c r="E1449" t="s">
        <v>61</v>
      </c>
      <c r="F1449" t="s">
        <v>483</v>
      </c>
      <c r="G1449" t="s">
        <v>484</v>
      </c>
      <c r="H1449" t="s">
        <v>341</v>
      </c>
      <c r="I1449" t="s">
        <v>642</v>
      </c>
      <c r="J1449" t="s">
        <v>643</v>
      </c>
    </row>
    <row r="1450" spans="1:10" x14ac:dyDescent="0.35">
      <c r="A1450" t="s">
        <v>3938</v>
      </c>
      <c r="B1450" s="1">
        <v>45645</v>
      </c>
      <c r="C1450" s="1">
        <v>45645</v>
      </c>
      <c r="E1450" t="s">
        <v>120</v>
      </c>
      <c r="F1450" t="s">
        <v>425</v>
      </c>
      <c r="G1450" t="s">
        <v>463</v>
      </c>
      <c r="H1450" t="s">
        <v>427</v>
      </c>
      <c r="I1450" t="s">
        <v>464</v>
      </c>
      <c r="J1450" t="s">
        <v>465</v>
      </c>
    </row>
    <row r="1451" spans="1:10" x14ac:dyDescent="0.35">
      <c r="A1451" t="s">
        <v>3941</v>
      </c>
      <c r="B1451" s="1">
        <v>45429</v>
      </c>
      <c r="C1451" s="1">
        <v>45708</v>
      </c>
      <c r="E1451" t="s">
        <v>233</v>
      </c>
      <c r="F1451" t="s">
        <v>666</v>
      </c>
      <c r="G1451" t="s">
        <v>367</v>
      </c>
      <c r="H1451" t="s">
        <v>341</v>
      </c>
      <c r="I1451" t="s">
        <v>667</v>
      </c>
      <c r="J1451" t="s">
        <v>668</v>
      </c>
    </row>
    <row r="1452" spans="1:10" x14ac:dyDescent="0.35">
      <c r="A1452" t="s">
        <v>3942</v>
      </c>
      <c r="B1452" s="1">
        <v>45526</v>
      </c>
      <c r="C1452" s="1">
        <v>45749</v>
      </c>
      <c r="D1452" s="1">
        <v>45729</v>
      </c>
      <c r="E1452" t="s">
        <v>145</v>
      </c>
      <c r="F1452" t="s">
        <v>563</v>
      </c>
      <c r="G1452" t="s">
        <v>564</v>
      </c>
      <c r="H1452" t="s">
        <v>367</v>
      </c>
      <c r="I1452" t="s">
        <v>565</v>
      </c>
      <c r="J1452" t="s">
        <v>369</v>
      </c>
    </row>
    <row r="1453" spans="1:10" x14ac:dyDescent="0.35">
      <c r="A1453" t="s">
        <v>3944</v>
      </c>
      <c r="B1453" s="1">
        <v>45617</v>
      </c>
      <c r="D1453" s="1">
        <v>45698</v>
      </c>
      <c r="E1453" t="s">
        <v>145</v>
      </c>
      <c r="F1453" t="s">
        <v>574</v>
      </c>
      <c r="G1453" t="s">
        <v>591</v>
      </c>
      <c r="H1453" t="s">
        <v>367</v>
      </c>
      <c r="I1453" t="s">
        <v>592</v>
      </c>
      <c r="J1453" t="s">
        <v>593</v>
      </c>
    </row>
    <row r="1454" spans="1:10" x14ac:dyDescent="0.35">
      <c r="A1454" t="s">
        <v>3947</v>
      </c>
      <c r="B1454" s="1">
        <v>45838</v>
      </c>
      <c r="C1454" s="1">
        <v>45839</v>
      </c>
      <c r="E1454" t="s">
        <v>36</v>
      </c>
      <c r="F1454" t="s">
        <v>339</v>
      </c>
      <c r="G1454" t="s">
        <v>340</v>
      </c>
      <c r="H1454" t="s">
        <v>341</v>
      </c>
      <c r="I1454" t="s">
        <v>342</v>
      </c>
      <c r="J1454" t="s">
        <v>617</v>
      </c>
    </row>
    <row r="1455" spans="1:10" x14ac:dyDescent="0.35">
      <c r="A1455" t="s">
        <v>3948</v>
      </c>
      <c r="B1455" s="1">
        <v>45838</v>
      </c>
      <c r="C1455" s="1">
        <v>45839</v>
      </c>
      <c r="E1455" t="s">
        <v>36</v>
      </c>
      <c r="F1455" t="s">
        <v>339</v>
      </c>
      <c r="G1455" t="s">
        <v>340</v>
      </c>
      <c r="H1455" t="s">
        <v>341</v>
      </c>
      <c r="I1455" t="s">
        <v>342</v>
      </c>
      <c r="J1455" t="s">
        <v>617</v>
      </c>
    </row>
    <row r="1456" spans="1:10" x14ac:dyDescent="0.35">
      <c r="A1456" t="s">
        <v>3949</v>
      </c>
      <c r="B1456" s="1">
        <v>45645</v>
      </c>
      <c r="C1456" s="1">
        <v>45645</v>
      </c>
      <c r="D1456" s="1">
        <v>45707</v>
      </c>
      <c r="E1456" t="s">
        <v>233</v>
      </c>
      <c r="F1456" t="s">
        <v>574</v>
      </c>
      <c r="G1456" t="s">
        <v>367</v>
      </c>
      <c r="H1456" t="s">
        <v>341</v>
      </c>
      <c r="I1456" t="s">
        <v>667</v>
      </c>
      <c r="J1456" t="s">
        <v>668</v>
      </c>
    </row>
    <row r="1457" spans="1:10" x14ac:dyDescent="0.35">
      <c r="A1457" t="s">
        <v>3951</v>
      </c>
      <c r="B1457" s="1">
        <v>45821</v>
      </c>
      <c r="E1457" t="s">
        <v>99</v>
      </c>
      <c r="F1457" t="s">
        <v>501</v>
      </c>
      <c r="G1457" t="s">
        <v>602</v>
      </c>
      <c r="H1457" t="s">
        <v>341</v>
      </c>
      <c r="I1457" t="s">
        <v>768</v>
      </c>
      <c r="J1457" t="s">
        <v>769</v>
      </c>
    </row>
    <row r="1458" spans="1:10" x14ac:dyDescent="0.35">
      <c r="A1458" t="s">
        <v>3952</v>
      </c>
      <c r="B1458" s="1">
        <v>45384</v>
      </c>
      <c r="C1458" s="1">
        <v>45667</v>
      </c>
      <c r="E1458" t="s">
        <v>120</v>
      </c>
      <c r="F1458" t="s">
        <v>425</v>
      </c>
      <c r="G1458" t="s">
        <v>1130</v>
      </c>
      <c r="H1458" t="s">
        <v>427</v>
      </c>
      <c r="I1458" t="s">
        <v>428</v>
      </c>
      <c r="J1458" t="s">
        <v>429</v>
      </c>
    </row>
    <row r="1459" spans="1:10" x14ac:dyDescent="0.35">
      <c r="A1459" t="s">
        <v>3955</v>
      </c>
      <c r="B1459" s="1">
        <v>45828</v>
      </c>
      <c r="C1459" s="1">
        <v>45833</v>
      </c>
      <c r="E1459" t="s">
        <v>120</v>
      </c>
      <c r="F1459" t="s">
        <v>425</v>
      </c>
      <c r="G1459" t="s">
        <v>512</v>
      </c>
      <c r="H1459" t="s">
        <v>427</v>
      </c>
      <c r="I1459" t="s">
        <v>464</v>
      </c>
      <c r="J1459" t="s">
        <v>465</v>
      </c>
    </row>
    <row r="1460" spans="1:10" x14ac:dyDescent="0.35">
      <c r="A1460" t="s">
        <v>3956</v>
      </c>
      <c r="B1460" s="1">
        <v>45828</v>
      </c>
      <c r="C1460" s="1">
        <v>45833</v>
      </c>
      <c r="E1460" t="s">
        <v>120</v>
      </c>
      <c r="F1460" t="s">
        <v>425</v>
      </c>
      <c r="G1460" t="s">
        <v>512</v>
      </c>
      <c r="H1460" t="s">
        <v>427</v>
      </c>
      <c r="I1460" t="s">
        <v>464</v>
      </c>
      <c r="J1460" t="s">
        <v>465</v>
      </c>
    </row>
    <row r="1461" spans="1:10" x14ac:dyDescent="0.35">
      <c r="A1461" t="s">
        <v>3957</v>
      </c>
      <c r="B1461" s="1">
        <v>45699</v>
      </c>
      <c r="C1461" s="1">
        <v>45699</v>
      </c>
      <c r="D1461" s="1">
        <v>45768</v>
      </c>
      <c r="E1461" t="s">
        <v>145</v>
      </c>
      <c r="F1461" t="s">
        <v>574</v>
      </c>
      <c r="G1461" t="s">
        <v>591</v>
      </c>
      <c r="H1461" t="s">
        <v>367</v>
      </c>
      <c r="I1461" t="s">
        <v>368</v>
      </c>
      <c r="J1461" t="s">
        <v>408</v>
      </c>
    </row>
    <row r="1462" spans="1:10" x14ac:dyDescent="0.35">
      <c r="A1462" t="s">
        <v>3959</v>
      </c>
      <c r="B1462" s="1">
        <v>45429</v>
      </c>
      <c r="C1462" s="1">
        <v>45708</v>
      </c>
      <c r="E1462" t="s">
        <v>233</v>
      </c>
      <c r="F1462" t="s">
        <v>666</v>
      </c>
      <c r="G1462" t="s">
        <v>367</v>
      </c>
      <c r="H1462" t="s">
        <v>341</v>
      </c>
      <c r="I1462" t="s">
        <v>667</v>
      </c>
      <c r="J1462" t="s">
        <v>668</v>
      </c>
    </row>
    <row r="1463" spans="1:10" x14ac:dyDescent="0.35">
      <c r="A1463" t="s">
        <v>3960</v>
      </c>
      <c r="B1463" s="1">
        <v>45617</v>
      </c>
      <c r="D1463" s="1">
        <v>45697</v>
      </c>
      <c r="E1463" t="s">
        <v>145</v>
      </c>
      <c r="F1463" t="s">
        <v>574</v>
      </c>
      <c r="G1463" t="s">
        <v>591</v>
      </c>
      <c r="H1463" t="s">
        <v>367</v>
      </c>
      <c r="I1463" t="s">
        <v>592</v>
      </c>
      <c r="J1463" t="s">
        <v>593</v>
      </c>
    </row>
    <row r="1464" spans="1:10" x14ac:dyDescent="0.35">
      <c r="A1464" t="s">
        <v>3962</v>
      </c>
      <c r="B1464" s="1">
        <v>45776</v>
      </c>
      <c r="E1464" t="s">
        <v>192</v>
      </c>
      <c r="F1464" t="s">
        <v>666</v>
      </c>
      <c r="G1464" t="s">
        <v>523</v>
      </c>
      <c r="H1464" t="s">
        <v>367</v>
      </c>
      <c r="I1464" t="s">
        <v>524</v>
      </c>
      <c r="J1464" t="s">
        <v>525</v>
      </c>
    </row>
    <row r="1465" spans="1:10" x14ac:dyDescent="0.35">
      <c r="A1465" t="s">
        <v>3963</v>
      </c>
      <c r="B1465" s="1">
        <v>45838</v>
      </c>
      <c r="C1465" s="1">
        <v>45839</v>
      </c>
      <c r="E1465" t="s">
        <v>36</v>
      </c>
      <c r="F1465" t="s">
        <v>339</v>
      </c>
      <c r="G1465" t="s">
        <v>340</v>
      </c>
      <c r="H1465" t="s">
        <v>341</v>
      </c>
      <c r="I1465" t="s">
        <v>342</v>
      </c>
      <c r="J1465" t="s">
        <v>617</v>
      </c>
    </row>
    <row r="1466" spans="1:10" x14ac:dyDescent="0.35">
      <c r="A1466" t="s">
        <v>3964</v>
      </c>
      <c r="B1466" s="1">
        <v>45699</v>
      </c>
      <c r="C1466" s="1">
        <v>45699</v>
      </c>
      <c r="D1466" s="1">
        <v>45768</v>
      </c>
      <c r="E1466" t="s">
        <v>145</v>
      </c>
      <c r="F1466" t="s">
        <v>574</v>
      </c>
      <c r="G1466" t="s">
        <v>591</v>
      </c>
      <c r="H1466" t="s">
        <v>367</v>
      </c>
      <c r="I1466" t="s">
        <v>368</v>
      </c>
      <c r="J1466" t="s">
        <v>408</v>
      </c>
    </row>
    <row r="1467" spans="1:10" x14ac:dyDescent="0.35">
      <c r="A1467" t="s">
        <v>3966</v>
      </c>
      <c r="B1467" s="1">
        <v>45511</v>
      </c>
      <c r="C1467" s="1">
        <v>45511</v>
      </c>
      <c r="D1467" s="1">
        <v>45781</v>
      </c>
      <c r="E1467" t="s">
        <v>120</v>
      </c>
      <c r="F1467" t="s">
        <v>425</v>
      </c>
      <c r="G1467" t="s">
        <v>512</v>
      </c>
      <c r="H1467" t="s">
        <v>427</v>
      </c>
      <c r="I1467" t="s">
        <v>464</v>
      </c>
      <c r="J1467" t="s">
        <v>465</v>
      </c>
    </row>
    <row r="1468" spans="1:10" x14ac:dyDescent="0.35">
      <c r="A1468" t="s">
        <v>3968</v>
      </c>
      <c r="B1468" s="1">
        <v>45645</v>
      </c>
      <c r="C1468" s="1">
        <v>45645</v>
      </c>
      <c r="D1468" s="1">
        <v>45711</v>
      </c>
      <c r="E1468" t="s">
        <v>233</v>
      </c>
      <c r="F1468" t="s">
        <v>574</v>
      </c>
      <c r="G1468" t="s">
        <v>367</v>
      </c>
      <c r="H1468" t="s">
        <v>341</v>
      </c>
      <c r="I1468" t="s">
        <v>667</v>
      </c>
      <c r="J1468" t="s">
        <v>668</v>
      </c>
    </row>
    <row r="1469" spans="1:10" x14ac:dyDescent="0.35">
      <c r="A1469" t="s">
        <v>3970</v>
      </c>
      <c r="B1469" s="1">
        <v>45644</v>
      </c>
      <c r="E1469" t="s">
        <v>120</v>
      </c>
      <c r="F1469" t="s">
        <v>425</v>
      </c>
      <c r="G1469" t="s">
        <v>463</v>
      </c>
      <c r="H1469" t="s">
        <v>427</v>
      </c>
      <c r="I1469" t="s">
        <v>464</v>
      </c>
      <c r="J1469" t="s">
        <v>465</v>
      </c>
    </row>
    <row r="1470" spans="1:10" x14ac:dyDescent="0.35">
      <c r="A1470" t="s">
        <v>3971</v>
      </c>
      <c r="B1470" s="1">
        <v>45645</v>
      </c>
      <c r="C1470" s="1">
        <v>45645</v>
      </c>
      <c r="D1470" s="1">
        <v>45707</v>
      </c>
      <c r="E1470" t="s">
        <v>233</v>
      </c>
      <c r="F1470" t="s">
        <v>574</v>
      </c>
      <c r="G1470" t="s">
        <v>367</v>
      </c>
      <c r="H1470" t="s">
        <v>341</v>
      </c>
      <c r="I1470" t="s">
        <v>667</v>
      </c>
      <c r="J1470" t="s">
        <v>668</v>
      </c>
    </row>
    <row r="1471" spans="1:10" x14ac:dyDescent="0.35">
      <c r="A1471" t="s">
        <v>3973</v>
      </c>
      <c r="B1471" s="1">
        <v>45828</v>
      </c>
      <c r="C1471" s="1">
        <v>45833</v>
      </c>
      <c r="E1471" t="s">
        <v>120</v>
      </c>
      <c r="F1471" t="s">
        <v>425</v>
      </c>
      <c r="G1471" t="s">
        <v>512</v>
      </c>
      <c r="H1471" t="s">
        <v>427</v>
      </c>
      <c r="I1471" t="s">
        <v>464</v>
      </c>
      <c r="J1471" t="s">
        <v>465</v>
      </c>
    </row>
    <row r="1472" spans="1:10" x14ac:dyDescent="0.35">
      <c r="A1472" t="s">
        <v>3974</v>
      </c>
      <c r="B1472" s="1">
        <v>45828</v>
      </c>
      <c r="C1472" s="1">
        <v>45833</v>
      </c>
      <c r="E1472" t="s">
        <v>120</v>
      </c>
      <c r="F1472" t="s">
        <v>425</v>
      </c>
      <c r="G1472" t="s">
        <v>512</v>
      </c>
      <c r="H1472" t="s">
        <v>427</v>
      </c>
      <c r="I1472" t="s">
        <v>464</v>
      </c>
      <c r="J1472" t="s">
        <v>465</v>
      </c>
    </row>
    <row r="1473" spans="1:10" x14ac:dyDescent="0.35">
      <c r="A1473" t="s">
        <v>3975</v>
      </c>
      <c r="B1473" s="1">
        <v>45645</v>
      </c>
      <c r="C1473" s="1">
        <v>45645</v>
      </c>
      <c r="D1473" s="1">
        <v>45697</v>
      </c>
      <c r="E1473" t="s">
        <v>233</v>
      </c>
      <c r="F1473" t="s">
        <v>574</v>
      </c>
      <c r="G1473" t="s">
        <v>367</v>
      </c>
      <c r="H1473" t="s">
        <v>341</v>
      </c>
      <c r="I1473" t="s">
        <v>667</v>
      </c>
      <c r="J1473" t="s">
        <v>668</v>
      </c>
    </row>
    <row r="1474" spans="1:10" x14ac:dyDescent="0.35">
      <c r="A1474" t="s">
        <v>3977</v>
      </c>
      <c r="B1474" s="1">
        <v>45803</v>
      </c>
      <c r="E1474" t="s">
        <v>120</v>
      </c>
      <c r="F1474" t="s">
        <v>425</v>
      </c>
      <c r="G1474" t="s">
        <v>463</v>
      </c>
      <c r="H1474" t="s">
        <v>427</v>
      </c>
      <c r="I1474" t="s">
        <v>464</v>
      </c>
      <c r="J1474" t="s">
        <v>744</v>
      </c>
    </row>
    <row r="1475" spans="1:10" x14ac:dyDescent="0.35">
      <c r="A1475" t="s">
        <v>3978</v>
      </c>
      <c r="B1475" s="1">
        <v>45828</v>
      </c>
      <c r="C1475" s="1">
        <v>45833</v>
      </c>
      <c r="E1475" t="s">
        <v>120</v>
      </c>
      <c r="F1475" t="s">
        <v>425</v>
      </c>
      <c r="G1475" t="s">
        <v>512</v>
      </c>
      <c r="H1475" t="s">
        <v>427</v>
      </c>
      <c r="I1475" t="s">
        <v>464</v>
      </c>
      <c r="J1475" t="s">
        <v>465</v>
      </c>
    </row>
    <row r="1476" spans="1:10" x14ac:dyDescent="0.35">
      <c r="A1476" t="s">
        <v>3979</v>
      </c>
      <c r="B1476" s="1">
        <v>45832</v>
      </c>
      <c r="C1476" s="1">
        <v>45832</v>
      </c>
      <c r="E1476" t="s">
        <v>192</v>
      </c>
      <c r="F1476" t="s">
        <v>405</v>
      </c>
      <c r="G1476" t="s">
        <v>657</v>
      </c>
      <c r="H1476" t="s">
        <v>367</v>
      </c>
      <c r="I1476" t="s">
        <v>545</v>
      </c>
      <c r="J1476" t="s">
        <v>546</v>
      </c>
    </row>
    <row r="1477" spans="1:10" x14ac:dyDescent="0.35">
      <c r="A1477" t="s">
        <v>3980</v>
      </c>
      <c r="B1477" s="1">
        <v>45359</v>
      </c>
      <c r="D1477" s="1">
        <v>45625</v>
      </c>
      <c r="E1477" t="s">
        <v>71</v>
      </c>
      <c r="F1477" t="s">
        <v>339</v>
      </c>
      <c r="G1477" t="s">
        <v>1333</v>
      </c>
      <c r="H1477" t="s">
        <v>341</v>
      </c>
      <c r="I1477" t="s">
        <v>1334</v>
      </c>
      <c r="J1477" t="s">
        <v>1335</v>
      </c>
    </row>
    <row r="1478" spans="1:10" x14ac:dyDescent="0.35">
      <c r="A1478" t="s">
        <v>3983</v>
      </c>
      <c r="B1478" s="1">
        <v>45828</v>
      </c>
      <c r="C1478" s="1">
        <v>45833</v>
      </c>
      <c r="E1478" t="s">
        <v>120</v>
      </c>
      <c r="F1478" t="s">
        <v>425</v>
      </c>
      <c r="G1478" t="s">
        <v>512</v>
      </c>
      <c r="H1478" t="s">
        <v>427</v>
      </c>
      <c r="I1478" t="s">
        <v>464</v>
      </c>
      <c r="J1478" t="s">
        <v>465</v>
      </c>
    </row>
    <row r="1479" spans="1:10" x14ac:dyDescent="0.35">
      <c r="A1479" t="s">
        <v>3984</v>
      </c>
      <c r="B1479" s="1">
        <v>45821</v>
      </c>
      <c r="E1479" t="s">
        <v>99</v>
      </c>
      <c r="F1479" t="s">
        <v>501</v>
      </c>
      <c r="G1479" t="s">
        <v>602</v>
      </c>
      <c r="H1479" t="s">
        <v>341</v>
      </c>
      <c r="I1479" t="s">
        <v>768</v>
      </c>
      <c r="J1479" t="s">
        <v>769</v>
      </c>
    </row>
    <row r="1480" spans="1:10" x14ac:dyDescent="0.35">
      <c r="A1480" t="s">
        <v>3985</v>
      </c>
      <c r="B1480" s="1">
        <v>45776</v>
      </c>
      <c r="E1480" t="s">
        <v>192</v>
      </c>
      <c r="F1480" t="s">
        <v>666</v>
      </c>
      <c r="G1480" t="s">
        <v>523</v>
      </c>
      <c r="H1480" t="s">
        <v>367</v>
      </c>
      <c r="I1480" t="s">
        <v>524</v>
      </c>
      <c r="J1480" t="s">
        <v>525</v>
      </c>
    </row>
    <row r="1481" spans="1:10" x14ac:dyDescent="0.35">
      <c r="A1481" t="s">
        <v>3986</v>
      </c>
      <c r="B1481" s="1">
        <v>45596</v>
      </c>
      <c r="D1481" s="1">
        <v>45650</v>
      </c>
      <c r="E1481" t="s">
        <v>17</v>
      </c>
      <c r="F1481" t="s">
        <v>501</v>
      </c>
      <c r="G1481" t="s">
        <v>340</v>
      </c>
      <c r="H1481" t="s">
        <v>341</v>
      </c>
      <c r="I1481" t="s">
        <v>1054</v>
      </c>
      <c r="J1481" t="s">
        <v>1055</v>
      </c>
    </row>
    <row r="1482" spans="1:10" x14ac:dyDescent="0.35">
      <c r="A1482" t="s">
        <v>3988</v>
      </c>
      <c r="B1482" s="1">
        <v>45616</v>
      </c>
      <c r="C1482" s="1">
        <v>45708</v>
      </c>
      <c r="E1482" t="s">
        <v>233</v>
      </c>
      <c r="F1482" t="s">
        <v>666</v>
      </c>
      <c r="G1482" t="s">
        <v>367</v>
      </c>
      <c r="H1482" t="s">
        <v>341</v>
      </c>
      <c r="I1482" t="s">
        <v>941</v>
      </c>
      <c r="J1482" t="s">
        <v>668</v>
      </c>
    </row>
    <row r="1483" spans="1:10" x14ac:dyDescent="0.35">
      <c r="A1483" t="s">
        <v>3991</v>
      </c>
      <c r="B1483" s="1">
        <v>45699</v>
      </c>
      <c r="E1483" t="s">
        <v>112</v>
      </c>
      <c r="F1483" t="s">
        <v>425</v>
      </c>
      <c r="G1483" t="s">
        <v>1199</v>
      </c>
      <c r="H1483" t="s">
        <v>427</v>
      </c>
      <c r="I1483" t="s">
        <v>1200</v>
      </c>
      <c r="J1483" t="s">
        <v>783</v>
      </c>
    </row>
    <row r="1484" spans="1:10" x14ac:dyDescent="0.35">
      <c r="A1484" t="s">
        <v>3994</v>
      </c>
      <c r="B1484" s="1">
        <v>45728</v>
      </c>
      <c r="D1484" s="1">
        <v>45834</v>
      </c>
      <c r="E1484" t="s">
        <v>145</v>
      </c>
      <c r="F1484" t="s">
        <v>563</v>
      </c>
      <c r="G1484" t="s">
        <v>564</v>
      </c>
      <c r="H1484" t="s">
        <v>367</v>
      </c>
      <c r="I1484" t="s">
        <v>565</v>
      </c>
      <c r="J1484" t="s">
        <v>369</v>
      </c>
    </row>
    <row r="1485" spans="1:10" x14ac:dyDescent="0.35">
      <c r="A1485" t="s">
        <v>3996</v>
      </c>
      <c r="B1485" s="1">
        <v>45645</v>
      </c>
      <c r="C1485" s="1">
        <v>45645</v>
      </c>
      <c r="D1485" s="1">
        <v>45734</v>
      </c>
      <c r="E1485" t="s">
        <v>233</v>
      </c>
      <c r="F1485" t="s">
        <v>574</v>
      </c>
      <c r="G1485" t="s">
        <v>367</v>
      </c>
      <c r="H1485" t="s">
        <v>341</v>
      </c>
      <c r="I1485" t="s">
        <v>667</v>
      </c>
      <c r="J1485" t="s">
        <v>668</v>
      </c>
    </row>
    <row r="1486" spans="1:10" x14ac:dyDescent="0.35">
      <c r="A1486" t="s">
        <v>3998</v>
      </c>
      <c r="B1486" s="1">
        <v>45828</v>
      </c>
      <c r="C1486" s="1">
        <v>45833</v>
      </c>
      <c r="E1486" t="s">
        <v>120</v>
      </c>
      <c r="F1486" t="s">
        <v>425</v>
      </c>
      <c r="G1486" t="s">
        <v>512</v>
      </c>
      <c r="H1486" t="s">
        <v>427</v>
      </c>
      <c r="I1486" t="s">
        <v>464</v>
      </c>
      <c r="J1486" t="s">
        <v>465</v>
      </c>
    </row>
    <row r="1487" spans="1:10" x14ac:dyDescent="0.35">
      <c r="A1487" t="s">
        <v>3999</v>
      </c>
      <c r="B1487" s="1">
        <v>45813</v>
      </c>
      <c r="C1487" s="1">
        <v>45817</v>
      </c>
      <c r="E1487" t="s">
        <v>17</v>
      </c>
      <c r="F1487" t="s">
        <v>446</v>
      </c>
      <c r="G1487" t="s">
        <v>340</v>
      </c>
      <c r="H1487" t="s">
        <v>447</v>
      </c>
      <c r="I1487" t="s">
        <v>448</v>
      </c>
      <c r="J1487" t="s">
        <v>449</v>
      </c>
    </row>
    <row r="1488" spans="1:10" x14ac:dyDescent="0.35">
      <c r="A1488" t="s">
        <v>4001</v>
      </c>
      <c r="B1488" s="1">
        <v>45734</v>
      </c>
      <c r="D1488" s="1">
        <v>45819</v>
      </c>
      <c r="E1488" t="s">
        <v>36</v>
      </c>
      <c r="F1488" t="s">
        <v>339</v>
      </c>
      <c r="G1488" t="s">
        <v>388</v>
      </c>
      <c r="H1488" t="s">
        <v>341</v>
      </c>
      <c r="I1488" t="s">
        <v>603</v>
      </c>
      <c r="J1488" t="s">
        <v>604</v>
      </c>
    </row>
    <row r="1489" spans="1:10" x14ac:dyDescent="0.35">
      <c r="A1489" t="s">
        <v>4003</v>
      </c>
      <c r="B1489" s="1">
        <v>45707</v>
      </c>
      <c r="C1489" s="1">
        <v>45707</v>
      </c>
      <c r="E1489" t="s">
        <v>145</v>
      </c>
      <c r="F1489" t="s">
        <v>574</v>
      </c>
      <c r="G1489" t="s">
        <v>406</v>
      </c>
      <c r="H1489" t="s">
        <v>367</v>
      </c>
      <c r="I1489" t="s">
        <v>565</v>
      </c>
      <c r="J1489" t="s">
        <v>575</v>
      </c>
    </row>
    <row r="1490" spans="1:10" x14ac:dyDescent="0.35">
      <c r="A1490" t="s">
        <v>4005</v>
      </c>
      <c r="B1490" s="1">
        <v>45828</v>
      </c>
      <c r="C1490" s="1">
        <v>45833</v>
      </c>
      <c r="E1490" t="s">
        <v>120</v>
      </c>
      <c r="F1490" t="s">
        <v>425</v>
      </c>
      <c r="G1490" t="s">
        <v>512</v>
      </c>
      <c r="H1490" t="s">
        <v>427</v>
      </c>
      <c r="I1490" t="s">
        <v>464</v>
      </c>
      <c r="J1490" t="s">
        <v>465</v>
      </c>
    </row>
    <row r="1491" spans="1:10" x14ac:dyDescent="0.35">
      <c r="A1491" t="s">
        <v>4006</v>
      </c>
      <c r="B1491" s="1">
        <v>45828</v>
      </c>
      <c r="C1491" s="1">
        <v>45833</v>
      </c>
      <c r="E1491" t="s">
        <v>120</v>
      </c>
      <c r="F1491" t="s">
        <v>425</v>
      </c>
      <c r="G1491" t="s">
        <v>512</v>
      </c>
      <c r="H1491" t="s">
        <v>427</v>
      </c>
      <c r="I1491" t="s">
        <v>464</v>
      </c>
      <c r="J1491" t="s">
        <v>465</v>
      </c>
    </row>
    <row r="1492" spans="1:10" x14ac:dyDescent="0.35">
      <c r="A1492" t="s">
        <v>4007</v>
      </c>
      <c r="B1492" s="1">
        <v>45699</v>
      </c>
      <c r="E1492" t="s">
        <v>120</v>
      </c>
      <c r="F1492" t="s">
        <v>425</v>
      </c>
      <c r="G1492" t="s">
        <v>463</v>
      </c>
      <c r="H1492" t="s">
        <v>427</v>
      </c>
      <c r="I1492" t="s">
        <v>464</v>
      </c>
      <c r="J1492" t="s">
        <v>465</v>
      </c>
    </row>
    <row r="1493" spans="1:10" x14ac:dyDescent="0.35">
      <c r="A1493" t="s">
        <v>4008</v>
      </c>
      <c r="B1493" s="1">
        <v>45672</v>
      </c>
      <c r="E1493" t="s">
        <v>120</v>
      </c>
      <c r="F1493" t="s">
        <v>425</v>
      </c>
      <c r="G1493" t="s">
        <v>463</v>
      </c>
      <c r="H1493" t="s">
        <v>427</v>
      </c>
      <c r="I1493" t="s">
        <v>464</v>
      </c>
      <c r="J1493" t="s">
        <v>744</v>
      </c>
    </row>
    <row r="1494" spans="1:10" x14ac:dyDescent="0.35">
      <c r="A1494" t="s">
        <v>4010</v>
      </c>
      <c r="B1494" s="1">
        <v>45828</v>
      </c>
      <c r="C1494" s="1">
        <v>45833</v>
      </c>
      <c r="E1494" t="s">
        <v>120</v>
      </c>
      <c r="F1494" t="s">
        <v>425</v>
      </c>
      <c r="G1494" t="s">
        <v>512</v>
      </c>
      <c r="H1494" t="s">
        <v>427</v>
      </c>
      <c r="I1494" t="s">
        <v>464</v>
      </c>
      <c r="J1494" t="s">
        <v>465</v>
      </c>
    </row>
    <row r="1495" spans="1:10" x14ac:dyDescent="0.35">
      <c r="A1495" t="s">
        <v>4011</v>
      </c>
      <c r="B1495" s="1">
        <v>45776</v>
      </c>
      <c r="E1495" t="s">
        <v>192</v>
      </c>
      <c r="F1495" t="s">
        <v>522</v>
      </c>
      <c r="G1495" t="s">
        <v>657</v>
      </c>
      <c r="H1495" t="s">
        <v>367</v>
      </c>
      <c r="I1495" t="s">
        <v>524</v>
      </c>
      <c r="J1495" t="s">
        <v>525</v>
      </c>
    </row>
    <row r="1496" spans="1:10" x14ac:dyDescent="0.35">
      <c r="A1496" t="s">
        <v>4014</v>
      </c>
      <c r="B1496" s="1">
        <v>45338</v>
      </c>
      <c r="C1496" s="1">
        <v>45838</v>
      </c>
      <c r="D1496" s="1">
        <v>45563</v>
      </c>
      <c r="E1496" t="s">
        <v>233</v>
      </c>
      <c r="F1496" t="s">
        <v>574</v>
      </c>
      <c r="G1496" t="s">
        <v>367</v>
      </c>
      <c r="H1496" t="s">
        <v>341</v>
      </c>
      <c r="I1496" t="s">
        <v>667</v>
      </c>
      <c r="J1496" t="s">
        <v>668</v>
      </c>
    </row>
    <row r="1497" spans="1:10" x14ac:dyDescent="0.35">
      <c r="A1497" t="s">
        <v>4016</v>
      </c>
      <c r="B1497" s="1">
        <v>45511</v>
      </c>
      <c r="C1497" s="1">
        <v>45511</v>
      </c>
      <c r="D1497" s="1">
        <v>45789</v>
      </c>
      <c r="E1497" t="s">
        <v>120</v>
      </c>
      <c r="F1497" t="s">
        <v>425</v>
      </c>
      <c r="G1497" t="s">
        <v>512</v>
      </c>
      <c r="H1497" t="s">
        <v>427</v>
      </c>
      <c r="I1497" t="s">
        <v>464</v>
      </c>
      <c r="J1497" t="s">
        <v>465</v>
      </c>
    </row>
    <row r="1498" spans="1:10" x14ac:dyDescent="0.35">
      <c r="A1498" t="s">
        <v>4018</v>
      </c>
      <c r="B1498" s="1">
        <v>45705</v>
      </c>
      <c r="C1498" s="1">
        <v>45758</v>
      </c>
      <c r="E1498" t="s">
        <v>233</v>
      </c>
      <c r="F1498" t="s">
        <v>666</v>
      </c>
      <c r="G1498" t="s">
        <v>367</v>
      </c>
      <c r="H1498" t="s">
        <v>341</v>
      </c>
      <c r="I1498" t="s">
        <v>667</v>
      </c>
      <c r="J1498" t="s">
        <v>668</v>
      </c>
    </row>
    <row r="1499" spans="1:10" x14ac:dyDescent="0.35">
      <c r="A1499" t="s">
        <v>4020</v>
      </c>
      <c r="B1499" s="1">
        <v>45803</v>
      </c>
      <c r="E1499" t="s">
        <v>120</v>
      </c>
      <c r="F1499" t="s">
        <v>425</v>
      </c>
      <c r="G1499" t="s">
        <v>463</v>
      </c>
      <c r="H1499" t="s">
        <v>427</v>
      </c>
      <c r="I1499" t="s">
        <v>464</v>
      </c>
      <c r="J1499" t="s">
        <v>465</v>
      </c>
    </row>
    <row r="1500" spans="1:10" x14ac:dyDescent="0.35">
      <c r="A1500" t="s">
        <v>4021</v>
      </c>
      <c r="B1500" s="1">
        <v>45845</v>
      </c>
      <c r="C1500" s="1">
        <v>45845</v>
      </c>
      <c r="E1500" t="s">
        <v>36</v>
      </c>
      <c r="F1500" t="s">
        <v>339</v>
      </c>
      <c r="G1500" t="s">
        <v>388</v>
      </c>
      <c r="H1500" t="s">
        <v>341</v>
      </c>
      <c r="I1500" t="s">
        <v>342</v>
      </c>
      <c r="J1500" t="s">
        <v>343</v>
      </c>
    </row>
    <row r="1501" spans="1:10" x14ac:dyDescent="0.35">
      <c r="A1501" t="s">
        <v>4022</v>
      </c>
      <c r="B1501" s="1">
        <v>45471</v>
      </c>
      <c r="D1501" s="1">
        <v>45710</v>
      </c>
      <c r="E1501" t="s">
        <v>71</v>
      </c>
      <c r="F1501" t="s">
        <v>339</v>
      </c>
      <c r="G1501" t="s">
        <v>1333</v>
      </c>
      <c r="H1501" t="s">
        <v>341</v>
      </c>
      <c r="I1501" t="s">
        <v>2263</v>
      </c>
      <c r="J1501" t="s">
        <v>2264</v>
      </c>
    </row>
    <row r="1502" spans="1:10" x14ac:dyDescent="0.35">
      <c r="A1502" t="s">
        <v>4027</v>
      </c>
      <c r="B1502" s="1">
        <v>45583</v>
      </c>
      <c r="C1502" s="1">
        <v>45845</v>
      </c>
      <c r="D1502" s="1">
        <v>45673</v>
      </c>
      <c r="E1502" t="s">
        <v>36</v>
      </c>
      <c r="F1502" t="s">
        <v>339</v>
      </c>
      <c r="G1502" t="s">
        <v>681</v>
      </c>
      <c r="H1502" t="s">
        <v>341</v>
      </c>
      <c r="I1502" t="s">
        <v>841</v>
      </c>
      <c r="J1502" t="s">
        <v>842</v>
      </c>
    </row>
    <row r="1503" spans="1:10" x14ac:dyDescent="0.35">
      <c r="A1503" t="s">
        <v>4030</v>
      </c>
      <c r="B1503" s="1">
        <v>45828</v>
      </c>
      <c r="C1503" s="1">
        <v>45833</v>
      </c>
      <c r="E1503" t="s">
        <v>120</v>
      </c>
      <c r="F1503" t="s">
        <v>425</v>
      </c>
      <c r="G1503" t="s">
        <v>512</v>
      </c>
      <c r="H1503" t="s">
        <v>427</v>
      </c>
      <c r="I1503" t="s">
        <v>464</v>
      </c>
      <c r="J1503" t="s">
        <v>465</v>
      </c>
    </row>
    <row r="1504" spans="1:10" x14ac:dyDescent="0.35">
      <c r="A1504" t="s">
        <v>4031</v>
      </c>
      <c r="B1504" s="1">
        <v>45803</v>
      </c>
      <c r="E1504" t="s">
        <v>120</v>
      </c>
      <c r="F1504" t="s">
        <v>425</v>
      </c>
      <c r="G1504" t="s">
        <v>1754</v>
      </c>
      <c r="H1504" t="s">
        <v>427</v>
      </c>
      <c r="I1504" t="s">
        <v>1175</v>
      </c>
      <c r="J1504" t="s">
        <v>429</v>
      </c>
    </row>
    <row r="1505" spans="1:10" x14ac:dyDescent="0.35">
      <c r="A1505" t="s">
        <v>4032</v>
      </c>
      <c r="B1505" s="1">
        <v>45733</v>
      </c>
      <c r="E1505" t="s">
        <v>99</v>
      </c>
      <c r="F1505" t="s">
        <v>501</v>
      </c>
      <c r="G1505" t="s">
        <v>681</v>
      </c>
      <c r="H1505" t="s">
        <v>341</v>
      </c>
      <c r="I1505" t="s">
        <v>628</v>
      </c>
      <c r="J1505" t="s">
        <v>769</v>
      </c>
    </row>
    <row r="1506" spans="1:10" x14ac:dyDescent="0.35">
      <c r="A1506" t="s">
        <v>4033</v>
      </c>
      <c r="B1506" s="1">
        <v>45429</v>
      </c>
      <c r="C1506" s="1">
        <v>45708</v>
      </c>
      <c r="E1506" t="s">
        <v>233</v>
      </c>
      <c r="F1506" t="s">
        <v>666</v>
      </c>
      <c r="G1506" t="s">
        <v>367</v>
      </c>
      <c r="H1506" t="s">
        <v>341</v>
      </c>
      <c r="I1506" t="s">
        <v>667</v>
      </c>
      <c r="J1506" t="s">
        <v>668</v>
      </c>
    </row>
    <row r="1507" spans="1:10" x14ac:dyDescent="0.35">
      <c r="A1507" t="s">
        <v>4034</v>
      </c>
      <c r="B1507" s="1">
        <v>45828</v>
      </c>
      <c r="C1507" s="1">
        <v>45833</v>
      </c>
      <c r="E1507" t="s">
        <v>120</v>
      </c>
      <c r="F1507" t="s">
        <v>425</v>
      </c>
      <c r="G1507" t="s">
        <v>512</v>
      </c>
      <c r="H1507" t="s">
        <v>427</v>
      </c>
      <c r="I1507" t="s">
        <v>464</v>
      </c>
      <c r="J1507" t="s">
        <v>465</v>
      </c>
    </row>
    <row r="1508" spans="1:10" x14ac:dyDescent="0.35">
      <c r="A1508" t="s">
        <v>4035</v>
      </c>
      <c r="B1508" s="1">
        <v>45705</v>
      </c>
      <c r="C1508" s="1">
        <v>45758</v>
      </c>
      <c r="E1508" t="s">
        <v>233</v>
      </c>
      <c r="F1508" t="s">
        <v>666</v>
      </c>
      <c r="G1508" t="s">
        <v>367</v>
      </c>
      <c r="H1508" t="s">
        <v>341</v>
      </c>
      <c r="I1508" t="s">
        <v>667</v>
      </c>
      <c r="J1508" t="s">
        <v>668</v>
      </c>
    </row>
    <row r="1509" spans="1:10" x14ac:dyDescent="0.35">
      <c r="A1509" t="s">
        <v>4037</v>
      </c>
      <c r="B1509" s="1">
        <v>45742</v>
      </c>
      <c r="C1509" s="1">
        <v>45743</v>
      </c>
      <c r="D1509" s="1">
        <v>45802</v>
      </c>
      <c r="E1509" t="s">
        <v>17</v>
      </c>
      <c r="F1509" t="s">
        <v>1000</v>
      </c>
      <c r="G1509" t="s">
        <v>340</v>
      </c>
      <c r="H1509" t="s">
        <v>341</v>
      </c>
      <c r="I1509" t="s">
        <v>1001</v>
      </c>
      <c r="J1509" t="s">
        <v>842</v>
      </c>
    </row>
    <row r="1510" spans="1:10" x14ac:dyDescent="0.35">
      <c r="A1510" t="s">
        <v>4039</v>
      </c>
      <c r="B1510" s="1">
        <v>45828</v>
      </c>
      <c r="C1510" s="1">
        <v>45833</v>
      </c>
      <c r="E1510" t="s">
        <v>120</v>
      </c>
      <c r="F1510" t="s">
        <v>425</v>
      </c>
      <c r="G1510" t="s">
        <v>512</v>
      </c>
      <c r="H1510" t="s">
        <v>427</v>
      </c>
      <c r="I1510" t="s">
        <v>464</v>
      </c>
      <c r="J1510" t="s">
        <v>465</v>
      </c>
    </row>
    <row r="1511" spans="1:10" x14ac:dyDescent="0.35">
      <c r="A1511" t="s">
        <v>4040</v>
      </c>
      <c r="B1511" s="1">
        <v>45733</v>
      </c>
      <c r="D1511" s="1">
        <v>45840</v>
      </c>
      <c r="E1511" t="s">
        <v>99</v>
      </c>
      <c r="F1511" t="s">
        <v>501</v>
      </c>
      <c r="G1511" t="s">
        <v>340</v>
      </c>
      <c r="H1511" t="s">
        <v>341</v>
      </c>
      <c r="I1511" t="s">
        <v>628</v>
      </c>
      <c r="J1511" t="s">
        <v>769</v>
      </c>
    </row>
    <row r="1512" spans="1:10" x14ac:dyDescent="0.35">
      <c r="A1512" t="s">
        <v>4042</v>
      </c>
      <c r="B1512" s="1">
        <v>45813</v>
      </c>
      <c r="C1512" s="1">
        <v>45817</v>
      </c>
      <c r="E1512" t="s">
        <v>17</v>
      </c>
      <c r="F1512" t="s">
        <v>446</v>
      </c>
      <c r="G1512" t="s">
        <v>340</v>
      </c>
      <c r="H1512" t="s">
        <v>447</v>
      </c>
      <c r="I1512" t="s">
        <v>448</v>
      </c>
      <c r="J1512" t="s">
        <v>449</v>
      </c>
    </row>
    <row r="1513" spans="1:10" x14ac:dyDescent="0.35">
      <c r="A1513" t="s">
        <v>4045</v>
      </c>
      <c r="B1513" s="1">
        <v>45245</v>
      </c>
      <c r="D1513" s="1">
        <v>45653</v>
      </c>
      <c r="E1513" t="s">
        <v>145</v>
      </c>
      <c r="F1513" t="s">
        <v>923</v>
      </c>
      <c r="G1513" t="s">
        <v>924</v>
      </c>
      <c r="H1513" t="s">
        <v>367</v>
      </c>
      <c r="I1513" t="s">
        <v>592</v>
      </c>
      <c r="J1513" t="s">
        <v>369</v>
      </c>
    </row>
    <row r="1514" spans="1:10" x14ac:dyDescent="0.35">
      <c r="A1514" t="s">
        <v>4048</v>
      </c>
      <c r="B1514" s="1">
        <v>45645</v>
      </c>
      <c r="C1514" s="1">
        <v>45645</v>
      </c>
      <c r="D1514" s="1">
        <v>45822</v>
      </c>
      <c r="E1514" t="s">
        <v>120</v>
      </c>
      <c r="F1514" t="s">
        <v>425</v>
      </c>
      <c r="G1514" t="s">
        <v>463</v>
      </c>
      <c r="H1514" t="s">
        <v>427</v>
      </c>
      <c r="I1514" t="s">
        <v>464</v>
      </c>
      <c r="J1514" t="s">
        <v>465</v>
      </c>
    </row>
    <row r="1515" spans="1:10" x14ac:dyDescent="0.35">
      <c r="A1515" t="s">
        <v>4051</v>
      </c>
      <c r="B1515" s="1">
        <v>45699</v>
      </c>
      <c r="D1515" s="1">
        <v>45841</v>
      </c>
      <c r="E1515" t="s">
        <v>227</v>
      </c>
      <c r="F1515" t="s">
        <v>870</v>
      </c>
      <c r="G1515" t="s">
        <v>367</v>
      </c>
      <c r="H1515" t="s">
        <v>341</v>
      </c>
      <c r="I1515" t="s">
        <v>871</v>
      </c>
      <c r="J1515" t="s">
        <v>668</v>
      </c>
    </row>
    <row r="1516" spans="1:10" x14ac:dyDescent="0.35">
      <c r="A1516" t="s">
        <v>4053</v>
      </c>
      <c r="B1516" s="1">
        <v>45828</v>
      </c>
      <c r="C1516" s="1">
        <v>45833</v>
      </c>
      <c r="E1516" t="s">
        <v>120</v>
      </c>
      <c r="F1516" t="s">
        <v>425</v>
      </c>
      <c r="G1516" t="s">
        <v>512</v>
      </c>
      <c r="H1516" t="s">
        <v>427</v>
      </c>
      <c r="I1516" t="s">
        <v>464</v>
      </c>
      <c r="J1516" t="s">
        <v>465</v>
      </c>
    </row>
    <row r="1517" spans="1:10" x14ac:dyDescent="0.35">
      <c r="A1517" t="s">
        <v>4054</v>
      </c>
      <c r="B1517" s="1">
        <v>45813</v>
      </c>
      <c r="C1517" s="1">
        <v>45817</v>
      </c>
      <c r="E1517" t="s">
        <v>17</v>
      </c>
      <c r="F1517" t="s">
        <v>446</v>
      </c>
      <c r="G1517" t="s">
        <v>340</v>
      </c>
      <c r="H1517" t="s">
        <v>447</v>
      </c>
      <c r="I1517" t="s">
        <v>448</v>
      </c>
      <c r="J1517" t="s">
        <v>449</v>
      </c>
    </row>
    <row r="1518" spans="1:10" x14ac:dyDescent="0.35">
      <c r="A1518" t="s">
        <v>4056</v>
      </c>
      <c r="B1518" s="1">
        <v>45471</v>
      </c>
      <c r="D1518" s="1">
        <v>45716</v>
      </c>
      <c r="E1518" t="s">
        <v>71</v>
      </c>
      <c r="F1518" t="s">
        <v>339</v>
      </c>
      <c r="G1518" t="s">
        <v>1333</v>
      </c>
      <c r="H1518" t="s">
        <v>341</v>
      </c>
      <c r="I1518" t="s">
        <v>2263</v>
      </c>
      <c r="J1518" t="s">
        <v>2264</v>
      </c>
    </row>
    <row r="1519" spans="1:10" x14ac:dyDescent="0.35">
      <c r="A1519" t="s">
        <v>4059</v>
      </c>
      <c r="B1519" s="1">
        <v>45803</v>
      </c>
      <c r="E1519" t="s">
        <v>120</v>
      </c>
      <c r="F1519" t="s">
        <v>425</v>
      </c>
      <c r="G1519" t="s">
        <v>463</v>
      </c>
      <c r="H1519" t="s">
        <v>427</v>
      </c>
      <c r="I1519" t="s">
        <v>464</v>
      </c>
      <c r="J1519" t="s">
        <v>465</v>
      </c>
    </row>
    <row r="1520" spans="1:10" x14ac:dyDescent="0.35">
      <c r="A1520" t="s">
        <v>4060</v>
      </c>
      <c r="B1520" s="1">
        <v>45803</v>
      </c>
      <c r="E1520" t="s">
        <v>120</v>
      </c>
      <c r="F1520" t="s">
        <v>425</v>
      </c>
      <c r="G1520" t="s">
        <v>463</v>
      </c>
      <c r="H1520" t="s">
        <v>427</v>
      </c>
      <c r="I1520" t="s">
        <v>464</v>
      </c>
      <c r="J1520" t="s">
        <v>744</v>
      </c>
    </row>
    <row r="1521" spans="1:10" x14ac:dyDescent="0.35">
      <c r="A1521" t="s">
        <v>4061</v>
      </c>
      <c r="B1521" s="1">
        <v>45803</v>
      </c>
      <c r="E1521" t="s">
        <v>120</v>
      </c>
      <c r="F1521" t="s">
        <v>425</v>
      </c>
      <c r="G1521" t="s">
        <v>1174</v>
      </c>
      <c r="H1521" t="s">
        <v>427</v>
      </c>
      <c r="I1521" t="s">
        <v>1175</v>
      </c>
      <c r="J1521" t="s">
        <v>429</v>
      </c>
    </row>
    <row r="1522" spans="1:10" x14ac:dyDescent="0.35">
      <c r="A1522" t="s">
        <v>4062</v>
      </c>
      <c r="B1522" s="1">
        <v>45828</v>
      </c>
      <c r="C1522" s="1">
        <v>45833</v>
      </c>
      <c r="E1522" t="s">
        <v>120</v>
      </c>
      <c r="F1522" t="s">
        <v>425</v>
      </c>
      <c r="G1522" t="s">
        <v>512</v>
      </c>
      <c r="H1522" t="s">
        <v>427</v>
      </c>
      <c r="I1522" t="s">
        <v>464</v>
      </c>
      <c r="J1522" t="s">
        <v>465</v>
      </c>
    </row>
    <row r="1523" spans="1:10" x14ac:dyDescent="0.35">
      <c r="A1523" t="s">
        <v>4063</v>
      </c>
      <c r="B1523" s="1">
        <v>45832</v>
      </c>
      <c r="C1523" s="1">
        <v>45832</v>
      </c>
      <c r="E1523" t="s">
        <v>192</v>
      </c>
      <c r="F1523" t="s">
        <v>405</v>
      </c>
      <c r="G1523" t="s">
        <v>657</v>
      </c>
      <c r="H1523" t="s">
        <v>367</v>
      </c>
      <c r="I1523" t="s">
        <v>545</v>
      </c>
      <c r="J1523" t="s">
        <v>546</v>
      </c>
    </row>
    <row r="1524" spans="1:10" x14ac:dyDescent="0.35">
      <c r="A1524" t="s">
        <v>4064</v>
      </c>
      <c r="B1524" s="1">
        <v>45644</v>
      </c>
      <c r="E1524" t="s">
        <v>120</v>
      </c>
      <c r="F1524" t="s">
        <v>425</v>
      </c>
      <c r="G1524" t="s">
        <v>463</v>
      </c>
      <c r="H1524" t="s">
        <v>427</v>
      </c>
      <c r="I1524" t="s">
        <v>464</v>
      </c>
      <c r="J1524" t="s">
        <v>465</v>
      </c>
    </row>
    <row r="1525" spans="1:10" x14ac:dyDescent="0.35">
      <c r="A1525" t="s">
        <v>4065</v>
      </c>
      <c r="B1525" s="1">
        <v>45596</v>
      </c>
      <c r="D1525" s="1">
        <v>45675</v>
      </c>
      <c r="E1525" t="s">
        <v>17</v>
      </c>
      <c r="F1525" t="s">
        <v>501</v>
      </c>
      <c r="G1525" t="s">
        <v>340</v>
      </c>
      <c r="H1525" t="s">
        <v>341</v>
      </c>
      <c r="I1525" t="s">
        <v>1054</v>
      </c>
      <c r="J1525" t="s">
        <v>1055</v>
      </c>
    </row>
    <row r="1526" spans="1:10" x14ac:dyDescent="0.35">
      <c r="A1526" t="s">
        <v>4069</v>
      </c>
      <c r="B1526" s="1">
        <v>45617</v>
      </c>
      <c r="D1526" s="1">
        <v>45698</v>
      </c>
      <c r="E1526" t="s">
        <v>145</v>
      </c>
      <c r="F1526" t="s">
        <v>574</v>
      </c>
      <c r="G1526" t="s">
        <v>591</v>
      </c>
      <c r="H1526" t="s">
        <v>367</v>
      </c>
      <c r="I1526" t="s">
        <v>592</v>
      </c>
      <c r="J1526" t="s">
        <v>593</v>
      </c>
    </row>
    <row r="1527" spans="1:10" x14ac:dyDescent="0.35">
      <c r="A1527" t="s">
        <v>4071</v>
      </c>
      <c r="B1527" s="1">
        <v>45828</v>
      </c>
      <c r="C1527" s="1">
        <v>45833</v>
      </c>
      <c r="E1527" t="s">
        <v>120</v>
      </c>
      <c r="F1527" t="s">
        <v>425</v>
      </c>
      <c r="G1527" t="s">
        <v>512</v>
      </c>
      <c r="H1527" t="s">
        <v>427</v>
      </c>
      <c r="I1527" t="s">
        <v>464</v>
      </c>
      <c r="J1527" t="s">
        <v>465</v>
      </c>
    </row>
    <row r="1528" spans="1:10" x14ac:dyDescent="0.35">
      <c r="A1528" t="s">
        <v>4072</v>
      </c>
      <c r="B1528" s="1">
        <v>45813</v>
      </c>
      <c r="C1528" s="1">
        <v>45817</v>
      </c>
      <c r="E1528" t="s">
        <v>17</v>
      </c>
      <c r="F1528" t="s">
        <v>446</v>
      </c>
      <c r="G1528" t="s">
        <v>340</v>
      </c>
      <c r="H1528" t="s">
        <v>447</v>
      </c>
      <c r="I1528" t="s">
        <v>448</v>
      </c>
      <c r="J1528" t="s">
        <v>449</v>
      </c>
    </row>
    <row r="1529" spans="1:10" x14ac:dyDescent="0.35">
      <c r="A1529" t="s">
        <v>4074</v>
      </c>
      <c r="B1529" s="1">
        <v>45803</v>
      </c>
      <c r="E1529" t="s">
        <v>120</v>
      </c>
      <c r="F1529" t="s">
        <v>425</v>
      </c>
      <c r="G1529" t="s">
        <v>463</v>
      </c>
      <c r="H1529" t="s">
        <v>427</v>
      </c>
      <c r="I1529" t="s">
        <v>464</v>
      </c>
      <c r="J1529" t="s">
        <v>465</v>
      </c>
    </row>
    <row r="1530" spans="1:10" x14ac:dyDescent="0.35">
      <c r="A1530" t="s">
        <v>4075</v>
      </c>
      <c r="B1530" s="1">
        <v>45699</v>
      </c>
      <c r="C1530" s="1">
        <v>45800</v>
      </c>
      <c r="D1530" s="1">
        <v>45764</v>
      </c>
      <c r="E1530" t="s">
        <v>99</v>
      </c>
      <c r="F1530" t="s">
        <v>501</v>
      </c>
      <c r="G1530" t="s">
        <v>340</v>
      </c>
      <c r="H1530" t="s">
        <v>341</v>
      </c>
      <c r="I1530" t="s">
        <v>628</v>
      </c>
      <c r="J1530" t="s">
        <v>769</v>
      </c>
    </row>
    <row r="1531" spans="1:10" x14ac:dyDescent="0.35">
      <c r="A1531" t="s">
        <v>4077</v>
      </c>
      <c r="B1531" s="1">
        <v>45803</v>
      </c>
      <c r="E1531" t="s">
        <v>120</v>
      </c>
      <c r="F1531" t="s">
        <v>425</v>
      </c>
      <c r="G1531" t="s">
        <v>463</v>
      </c>
      <c r="H1531" t="s">
        <v>427</v>
      </c>
      <c r="I1531" t="s">
        <v>464</v>
      </c>
      <c r="J1531" t="s">
        <v>744</v>
      </c>
    </row>
    <row r="1532" spans="1:10" x14ac:dyDescent="0.35">
      <c r="A1532" t="s">
        <v>4078</v>
      </c>
      <c r="B1532" s="1">
        <v>45429</v>
      </c>
      <c r="C1532" s="1">
        <v>45708</v>
      </c>
      <c r="E1532" t="s">
        <v>233</v>
      </c>
      <c r="F1532" t="s">
        <v>666</v>
      </c>
      <c r="G1532" t="s">
        <v>367</v>
      </c>
      <c r="H1532" t="s">
        <v>341</v>
      </c>
      <c r="I1532" t="s">
        <v>667</v>
      </c>
      <c r="J1532" t="s">
        <v>668</v>
      </c>
    </row>
    <row r="1533" spans="1:10" x14ac:dyDescent="0.35">
      <c r="A1533" t="s">
        <v>4079</v>
      </c>
      <c r="B1533" s="1">
        <v>45803</v>
      </c>
      <c r="E1533" t="s">
        <v>120</v>
      </c>
      <c r="F1533" t="s">
        <v>425</v>
      </c>
      <c r="G1533" t="s">
        <v>463</v>
      </c>
      <c r="H1533" t="s">
        <v>427</v>
      </c>
      <c r="I1533" t="s">
        <v>464</v>
      </c>
      <c r="J1533" t="s">
        <v>744</v>
      </c>
    </row>
    <row r="1534" spans="1:10" x14ac:dyDescent="0.35">
      <c r="A1534" t="s">
        <v>4080</v>
      </c>
      <c r="B1534" s="1">
        <v>45670</v>
      </c>
      <c r="D1534" s="1">
        <v>45842</v>
      </c>
      <c r="E1534" t="s">
        <v>145</v>
      </c>
      <c r="F1534" t="s">
        <v>405</v>
      </c>
      <c r="G1534" t="s">
        <v>406</v>
      </c>
      <c r="H1534" t="s">
        <v>367</v>
      </c>
      <c r="I1534" t="s">
        <v>407</v>
      </c>
      <c r="J1534" t="s">
        <v>408</v>
      </c>
    </row>
    <row r="1535" spans="1:10" x14ac:dyDescent="0.35">
      <c r="A1535" t="s">
        <v>4082</v>
      </c>
      <c r="B1535" s="1">
        <v>45699</v>
      </c>
      <c r="C1535" s="1">
        <v>45699</v>
      </c>
      <c r="D1535" s="1">
        <v>45821</v>
      </c>
      <c r="E1535" t="s">
        <v>145</v>
      </c>
      <c r="F1535" t="s">
        <v>574</v>
      </c>
      <c r="G1535" t="s">
        <v>591</v>
      </c>
      <c r="H1535" t="s">
        <v>367</v>
      </c>
      <c r="I1535" t="s">
        <v>368</v>
      </c>
      <c r="J1535" t="s">
        <v>408</v>
      </c>
    </row>
    <row r="1536" spans="1:10" x14ac:dyDescent="0.35">
      <c r="A1536" t="s">
        <v>4084</v>
      </c>
      <c r="B1536" s="1">
        <v>45803</v>
      </c>
      <c r="E1536" t="s">
        <v>120</v>
      </c>
      <c r="F1536" t="s">
        <v>425</v>
      </c>
      <c r="G1536" t="s">
        <v>463</v>
      </c>
      <c r="H1536" t="s">
        <v>427</v>
      </c>
      <c r="I1536" t="s">
        <v>464</v>
      </c>
      <c r="J1536" t="s">
        <v>465</v>
      </c>
    </row>
    <row r="1537" spans="1:10" x14ac:dyDescent="0.35">
      <c r="A1537" t="s">
        <v>4085</v>
      </c>
      <c r="B1537" s="1">
        <v>45511</v>
      </c>
      <c r="C1537" s="1">
        <v>45511</v>
      </c>
      <c r="D1537" s="1">
        <v>45795</v>
      </c>
      <c r="E1537" t="s">
        <v>120</v>
      </c>
      <c r="F1537" t="s">
        <v>425</v>
      </c>
      <c r="G1537" t="s">
        <v>512</v>
      </c>
      <c r="H1537" t="s">
        <v>427</v>
      </c>
      <c r="I1537" t="s">
        <v>464</v>
      </c>
      <c r="J1537" t="s">
        <v>465</v>
      </c>
    </row>
    <row r="1538" spans="1:10" x14ac:dyDescent="0.35">
      <c r="A1538" t="s">
        <v>4087</v>
      </c>
      <c r="B1538" s="1">
        <v>45429</v>
      </c>
      <c r="C1538" s="1">
        <v>45708</v>
      </c>
      <c r="E1538" t="s">
        <v>233</v>
      </c>
      <c r="F1538" t="s">
        <v>666</v>
      </c>
      <c r="G1538" t="s">
        <v>367</v>
      </c>
      <c r="H1538" t="s">
        <v>341</v>
      </c>
      <c r="I1538" t="s">
        <v>667</v>
      </c>
      <c r="J1538" t="s">
        <v>668</v>
      </c>
    </row>
    <row r="1539" spans="1:10" x14ac:dyDescent="0.35">
      <c r="A1539" t="s">
        <v>4088</v>
      </c>
      <c r="B1539" s="1">
        <v>45742</v>
      </c>
      <c r="C1539" s="1">
        <v>45743</v>
      </c>
      <c r="D1539" s="1">
        <v>45823</v>
      </c>
      <c r="E1539" t="s">
        <v>17</v>
      </c>
      <c r="F1539" t="s">
        <v>1000</v>
      </c>
      <c r="G1539" t="s">
        <v>340</v>
      </c>
      <c r="H1539" t="s">
        <v>341</v>
      </c>
      <c r="I1539" t="s">
        <v>1001</v>
      </c>
      <c r="J1539" t="s">
        <v>842</v>
      </c>
    </row>
    <row r="1540" spans="1:10" x14ac:dyDescent="0.35">
      <c r="A1540" t="s">
        <v>4090</v>
      </c>
      <c r="B1540" s="1">
        <v>45699</v>
      </c>
      <c r="C1540" s="1">
        <v>45840</v>
      </c>
      <c r="D1540" s="1">
        <v>45819</v>
      </c>
      <c r="E1540" t="s">
        <v>36</v>
      </c>
      <c r="F1540" t="s">
        <v>339</v>
      </c>
      <c r="G1540" t="s">
        <v>340</v>
      </c>
      <c r="H1540" t="s">
        <v>341</v>
      </c>
      <c r="I1540" t="s">
        <v>841</v>
      </c>
      <c r="J1540" t="s">
        <v>842</v>
      </c>
    </row>
    <row r="1541" spans="1:10" x14ac:dyDescent="0.35">
      <c r="A1541" t="s">
        <v>4092</v>
      </c>
      <c r="B1541" s="1">
        <v>45828</v>
      </c>
      <c r="C1541" s="1">
        <v>45833</v>
      </c>
      <c r="E1541" t="s">
        <v>120</v>
      </c>
      <c r="F1541" t="s">
        <v>425</v>
      </c>
      <c r="G1541" t="s">
        <v>512</v>
      </c>
      <c r="H1541" t="s">
        <v>427</v>
      </c>
      <c r="I1541" t="s">
        <v>464</v>
      </c>
      <c r="J1541" t="s">
        <v>465</v>
      </c>
    </row>
    <row r="1542" spans="1:10" x14ac:dyDescent="0.35">
      <c r="A1542" t="s">
        <v>4093</v>
      </c>
      <c r="B1542" s="1">
        <v>45828</v>
      </c>
      <c r="C1542" s="1">
        <v>45833</v>
      </c>
      <c r="E1542" t="s">
        <v>120</v>
      </c>
      <c r="F1542" t="s">
        <v>425</v>
      </c>
      <c r="G1542" t="s">
        <v>512</v>
      </c>
      <c r="H1542" t="s">
        <v>427</v>
      </c>
      <c r="I1542" t="s">
        <v>464</v>
      </c>
      <c r="J1542" t="s">
        <v>465</v>
      </c>
    </row>
    <row r="1543" spans="1:10" x14ac:dyDescent="0.35">
      <c r="A1543" t="s">
        <v>4094</v>
      </c>
      <c r="B1543" s="1">
        <v>45733</v>
      </c>
      <c r="C1543" s="1">
        <v>45735</v>
      </c>
      <c r="D1543" s="1">
        <v>45836</v>
      </c>
      <c r="E1543" t="s">
        <v>94</v>
      </c>
      <c r="F1543" t="s">
        <v>501</v>
      </c>
      <c r="G1543" t="s">
        <v>502</v>
      </c>
      <c r="H1543" t="s">
        <v>341</v>
      </c>
      <c r="I1543" t="s">
        <v>503</v>
      </c>
      <c r="J1543" t="s">
        <v>504</v>
      </c>
    </row>
    <row r="1544" spans="1:10" x14ac:dyDescent="0.35">
      <c r="A1544" t="s">
        <v>4097</v>
      </c>
      <c r="B1544" s="1">
        <v>45832</v>
      </c>
      <c r="C1544" s="1">
        <v>45832</v>
      </c>
      <c r="E1544" t="s">
        <v>233</v>
      </c>
      <c r="F1544" t="s">
        <v>666</v>
      </c>
      <c r="G1544" t="s">
        <v>367</v>
      </c>
      <c r="H1544" t="s">
        <v>341</v>
      </c>
      <c r="I1544" t="s">
        <v>941</v>
      </c>
      <c r="J1544" t="s">
        <v>668</v>
      </c>
    </row>
    <row r="1545" spans="1:10" x14ac:dyDescent="0.35">
      <c r="A1545" t="s">
        <v>4098</v>
      </c>
      <c r="B1545" s="1">
        <v>45323</v>
      </c>
      <c r="C1545" s="1">
        <v>45820</v>
      </c>
      <c r="D1545" s="1">
        <v>45492</v>
      </c>
      <c r="E1545" t="s">
        <v>143</v>
      </c>
      <c r="F1545" t="s">
        <v>923</v>
      </c>
      <c r="G1545" t="s">
        <v>406</v>
      </c>
      <c r="H1545" t="s">
        <v>367</v>
      </c>
      <c r="I1545" t="s">
        <v>592</v>
      </c>
      <c r="J1545" t="s">
        <v>369</v>
      </c>
    </row>
    <row r="1546" spans="1:10" x14ac:dyDescent="0.35">
      <c r="A1546" t="s">
        <v>4101</v>
      </c>
      <c r="B1546" s="1">
        <v>45645</v>
      </c>
      <c r="C1546" s="1">
        <v>45645</v>
      </c>
      <c r="E1546" t="s">
        <v>120</v>
      </c>
      <c r="F1546" t="s">
        <v>425</v>
      </c>
      <c r="G1546" t="s">
        <v>463</v>
      </c>
      <c r="H1546" t="s">
        <v>427</v>
      </c>
      <c r="I1546" t="s">
        <v>464</v>
      </c>
      <c r="J1546" t="s">
        <v>465</v>
      </c>
    </row>
    <row r="1547" spans="1:10" x14ac:dyDescent="0.35">
      <c r="A1547" t="s">
        <v>4105</v>
      </c>
      <c r="B1547" s="1">
        <v>45761</v>
      </c>
      <c r="E1547" t="s">
        <v>210</v>
      </c>
      <c r="F1547" t="s">
        <v>1496</v>
      </c>
      <c r="G1547" t="s">
        <v>340</v>
      </c>
      <c r="H1547" t="s">
        <v>341</v>
      </c>
      <c r="I1547" t="s">
        <v>3887</v>
      </c>
      <c r="J1547" t="s">
        <v>2396</v>
      </c>
    </row>
    <row r="1548" spans="1:10" x14ac:dyDescent="0.35">
      <c r="A1548" t="s">
        <v>4106</v>
      </c>
      <c r="B1548" s="1">
        <v>45736</v>
      </c>
      <c r="E1548" t="s">
        <v>17</v>
      </c>
      <c r="F1548" t="s">
        <v>446</v>
      </c>
      <c r="G1548" t="s">
        <v>340</v>
      </c>
      <c r="H1548" t="s">
        <v>447</v>
      </c>
      <c r="I1548" t="s">
        <v>1001</v>
      </c>
      <c r="J1548" t="s">
        <v>842</v>
      </c>
    </row>
    <row r="1549" spans="1:10" x14ac:dyDescent="0.35">
      <c r="A1549" t="s">
        <v>4109</v>
      </c>
      <c r="B1549" s="1">
        <v>45828</v>
      </c>
      <c r="C1549" s="1">
        <v>45833</v>
      </c>
      <c r="E1549" t="s">
        <v>120</v>
      </c>
      <c r="F1549" t="s">
        <v>425</v>
      </c>
      <c r="G1549" t="s">
        <v>512</v>
      </c>
      <c r="H1549" t="s">
        <v>427</v>
      </c>
      <c r="I1549" t="s">
        <v>464</v>
      </c>
      <c r="J1549" t="s">
        <v>465</v>
      </c>
    </row>
    <row r="1550" spans="1:10" x14ac:dyDescent="0.35">
      <c r="A1550" t="s">
        <v>4110</v>
      </c>
      <c r="B1550" s="1">
        <v>45803</v>
      </c>
      <c r="E1550" t="s">
        <v>120</v>
      </c>
      <c r="F1550" t="s">
        <v>425</v>
      </c>
      <c r="G1550" t="s">
        <v>463</v>
      </c>
      <c r="H1550" t="s">
        <v>427</v>
      </c>
      <c r="I1550" t="s">
        <v>464</v>
      </c>
      <c r="J1550" t="s">
        <v>465</v>
      </c>
    </row>
    <row r="1551" spans="1:10" x14ac:dyDescent="0.35">
      <c r="A1551" t="s">
        <v>4111</v>
      </c>
      <c r="B1551" s="1">
        <v>45693</v>
      </c>
      <c r="E1551" t="s">
        <v>61</v>
      </c>
      <c r="F1551" t="s">
        <v>483</v>
      </c>
      <c r="G1551" t="s">
        <v>484</v>
      </c>
      <c r="H1551" t="s">
        <v>341</v>
      </c>
      <c r="I1551" t="s">
        <v>642</v>
      </c>
      <c r="J1551" t="s">
        <v>643</v>
      </c>
    </row>
    <row r="1552" spans="1:10" x14ac:dyDescent="0.35">
      <c r="A1552" t="s">
        <v>4114</v>
      </c>
      <c r="B1552" s="1">
        <v>45803</v>
      </c>
      <c r="E1552" t="s">
        <v>120</v>
      </c>
      <c r="F1552" t="s">
        <v>425</v>
      </c>
      <c r="G1552" t="s">
        <v>463</v>
      </c>
      <c r="H1552" t="s">
        <v>427</v>
      </c>
      <c r="I1552" t="s">
        <v>464</v>
      </c>
      <c r="J1552" t="s">
        <v>465</v>
      </c>
    </row>
    <row r="1553" spans="1:10" x14ac:dyDescent="0.35">
      <c r="A1553" t="s">
        <v>4115</v>
      </c>
      <c r="B1553" s="1">
        <v>45644</v>
      </c>
      <c r="E1553" t="s">
        <v>210</v>
      </c>
      <c r="F1553" t="s">
        <v>1496</v>
      </c>
      <c r="G1553" t="s">
        <v>616</v>
      </c>
      <c r="H1553" t="s">
        <v>341</v>
      </c>
      <c r="I1553" t="s">
        <v>1497</v>
      </c>
      <c r="J1553" t="s">
        <v>1498</v>
      </c>
    </row>
    <row r="1554" spans="1:10" x14ac:dyDescent="0.35">
      <c r="A1554" t="s">
        <v>4117</v>
      </c>
      <c r="B1554" s="1">
        <v>45776</v>
      </c>
      <c r="D1554" s="1">
        <v>45842</v>
      </c>
      <c r="E1554" t="s">
        <v>233</v>
      </c>
      <c r="F1554" t="s">
        <v>574</v>
      </c>
      <c r="G1554" t="s">
        <v>367</v>
      </c>
      <c r="H1554" t="s">
        <v>341</v>
      </c>
      <c r="I1554" t="s">
        <v>1029</v>
      </c>
      <c r="J1554" t="s">
        <v>1030</v>
      </c>
    </row>
    <row r="1555" spans="1:10" x14ac:dyDescent="0.35">
      <c r="A1555" t="s">
        <v>4119</v>
      </c>
      <c r="B1555" s="1">
        <v>45707</v>
      </c>
      <c r="C1555" s="1">
        <v>45707</v>
      </c>
      <c r="E1555" t="s">
        <v>145</v>
      </c>
      <c r="F1555" t="s">
        <v>574</v>
      </c>
      <c r="G1555" t="s">
        <v>406</v>
      </c>
      <c r="H1555" t="s">
        <v>367</v>
      </c>
      <c r="I1555" t="s">
        <v>565</v>
      </c>
      <c r="J1555" t="s">
        <v>575</v>
      </c>
    </row>
    <row r="1556" spans="1:10" x14ac:dyDescent="0.35">
      <c r="A1556" t="s">
        <v>4121</v>
      </c>
      <c r="B1556" s="1">
        <v>45828</v>
      </c>
      <c r="C1556" s="1">
        <v>45833</v>
      </c>
      <c r="E1556" t="s">
        <v>120</v>
      </c>
      <c r="F1556" t="s">
        <v>425</v>
      </c>
      <c r="G1556" t="s">
        <v>512</v>
      </c>
      <c r="H1556" t="s">
        <v>427</v>
      </c>
      <c r="I1556" t="s">
        <v>464</v>
      </c>
      <c r="J1556" t="s">
        <v>465</v>
      </c>
    </row>
    <row r="1557" spans="1:10" x14ac:dyDescent="0.35">
      <c r="A1557" t="s">
        <v>4122</v>
      </c>
      <c r="B1557" s="1">
        <v>45828</v>
      </c>
      <c r="C1557" s="1">
        <v>45833</v>
      </c>
      <c r="E1557" t="s">
        <v>120</v>
      </c>
      <c r="F1557" t="s">
        <v>425</v>
      </c>
      <c r="G1557" t="s">
        <v>512</v>
      </c>
      <c r="H1557" t="s">
        <v>427</v>
      </c>
      <c r="I1557" t="s">
        <v>464</v>
      </c>
      <c r="J1557" t="s">
        <v>465</v>
      </c>
    </row>
    <row r="1558" spans="1:10" x14ac:dyDescent="0.35">
      <c r="A1558" t="s">
        <v>4123</v>
      </c>
      <c r="B1558" s="1">
        <v>45776</v>
      </c>
      <c r="C1558" s="1">
        <v>45776</v>
      </c>
      <c r="D1558" s="1">
        <v>45837</v>
      </c>
      <c r="E1558" t="s">
        <v>17</v>
      </c>
      <c r="F1558" t="s">
        <v>1000</v>
      </c>
      <c r="G1558" t="s">
        <v>340</v>
      </c>
      <c r="H1558" t="s">
        <v>341</v>
      </c>
      <c r="I1558" t="s">
        <v>1001</v>
      </c>
      <c r="J1558" t="s">
        <v>842</v>
      </c>
    </row>
    <row r="1559" spans="1:10" x14ac:dyDescent="0.35">
      <c r="A1559" t="s">
        <v>4125</v>
      </c>
      <c r="B1559" s="1">
        <v>45803</v>
      </c>
      <c r="E1559" t="s">
        <v>120</v>
      </c>
      <c r="F1559" t="s">
        <v>425</v>
      </c>
      <c r="G1559" t="s">
        <v>463</v>
      </c>
      <c r="H1559" t="s">
        <v>427</v>
      </c>
      <c r="I1559" t="s">
        <v>464</v>
      </c>
      <c r="J1559" t="s">
        <v>744</v>
      </c>
    </row>
    <row r="1560" spans="1:10" x14ac:dyDescent="0.35">
      <c r="A1560" t="s">
        <v>4126</v>
      </c>
      <c r="B1560" s="1">
        <v>45618</v>
      </c>
      <c r="D1560" s="1">
        <v>45811</v>
      </c>
      <c r="E1560" t="s">
        <v>225</v>
      </c>
      <c r="F1560" t="s">
        <v>4129</v>
      </c>
      <c r="G1560" t="s">
        <v>367</v>
      </c>
      <c r="H1560" t="s">
        <v>341</v>
      </c>
      <c r="I1560" t="s">
        <v>2689</v>
      </c>
      <c r="J1560" t="s">
        <v>629</v>
      </c>
    </row>
    <row r="1561" spans="1:10" x14ac:dyDescent="0.35">
      <c r="A1561" t="s">
        <v>4131</v>
      </c>
      <c r="B1561" s="1">
        <v>45429</v>
      </c>
      <c r="C1561" s="1">
        <v>45687</v>
      </c>
      <c r="D1561" s="1">
        <v>45841</v>
      </c>
      <c r="E1561" t="s">
        <v>233</v>
      </c>
      <c r="F1561" t="s">
        <v>666</v>
      </c>
      <c r="G1561" t="s">
        <v>367</v>
      </c>
      <c r="H1561" t="s">
        <v>341</v>
      </c>
      <c r="I1561" t="s">
        <v>667</v>
      </c>
      <c r="J1561" t="s">
        <v>668</v>
      </c>
    </row>
    <row r="1562" spans="1:10" x14ac:dyDescent="0.35">
      <c r="A1562" t="s">
        <v>4134</v>
      </c>
      <c r="B1562" s="1">
        <v>45645</v>
      </c>
      <c r="C1562" s="1">
        <v>45645</v>
      </c>
      <c r="D1562" s="1">
        <v>45712</v>
      </c>
      <c r="E1562" t="s">
        <v>233</v>
      </c>
      <c r="F1562" t="s">
        <v>574</v>
      </c>
      <c r="G1562" t="s">
        <v>367</v>
      </c>
      <c r="H1562" t="s">
        <v>341</v>
      </c>
      <c r="I1562" t="s">
        <v>667</v>
      </c>
      <c r="J1562" t="s">
        <v>668</v>
      </c>
    </row>
    <row r="1563" spans="1:10" x14ac:dyDescent="0.35">
      <c r="A1563" t="s">
        <v>4136</v>
      </c>
      <c r="B1563" s="1">
        <v>45832</v>
      </c>
      <c r="C1563" s="1">
        <v>45832</v>
      </c>
      <c r="E1563" t="s">
        <v>233</v>
      </c>
      <c r="F1563" t="s">
        <v>666</v>
      </c>
      <c r="G1563" t="s">
        <v>367</v>
      </c>
      <c r="H1563" t="s">
        <v>341</v>
      </c>
      <c r="I1563" t="s">
        <v>941</v>
      </c>
      <c r="J1563" t="s">
        <v>668</v>
      </c>
    </row>
    <row r="1564" spans="1:10" x14ac:dyDescent="0.35">
      <c r="A1564" t="s">
        <v>4137</v>
      </c>
      <c r="B1564" s="1">
        <v>45803</v>
      </c>
      <c r="E1564" t="s">
        <v>120</v>
      </c>
      <c r="F1564" t="s">
        <v>425</v>
      </c>
      <c r="G1564" t="s">
        <v>1174</v>
      </c>
      <c r="H1564" t="s">
        <v>427</v>
      </c>
      <c r="I1564" t="s">
        <v>1175</v>
      </c>
      <c r="J1564" t="s">
        <v>429</v>
      </c>
    </row>
    <row r="1565" spans="1:10" x14ac:dyDescent="0.35">
      <c r="A1565" t="s">
        <v>4138</v>
      </c>
      <c r="B1565" s="1">
        <v>45828</v>
      </c>
      <c r="C1565" s="1">
        <v>45833</v>
      </c>
      <c r="E1565" t="s">
        <v>120</v>
      </c>
      <c r="F1565" t="s">
        <v>425</v>
      </c>
      <c r="G1565" t="s">
        <v>512</v>
      </c>
      <c r="H1565" t="s">
        <v>427</v>
      </c>
      <c r="I1565" t="s">
        <v>464</v>
      </c>
      <c r="J1565" t="s">
        <v>465</v>
      </c>
    </row>
    <row r="1566" spans="1:10" x14ac:dyDescent="0.35">
      <c r="A1566" t="s">
        <v>4139</v>
      </c>
      <c r="B1566" s="1">
        <v>45828</v>
      </c>
      <c r="C1566" s="1">
        <v>45833</v>
      </c>
      <c r="E1566" t="s">
        <v>120</v>
      </c>
      <c r="F1566" t="s">
        <v>425</v>
      </c>
      <c r="G1566" t="s">
        <v>512</v>
      </c>
      <c r="H1566" t="s">
        <v>427</v>
      </c>
      <c r="I1566" t="s">
        <v>464</v>
      </c>
      <c r="J1566" t="s">
        <v>465</v>
      </c>
    </row>
    <row r="1567" spans="1:10" x14ac:dyDescent="0.35">
      <c r="A1567" t="s">
        <v>4140</v>
      </c>
      <c r="B1567" s="1">
        <v>45692</v>
      </c>
      <c r="E1567" t="s">
        <v>225</v>
      </c>
      <c r="F1567" t="s">
        <v>808</v>
      </c>
      <c r="G1567" t="s">
        <v>367</v>
      </c>
      <c r="H1567" t="s">
        <v>341</v>
      </c>
      <c r="I1567" t="s">
        <v>809</v>
      </c>
      <c r="J1567" t="s">
        <v>629</v>
      </c>
    </row>
    <row r="1568" spans="1:10" x14ac:dyDescent="0.35">
      <c r="A1568" t="s">
        <v>4141</v>
      </c>
      <c r="B1568" s="1">
        <v>45828</v>
      </c>
      <c r="C1568" s="1">
        <v>45833</v>
      </c>
      <c r="E1568" t="s">
        <v>120</v>
      </c>
      <c r="F1568" t="s">
        <v>425</v>
      </c>
      <c r="G1568" t="s">
        <v>512</v>
      </c>
      <c r="H1568" t="s">
        <v>427</v>
      </c>
      <c r="I1568" t="s">
        <v>464</v>
      </c>
      <c r="J1568" t="s">
        <v>465</v>
      </c>
    </row>
    <row r="1569" spans="1:10" x14ac:dyDescent="0.35">
      <c r="A1569" t="s">
        <v>4142</v>
      </c>
      <c r="B1569" s="1">
        <v>45742</v>
      </c>
      <c r="C1569" s="1">
        <v>45743</v>
      </c>
      <c r="D1569" s="1">
        <v>45837</v>
      </c>
      <c r="E1569" t="s">
        <v>17</v>
      </c>
      <c r="F1569" t="s">
        <v>1000</v>
      </c>
      <c r="G1569" t="s">
        <v>340</v>
      </c>
      <c r="H1569" t="s">
        <v>341</v>
      </c>
      <c r="I1569" t="s">
        <v>1001</v>
      </c>
      <c r="J1569" t="s">
        <v>842</v>
      </c>
    </row>
    <row r="1570" spans="1:10" x14ac:dyDescent="0.35">
      <c r="A1570" t="s">
        <v>4144</v>
      </c>
      <c r="B1570" s="1">
        <v>45832</v>
      </c>
      <c r="C1570" s="1">
        <v>45832</v>
      </c>
      <c r="E1570" t="s">
        <v>145</v>
      </c>
      <c r="F1570" t="s">
        <v>923</v>
      </c>
      <c r="G1570" t="s">
        <v>924</v>
      </c>
      <c r="H1570" t="s">
        <v>367</v>
      </c>
      <c r="I1570" t="s">
        <v>368</v>
      </c>
      <c r="J1570" t="s">
        <v>369</v>
      </c>
    </row>
    <row r="1571" spans="1:10" x14ac:dyDescent="0.35">
      <c r="A1571" t="s">
        <v>4145</v>
      </c>
      <c r="B1571" s="1">
        <v>45828</v>
      </c>
      <c r="C1571" s="1">
        <v>45833</v>
      </c>
      <c r="E1571" t="s">
        <v>120</v>
      </c>
      <c r="F1571" t="s">
        <v>425</v>
      </c>
      <c r="G1571" t="s">
        <v>512</v>
      </c>
      <c r="H1571" t="s">
        <v>427</v>
      </c>
      <c r="I1571" t="s">
        <v>464</v>
      </c>
      <c r="J1571" t="s">
        <v>465</v>
      </c>
    </row>
    <row r="1572" spans="1:10" x14ac:dyDescent="0.35">
      <c r="A1572" t="s">
        <v>4146</v>
      </c>
      <c r="B1572" s="1">
        <v>45645</v>
      </c>
      <c r="C1572" s="1">
        <v>45645</v>
      </c>
      <c r="D1572" s="1">
        <v>45712</v>
      </c>
      <c r="E1572" t="s">
        <v>233</v>
      </c>
      <c r="F1572" t="s">
        <v>574</v>
      </c>
      <c r="G1572" t="s">
        <v>367</v>
      </c>
      <c r="H1572" t="s">
        <v>341</v>
      </c>
      <c r="I1572" t="s">
        <v>667</v>
      </c>
      <c r="J1572" t="s">
        <v>668</v>
      </c>
    </row>
    <row r="1573" spans="1:10" x14ac:dyDescent="0.35">
      <c r="A1573" t="s">
        <v>4148</v>
      </c>
      <c r="B1573" s="1">
        <v>45511</v>
      </c>
      <c r="C1573" s="1">
        <v>45511</v>
      </c>
      <c r="D1573" s="1">
        <v>45800</v>
      </c>
      <c r="E1573" t="s">
        <v>120</v>
      </c>
      <c r="F1573" t="s">
        <v>425</v>
      </c>
      <c r="G1573" t="s">
        <v>512</v>
      </c>
      <c r="H1573" t="s">
        <v>427</v>
      </c>
      <c r="I1573" t="s">
        <v>464</v>
      </c>
      <c r="J1573" t="s">
        <v>465</v>
      </c>
    </row>
    <row r="1574" spans="1:10" x14ac:dyDescent="0.35">
      <c r="A1574" t="s">
        <v>4150</v>
      </c>
      <c r="B1574" s="1">
        <v>45511</v>
      </c>
      <c r="C1574" s="1">
        <v>45511</v>
      </c>
      <c r="D1574" s="1">
        <v>45776</v>
      </c>
      <c r="E1574" t="s">
        <v>120</v>
      </c>
      <c r="F1574" t="s">
        <v>425</v>
      </c>
      <c r="G1574" t="s">
        <v>512</v>
      </c>
      <c r="H1574" t="s">
        <v>427</v>
      </c>
      <c r="I1574" t="s">
        <v>464</v>
      </c>
      <c r="J1574" t="s">
        <v>465</v>
      </c>
    </row>
    <row r="1575" spans="1:10" x14ac:dyDescent="0.35">
      <c r="A1575" t="s">
        <v>4152</v>
      </c>
      <c r="B1575" s="1">
        <v>45828</v>
      </c>
      <c r="C1575" s="1">
        <v>45833</v>
      </c>
      <c r="E1575" t="s">
        <v>120</v>
      </c>
      <c r="F1575" t="s">
        <v>425</v>
      </c>
      <c r="G1575" t="s">
        <v>512</v>
      </c>
      <c r="H1575" t="s">
        <v>427</v>
      </c>
      <c r="I1575" t="s">
        <v>464</v>
      </c>
      <c r="J1575" t="s">
        <v>465</v>
      </c>
    </row>
    <row r="1576" spans="1:10" x14ac:dyDescent="0.35">
      <c r="A1576" t="s">
        <v>4153</v>
      </c>
      <c r="B1576" s="1">
        <v>45645</v>
      </c>
      <c r="C1576" s="1">
        <v>45645</v>
      </c>
      <c r="D1576" s="1">
        <v>45703</v>
      </c>
      <c r="E1576" t="s">
        <v>233</v>
      </c>
      <c r="F1576" t="s">
        <v>574</v>
      </c>
      <c r="G1576" t="s">
        <v>367</v>
      </c>
      <c r="H1576" t="s">
        <v>341</v>
      </c>
      <c r="I1576" t="s">
        <v>667</v>
      </c>
      <c r="J1576" t="s">
        <v>668</v>
      </c>
    </row>
    <row r="1577" spans="1:10" x14ac:dyDescent="0.35">
      <c r="A1577" t="s">
        <v>4155</v>
      </c>
      <c r="B1577" s="1">
        <v>45594</v>
      </c>
      <c r="E1577" t="s">
        <v>61</v>
      </c>
      <c r="F1577" t="s">
        <v>483</v>
      </c>
      <c r="G1577" t="s">
        <v>484</v>
      </c>
      <c r="H1577" t="s">
        <v>341</v>
      </c>
      <c r="I1577" t="s">
        <v>642</v>
      </c>
      <c r="J1577" t="s">
        <v>643</v>
      </c>
    </row>
    <row r="1578" spans="1:10" x14ac:dyDescent="0.35">
      <c r="A1578" t="s">
        <v>4158</v>
      </c>
      <c r="B1578" s="1">
        <v>45429</v>
      </c>
      <c r="C1578" s="1">
        <v>45667</v>
      </c>
      <c r="E1578" t="s">
        <v>233</v>
      </c>
      <c r="F1578" t="s">
        <v>666</v>
      </c>
      <c r="G1578" t="s">
        <v>367</v>
      </c>
      <c r="H1578" t="s">
        <v>341</v>
      </c>
      <c r="I1578" t="s">
        <v>667</v>
      </c>
      <c r="J1578" t="s">
        <v>668</v>
      </c>
    </row>
    <row r="1579" spans="1:10" x14ac:dyDescent="0.35">
      <c r="A1579" t="s">
        <v>4159</v>
      </c>
      <c r="B1579" s="1">
        <v>45705</v>
      </c>
      <c r="C1579" s="1">
        <v>45758</v>
      </c>
      <c r="E1579" t="s">
        <v>233</v>
      </c>
      <c r="F1579" t="s">
        <v>666</v>
      </c>
      <c r="G1579" t="s">
        <v>367</v>
      </c>
      <c r="H1579" t="s">
        <v>341</v>
      </c>
      <c r="I1579" t="s">
        <v>667</v>
      </c>
      <c r="J1579" t="s">
        <v>668</v>
      </c>
    </row>
    <row r="1580" spans="1:10" x14ac:dyDescent="0.35">
      <c r="A1580" t="s">
        <v>4161</v>
      </c>
      <c r="B1580" s="1">
        <v>45644</v>
      </c>
      <c r="C1580" s="1">
        <v>45735</v>
      </c>
      <c r="D1580" s="1">
        <v>45759</v>
      </c>
      <c r="E1580" t="s">
        <v>94</v>
      </c>
      <c r="F1580" t="s">
        <v>501</v>
      </c>
      <c r="G1580" t="s">
        <v>502</v>
      </c>
      <c r="H1580" t="s">
        <v>341</v>
      </c>
      <c r="I1580" t="s">
        <v>503</v>
      </c>
      <c r="J1580" t="s">
        <v>504</v>
      </c>
    </row>
    <row r="1581" spans="1:10" x14ac:dyDescent="0.35">
      <c r="A1581" t="s">
        <v>4164</v>
      </c>
      <c r="B1581" s="1">
        <v>45692</v>
      </c>
      <c r="E1581" t="s">
        <v>225</v>
      </c>
      <c r="F1581" t="s">
        <v>808</v>
      </c>
      <c r="G1581" t="s">
        <v>367</v>
      </c>
      <c r="H1581" t="s">
        <v>341</v>
      </c>
      <c r="I1581" t="s">
        <v>809</v>
      </c>
      <c r="J1581" t="s">
        <v>629</v>
      </c>
    </row>
    <row r="1582" spans="1:10" x14ac:dyDescent="0.35">
      <c r="A1582" t="s">
        <v>4165</v>
      </c>
      <c r="B1582" s="1">
        <v>45813</v>
      </c>
      <c r="C1582" s="1">
        <v>45817</v>
      </c>
      <c r="E1582" t="s">
        <v>17</v>
      </c>
      <c r="F1582" t="s">
        <v>501</v>
      </c>
      <c r="G1582" t="s">
        <v>681</v>
      </c>
      <c r="H1582" t="s">
        <v>341</v>
      </c>
      <c r="I1582" t="s">
        <v>448</v>
      </c>
      <c r="J1582" t="s">
        <v>449</v>
      </c>
    </row>
    <row r="1583" spans="1:10" x14ac:dyDescent="0.35">
      <c r="A1583" t="s">
        <v>4167</v>
      </c>
      <c r="B1583" s="1">
        <v>45828</v>
      </c>
      <c r="C1583" s="1">
        <v>45833</v>
      </c>
      <c r="E1583" t="s">
        <v>120</v>
      </c>
      <c r="F1583" t="s">
        <v>425</v>
      </c>
      <c r="G1583" t="s">
        <v>512</v>
      </c>
      <c r="H1583" t="s">
        <v>427</v>
      </c>
      <c r="I1583" t="s">
        <v>464</v>
      </c>
      <c r="J1583" t="s">
        <v>465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C217ED3CE9346AE7FCD3DF1E7792F" ma:contentTypeVersion="9" ma:contentTypeDescription="Create a new document." ma:contentTypeScope="" ma:versionID="f92aae0a91cd7b9a6c5d2094281e6b86">
  <xsd:schema xmlns:xsd="http://www.w3.org/2001/XMLSchema" xmlns:xs="http://www.w3.org/2001/XMLSchema" xmlns:p="http://schemas.microsoft.com/office/2006/metadata/properties" xmlns:ns2="52065776-6c44-42a0-9fc3-c9d305622108" targetNamespace="http://schemas.microsoft.com/office/2006/metadata/properties" ma:root="true" ma:fieldsID="fdc8c060de32d479af2be14960b84c28" ns2:_="">
    <xsd:import namespace="52065776-6c44-42a0-9fc3-c9d3056221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65776-6c44-42a0-9fc3-c9d3056221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715f63-63d5-4241-9ac6-6337b50939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065776-6c44-42a0-9fc3-c9d30562210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571274-4A16-4676-A54E-F375297DAE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065776-6c44-42a0-9fc3-c9d3056221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861306-C47D-42CC-B082-6668676D0C00}">
  <ds:schemaRefs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2065776-6c44-42a0-9fc3-c9d30562210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AD4A25E-D6CD-4CC1-9867-304B66FFF8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</vt:lpstr>
      <vt:lpstr>Sheet4</vt:lpstr>
      <vt:lpstr>Sheet1</vt:lpstr>
      <vt:lpstr>Sheet5</vt:lpstr>
      <vt:lpstr>Sheet3</vt:lpstr>
      <vt:lpstr>Sheet2</vt:lpstr>
    </vt:vector>
  </TitlesOfParts>
  <Manager/>
  <Company>Alteryx,Inc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Kazuto Chiba</dc:creator>
  <cp:keywords/>
  <dc:description/>
  <cp:lastModifiedBy>Akshita Gupta</cp:lastModifiedBy>
  <cp:revision/>
  <dcterms:created xsi:type="dcterms:W3CDTF">2021-04-19T08:22:49Z</dcterms:created>
  <dcterms:modified xsi:type="dcterms:W3CDTF">2025-09-09T06:21:05Z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0x010100C8CC217ED3CE9346AE7FCD3DF1E7792F</vt:lpwstr>
  </property>
  <property fmtid="{D5CDD505-2E9C-101B-9397-08002B2CF9AE}" pid="3" name="MediaServiceImageTags">
    <vt:lpwstr/>
  </property>
</Properties>
</file>