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Ex3.xml" ContentType="application/vnd.ms-office.chartex+xml"/>
  <Override PartName="/xl/charts/style8.xml" ContentType="application/vnd.ms-office.chartstyle+xml"/>
  <Override PartName="/xl/charts/colors8.xml" ContentType="application/vnd.ms-office.chartcolorstyle+xml"/>
  <Override PartName="/xl/charts/chartEx4.xml" ContentType="application/vnd.ms-office.chartex+xml"/>
  <Override PartName="/xl/charts/style9.xml" ContentType="application/vnd.ms-office.chartstyle+xml"/>
  <Override PartName="/xl/charts/colors9.xml" ContentType="application/vnd.ms-office.chartcolorstyle+xml"/>
  <Override PartName="/xl/charts/chart6.xml" ContentType="application/vnd.openxmlformats-officedocument.drawingml.chart+xml"/>
  <Override PartName="/xl/charts/style10.xml" ContentType="application/vnd.ms-office.chartstyle+xml"/>
  <Override PartName="/xl/charts/colors10.xml" ContentType="application/vnd.ms-office.chartcolorstyle+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charts/chartEx5.xml" ContentType="application/vnd.ms-office.chartex+xml"/>
  <Override PartName="/xl/charts/style12.xml" ContentType="application/vnd.ms-office.chartstyle+xml"/>
  <Override PartName="/xl/charts/colors12.xml" ContentType="application/vnd.ms-office.chartcolorstyle+xml"/>
  <Override PartName="/xl/charts/chart8.xml" ContentType="application/vnd.openxmlformats-officedocument.drawingml.chart+xml"/>
  <Override PartName="/xl/charts/style13.xml" ContentType="application/vnd.ms-office.chartstyle+xml"/>
  <Override PartName="/xl/charts/colors13.xml" ContentType="application/vnd.ms-office.chartcolorstyle+xml"/>
  <Override PartName="/xl/charts/chart9.xml" ContentType="application/vnd.openxmlformats-officedocument.drawingml.chart+xml"/>
  <Override PartName="/xl/charts/style14.xml" ContentType="application/vnd.ms-office.chartstyle+xml"/>
  <Override PartName="/xl/charts/colors14.xml" ContentType="application/vnd.ms-office.chartcolorstyle+xml"/>
  <Override PartName="/xl/charts/chart10.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E:\1. SAFUWAN\2. PhD WORK PROGRESS\12. REVIEW PAPER 2\Master Table repository\Review Table\"/>
    </mc:Choice>
  </mc:AlternateContent>
  <xr:revisionPtr revIDLastSave="0" documentId="13_ncr:1_{507EA433-A571-42B3-A6D9-BC68FFF2F1CF}" xr6:coauthVersionLast="47" xr6:coauthVersionMax="47" xr10:uidLastSave="{00000000-0000-0000-0000-000000000000}"/>
  <bookViews>
    <workbookView xWindow="-110" yWindow="-110" windowWidth="38620" windowHeight="21100" xr2:uid="{00000000-000D-0000-FFFF-FFFF00000000}"/>
  </bookViews>
  <sheets>
    <sheet name="Title &amp; PRISMA" sheetId="8" r:id="rId1"/>
    <sheet name="Structure of Paper" sheetId="3" r:id="rId2"/>
    <sheet name="Databases &amp; Years" sheetId="1" r:id="rId3"/>
    <sheet name="Master Table Description" sheetId="5" r:id="rId4"/>
    <sheet name="Master Table" sheetId="11" r:id="rId5"/>
    <sheet name="Eligible (Safuwan)" sheetId="10" r:id="rId6"/>
    <sheet name="Eligible (Reeyan)" sheetId="9" r:id="rId7"/>
  </sheets>
  <definedNames>
    <definedName name="_xlnm._FilterDatabase" localSheetId="6" hidden="1">'Eligible (Reeyan)'!$A$1:$O$235</definedName>
    <definedName name="_xlnm._FilterDatabase" localSheetId="5" hidden="1">'Eligible (Safuwan)'!$A$1:$Q$235</definedName>
    <definedName name="_xlnm._FilterDatabase" localSheetId="4" hidden="1">'Master Table'!$A$1:$BH$119</definedName>
    <definedName name="_xlchart.v1.0" hidden="1">'Databases &amp; Years'!$A$12:$C$21</definedName>
    <definedName name="_xlchart.v1.1" hidden="1">'Databases &amp; Years'!$D$11</definedName>
    <definedName name="_xlchart.v1.10" hidden="1">'Databases &amp; Years'!$C$314:$C$332</definedName>
    <definedName name="_xlchart.v1.11" hidden="1">'Databases &amp; Years'!$A$145:$A$157</definedName>
    <definedName name="_xlchart.v1.12" hidden="1">'Databases &amp; Years'!$B$144</definedName>
    <definedName name="_xlchart.v1.13" hidden="1">'Databases &amp; Years'!$B$145:$B$157</definedName>
    <definedName name="_xlchart.v1.2" hidden="1">'Databases &amp; Years'!$D$12:$D$21</definedName>
    <definedName name="_xlchart.v1.3" hidden="1">'Databases &amp; Years'!$A$222:$B$243</definedName>
    <definedName name="_xlchart.v1.4" hidden="1">'Databases &amp; Years'!$C$221</definedName>
    <definedName name="_xlchart.v1.5" hidden="1">'Databases &amp; Years'!$C$222:$C$243</definedName>
    <definedName name="_xlchart.v1.9" hidden="1">'Databases &amp; Years'!$A$314:$B$332</definedName>
    <definedName name="_xlchart.v2.6" hidden="1">'Databases &amp; Years'!$A$205:$A$212</definedName>
    <definedName name="_xlchart.v2.7" hidden="1">'Databases &amp; Years'!$B$204</definedName>
    <definedName name="_xlchart.v2.8" hidden="1">'Databases &amp; Years'!$B$205:$B$212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 i="1" l="1"/>
  <c r="O3" i="10"/>
  <c r="O4" i="10"/>
  <c r="O5" i="10"/>
  <c r="O6" i="10"/>
  <c r="O7" i="10"/>
  <c r="O8" i="10"/>
  <c r="O9" i="10"/>
  <c r="O10" i="10"/>
  <c r="O11" i="10"/>
  <c r="O12" i="10"/>
  <c r="O13" i="10"/>
  <c r="O14" i="10"/>
  <c r="O15" i="10"/>
  <c r="O16" i="10"/>
  <c r="O17" i="10"/>
  <c r="O18" i="10"/>
  <c r="O19" i="10"/>
  <c r="Q19" i="10" s="1"/>
  <c r="O20" i="10"/>
  <c r="O21" i="10"/>
  <c r="O22" i="10"/>
  <c r="O23" i="10"/>
  <c r="O24" i="10"/>
  <c r="O25" i="10"/>
  <c r="O26" i="10"/>
  <c r="O27" i="10"/>
  <c r="O28" i="10"/>
  <c r="O29" i="10"/>
  <c r="O30" i="10"/>
  <c r="O31" i="10"/>
  <c r="O32" i="10"/>
  <c r="O33" i="10"/>
  <c r="O34" i="10"/>
  <c r="O35" i="10"/>
  <c r="O36" i="10"/>
  <c r="O37" i="10"/>
  <c r="O38" i="10"/>
  <c r="O39" i="10"/>
  <c r="O40" i="10"/>
  <c r="O41" i="10"/>
  <c r="O42" i="10"/>
  <c r="O43" i="10"/>
  <c r="O44" i="10"/>
  <c r="Q44" i="10" s="1"/>
  <c r="O45" i="10"/>
  <c r="O46" i="10"/>
  <c r="O47" i="10"/>
  <c r="O48" i="10"/>
  <c r="O49" i="10"/>
  <c r="O50" i="10"/>
  <c r="O51" i="10"/>
  <c r="O52" i="10"/>
  <c r="O53" i="10"/>
  <c r="O54" i="10"/>
  <c r="O55" i="10"/>
  <c r="O56" i="10"/>
  <c r="O57" i="10"/>
  <c r="O58" i="10"/>
  <c r="O59" i="10"/>
  <c r="O60" i="10"/>
  <c r="O61" i="10"/>
  <c r="O62" i="10"/>
  <c r="O63" i="10"/>
  <c r="O64" i="10"/>
  <c r="O65" i="10"/>
  <c r="O66" i="10"/>
  <c r="O67" i="10"/>
  <c r="O68" i="10"/>
  <c r="O69" i="10"/>
  <c r="O70" i="10"/>
  <c r="O71" i="10"/>
  <c r="O72" i="10"/>
  <c r="O73" i="10"/>
  <c r="O74" i="10"/>
  <c r="O75" i="10"/>
  <c r="O76" i="10"/>
  <c r="O77" i="10"/>
  <c r="O78" i="10"/>
  <c r="O79" i="10"/>
  <c r="O80" i="10"/>
  <c r="O81" i="10"/>
  <c r="O82" i="10"/>
  <c r="Q82" i="10" s="1"/>
  <c r="O83" i="10"/>
  <c r="O84" i="10"/>
  <c r="O85" i="10"/>
  <c r="O86" i="10"/>
  <c r="O87" i="10"/>
  <c r="O88" i="10"/>
  <c r="O89" i="10"/>
  <c r="O90" i="10"/>
  <c r="Q90" i="10" s="1"/>
  <c r="O91" i="10"/>
  <c r="O92" i="10"/>
  <c r="O93" i="10"/>
  <c r="O94" i="10"/>
  <c r="O95" i="10"/>
  <c r="O96" i="10"/>
  <c r="O97" i="10"/>
  <c r="O98" i="10"/>
  <c r="O99" i="10"/>
  <c r="O100" i="10"/>
  <c r="O101" i="10"/>
  <c r="O102" i="10"/>
  <c r="O103" i="10"/>
  <c r="O104" i="10"/>
  <c r="O105" i="10"/>
  <c r="O106" i="10"/>
  <c r="Q106" i="10" s="1"/>
  <c r="O107" i="10"/>
  <c r="O108" i="10"/>
  <c r="O109" i="10"/>
  <c r="O110" i="10"/>
  <c r="O111" i="10"/>
  <c r="O112" i="10"/>
  <c r="O113" i="10"/>
  <c r="O114" i="10"/>
  <c r="O115" i="10"/>
  <c r="O116" i="10"/>
  <c r="Q116" i="10" s="1"/>
  <c r="O117" i="10"/>
  <c r="O118" i="10"/>
  <c r="O119" i="10"/>
  <c r="O120" i="10"/>
  <c r="O121" i="10"/>
  <c r="O122" i="10"/>
  <c r="O123" i="10"/>
  <c r="O124" i="10"/>
  <c r="O125" i="10"/>
  <c r="O126" i="10"/>
  <c r="O127" i="10"/>
  <c r="O128" i="10"/>
  <c r="O129" i="10"/>
  <c r="O130" i="10"/>
  <c r="O131" i="10"/>
  <c r="O132" i="10"/>
  <c r="O133" i="10"/>
  <c r="O134" i="10"/>
  <c r="O135" i="10"/>
  <c r="O136" i="10"/>
  <c r="O137" i="10"/>
  <c r="O138" i="10"/>
  <c r="O139" i="10"/>
  <c r="O140" i="10"/>
  <c r="O141" i="10"/>
  <c r="O142" i="10"/>
  <c r="O143" i="10"/>
  <c r="O144" i="10"/>
  <c r="O145" i="10"/>
  <c r="O146" i="10"/>
  <c r="O147" i="10"/>
  <c r="O148" i="10"/>
  <c r="O149" i="10"/>
  <c r="O150" i="10"/>
  <c r="O151" i="10"/>
  <c r="O152" i="10"/>
  <c r="O153" i="10"/>
  <c r="O154" i="10"/>
  <c r="O155" i="10"/>
  <c r="O156" i="10"/>
  <c r="O157" i="10"/>
  <c r="O158" i="10"/>
  <c r="O159" i="10"/>
  <c r="O160" i="10"/>
  <c r="O161" i="10"/>
  <c r="O162" i="10"/>
  <c r="O163" i="10"/>
  <c r="O164" i="10"/>
  <c r="O165" i="10"/>
  <c r="O166" i="10"/>
  <c r="O167" i="10"/>
  <c r="O168" i="10"/>
  <c r="O169" i="10"/>
  <c r="O170" i="10"/>
  <c r="O171" i="10"/>
  <c r="O172" i="10"/>
  <c r="O173" i="10"/>
  <c r="O174" i="10"/>
  <c r="O175" i="10"/>
  <c r="O176" i="10"/>
  <c r="O177" i="10"/>
  <c r="O178" i="10"/>
  <c r="O179" i="10"/>
  <c r="O180" i="10"/>
  <c r="O181" i="10"/>
  <c r="O182" i="10"/>
  <c r="O183" i="10"/>
  <c r="O184" i="10"/>
  <c r="O185" i="10"/>
  <c r="O186" i="10"/>
  <c r="Q186" i="10" s="1"/>
  <c r="O187" i="10"/>
  <c r="Q187" i="10" s="1"/>
  <c r="O188" i="10"/>
  <c r="Q188" i="10" s="1"/>
  <c r="O189" i="10"/>
  <c r="O190" i="10"/>
  <c r="O191" i="10"/>
  <c r="O192" i="10"/>
  <c r="O193" i="10"/>
  <c r="O194" i="10"/>
  <c r="O195" i="10"/>
  <c r="O196" i="10"/>
  <c r="O197" i="10"/>
  <c r="O198" i="10"/>
  <c r="O199" i="10"/>
  <c r="O200" i="10"/>
  <c r="O201" i="10"/>
  <c r="O202" i="10"/>
  <c r="O203" i="10"/>
  <c r="O204" i="10"/>
  <c r="O205" i="10"/>
  <c r="O206" i="10"/>
  <c r="O207" i="10"/>
  <c r="O208" i="10"/>
  <c r="O209" i="10"/>
  <c r="O210" i="10"/>
  <c r="O211" i="10"/>
  <c r="O212" i="10"/>
  <c r="O213" i="10"/>
  <c r="O214" i="10"/>
  <c r="O215" i="10"/>
  <c r="O216" i="10"/>
  <c r="O217" i="10"/>
  <c r="O218" i="10"/>
  <c r="O219" i="10"/>
  <c r="O220" i="10"/>
  <c r="O221" i="10"/>
  <c r="O222" i="10"/>
  <c r="O223" i="10"/>
  <c r="O224" i="10"/>
  <c r="O225" i="10"/>
  <c r="O226" i="10"/>
  <c r="O227" i="10"/>
  <c r="O228" i="10"/>
  <c r="O229" i="10"/>
  <c r="O230" i="10"/>
  <c r="O231" i="10"/>
  <c r="O232" i="10"/>
  <c r="O233" i="10"/>
  <c r="O234" i="10"/>
  <c r="O235" i="10"/>
  <c r="O2" i="10"/>
  <c r="O3" i="9"/>
  <c r="O4" i="9"/>
  <c r="O5" i="9"/>
  <c r="O6" i="9"/>
  <c r="O7" i="9"/>
  <c r="O8" i="9"/>
  <c r="O9" i="9"/>
  <c r="O10" i="9"/>
  <c r="O11" i="9"/>
  <c r="O12" i="9"/>
  <c r="O13" i="9"/>
  <c r="O14" i="9"/>
  <c r="O15" i="9"/>
  <c r="O16" i="9"/>
  <c r="O17" i="9"/>
  <c r="O18" i="9"/>
  <c r="O19" i="9"/>
  <c r="O20" i="9"/>
  <c r="O21" i="9"/>
  <c r="O22" i="9"/>
  <c r="O23" i="9"/>
  <c r="O24" i="9"/>
  <c r="O25" i="9"/>
  <c r="O26" i="9"/>
  <c r="O27" i="9"/>
  <c r="O28" i="9"/>
  <c r="O29" i="9"/>
  <c r="O30" i="9"/>
  <c r="O31" i="9"/>
  <c r="O32" i="9"/>
  <c r="O33" i="9"/>
  <c r="O34" i="9"/>
  <c r="O35" i="9"/>
  <c r="O36" i="9"/>
  <c r="O37" i="9"/>
  <c r="O38" i="9"/>
  <c r="O39" i="9"/>
  <c r="O40" i="9"/>
  <c r="O41" i="9"/>
  <c r="O42" i="9"/>
  <c r="O43" i="9"/>
  <c r="O44" i="9"/>
  <c r="O45" i="9"/>
  <c r="O46" i="9"/>
  <c r="O47" i="9"/>
  <c r="O48" i="9"/>
  <c r="O49" i="9"/>
  <c r="O50" i="9"/>
  <c r="O51" i="9"/>
  <c r="O52" i="9"/>
  <c r="O53" i="9"/>
  <c r="O54" i="9"/>
  <c r="O55" i="9"/>
  <c r="O56" i="9"/>
  <c r="O57" i="9"/>
  <c r="O58" i="9"/>
  <c r="O59" i="9"/>
  <c r="O60" i="9"/>
  <c r="O61" i="9"/>
  <c r="O62" i="9"/>
  <c r="O63" i="9"/>
  <c r="O64" i="9"/>
  <c r="O65" i="9"/>
  <c r="O66" i="9"/>
  <c r="O67" i="9"/>
  <c r="O68" i="9"/>
  <c r="O69" i="9"/>
  <c r="O70" i="9"/>
  <c r="O71" i="9"/>
  <c r="O72" i="9"/>
  <c r="O73" i="9"/>
  <c r="O74" i="9"/>
  <c r="O75" i="9"/>
  <c r="O76" i="9"/>
  <c r="O77" i="9"/>
  <c r="O78" i="9"/>
  <c r="O79" i="9"/>
  <c r="O80" i="9"/>
  <c r="O81" i="9"/>
  <c r="O82" i="9"/>
  <c r="O83" i="9"/>
  <c r="O84" i="9"/>
  <c r="O85" i="9"/>
  <c r="O86" i="9"/>
  <c r="O87" i="9"/>
  <c r="O88" i="9"/>
  <c r="O89" i="9"/>
  <c r="O90" i="9"/>
  <c r="O91" i="9"/>
  <c r="O92" i="9"/>
  <c r="O93" i="9"/>
  <c r="O94" i="9"/>
  <c r="O95" i="9"/>
  <c r="O96" i="9"/>
  <c r="O97" i="9"/>
  <c r="O98" i="9"/>
  <c r="O99" i="9"/>
  <c r="O100" i="9"/>
  <c r="O101" i="9"/>
  <c r="O102" i="9"/>
  <c r="O103" i="9"/>
  <c r="O104" i="9"/>
  <c r="O105" i="9"/>
  <c r="O106" i="9"/>
  <c r="O107" i="9"/>
  <c r="O108" i="9"/>
  <c r="O109" i="9"/>
  <c r="O110" i="9"/>
  <c r="O111" i="9"/>
  <c r="O112" i="9"/>
  <c r="O113" i="9"/>
  <c r="O114" i="9"/>
  <c r="O115" i="9"/>
  <c r="O116" i="9"/>
  <c r="O117" i="9"/>
  <c r="O118" i="9"/>
  <c r="O119" i="9"/>
  <c r="O120" i="9"/>
  <c r="O121" i="9"/>
  <c r="O122" i="9"/>
  <c r="O123" i="9"/>
  <c r="O124" i="9"/>
  <c r="O125" i="9"/>
  <c r="O126" i="9"/>
  <c r="O127" i="9"/>
  <c r="O128" i="9"/>
  <c r="O129" i="9"/>
  <c r="O130" i="9"/>
  <c r="O131" i="9"/>
  <c r="O132" i="9"/>
  <c r="O133" i="9"/>
  <c r="O134" i="9"/>
  <c r="O135" i="9"/>
  <c r="O136" i="9"/>
  <c r="O137" i="9"/>
  <c r="O138" i="9"/>
  <c r="O139" i="9"/>
  <c r="O140" i="9"/>
  <c r="O141" i="9"/>
  <c r="O142" i="9"/>
  <c r="O143" i="9"/>
  <c r="O144" i="9"/>
  <c r="O145" i="9"/>
  <c r="O146" i="9"/>
  <c r="O147" i="9"/>
  <c r="O148" i="9"/>
  <c r="O149" i="9"/>
  <c r="O150" i="9"/>
  <c r="O151" i="9"/>
  <c r="O152" i="9"/>
  <c r="O153" i="9"/>
  <c r="O154" i="9"/>
  <c r="O155" i="9"/>
  <c r="O156" i="9"/>
  <c r="O157" i="9"/>
  <c r="O158" i="9"/>
  <c r="O159" i="9"/>
  <c r="O160" i="9"/>
  <c r="O161" i="9"/>
  <c r="O162" i="9"/>
  <c r="O163" i="9"/>
  <c r="O164" i="9"/>
  <c r="O165" i="9"/>
  <c r="O166" i="9"/>
  <c r="O167" i="9"/>
  <c r="O168" i="9"/>
  <c r="O169" i="9"/>
  <c r="O170" i="9"/>
  <c r="O171" i="9"/>
  <c r="O172" i="9"/>
  <c r="O173" i="9"/>
  <c r="O174" i="9"/>
  <c r="O175" i="9"/>
  <c r="O176" i="9"/>
  <c r="O177" i="9"/>
  <c r="O178" i="9"/>
  <c r="O179" i="9"/>
  <c r="O180" i="9"/>
  <c r="O181" i="9"/>
  <c r="O182" i="9"/>
  <c r="O183" i="9"/>
  <c r="O184" i="9"/>
  <c r="O185" i="9"/>
  <c r="O186" i="9"/>
  <c r="O187" i="9"/>
  <c r="O188" i="9"/>
  <c r="O189" i="9"/>
  <c r="O190" i="9"/>
  <c r="O191" i="9"/>
  <c r="O192" i="9"/>
  <c r="O193" i="9"/>
  <c r="O194" i="9"/>
  <c r="O195" i="9"/>
  <c r="O196" i="9"/>
  <c r="O197" i="9"/>
  <c r="O198" i="9"/>
  <c r="O199" i="9"/>
  <c r="O200" i="9"/>
  <c r="O201" i="9"/>
  <c r="O202" i="9"/>
  <c r="O203" i="9"/>
  <c r="O204" i="9"/>
  <c r="O205" i="9"/>
  <c r="O206" i="9"/>
  <c r="O207" i="9"/>
  <c r="O208" i="9"/>
  <c r="O209" i="9"/>
  <c r="O210" i="9"/>
  <c r="O211" i="9"/>
  <c r="O212" i="9"/>
  <c r="O213" i="9"/>
  <c r="O214" i="9"/>
  <c r="O215" i="9"/>
  <c r="O216" i="9"/>
  <c r="O217" i="9"/>
  <c r="O218" i="9"/>
  <c r="O219" i="9"/>
  <c r="O220" i="9"/>
  <c r="O221" i="9"/>
  <c r="O222" i="9"/>
  <c r="O223" i="9"/>
  <c r="O224" i="9"/>
  <c r="O225" i="9"/>
  <c r="O226" i="9"/>
  <c r="O227" i="9"/>
  <c r="O228" i="9"/>
  <c r="O229" i="9"/>
  <c r="O230" i="9"/>
  <c r="O231" i="9"/>
  <c r="O232" i="9"/>
  <c r="O233" i="9"/>
  <c r="O234" i="9"/>
  <c r="O235" i="9"/>
  <c r="O2" i="9"/>
  <c r="E7" i="1"/>
  <c r="B7" i="1"/>
  <c r="H7" i="1"/>
  <c r="I7" i="1"/>
  <c r="F7" i="1"/>
  <c r="D7" i="1"/>
  <c r="C7" i="1"/>
  <c r="Q68" i="10" l="1"/>
  <c r="Q210" i="10"/>
  <c r="Q211" i="10"/>
  <c r="Q212" i="10"/>
  <c r="Q226" i="10"/>
  <c r="Q227" i="10"/>
  <c r="Q233" i="10"/>
  <c r="Q235" i="10"/>
  <c r="Q2" i="10"/>
  <c r="Q185" i="10"/>
  <c r="Q209" i="10"/>
  <c r="Q20" i="10"/>
  <c r="Q17" i="10"/>
  <c r="Q65" i="10"/>
  <c r="Q105" i="10"/>
  <c r="Q225" i="10"/>
  <c r="Q161" i="10"/>
  <c r="Q140" i="10"/>
  <c r="Q179" i="10"/>
  <c r="Q89" i="10"/>
  <c r="Q42" i="10"/>
  <c r="Q18" i="10"/>
  <c r="Q69" i="10"/>
  <c r="Q91" i="10"/>
  <c r="Q83" i="10"/>
  <c r="Q115" i="10"/>
  <c r="Q41" i="10"/>
  <c r="Q35" i="10"/>
  <c r="Q155" i="10"/>
  <c r="Q154" i="10"/>
  <c r="Q58" i="10"/>
  <c r="Q34" i="10"/>
  <c r="Q201" i="10"/>
  <c r="Q33" i="10"/>
  <c r="Q43" i="10"/>
  <c r="Q153" i="10"/>
  <c r="Q57" i="10"/>
  <c r="Q81" i="10"/>
  <c r="Q11" i="10"/>
  <c r="Q10" i="10"/>
  <c r="Q9" i="10"/>
  <c r="Q113" i="10"/>
  <c r="Q137" i="10"/>
  <c r="Q107" i="10"/>
  <c r="Q177" i="10"/>
  <c r="Q200" i="10"/>
  <c r="Q104" i="10"/>
  <c r="Q32" i="10"/>
  <c r="Q223" i="10"/>
  <c r="Q175" i="10"/>
  <c r="Q79" i="10"/>
  <c r="Q55" i="10"/>
  <c r="Q224" i="10"/>
  <c r="Q176" i="10"/>
  <c r="Q128" i="10"/>
  <c r="Q80" i="10"/>
  <c r="Q199" i="10"/>
  <c r="Q151" i="10"/>
  <c r="Q7" i="10"/>
  <c r="Q96" i="10"/>
  <c r="Q95" i="10"/>
  <c r="Q94" i="10"/>
  <c r="Q70" i="10"/>
  <c r="Q165" i="10"/>
  <c r="Q169" i="10"/>
  <c r="Q24" i="10"/>
  <c r="Q178" i="10"/>
  <c r="Q59" i="10"/>
  <c r="Q152" i="10"/>
  <c r="Q8" i="10"/>
  <c r="Q127" i="10"/>
  <c r="Q103" i="10"/>
  <c r="Q31" i="10"/>
  <c r="Q56" i="10"/>
  <c r="Q198" i="10"/>
  <c r="Q173" i="10"/>
  <c r="Q232" i="10"/>
  <c r="Q208" i="10"/>
  <c r="Q184" i="10"/>
  <c r="Q160" i="10"/>
  <c r="Q112" i="10"/>
  <c r="Q88" i="10"/>
  <c r="Q64" i="10"/>
  <c r="Q40" i="10"/>
  <c r="Q16" i="10"/>
  <c r="Q231" i="10"/>
  <c r="Q183" i="10"/>
  <c r="Q159" i="10"/>
  <c r="Q135" i="10"/>
  <c r="Q111" i="10"/>
  <c r="Q87" i="10"/>
  <c r="Q63" i="10"/>
  <c r="Q39" i="10"/>
  <c r="Q15" i="10"/>
  <c r="Q230" i="10"/>
  <c r="Q182" i="10"/>
  <c r="Q158" i="10"/>
  <c r="Q110" i="10"/>
  <c r="Q86" i="10"/>
  <c r="Q62" i="10"/>
  <c r="Q38" i="10"/>
  <c r="Q14" i="10"/>
  <c r="Q229" i="10"/>
  <c r="Q181" i="10"/>
  <c r="Q157" i="10"/>
  <c r="Q109" i="10"/>
  <c r="Q85" i="10"/>
  <c r="Q61" i="10"/>
  <c r="Q37" i="10"/>
  <c r="Q13" i="10"/>
  <c r="Q228" i="10"/>
  <c r="Q180" i="10"/>
  <c r="Q156" i="10"/>
  <c r="Q108" i="10"/>
  <c r="Q84" i="10"/>
  <c r="Q60" i="10"/>
  <c r="Q36" i="10"/>
  <c r="Q12" i="10"/>
  <c r="Q6" i="10"/>
  <c r="Q221" i="10"/>
  <c r="Q101" i="10"/>
  <c r="Q77" i="10"/>
  <c r="Q53" i="10"/>
  <c r="Q196" i="10"/>
  <c r="Q172" i="10"/>
  <c r="Q148" i="10"/>
  <c r="Q124" i="10"/>
  <c r="Q52" i="10"/>
  <c r="Q28" i="10"/>
  <c r="Q4" i="10"/>
  <c r="Q222" i="10"/>
  <c r="Q174" i="10"/>
  <c r="Q126" i="10"/>
  <c r="Q78" i="10"/>
  <c r="Q54" i="10"/>
  <c r="Q197" i="10"/>
  <c r="Q125" i="10"/>
  <c r="Q5" i="10"/>
  <c r="Q219" i="10"/>
  <c r="Q195" i="10"/>
  <c r="Q171" i="10"/>
  <c r="Q147" i="10"/>
  <c r="Q123" i="10"/>
  <c r="Q99" i="10"/>
  <c r="Q75" i="10"/>
  <c r="Q51" i="10"/>
  <c r="Q27" i="10"/>
  <c r="Q3" i="10"/>
  <c r="Q150" i="10"/>
  <c r="Q102" i="10"/>
  <c r="Q30" i="10"/>
  <c r="Q149" i="10"/>
  <c r="Q29" i="10"/>
  <c r="Q168" i="10"/>
  <c r="Q93" i="10"/>
  <c r="Q164" i="10"/>
  <c r="Q234" i="10"/>
  <c r="Q138" i="10"/>
  <c r="Q114" i="10"/>
  <c r="Q66" i="10"/>
  <c r="Q136" i="10"/>
  <c r="Q207" i="10"/>
  <c r="Q130" i="10"/>
  <c r="Q139" i="10"/>
  <c r="Q163" i="10"/>
  <c r="Q162" i="10"/>
  <c r="Q206" i="10"/>
  <c r="Q134" i="10"/>
  <c r="Q205" i="10"/>
  <c r="Q133" i="10"/>
  <c r="Q132" i="10"/>
  <c r="Q131" i="10"/>
  <c r="Q129" i="10"/>
  <c r="Q92" i="10"/>
  <c r="Q67" i="10"/>
  <c r="Q220" i="10"/>
  <c r="Q100" i="10"/>
  <c r="Q76" i="10"/>
  <c r="Q204" i="10"/>
  <c r="Q203" i="10"/>
  <c r="Q202" i="10"/>
  <c r="Q218" i="10"/>
  <c r="Q170" i="10"/>
  <c r="Q122" i="10"/>
  <c r="Q74" i="10"/>
  <c r="Q193" i="10"/>
  <c r="Q121" i="10"/>
  <c r="Q216" i="10"/>
  <c r="Q192" i="10"/>
  <c r="Q144" i="10"/>
  <c r="Q120" i="10"/>
  <c r="Q72" i="10"/>
  <c r="Q48" i="10"/>
  <c r="Q194" i="10"/>
  <c r="Q146" i="10"/>
  <c r="Q98" i="10"/>
  <c r="Q50" i="10"/>
  <c r="Q26" i="10"/>
  <c r="Q217" i="10"/>
  <c r="Q145" i="10"/>
  <c r="Q97" i="10"/>
  <c r="Q73" i="10"/>
  <c r="Q49" i="10"/>
  <c r="Q25" i="10"/>
  <c r="Q215" i="10"/>
  <c r="Q191" i="10"/>
  <c r="Q167" i="10"/>
  <c r="Q143" i="10"/>
  <c r="Q119" i="10"/>
  <c r="Q71" i="10"/>
  <c r="Q47" i="10"/>
  <c r="Q23" i="10"/>
  <c r="Q214" i="10"/>
  <c r="Q190" i="10"/>
  <c r="Q166" i="10"/>
  <c r="Q142" i="10"/>
  <c r="Q118" i="10"/>
  <c r="Q46" i="10"/>
  <c r="Q22" i="10"/>
  <c r="Q213" i="10"/>
  <c r="Q189" i="10"/>
  <c r="Q141" i="10"/>
  <c r="Q117" i="10"/>
  <c r="Q45" i="10"/>
  <c r="Q21" i="10"/>
</calcChain>
</file>

<file path=xl/sharedStrings.xml><?xml version="1.0" encoding="utf-8"?>
<sst xmlns="http://schemas.openxmlformats.org/spreadsheetml/2006/main" count="11417" uniqueCount="8786">
  <si>
    <t># Studies Identified</t>
  </si>
  <si>
    <t># Studies Pass Duplicates Discard</t>
  </si>
  <si>
    <t># Studies Pass Eligibility Assessment</t>
  </si>
  <si>
    <t># Studies Included</t>
  </si>
  <si>
    <t>IEEE Xplore</t>
  </si>
  <si>
    <t>Scopus</t>
  </si>
  <si>
    <t>ScienceDirect</t>
  </si>
  <si>
    <t>Web of Science</t>
  </si>
  <si>
    <t>Total</t>
  </si>
  <si>
    <t>ACM DL</t>
  </si>
  <si>
    <t>Conference</t>
  </si>
  <si>
    <t>Journal</t>
  </si>
  <si>
    <t># Studies Pass Screening (Stage 1)</t>
  </si>
  <si>
    <t># Studies Pass Screening 2 (Stage 2)</t>
  </si>
  <si>
    <t>Database Screening  (17/4/2026)</t>
  </si>
  <si>
    <t>Optimizing Spiking Neural Networks with Transformer-Based Spatial Attention</t>
  </si>
  <si>
    <t>Title</t>
  </si>
  <si>
    <t>Year</t>
  </si>
  <si>
    <t>Conference /Journal</t>
  </si>
  <si>
    <t>Clarity of Objectives &amp; Scope</t>
  </si>
  <si>
    <t>Methodological Rigor &amp; Reproducibility</t>
  </si>
  <si>
    <t>Empirical Validation &amp; Benchmarking</t>
  </si>
  <si>
    <t>Specification of Encoding &amp; Learning Mechanisms</t>
  </si>
  <si>
    <t>Acknowledgment of Limitations &amp; Open Challenges</t>
  </si>
  <si>
    <t>Score 4</t>
  </si>
  <si>
    <t>Overall Score</t>
  </si>
  <si>
    <t>Score 1</t>
  </si>
  <si>
    <t>Score 2</t>
  </si>
  <si>
    <t>Score 3</t>
  </si>
  <si>
    <t>Application</t>
  </si>
  <si>
    <t>Score 5</t>
  </si>
  <si>
    <t>Advanced SpikingYOLOX: Extending Spiking Neural Network on Object Detection with Spike-based Partial Self-Attention and 2D-Spiking Transformer</t>
  </si>
  <si>
    <t>SpikedAttention: Training-Free and Fully Spike-Driven Transformer-to-SNN Conversion with Winner-Oriented Spike Shift for Softmax Operation</t>
  </si>
  <si>
    <t>C-Transformer: An Energy-Efficient Homogeneous DNN-Transformer/SNN-Transformer Processor for Large Language Models</t>
  </si>
  <si>
    <t>Spiking neural P models with dynamic potential reset mechanism for remote sensing image classification</t>
  </si>
  <si>
    <t>Energy-Efficient Brain-Inspired Self-Attention-Spiking Neural Network Framework for Mix-Type Wafer Defect Recognition</t>
  </si>
  <si>
    <t>An Efficient Sparse Hardware Accelerator for Spike-Driven Transformer</t>
  </si>
  <si>
    <t>Image classification on static datasets (CIFAR-10/100)</t>
  </si>
  <si>
    <t>4th International Symposium on Computer Technology and Information Science (ISCTIS)</t>
  </si>
  <si>
    <t>Clear goals for SNN-Transformer integration. TSSA module and scaling factor well-defined.</t>
  </si>
  <si>
    <t>Architecture figures and equations provided. Hyperparameters listed. No code or pseudocode shared. Key layer details missing.</t>
  </si>
  <si>
    <t>Standard datasets used. Top-1 accuracy reported. Multiple baselines compared. Ablation study included.</t>
  </si>
  <si>
    <t>LIF neuron model explained. Scaling factor derivation detailed. Input encoding strategy for static images not explicit.</t>
  </si>
  <si>
    <t>Hardware and training challenges briefly noted. Future work mentioned. No deep limitation analysis.</t>
  </si>
  <si>
    <t>Object detection on static images (MS-COCO)</t>
  </si>
  <si>
    <t>33rd ACM International Conference on Multimedia (MM '25)</t>
  </si>
  <si>
    <t>Clear goals for SNN-based object detection. PSA-SNN and 2D-Spiking Transformer contributions well-defined.</t>
  </si>
  <si>
    <t>Architecture diagrams and equations provided. Training details listed. No code or data shared. Some layer specifications missing.</t>
  </si>
  <si>
    <t>MS-COCO dataset used. Multiple metrics reported. Strong baseline comparisons. Ablation studies included. Power analysis provided.</t>
  </si>
  <si>
    <t>LIF neuron model used. RepConv and SDSA mechanisms explained. Input encoding for static images not explicit. Surrogate gradient method implied but not detailed.</t>
  </si>
  <si>
    <t>Future work mentions information compression exploration. General efficiency benefits noted. Model limitations and failure cases not deeply analyzed.</t>
  </si>
  <si>
    <t>Image classification (ImageNet, CIFAR-10/100) and NLP tasks (GLUE, SQuAD)</t>
  </si>
  <si>
    <t>38th Conference on Neural Information Processing Systems (NeurIPS)</t>
  </si>
  <si>
    <t>Clear goals for training-free transformer-to-SNN conversion. Trace-driven multiplication and WOSS softmax well-defined.</t>
  </si>
  <si>
    <t>Architecture equations provided. Hyperparameters listed. Code shared on GitHub. Implementation details complete.</t>
  </si>
  <si>
    <t>Standard datasets used. Multiple metrics reported. Strong baselines compared. Ablation studies included. Energy analysis provided.</t>
  </si>
  <si>
    <t>LIF neuron model explained. Spike coding schemes detailed. Trace-driven multiplication and WOSS softmax clearly specified.</t>
  </si>
  <si>
    <t>Limitations explicitly stated in Section 6. Future work directions suggested. NeurIPS checklist confirms discussion.</t>
  </si>
  <si>
    <t>Language modeling, translation, summarization on mobile devices (GPT-2, mT5, T5, FSMT)</t>
  </si>
  <si>
    <t>IEEE Journal of Solid-State Circuits, Vol. 60, No. 10</t>
  </si>
  <si>
    <t>Clear goals for on-device LLM acceleration. HDSC, OSSU, IWGU contributions well-defined.</t>
  </si>
  <si>
    <t>Architecture figures and equations provided. Chip specs detailed. No code or pseudocode shared. Some threshold values missing.</t>
  </si>
  <si>
    <t>Standard models tested. Multiple metrics reported. Strong baseline comparisons. Ablation studies included. Power analysis provided.</t>
  </si>
  <si>
    <t>LIF model referenced. Rate coding mentioned. HMAU modes explained. Input token-to-spike encoding not explicit. Training method for SNN not detailed.</t>
  </si>
  <si>
    <t>General limitations noted: timestep, GeLU/LayerNorm support. Future work mentioned. No deep analysis of accuracy gaps or scalability.</t>
  </si>
  <si>
    <t>Remote sensing image classification (UCM, RSSCN7, AID datasets)</t>
  </si>
  <si>
    <t>Neurocomputing, Vol. 679</t>
  </si>
  <si>
    <t>Clear goals for SNN-Transformer integration in remote sensing. TC-NSNP neuron and NSNP-SSA contributions well-defined.</t>
  </si>
  <si>
    <t>Architecture figures and equations provided. Training framework listed. No code or data shared. Some hyperparameter details missing.</t>
  </si>
  <si>
    <t>Standard remote sensing datasets used. Accuracy metric reported. Multiple baselines compared. Ablation studies included. Convergence analysis provided.</t>
  </si>
  <si>
    <t>TC-NSNP neuron dynamics explained with equations. Time encoding strategy mentioned. Input encoding for static images to spikes not explicit. Surrogate gradient use implied but not detailed.</t>
  </si>
  <si>
    <t>Application scope limitations noted. Future work suggests extension to segmentation and detection. Model-specific limitations and scalability not deeply analyzed.</t>
  </si>
  <si>
    <t>Mix-type wafer defect recognition in semiconductor manufacturing (MixedWM38 dataset)</t>
  </si>
  <si>
    <t>IEEE Sensors Journal, Vol. 25, No. 12</t>
  </si>
  <si>
    <t>Clear goals for SNN-based wafer defect detection. Spiky-SANet, MTS-SA, and ASL contributions well-defined.</t>
  </si>
  <si>
    <t>Architecture equations provided. Training framework listed. No code or data shared. Some hyperparameter details missing.</t>
  </si>
  <si>
    <t>MixedWM38 dataset used. Multiple metrics reported. Strong baseline comparisons. Ablation studies included. Power analysis provided.</t>
  </si>
  <si>
    <t>LIF model explained. Rate coding mentioned. MTS-SA mechanism detailed. Input encoding for static images not explicit. Surrogate gradient method specified but not deeply detailed.</t>
  </si>
  <si>
    <t>General limitations noted: timestep, SNN training complexity. Future work mentioned. No deep analysis of accuracy gaps or scalability.</t>
  </si>
  <si>
    <t>Image classification on CIFAR-10 using Spike-driven Transformer</t>
  </si>
  <si>
    <t>IEEE Asia-Pacific Conference on Applied Electromagnetics (APACE)</t>
  </si>
  <si>
    <t>Clear goals for hardware acceleration of Spike-driven Transformer. Spike encoding and computational units well-defined.</t>
  </si>
  <si>
    <t>Architecture diagrams and equations provided. FPGA implementation details listed. No code or pseudocode shared. Some quantization details missing.</t>
  </si>
  <si>
    <t>CIFAR-10 dataset used. Throughput and energy metrics reported. Comparison with prior SNN accelerators. Ablation studies included. Power analysis provided.</t>
  </si>
  <si>
    <t>LIF model referenced. Rate coding mentioned. Spike encoding unit and position encoding explained. Input encoding from static images not explicit. Training method implied but not detailed.</t>
  </si>
  <si>
    <t>General limitations noted: timestep, hardware constraints. Future work suggests extension to complex tasks. Model-specific limitations not deeply analyzed.</t>
  </si>
  <si>
    <t>Spike-HAR++: an energy-efficient and lightweight parallel spiking transformer for event-based human action recognition</t>
  </si>
  <si>
    <t>Event-based human action recognition on DVS datasets (SL-Animals-DVS, N-LSA64, DVS128 Gesture, DailyAction-DVS)</t>
  </si>
  <si>
    <t>Frontiers in Computational Neuroscience</t>
  </si>
  <si>
    <t>Clear goals for SNN-based event HAR. Parallel spike transformer and spike attention branch contributions well-defined.</t>
  </si>
  <si>
    <t>Architecture equations and training details provided. SpikingJelly framework used. Code link mentioned but not fully accessible. Some hyperparameter details missing.</t>
  </si>
  <si>
    <t>Four standard event-based datasets used. Multiple metrics reported: accuracy, AP, power, model size. Strong baseline comparisons. Ablation studies included. Energy analysis provided.</t>
  </si>
  <si>
    <t>LIF neuron model explained with equations. Binary and phase coding mentioned. Input event-to-spike encoding not explicitly detailed. Surrogate gradient implied but not formally specified.</t>
  </si>
  <si>
    <t>Application scope limitations noted. Future work suggests larger benchmarks. Model-specific limitations and real-time constraints not deeply analyzed.</t>
  </si>
  <si>
    <t>Towards High-performance Spiking Transformers from ANN to SNN Conversion</t>
  </si>
  <si>
    <t>Image classification on ImageNet1k using ViT models (ViT-S/16, ViT-B/16, ViT-L/16, EVA)</t>
  </si>
  <si>
    <t>32nd ACM International Conference on Multimedia (MM '24)</t>
  </si>
  <si>
    <t>Clear goals for ANN-to-SNN conversion of Transformers. ECM and MT neuron contributions well-defined.</t>
  </si>
  <si>
    <t>Architecture equations and training details provided. SpikingJelly framework used. Code link mentioned but accessibility unclear. Some hyperparameter details missing.</t>
  </si>
  <si>
    <t>ImageNet1k dataset used. Top-1 accuracy reported. Multiple baselines compared. Ablation studies included. Energy analysis provided.</t>
  </si>
  <si>
    <t>LIF neuron model explained. Rate and phase coding mentioned. MT neuron mechanism detailed. Input encoding from static images not explicit. Surrogate gradient specified but not deeply detailed.</t>
  </si>
  <si>
    <t>Limitations noted: residual multiplications, GeLU/LayerNorm support. Future work mentioned. Model-specific limitations not deeply analyzed.</t>
  </si>
  <si>
    <t>A Structured-Sparsity-Based Design Approach for Energy-Efficient Spiking Transformer Processing</t>
  </si>
  <si>
    <t>Hardware acceleration for spiking transformers (ImageNet, CIFAR, COCO, ADE20K)</t>
  </si>
  <si>
    <t>IEEE Transactions on Very Large Scale Integration (VLSI) Systems</t>
  </si>
  <si>
    <t>Clear goals for exploiting structured sparsity in SSA. FSSA operator and neuron filtering contributions well-defined.</t>
  </si>
  <si>
    <t>Architecture and algorithm details provided. Hardware synthesis in 28nm reported. No code or RTL shared. Some implementation parameters missing.</t>
  </si>
  <si>
    <t>Multiple standard datasets used. Accuracy, throughput, and energy metrics reported. Strong baseline comparisons. Ablation studies included. Power analysis provided.</t>
  </si>
  <si>
    <t>LIF neuron model explained. FSSA and filtering mechanisms detailed. Input encoding from static images to spikes not explicit. Surrogate gradient method implied but not specified.</t>
  </si>
  <si>
    <t>General limitations noted: timestep, hardware constraints. Future work suggests extension to other tasks. Model-specific limitations and scalability not deeply analyzed.</t>
  </si>
  <si>
    <t>Hardware Efficient Accelerator for Spiking Transformer With Reconfigurable Parallel Time Step Computing</t>
  </si>
  <si>
    <t>IEEE International Symposium on Circuits and Systems (ISCAS)</t>
  </si>
  <si>
    <t>Spatial–Temporal Spiking Feature Pruning in Spiking Transformer</t>
  </si>
  <si>
    <t>Image classification and object detection</t>
  </si>
  <si>
    <t>IEEE Transactions on Cognitive and Developmental Systems</t>
  </si>
  <si>
    <t>Clear goals for training acceleration via feature pruning. STSFP and Softmatch contributions well-defined.</t>
  </si>
  <si>
    <t>Six standard datasets used. Multiple metrics reported. Strong baseline comparisons. Extensive ablation studies included. Training time analysis provided.</t>
  </si>
  <si>
    <t>LIF neuron model explained. SAV calculation and Softmatch mechanism detailed. Input encoding strategy for raw data not explicit. Surrogate gradient use implied but not detailed.</t>
  </si>
  <si>
    <t>Application limits for 2D convolutional models noted. Performance drops on ImageNet without fine-tuning. Focus remains on training acceleration. Future work suggests inference optimization.</t>
  </si>
  <si>
    <t>SGLFormer: Spiking Global-Local-Fusion Transformer with high performance</t>
  </si>
  <si>
    <t>Computer vision (image classification)</t>
  </si>
  <si>
    <t>Frontiers in Neuroscience</t>
  </si>
  <si>
    <t>Research goals are clear. The paper aims to improve SNN performance via global-local fusion. Scope covers static and neuromorphic datasets.</t>
  </si>
  <si>
    <t>Architecture details are complete. Equations for LIF neurons are provided. Hyperparameters and training protocols are specified. Code is shared on GitHub.</t>
  </si>
  <si>
    <t>Standard datasets are used. Multiple metrics are reported. Strong baselines are compared. Ablation studies are included.</t>
  </si>
  <si>
    <t>Encoding strategy is explained. Static images are repeated over time steps. DVS events are integrated into frames. Surrogate gradient method is used for learning.</t>
  </si>
  <si>
    <t>Limitations are briefly mentioned. Future work suggests pre-training and edge deployment. Deeper discussion of constraints is missing.</t>
  </si>
  <si>
    <t>VT-SNN: Variable Time-step Spiking Neural Network Based on Uncertainty Measure and Its Application in Brain Disease Diagnosis</t>
  </si>
  <si>
    <t>Brain disease diagnosis (MRI classification: Parkinson's disease, multiple mental disorders)</t>
  </si>
  <si>
    <t>2025 (expected)</t>
  </si>
  <si>
    <t>MICCAI 2025 (Conference)</t>
  </si>
  <si>
    <t>Research goals are clear. The paper aims to address fixed time-step limitations in SNNs for heterogeneous MRI data. Scope covers two clinical datasets.</t>
  </si>
  <si>
    <t>Architecture details are provided. LIF neurons and SSA equations are included. Hyperparameters and training protocols are specified. Code is shared on GitHub. Some implementation details could be more complete.</t>
  </si>
  <si>
    <t>Two real MRI datasets are used. Multiple metrics are reported (ACC, SEN, SPE, F1). Strong baselines are compared. Ablation studies and energy analysis are included.</t>
  </si>
  <si>
    <t>Encoding strategy is explained. MRI data is converted to spike form via SFP module. Spike-encoded positional embedding is used. Surrogate gradient learning is implied but not fully detailed. Fisher information and PAC-Bayes loss are described.</t>
  </si>
  <si>
    <t>Limitations are briefly mentioned in conclusion. Future work is not explicitly discussed. Deeper analysis of constraints is missing.</t>
  </si>
  <si>
    <t>Pulse transfer learning: Multi-area river ammonia nitrogen prediction with limited data</t>
  </si>
  <si>
    <t>Water quality prediction (ammonia nitrogen forecasting for irrigation)</t>
  </si>
  <si>
    <t>Expert Systems With Applications</t>
  </si>
  <si>
    <t>Research goals are clear. The paper aims to predict NH3-N using SNN-LSTM with multi-head attention. Scope covers single and multi-region scenarios in Gansu Province.</t>
  </si>
  <si>
    <t>SNN-LSTM architecture with LIF neurons is described. Equations for neuron dynamics are provided. Hyperparameters and training protocols are specified. Data preprocessing uses LGDI algorithm. Code sharing is not explicitly mentioned. Some implementation details lack completeness.</t>
  </si>
  <si>
    <t>Standard water quality datasets are used. Multiple metrics are reported (MAE, RMSE, R², NSE). Strong baselines are compared including BP, SVR, LSTM, and recent models. Ablation studies across time steps are included. Single and multi-area evaluations are conducted.</t>
  </si>
  <si>
    <t>LIF neuron dynamics are explained with differential equations. Multi-head attention integration is described. EWC loss function with Fisher information is detailed. However, spike encoding strategy for continuous water quality values lacks technical detail. Surrogate gradient learning is implied but not fully specified.</t>
  </si>
  <si>
    <t>Limitations are briefly mentioned in conclusion regarding practical applicability. Future work is not explicitly discussed. Deeper analysis of constraints like data availability or generalizability to other regions is missing.</t>
  </si>
  <si>
    <t>Spatial-Temporal Self-Attention for Asynchronous Spiking Neural Networks</t>
  </si>
  <si>
    <t>Neuromorphic vision and speech recognition</t>
  </si>
  <si>
    <t>IJCAI 2023</t>
  </si>
  <si>
    <t>Research goals are clear. The paper aims to integrate attention mechanisms with SNNs while preserving asynchronous computation. Scope covers vision and speech tasks.</t>
  </si>
  <si>
    <t>Architecture details are complete. Equations for neurons and attention are provided. Hyperparameters and training protocols are specified. Code is shared on GitHub.</t>
  </si>
  <si>
    <t>Standard neuromorphic and speech datasets are used. Top-1 accuracy is reported. Strong baselines are compared across multiple tables. Ablation studies validate key components.</t>
  </si>
  <si>
    <t>Encoding strategy is clearly explained. Event streams are aggregated into fixed frame sequences. Patches are mapped via convolution. Surrogate gradient learning is used for training. LIF neuron dynamics are detailed.</t>
  </si>
  <si>
    <t>Limitations are not explicitly discussed. Future work is not mentioned. The conclusion focuses only on summarizing contributions. Deeper analysis of constraints is missing.</t>
  </si>
  <si>
    <t>SimST: Simulation Framework for Energy-Dataflow Co-Optimization in Spike-Driven Transformer</t>
  </si>
  <si>
    <t>Energy-dataflow co-optimization for Spike-Driven Transformer inference (neuromorphic accelerator design)</t>
  </si>
  <si>
    <t>IEEE 38th International System-on-Chip Conference (SOCC)</t>
  </si>
  <si>
    <t>Research goals are clear. The paper aims to establish a unified energy evaluation framework for Spike-Driven Transformers. Scope covers four STB operations: MM, BN, LIF, and RES.</t>
  </si>
  <si>
    <t>Energy modeling equations are detailed. Memory configurations and dataflow strategies are specified. Six-stage computing flow is described. Code sharing is not explicitly mentioned. Some simulator implementation details lack completeness.</t>
  </si>
  <si>
    <t>ImageNet-scale workloads are used. Energy and latency metrics are reported. Nine dataflow configurations are compared. Validation against prior work shows 4.6% power inconsistency. Task accuracy benchmarks are not included. Comparisons focus on energy rather than classification performance.</t>
  </si>
  <si>
    <t>LIF neuron dynamics are explained with equations. Spike encoding via tokenization is described. However, the paper focuses on inference, not training. Surrogate gradient learning is not detailed. Encoding strategy for input conversion lacks technical depth.</t>
  </si>
  <si>
    <t>Limitations are briefly mentioned in conclusion. Future work suggests insights for neuromorphic accelerator design. Deeper discussion of framework constraints or generalizability is missing.</t>
  </si>
  <si>
    <t>Auto-Spikformer: Spikformer architecture search</t>
  </si>
  <si>
    <t>Vision classification and neuromorphic event recognition</t>
  </si>
  <si>
    <t>Research goals are clear. The paper aims to reduce energy consumption and parameter redundancy. Scope covers transformer blocks and SNN neuron parameters.</t>
  </si>
  <si>
    <t>Supernet training and evolutionary search are detailed. Hyperparameters and training protocols are specified. Code sharing is not explicitly mentioned. Some search space boundaries lack full justification.</t>
  </si>
  <si>
    <t>Standard vision and neuromorphic datasets are used. Accuracy and energy metrics are reported. Strong baselines are compared. Ablation studies validate the search methods.</t>
  </si>
  <si>
    <t>LIF neuron dynamics are defined. Surrogate gradient training is specified. DSPS optimizes threshold and decay parameters. Static image encoding into spikes is briefly described.</t>
  </si>
  <si>
    <t>Future work suggests testing on larger datasets. Computational costs of supernet training are not discussed. Hardware deployment constraints are missing.</t>
  </si>
  <si>
    <t>Low-power and lightweight spiking transformer for EEG-based auditory attention detection</t>
  </si>
  <si>
    <t>EEG-based auditory attention detection (brain-computer interface)</t>
  </si>
  <si>
    <t>Neural Networks</t>
  </si>
  <si>
    <t>Research goals are clear. The paper aims to develop a binarized spiking Transformer for EEG-based AAD. Scope covers edge device deployment with low power and lightweight design.</t>
  </si>
  <si>
    <t>Architecture details are provided. LIF neuron equations and binarization methods are included. Hyperparameters and training protocols are specified. Code sharing is not explicitly mentioned. Some implementation details lack completeness.</t>
  </si>
  <si>
    <t>Standard EEG datasets (KUL, DTU) are used. Multiple metrics are reported across decision windows. Strong baselines are compared. Ablation studies validate time steps and model scales. Energy and model size analyses are included.</t>
  </si>
  <si>
    <t>EEG encoding via FFT and azimuthal projection is explained. Spiking convolutional layers serve as automatic encoders. Surrogate gradient learning is mentioned. However, spike encoding strategy for continuous EEG values lacks technical detail.</t>
  </si>
  <si>
    <t>Limitations are briefly mentioned regarding hardware deployment. Future work suggests FPGA platform exploration. Deeper discussion of generalizability across subjects or recording conditions is missing.</t>
  </si>
  <si>
    <t>Performance Evaluation of Attention Mechanism and Spiking Neural Networks on sMRI Data for Suicide Ideation Assessment</t>
  </si>
  <si>
    <t>Suicide ideation assessment using structural MRI (depression patients vs. healthy controls)</t>
  </si>
  <si>
    <t>IEEE International Conference on Computing (ICOCO)</t>
  </si>
  <si>
    <t>Research goals are clear. The paper aims to detect early suicidal ideation risk using a hybrid AM-SNN model. Scope covers sMRI classification for young adults.</t>
  </si>
  <si>
    <t>LIF neuron dynamics and ROPE encoding are described. Data preprocessing steps are outlined. However, hyperparameters and training protocols lack detail. Code sharing is not mentioned. Some implementation details are incomplete.</t>
  </si>
  <si>
    <t>Uses publicly available sMRI datasets. Reports accuracy, sensitivity, specificity, and AUC. Compares with SVM and KNN baselines. However, dataset is very small (80 samples). Limited comparison with modern SNN methods. No ablation studies.</t>
  </si>
  <si>
    <t>LIF neuron equations are provided. Rank order population encoding is mentioned. Surrogate gradient approach is briefly described. However, attention-SNN integration lacks mathematical formulation. sMRI to spike encoding strategy lacks technical depth.</t>
  </si>
  <si>
    <t>Dataset size limitation is briefly mentioned. Future work suggests extending to larger datasets and clinical applications. However, limitations discussion is minimal. No deeper analysis of generalizability or model interpretability constraints.</t>
  </si>
  <si>
    <t>3D CSFA-UNet: a unified attention-driven deep learning framework for accurate knee MRI segmentation and osteoarthritis severity classification</t>
  </si>
  <si>
    <t>Knee MRI segmentation and osteoarthritis severity classification (medical imaging/orthopedic diagnostics)</t>
  </si>
  <si>
    <t>Scientific Reports</t>
  </si>
  <si>
    <t>Research goals are clear. The paper aims to propose a unified framework for joint segmentation and classification of 3D knee MRI. Scope covers Gaussian filtering, CSFA-UNet, ASPP, DSFS, and Spiking Transformer.</t>
  </si>
  <si>
    <t>Architecture details are provided. LIF neuron equations are included. Hyperparameters are specified in Table 2. Datasets and preprocessing are described. Code sharing is not explicitly mentioned. Some implementation details like DSFS parameters lack completeness.</t>
  </si>
  <si>
    <t>Standard medical imaging datasets are used. Multiple metrics are reported for segmentation and classification. Strong baselines are compared. Ablation studies and cross-validation are included. Statistical testing is performed. Classification uses X-ray data while segmentation uses MRI, creating a modality gap.</t>
  </si>
  <si>
    <t>LIF neuron dynamics are explained with differential equations. Spiking Tokenizer with SCNN layers is described. Surrogate gradient learning is mentioned. However, spike encoding strategy for continuous feature conversion lacks technical detail. Spike-aware attention mechanism lacks full mathematical formulation.</t>
  </si>
  <si>
    <t>Limitations are briefly mentioned regarding dual-path architecture and independent cohorts. Future work suggests extension to other modalities and lightweight designs. Deeper discussion of clinical deployment constraints and generalizability is missing.</t>
  </si>
  <si>
    <t>Combining aggregated attention and transformer architecture for accurate and efficient performance of Spiking Neural Networks</t>
  </si>
  <si>
    <t>Image classification and neuromorphic vision tasks (CIFAR-10/100, Tiny-ImageNet, CIFAR10-DVS, DVS128-Gesture)</t>
  </si>
  <si>
    <t>Research goals are clear. The paper aims to integrate low-power SNNs with high-performance Transformers via the SASA mechanism. Scope covers static and neuromorphic datasets.</t>
  </si>
  <si>
    <t>Architecture details are provided. LIF neuron equations and SASA formulations are included. Hyperparameters and training protocols are specified. Code is shared on GitHub. Some aggregation function parameters could be more explicit.</t>
  </si>
  <si>
    <t>Standard datasets are used. Multiple metrics are reported including accuracy and energy consumption. Strong baselines are compared. Ablation studies validate key components. Time-step and sequence length analyses are included.</t>
  </si>
  <si>
    <t>LIF neuron dynamics are explained. Spike Patch Splitting module is described. Adaptive average pooling for aggregation is mentioned. Surrogate gradient learning is implied but not fully detailed. Spike encoding strategy for continuous values lacks technical depth.</t>
  </si>
  <si>
    <t>Limitations are briefly mentioned regarding hardware deployment. Future work suggests hardware optimizations and edge device applications. Deeper discussion of generalizability or computational constraints is missing.</t>
  </si>
  <si>
    <t>Temporal-coded Spiking Transformer</t>
  </si>
  <si>
    <t>Image classification and neuromorphic vision tasks (CIFAR-10/100, ImageNet, DVS-CIFAR10)</t>
  </si>
  <si>
    <t>ACM International Conference on Multimedia (MM '25)</t>
  </si>
  <si>
    <t>Research goals are clear. The paper aims to integrate TTFS coding with transformer architecture. Scope covers static and neuromorphic datasets.</t>
  </si>
  <si>
    <t>Architecture details are provided. DFT-based neuron equations and tBN/tRC formulations are included. Hyperparameters and training protocols are specified. Code sharing is not explicitly mentioned. Some implementation details lack completeness.</t>
  </si>
  <si>
    <t>Standard datasets are used. Multiple metrics are reported including accuracy and energy consumption. Strong baselines are compared. Ablation studies validate tBN and tRC components.</t>
  </si>
  <si>
    <t>TTFS encoding strategy is explained with Equation (1). DFT-based neuron dynamics are detailed. Surrogate gradient learning is mentioned but not fully specified. Spike encoding strategy for continuous values lacks technical depth.</t>
  </si>
  <si>
    <t>AutoST: Training-Free Neural Architecture Search for Spiking Transformers</t>
  </si>
  <si>
    <t>Image classification and neuromorphic vision tasks (CIFAR-10/100, ImageNet, CIFAR10-DVS)</t>
  </si>
  <si>
    <t>ICASSP 2024 (Conference)</t>
  </si>
  <si>
    <t>Research goals are clear. The paper aims to address the architectural gap in Spiking Transformers derived from ANNs. Proposes AutoST, a training-free NAS method using FLOPs as performance metric. Scope covers static and neuromorphic datasets.</t>
  </si>
  <si>
    <t>FLOPs-based metric and search space design are well-defined. Three search spaces (Tiny, Small, Base) with parameter constraints are specified. Evolutionary search algorithm is described. Code, model, and data are released for reproduction. Energy evaluation formulas are provided. Some implementation details like evolutionary search parameters could be more complete.</t>
  </si>
  <si>
    <t>Standard datasets are used. Multiple metrics are reported including accuracy, energy consumption, parameters, and timesteps. Strong baselines are compared including Spikformer, AutoSNN, and SEW-ResNet. Ablation studies on timesteps and model topology are included. Correlation analysis validates the FLOPs metric.</t>
  </si>
  <si>
    <t>LIF neuron dynamics are explained with equations. Spiking Patch Embedding, Spiking Self Attention, and Spiking MLP are described. Training follows Spikformer setup with AdamW optimizer and cosine decay. However, spike encoding strategy for static images lacks technical detail. Surrogate gradient learning is implied but not fully specified.</t>
  </si>
  <si>
    <t>Limitations are briefly mentioned regarding extending experiments to larger benchmark datasets. Future work is not explicitly discussed. Deeper discussion of constraints like search space limitations or generalizability to other tasks is missing.</t>
  </si>
  <si>
    <t>Power transformer fault diagnosis and condition monitoring using hybrid TDO-SNN technique</t>
  </si>
  <si>
    <t>Power transformer fault diagnosis (OLTC)</t>
  </si>
  <si>
    <t>International Journal of Hydrogen Energy</t>
  </si>
  <si>
    <t>Objectives clearly state fault detection using TDO-SNN. Scope focuses on OLTC fault classification. Goals align with accuracy improvement.</t>
  </si>
  <si>
    <t>TDO steps are described. SNN architecture lacks detail. Hyperparameters not specified. No code or data shared.</t>
  </si>
  <si>
    <t>MATLAB implementation reported. Metrics include accuracy, precision, recall. Comparisons with HBO, WHO, PSO. Datasets not standard or public.</t>
  </si>
  <si>
    <t>TDO optimizes SNN parameters. Encoding strategy not detailed. SNN described with unclear quantum mechanics reference. Learning mechanism lacks technical depth.</t>
  </si>
  <si>
    <t>Future work mentions accuracy improvement and data quality. Limitations of method not deeply analyzed. Discussion remains brief.</t>
  </si>
  <si>
    <t>A novel multi-scale salient object detection framework utilizing nonlinear spiking neural P systems</t>
  </si>
  <si>
    <t>Salient Object Detection (Computer Vision)</t>
  </si>
  <si>
    <t>Neurocomputing</t>
  </si>
  <si>
    <t>Objectives clearly target multi-scale SOD using NSNP systems. Three innovations are well-defined. Scope aligns with encoder-decoder SOD tasks.</t>
  </si>
  <si>
    <t>Architecture and hyperparameters documented. ConvSNP equations provided. Code not publicly shared; data available on request only.</t>
  </si>
  <si>
    <t>Four standard SOD datasets used. Four evaluation metrics reported. Compared with 14 SOTA methods. Ablation studies included.</t>
  </si>
  <si>
    <t>ConvSNP mathematical formulation detailed. Loss function specified. Input spike encoding strategy lacks explicit temporal coding details.</t>
  </si>
  <si>
    <t>Failure cases analyzed (background similarity, small targets). Future work proposes dataset expansion and domain generalization.</t>
  </si>
  <si>
    <t>Spiking Transformer with Spatial-Temporal Encoding</t>
  </si>
  <si>
    <t>Audio &amp; Sequence Modeling</t>
  </si>
  <si>
    <t>ICASSP 2025</t>
  </si>
  <si>
    <t>Research goals are clearly stated. Scope targets SNN–Transformer fusion. Objectives align with temporal modeling tasks.</t>
  </si>
  <si>
    <t>Network architecture is documented. Key hyperparameters are listed. Public code repository is absent.</t>
  </si>
  <si>
    <t>Standard academic datasets are used. Multiple performance metrics are reported. Baseline comparisons are thorough.</t>
  </si>
  <si>
    <t>Spatial-temporal encoding is clearly defined. Spiking learning rules are detailed. Training procedures are transparent.</t>
  </si>
  <si>
    <t>Limitations are briefly summarized. Computational costs are noted. Future hardware deployment is suggested.</t>
  </si>
  <si>
    <t>Spiking Temporal Dual-Attention Network with Multi-Encoders for Time Series Forecasting</t>
  </si>
  <si>
    <t>Energy Time Series Forecasting</t>
  </si>
  <si>
    <t>IEEE IEMCON 2025</t>
  </si>
  <si>
    <t>Objectives clearly target efficient SNN forecasting. Scope focuses on multi-scale energy data. Contributions are explicitly listed.</t>
  </si>
  <si>
    <t>Architecture and hyperparameters are detailed. Standard datasets are used. Public code repository is not provided.</t>
  </si>
  <si>
    <t>Two public benchmarks are utilized. Multiple metrics and baselines are reported. Validation across horizons is thorough.</t>
  </si>
  <si>
    <t>Multi-scale and multi-component encoders are defined. LIF dynamics and direct training rules are specified.</t>
  </si>
  <si>
    <t>Limitations under extreme fluctuations are noted. Future work proposes hardware deployment and external features.</t>
  </si>
  <si>
    <t>Rethinking Spiking Self-Attention Mechanism: Implementing α-XNOR Similarity Calculation in Spiking Transformers</t>
  </si>
  <si>
    <t>Spiking Transformers / Image Classification</t>
  </si>
  <si>
    <t>IEEE/CVF CVPR 2025</t>
  </si>
  <si>
    <t>Objectives clearly target spiking self-attention improvement. Scope aligns with neuromorphic image classification. Goals address ANN–SNN performance gaps.</t>
  </si>
  <si>
    <t>Mathematical formulations and architecture details are complete. Hyperparameters and training settings are listed. Public code or data repositories are not provided.</t>
  </si>
  <si>
    <t>Standard static and neuromorphic datasets are used. Accuracy and parameter metrics are reported. Comparisons cover multiple SOTA spiking models.</t>
  </si>
  <si>
    <t>α-XNOR similarity and custom gradients are mathematically defined. Spiking Q, K, V generation via LIF neurons is clear. Direct training protocol is transparent.</t>
  </si>
  <si>
    <t>Contributions are summarized effectively. Methodological constraints and hardware deployment challenges are not deeply analyzed.</t>
  </si>
  <si>
    <t>Poster: Hybrid Encoding in SNN-based Transformers for Accurate Time Series Forecasting</t>
  </si>
  <si>
    <t>Time Series Forecasting (Energy/Traffic)</t>
  </si>
  <si>
    <t>IEEE MASS 2024</t>
  </si>
  <si>
    <t>Objectives clearly target hybrid encoding for SNN-Transformer forecasting. Scope focuses on Metr-la dataset. Goals address spatial-temporal feature capture.</t>
  </si>
  <si>
    <t>Hybrid encoding process and RLeaky neuron are described. Hyperparameters are listed. Code and data repositories are not provided. Poster format limits methodological depth.</t>
  </si>
  <si>
    <t>Metr-la dataset is used. R² and RRSE metrics are reported. Comparisons include convolution and delta encoding baselines. Validation is limited to one dataset.</t>
  </si>
  <si>
    <t>Hybrid encoding combines delta and convolution methods. RLeaky neuron features are specified. Input spike encoding lacks detailed temporal coding parameters.</t>
  </si>
  <si>
    <t>Computational overhead of hybrid encoding is noted. Future work proposes encoding exploration and SNN output layer utilization. Limitations discussion is brief.</t>
  </si>
  <si>
    <t>Mamba-Spike: Enhancing the Mamba Architecture with a Spiking Front-End for Efficient Temporal Data Processing</t>
  </si>
  <si>
    <t>Temporal Data Processing &amp; Sequence Modeling</t>
  </si>
  <si>
    <t>arXiv Preprint</t>
  </si>
  <si>
    <t>Objectives clearly target hybrid SNN–Mamba integration. Scope focuses on efficient temporal data encoding. Goals align with neuromorphic efficiency.</t>
  </si>
  <si>
    <t>Architecture and interface layer are described. Code repository is provided. Hyperparameters and training protocols lack detail.</t>
  </si>
  <si>
    <t>Standard neuromorphic and sequential datasets are used. Accuracy and latency metrics are reported. Baseline comparisons and ablation studies are included.</t>
  </si>
  <si>
    <t>Encoding strategies and neuron models are listed. Spike-to-activation conversion is explained. Gradient training details lack technical depth.</t>
  </si>
  <si>
    <t>Limitations are briefly noted. Future work proposes broader task extensions. Methodological constraints and hardware trade-offs are not deeply analyzed.</t>
  </si>
  <si>
    <t>Multi-dimensional Attention Spiking Transformer for Event-based Image Classification</t>
  </si>
  <si>
    <t>Event-based Image Classification</t>
  </si>
  <si>
    <t>IEEE CISCE 2023</t>
  </si>
  <si>
    <t>Objectives clearly target spatio-temporal feature extraction. Scope aligns with SNN–Transformer integration. Goals focus on classification accuracy.</t>
  </si>
  <si>
    <t>Architecture and hyperparameters are documented. Standard datasets are utilized. Public code repository is not provided.</t>
  </si>
  <si>
    <t>Static and neuromorphic benchmarks are used. Accuracy metrics are reported. Comparisons cover multiple SOTA baselines.</t>
  </si>
  <si>
    <t>Direct encoding strategy is explicitly defined. LIF dynamics are mathematically formulated. Surrogate gradient training is transparent.</t>
  </si>
  <si>
    <t>Future work proposes scalability improvements. Core limitations are briefly noted. Methodological constraints lack deep analysis.</t>
  </si>
  <si>
    <t>Hybrid Spiking Neural Network-Attention Model for Multi-Class Heart Disease Detection</t>
  </si>
  <si>
    <t>ECG Image Classification for Heart Disease Detection</t>
  </si>
  <si>
    <t>IEEE RAIT 2025</t>
  </si>
  <si>
    <t>Objectives clearly target hybrid SNN-Attention for ECG classification. Scope focuses on four cardiac conditions. Goals align with energy-efficient medical diagnosis.</t>
  </si>
  <si>
    <t>CNN-SNN-Attention architecture is described. LIF dynamics and surrogate gradients are mentioned. Hyperparameters are listed. Public code or data repositories are not provided.</t>
  </si>
  <si>
    <t>Single Kaggle ECG dataset is used. Accuracy, precision, recall, and F1-score are reported. Comparisons include CNN and SNN+CNN baselines. Standard neuromorphic benchmarks are absent.</t>
  </si>
  <si>
    <t>Direct encoding strategy is conceptually defined. LIF neuron equations are provided. Surrogate gradient method is mentioned. Spike encoding parameters and temporal coding details lack explicit specification.</t>
  </si>
  <si>
    <t>Future work proposes multi-head attention and temporal convolution. Core methodological limitations are briefly noted. Computational constraints and generalization challenges are not deeply analyzed.</t>
  </si>
  <si>
    <t>Faster-SNN: Towards Faster and Better Spiking Neural Networks with Hybrid Neural Coding</t>
  </si>
  <si>
    <t>Image Classification (Static &amp; Neuromorphic)</t>
  </si>
  <si>
    <t>IEEE ICME 2025</t>
  </si>
  <si>
    <t>Objectives clearly target direct training for hybrid SNN coding. Scope focuses on layer-specific neural coding schemes. Goals align with latency reduction and accuracy improvement.</t>
  </si>
  <si>
    <t>Network architecture and coding layers are detailed. Training parameters are partially reported. Public code is not explicitly provided.</t>
  </si>
  <si>
    <t>Standard static and neuromorphic datasets are used. Accuracy and latency metrics are reported. Comparisons cover multiple SOTA baselines. Ablation studies are included.</t>
  </si>
  <si>
    <t>TSAC, Burst-LIF, and TTFS encodings are mathematically defined. Direct training protocol is clear. Sawtooth surrogate gradient is formulated.</t>
  </si>
  <si>
    <t>Future work proposes advanced hybrid SNN designs. Methodological constraints and hardware deployment challenges are not deeply analyzed.</t>
  </si>
  <si>
    <t>An Efficient Hybrid Cascade Tracker with Spiking Neural Networks for Event Domain Tracking</t>
  </si>
  <si>
    <t>Event-based Object Tracking</t>
  </si>
  <si>
    <t>ACM Transactions on Multimedia Computing, Communications, and Applications</t>
  </si>
  <si>
    <t>Objectives clearly target hybrid CNN-SNN-Transformer integration for event tracking. Scope focuses on sparse event stream processing. Contributions are explicitly listed.</t>
  </si>
  <si>
    <t>Architecture and hyperparameters are fully documented. LIF equations and training protocols are provided. Public code repository is available.</t>
  </si>
  <si>
    <t>Three event-based and two simulated datasets are used. Multiple metrics and 14 baselines are reported. Ablation studies validate components.</t>
  </si>
  <si>
    <t>Voxel grid encoding and LIF dynamics are mathematically defined. Surrogate gradient training is transparent. Spike-based self-attention is detailed.</t>
  </si>
  <si>
    <t>Failure cases under fast motion and occlusion are analyzed. Future work proposes multi-modal fusion and neuromorphic deployment.</t>
  </si>
  <si>
    <t>Fourier or Wavelet bases as counterpart self-attention in spikformer for efficient visual classification</t>
  </si>
  <si>
    <t>Visual Classification (Static &amp; Event-based)</t>
  </si>
  <si>
    <t>Objectives clearly target replacing SSA with Fourier/Wavelet transforms. Scope aligns with efficient spike-form computation. Goals address accuracy, speed, and energy efficiency.</t>
  </si>
  <si>
    <t>Architecture and FW head formulations are documented. Training protocols and hyperparameters are listed. Public code repository is not explicitly provided.</t>
  </si>
  <si>
    <t>Four standard datasets are utilized. Multiple metrics including accuracy, speed, and energy are reported. Comparisons cover 14+ SOTA methods. Ablation studies validate component contributions.</t>
  </si>
  <si>
    <t>LIF dynamics and SSA formulations are mathematically defined. Fourier and wavelet transforms are technically specified. Direct training with surrogate gradients is transparent.</t>
  </si>
  <si>
    <t>Limitations for complex tasks like NLP are noted. Future work proposes basis function exploration. Methodological constraints are briefly discussed.</t>
  </si>
  <si>
    <t>TIM: An Efficient Temporal Interaction Module for Spiking Transformer</t>
  </si>
  <si>
    <t>Neuromorphic vision/audio classification</t>
  </si>
  <si>
    <t>arXiv preprint</t>
  </si>
  <si>
    <t>Paper clearly aims to improve temporal processing in Spiking Transformers via TIM module.</t>
  </si>
  <si>
    <t>Architecture, hyperparameters, and training details are complete. Code is publicly shared.</t>
  </si>
  <si>
    <t>Six standard neuromorphic datasets used. Multiple metrics and strong baselines reported.</t>
  </si>
  <si>
    <t>Event stream encoding and LIF-based learning with surrogate gradients are well specified.</t>
  </si>
  <si>
    <t>Limitations noted briefly, but future research directions lack depth.</t>
  </si>
  <si>
    <t>AAAI-26</t>
  </si>
  <si>
    <t>GT-SNT: A Linear-Time Transformer for Large-Scale Graphs via Spiking Node Tokenization</t>
  </si>
  <si>
    <t>Large-scale graph node classification</t>
  </si>
  <si>
    <t>AAAI Conference on Artificial Intelligence</t>
  </si>
  <si>
    <t>Paper clearly aims to build linear-time Graph Transformer using spiking node tokenization.</t>
  </si>
  <si>
    <t>Full architecture, hyperparameters, and training details provided. Code is publicly shared.</t>
  </si>
  <si>
    <t>Nine standard graph datasets used. Multiple metrics and 15+ baselines compared.</t>
  </si>
  <si>
    <t>Random feature propagation, LIF/PLIF neurons, and surrogate gradients are well specified.</t>
  </si>
  <si>
    <t>Limitations briefly noted on neuromorphic focus, but future directions lack depth.</t>
  </si>
  <si>
    <t>SpikeHCD: Spiking Transformer With Parallel Neurons and Memory-Enhanced Attention for Hyperspectral Change Detection</t>
  </si>
  <si>
    <t>Hyperspectral change detection in remote sensing</t>
  </si>
  <si>
    <t>IEEE Transactions on Geoscience and Remote Sensing</t>
  </si>
  <si>
    <t>Paper clearly aims to balance accuracy and energy efficiency in hyperspectral CD via SpikeHCD.</t>
  </si>
  <si>
    <t>Full architecture, hyperparameters, and training protocol provided. Code is publicly shared.</t>
  </si>
  <si>
    <t>Three hyperspectral datasets used. Multiple metrics and 10+ baselines compared. Ablation studies included.</t>
  </si>
  <si>
    <t>SPE encoding, PPSN dynamics, MSA attention, and BPTT learning are well specified with equations.</t>
  </si>
  <si>
    <t>Limitations noted on timestep tradeoffs, but broader challenges and future work lack depth.</t>
  </si>
  <si>
    <t>Spiking Transformer Networks: A Rate Coded Approach for Processing Sequential Data</t>
  </si>
  <si>
    <t>NLP sentiment &amp; image classification</t>
  </si>
  <si>
    <t>IEEE ICSAI</t>
  </si>
  <si>
    <t>Paper clearly aims to convert Transformer models to rate-coded spiking networks.</t>
  </si>
  <si>
    <t>Architecture and conversion steps are detailed. Code is not provided.</t>
  </si>
  <si>
    <t>Tests use IMDB and MNIST. Reports accuracy but lacks diverse metrics.</t>
  </si>
  <si>
    <t>Rate coding and IF neuron replacement are clearly explained.</t>
  </si>
  <si>
    <t>Limitations on pooling and future hardware use are briefly noted.</t>
  </si>
  <si>
    <t>QUANTIZED SPIKE-DRIVEN TRANSFORMER</t>
  </si>
  <si>
    <t>Visual classification, detection, segmentation</t>
  </si>
  <si>
    <t>ICLR Conference</t>
  </si>
  <si>
    <t>Paper clearly aims to build low-bit spike-driven Transformer via bi-level optimization.</t>
  </si>
  <si>
    <t>Full architecture, equations, hyperparameters provided. Code is publicly shared.</t>
  </si>
  <si>
    <t>ImageNet, COCO, ADE20K, CIFAR used. Multiple metrics and 15+ baselines compared.</t>
  </si>
  <si>
    <t>SPS encoding, IE-LIF dynamics, surrogate gradients, and FGD are well specified.</t>
  </si>
  <si>
    <t>Limitations on scalability and hardware noted briefly. Future work lacks concrete roadmap.</t>
  </si>
  <si>
    <t>An Energy-Efficient Unstructured Sparsity-Aware Deep SNN Accelerator With 3-D Computation Array</t>
  </si>
  <si>
    <t>Hardware acceleration for spiking transformers and vision/gesture tasks</t>
  </si>
  <si>
    <t>IEEE Journal of Solid-State Circuits</t>
  </si>
  <si>
    <t>Paper clearly aims to design a hardware accelerator for deep SNNs. It targets memory redundancy, sparsity overhead, and operator inefficiency.</t>
  </si>
  <si>
    <t>Full chip architecture, 40nm fabrication specs, and test platform are detailed. Public code is absent, but hardware documentation is complete.</t>
  </si>
  <si>
    <t>Tests use ImageNet, CIFAR-10, and DVS-128. Reports energy, latency, and accuracy against 10+ baselines. Per-layer breakdown is included.</t>
  </si>
  <si>
    <t>Encoding uses initial convolution and LIF neurons. Direct training with surrogate gradients is specified for hardware deployment.</t>
  </si>
  <si>
    <t>Notes efficiency drops at low spike sparsity. Timestep constraints are acknowledged. Future hardware scaling lacks detailed roadmap.</t>
  </si>
  <si>
    <t>Spiking neural networks for video analysis: An in-depth review of models and architectures</t>
  </si>
  <si>
    <t>Video analysis: action recognition, object detection, anomaly detection</t>
  </si>
  <si>
    <t>Neural Networks (Elsevier)</t>
  </si>
  <si>
    <t>Paper clearly aims to review SNN models and architectures for video analysis tasks.</t>
  </si>
  <si>
    <t>Review paper with SpikeActNet demonstration. Architecture details provided but full code not shared.</t>
  </si>
  <si>
    <t>SpikeActNet tested on UCF101-DVS and HMDB51-DVS. Multiple metrics and CNN baselines compared. Limited scope for review format.</t>
  </si>
  <si>
    <t>Rate coding, temporal coding, LIF dynamics, and surrogate gradient learning are well specified with equations.</t>
  </si>
  <si>
    <t>Section 7 discusses future directions: hybrid architectures, edge deployment, explainability, and ethical considerations.</t>
  </si>
  <si>
    <t>Spike-Based Attention Mechanisms for Enhanced Medical Image Segmentation</t>
  </si>
  <si>
    <t>Medical image segmentation: polyp detection, lung abnormality</t>
  </si>
  <si>
    <t>Engineering, Technology &amp; Applied Science Research</t>
  </si>
  <si>
    <t>Paper clearly aims to integrate spike-based attention into DenseNet-169 for medical segmentation.</t>
  </si>
  <si>
    <t>Architecture and hyperparameters detailed. Code promised but not yet publicly shared.</t>
  </si>
  <si>
    <t>Two benchmark datasets used. Multiple metrics and 10+ baselines compared. Ablation studies included.</t>
  </si>
  <si>
    <t>Spike attention uses sigmoid gating and LIF dynamics. Equations provided but spike generation simplified.</t>
  </si>
  <si>
    <t>Limitations on dataset scope and deployment noted. Future directions listed but lack concrete roadmap.</t>
  </si>
  <si>
    <t>Efficient Spiking Transformer Based on Temporal Multi-Scale Processing and Cross-Time-Step Distillation</t>
  </si>
  <si>
    <t>Static/dynamic image classification</t>
  </si>
  <si>
    <t>Electronics (MDPI)</t>
  </si>
  <si>
    <t>Paper clearly aims to improve SNN efficiency via cross-time-step distillation, multi-scale processing, and token pruning.</t>
  </si>
  <si>
    <t>Architecture and hyperparameters described. Training protocol given. Public code not explicitly provided.</t>
  </si>
  <si>
    <t>Five datasets used. Multiple metrics and baselines compared. Ablation studies included.</t>
  </si>
  <si>
    <t>LIF equations, surrogate gradients, SSA, and distillation loss are well specified with formulas.</t>
  </si>
  <si>
    <t>Future work mentioned briefly. Limitations on scalability and deployment lack detailed discussion.</t>
  </si>
  <si>
    <t>LDD: High-Precision Training of Deep Spiking Neural Network Transformers Guided by an Artificial Neural Network</t>
  </si>
  <si>
    <t>Static image classification</t>
  </si>
  <si>
    <t>Biomimetics (MDPI)</t>
  </si>
  <si>
    <t>Paper clearly aims to train deep SNN Transformers via layer-wise ANN-to-SNN distillation.</t>
  </si>
  <si>
    <t>Architecture and hyperparameters detailed. Training protocol given. No public code link provided for LDD.</t>
  </si>
  <si>
    <t>Three datasets used. Multiple baselines compared. Ablation studies on temporal layers included.</t>
  </si>
  <si>
    <t>SPS encoding, LIF dynamics, surrogate gradients, and temporal attention layers well specified with equations.</t>
  </si>
  <si>
    <t>Limitations on modality extension and hardware deployment noted briefly. Future work lacks detailed roadmap.</t>
  </si>
  <si>
    <t>EECD-Net: An Energy-Efficient Crack Detection Framework Integrating Super-Resolution, Spiking Neural Networks, and Gated Attention</t>
  </si>
  <si>
    <t>Infrastructure crack detection via image segmentation</t>
  </si>
  <si>
    <t>IEEE Access</t>
  </si>
  <si>
    <t>Paper clearly aims to balance accuracy and energy efficiency for crack detection on edge devices.</t>
  </si>
  <si>
    <t>Architecture and hyperparameters detailed. Energy model provided. Code not explicitly shared.</t>
  </si>
  <si>
    <t>Tests on CrackVision12K dataset. Multiple metrics and 10+ baselines compared. Ablation studies included. Limited to one dataset.</t>
  </si>
  <si>
    <t>SRCNN encoding, CIF neuron dynamics, surrogate gradients, and GAT attention are well specified with equations.</t>
  </si>
  <si>
    <t>Limitations on dataset scope, binary task focus, and latency noted. Future work listed but lacks detailed implementation roadmap.</t>
  </si>
  <si>
    <t>Efficient Automatic Modulation Classification in Nonterrestrial Networks With SNN-Based Transformer</t>
  </si>
  <si>
    <t>Automatic modulation classification for nonterrestrial networks</t>
  </si>
  <si>
    <t>IEEE Internet of Things Journal</t>
  </si>
  <si>
    <t>Paper clearly aims to address AMC challenges in NTNs using SNN-based Transformer with temporal dynamics.</t>
  </si>
  <si>
    <t>Architecture, LIF equations, and binary quantization detailed. Code availability not explicitly stated.</t>
  </si>
  <si>
    <t>RadioML2018.01A dataset used. Multiple metrics and 10+ baselines compared. Energy efficiency analysis included.</t>
  </si>
  <si>
    <t>Polar encoding, LIF dynamics, surrogate gradients, and spiking self-attention well specified with equations.</t>
  </si>
  <si>
    <t>Future work on adaptive encoding and hardware optimization mentioned briefly. Limitations lack detailed discussion.</t>
  </si>
  <si>
    <t>An Energy-Efficient Neuromorphic Accelerator Based on Deformable Spiking Transformer for Dynamic Vision Sensor</t>
  </si>
  <si>
    <t>DVS event processing / neuromorphic vision</t>
  </si>
  <si>
    <t>IEEE Trans. Circuits Syst. I</t>
  </si>
  <si>
    <t>Goals clearly target SNN-Transformer integration for DVS. Algorithm and hardware objectives are explicit.</t>
  </si>
  <si>
    <t>Architecture and hyperparameters detailed. Training protocol specified. Code/data sharing not confirmed.</t>
  </si>
  <si>
    <t>Uses Cifar10-DVS and DVS128 Gesture. Reports accuracy, latency, throughput, energy. Compares with 5+ baselines.</t>
  </si>
  <si>
    <t>LIF neuron model defined. Event integration explained. SDDA mechanism detailed. Optimizer and schedule specified.</t>
  </si>
  <si>
    <t>Section VI-E discusses hardware limits. Suggests advanced process nodes and SRAM optimization for future work.</t>
  </si>
  <si>
    <t>SA-YOLO: Spike-Driven Attention for Energy-Efficient UAV-Based Small Object Detection</t>
  </si>
  <si>
    <t>UAV small object detection / IoT edge intelligence</t>
  </si>
  <si>
    <t>Goals clearly target SNN-based detection for UAVs. Energy-efficiency and accuracy balance is explicit.</t>
  </si>
  <si>
    <t>Architecture and LIF equations detailed. Training parameters in Table III. Code/data sharing not confirmed.</t>
  </si>
  <si>
    <t>Uses HIT-UAV and CARPK datasets. Reports mAP@0.5, energy, FLOPs, SOPs. Compares with 5+ baselines. Includes ablation studies.</t>
  </si>
  <si>
    <t>LIF neuron model defined with equations. Direct training with surrogate gradients. S-MSA mechanism explained. Time-averaged firing rates for regression.</t>
  </si>
  <si>
    <t>Section V discusses hardware validation limits. Notes simulation-based energy analysis. Suggests neuromorphic deployment and adaptive encoding for future work.</t>
  </si>
  <si>
    <t>TCJA-SNN: Temporal-Channel Joint Attention for Spiking Neural Networks</t>
  </si>
  <si>
    <t>SNN attention for classification and image generation</t>
  </si>
  <si>
    <t>IEEE Trans. Neural Netw. Learn. Syst.</t>
  </si>
  <si>
    <t>Goals clearly target temporal-channel joint attention for SNNs. Classification and generation objectives are explicit.</t>
  </si>
  <si>
    <t>LIF equations and TCJA mechanism detailed. Architectures in Table I. Code shared on GitHub. Some surrogate function parameters not fully specified.</t>
  </si>
  <si>
    <t>Uses six standard datasets. Reports accuracy metrics. Compares with 10+ baselines. Includes ablation and convergence studies.</t>
  </si>
  <si>
    <t>Event integration encoding explained. LIF model with equations. Surrogate gradients (ATan, triangle-like) specified. Loss functions detailed.</t>
  </si>
  <si>
    <t>Notes parameter increase from TCJA insertion. Suggests neuromorphic chip integration for future work. Limited discussion of methodological constraints.</t>
  </si>
  <si>
    <t>Spike-SLR: An Energy-efficient Parallel Spiking Transformer for Event-based Sign Language Recognition</t>
  </si>
  <si>
    <t>Event-based sign language recognition / neuromorphic vision</t>
  </si>
  <si>
    <t>arXiv preprint / Conference submission</t>
  </si>
  <si>
    <t>Goals clearly target SNN-Transformer integration for SLR. Energy-efficiency and accuracy objectives are explicit.</t>
  </si>
  <si>
    <t>Architecture and LIF model referenced via SpikingJelly. Training parameters specified. Code shared on GitHub. Some loss function and surrogate gradient details not fully elaborated.</t>
  </si>
  <si>
    <t>Uses SL-Animals-DVS and N-LSA64 datasets. Reports accuracy and energy metrics. Compares with 8+ baselines. Includes ablation on time steps, blocks, and architecture.</t>
  </si>
  <si>
    <t>LIF neuron model used. Event integration via SAR operation explained. CB-S3A mechanism detailed with equations. Direct training implied via SpikingJelly framework.</t>
  </si>
  <si>
    <t>Notes limited public event-based SLR datasets. Mentions future application to edge devices and human-machine interaction. Limited discussion of methodological constraints or failure cases.</t>
  </si>
  <si>
    <t>Decision SpikeFormer: Spike-Driven Transformer for Decision Making</t>
  </si>
  <si>
    <t>Offline reinforcement learning / embodied AI sequence modeling</t>
  </si>
  <si>
    <t>IEEE/CVF CVPR</t>
  </si>
  <si>
    <t>Goals clearly target SNN-Transformer integration for offline RL. Energy-efficiency and sequence modeling objectives are explicit.</t>
  </si>
  <si>
    <t>LIF equations and TSSA/PSSA/PTBN mechanisms detailed. Training parameters in Appendix E. Code/models on project page. Some surrogate gradient details not fully elaborated.</t>
  </si>
  <si>
    <t>Uses D4RL benchmark with MuJoCo and Adroit. Reports normalized scores, energy (µJ), power. Compares with 8+ baselines. Includes ablation on attention and normalization.</t>
  </si>
  <si>
    <t>LIF neuron model defined with equations. Trajectory embedding explained. TSSA and PSSA mechanisms detailed. PTBN normalization with equations. Direct training via surrogate gradients.</t>
  </si>
  <si>
    <t>Notes lack of neuromorphic chip deployment as limitation. Suggests hardware implementation for future work. Limited discussion of methodological constraints.</t>
  </si>
  <si>
    <t>ECA-ATCNet: Efficient EEG Decoding with Spike Integrated Transformer Conversion for BCI Applications</t>
  </si>
  <si>
    <t>EEG-based motor imagery classification / BCI applications</t>
  </si>
  <si>
    <t>Applied Sciences</t>
  </si>
  <si>
    <t>Goals clearly target ECA-ATCNet for EEG decoding and SIT-conversion for ANN-to-SNN conversion. Objectives for low-power BCI are explicit.</t>
  </si>
  <si>
    <t>Architecture and training parameters detailed. Code shared on GitHub. Some SIT-conversion internal parameter optimization details not fully specified.</t>
  </si>
  <si>
    <t>Uses BCI-2a, PhysioNet, CIFAR10/100, ImageNet-1K. Reports accuracy, κ-score, energy, conversion loss. Compares with 10+ baselines. Includes ablation studies.</t>
  </si>
  <si>
    <t>LIF model defined. Spiking-Softmax with SI-exp and SI-norm neurons detailed. ECA mechanism and SIT-conversion process explained with equations.</t>
  </si>
  <si>
    <t>Notes limited MI-EEG dataset size and statistical significance concerns. Mentions neuromorphic hardware dependency. Suggests clinical validation and larger datasets for future work.</t>
  </si>
  <si>
    <t>Spike-Driven Channel-Temporal Attention Network with Multi-Scale Convolution for Energy-Efficient Bearing Fault Detection</t>
  </si>
  <si>
    <t>Bearing fault diagnosis / industrial IoT edge computing</t>
  </si>
  <si>
    <t>Applied Sciences (MDPI)</t>
  </si>
  <si>
    <t>Goals clearly target spike-driven SNN for real-time bearing fault diagnosis. Energy-efficiency and edge deployment objectives are explicit.</t>
  </si>
  <si>
    <t>Architecture and PLIF equations detailed. Training parameters specified. Framework uses PyTorch and SpikingJelly. Code sharing not explicitly confirmed.</t>
  </si>
  <si>
    <t>Uses CWRU and MFPT datasets. Reports accuracy, F1 score, parameters, and energy. Compares with 5+ baselines. Includes ablation and statistical t-tests.</t>
  </si>
  <si>
    <t>PLIF neuron model with learnable time constant defined. Direct training with sigmoid surrogate gradient. SCA and STA mechanisms explained with equations. Energy estimation formula provided.</t>
  </si>
  <si>
    <t>Notes theoretical energy estimates and neuromorphic hardware dependency. Mentions encoding strategies and data scarcity challenges. Limited discussion of methodological constraints or failure cases.</t>
  </si>
  <si>
    <t>DESTformer: Energy-Efficient Monocular Depth Estimation with Spiking Transformer for Edge Devices</t>
  </si>
  <si>
    <t>Event-based monocular depth estimation / edge computing</t>
  </si>
  <si>
    <t>IEEE ICONS</t>
  </si>
  <si>
    <t>Goals clearly target spiking transformer for event-based depth estimation. Energy-efficiency and edge deployment objectives are explicit.</t>
  </si>
  <si>
    <t>LIF equations and QKFormer architecture detailed. Training parameters specified. Code sharing not confirmed. Some architectural details lack full specification.</t>
  </si>
  <si>
    <t>Uses MVSEC and DENSE datasets. Reports MAE, Abs Rel, RMSE log, δ metrics. Compares with 5+ baselines. Includes ablation studies and edge deployment results.</t>
  </si>
  <si>
    <t>LIF neuron model with equations. Voxel-grid encoding with B=5 bins explained. Direct training via SpikingJelly. MultiStepLIFNode parameters specified.</t>
  </si>
  <si>
    <t>Notes theoretical energy estimates and neuromorphic hardware dependency as limitations. Suggests Loihi deployment for future work. Limited discussion of methodological constraints or failure cases.</t>
  </si>
  <si>
    <t>Spiking Transformer with Experts Mixture</t>
  </si>
  <si>
    <t>SNN-MoE integration for image classification and neuromorphic tasks</t>
  </si>
  <si>
    <t>NeurIPS</t>
  </si>
  <si>
    <t>Goals clearly target SEMM for SNN-MoE integration. EMSA and EMSP objectives are explicit.</t>
  </si>
  <si>
    <t>LIF equations and SEMM formulation detailed. Training parameters in Appendix C. Code availability mentioned but link not explicit in main text.</t>
  </si>
  <si>
    <t>Uses ImageNet, CIFAR-10/100, CIFAR10-DVS, DVS128 Gesture. Reports Top-1 accuracy. Compares with Spikformer, Spike-driven Transformer, Spikingformer. Includes ablation studies.</t>
  </si>
  <si>
    <t>LIF neuron model defined with equations. Direct training with Sigmoid surrogate gradient (α=4). SEMM spike-driven operations detailed with element-wise masking.</t>
  </si>
  <si>
    <t>Section 5 mentions future work on wider tasks and larger models. Limited discussion of parameter overhead or hardware deployment constraints.</t>
  </si>
  <si>
    <t>FDCANet-Spike: Epilepsy Seizure Prediction Model Based on Fusion of Deep Convolutional Attention and Spiking Neural Network</t>
  </si>
  <si>
    <t>EEG-based epilepsy seizure prediction / wearable BCI</t>
  </si>
  <si>
    <t>Journal of Mechanics in Medicine and Biology</t>
  </si>
  <si>
    <t>Goals clearly target SNN integration with attention for seizure prediction. Energy-efficiency and accuracy objectives are explicit.</t>
  </si>
  <si>
    <t>Architecture and attention modules detailed. Training parameters specified. ANN-to-SNN conversion with temporal encoding explained. Code sharing not confirmed.</t>
  </si>
  <si>
    <t>Uses CHB-MIT and AES datasets. Reports accuracy, sensitivity, specificity, precision, F1-score. Compares with 8+ baselines. Includes ablation and energy analysis.</t>
  </si>
  <si>
    <t>STFT encoding for time-frequency conversion explained. Temporal encoding for ANN-to-SNN conversion detailed. Sigmoid-spike and ReLU-spike functions specified. CrossEntropy loss used.</t>
  </si>
  <si>
    <t>Notes generalization and data distribution limitations. Mentions conversion mechanism optimization needs. Suggests neuromorphic hardware deployment for future work.</t>
  </si>
  <si>
    <t>Partial Discharge Classification and Intelligent Maintenance Decision-Making Based on Spikingformer and LLMs</t>
  </si>
  <si>
    <t>Partial discharge classification / power equipment health management</t>
  </si>
  <si>
    <t>IEEE Workshop on Wide Bandgap Power Devices and Applications in Asia (WiPDA Asia)</t>
  </si>
  <si>
    <t>Goals clearly target Spikingformer-LLM integration for PD classification. Energy-efficiency and intelligent maintenance objectives are explicit.</t>
  </si>
  <si>
    <t>Architecture and LIF model referenced. Training parameters specified. Code sharing not confirmed. LLM integration and physics-informed mechanism details not fully elaborated.</t>
  </si>
  <si>
    <t>Uses PD datasets with 300 and 150 samples. Reports accuracy, recall, F1-score, inference time. Compares with ResNet and ViT baselines. Limited dataset size and no standard neuromorphic benchmarks.</t>
  </si>
  <si>
    <t>LIF neuron model with dynamic membrane potential mentioned. Spiking self-attention described. Direct training implied. Surrogate gradient and event encoding details not fully specified.</t>
  </si>
  <si>
    <t>Notes lack of interpretability as limitation. Suggests interpretability enhancement for industrial applications. Limited discussion of hardware deployment or methodological constraints.</t>
  </si>
  <si>
    <t>Facial Expression Recognition Utilizing Multi-scale Energy Regional Attributes and Spiking Attention Mechanisms</t>
  </si>
  <si>
    <t>Facial expression recognition / human-computer interaction</t>
  </si>
  <si>
    <t>CISP-BMEI</t>
  </si>
  <si>
    <t>Goals clearly target Ising model-based multi-scale feature extraction with spiking attention for FER. Energy-efficiency and accuracy objectives are explicit.</t>
  </si>
  <si>
    <t>Ising model and PLIF equations detailed. Training parameters specified. Code sharing not confirmed. Temperature parameter settings for multi-scale generation not fully specified.</t>
  </si>
  <si>
    <t>Uses AffectNet dataset. Reports accuracy, F1, MAE, correlation, loss. Compares different scales and facial regions. Limited comparison with SOTA FER methods or SNN baselines.</t>
  </si>
  <si>
    <t>LIF/PLIF neuron equations provided. Spiking self-attention described. Surrogate gradient mentioned. Loss functions specified. Image-to-spike encoding strategy not fully detailed.</t>
  </si>
  <si>
    <t>Notes computational challenges and individual variation issues. No dedicated limitations section. Future work not explicitly discussed. Limited discussion of methodological constraints.</t>
  </si>
  <si>
    <t>SAASVIT: Row-Wise Product Based Sparse Attention Acceleration for Spiking ViT</t>
  </si>
  <si>
    <t>Spiking Vision Transformer hardware acceleration</t>
  </si>
  <si>
    <t>Int. Conf. on Machine Intelligence and Nature-Inspired Computing (MIND)</t>
  </si>
  <si>
    <t>Goals clearly state SNN-Transformer hardware acceleration. Focus on sparse attention efficiency is well-defined.</t>
  </si>
  <si>
    <t>Architecture and dataflow are described. FPGA implementation details provided. Code and training data not shared. Key hyperparameters partially missing.</t>
  </si>
  <si>
    <t>FPGA results on ZCU102 reported. Metrics include GOPS, power, efficiency. Compares with 3 accelerators. No accuracy results on standard vision datasets.</t>
  </si>
  <si>
    <t>Sparse bitmap encoding and decoding explained clearly. Learning method not discussed as paper focuses on inference acceleration.</t>
  </si>
  <si>
    <t>No explicit limitations discussed. No future work or open challenges mentioned.</t>
  </si>
  <si>
    <t>LightSpikformer: A compression framework for spiking transformer via low-rank decomposition of tensor networks</t>
  </si>
  <si>
    <t>Spiking Transformer model compression via tensor networks</t>
  </si>
  <si>
    <t>Neurocomputing (Elsevier)</t>
  </si>
  <si>
    <t>Goals clearly target SNN-Transformer compression. Objectives focus on MPS/MPO integration for parameter reduction. Scope is well-defined.</t>
  </si>
  <si>
    <t>Architecture and LRLayer design are detailed. Training protocols and hyperparameters are listed. Code and data are not shared. Some implementation details are missing.</t>
  </si>
  <si>
    <t>Uses ImageNet, CIFAR-10/100, DVS128 Gesture. Reports accuracy, parameters, compression ratios. Compares with SOTA SNN methods. Energy estimates are theoretical, not measured.</t>
  </si>
  <si>
    <t>Rate coding and BPTT with surrogate gradients mentioned. Channel-independent training explained. Tensor factor update process described. Surrogate function not specified.</t>
  </si>
  <si>
    <t>Information loss from low-rank approximation noted. Future work suggests architecture optimization. Limitations discussion is brief. No scalability analysis provided.</t>
  </si>
  <si>
    <t>Energy-Efficient Attention-Based Spiking YOLO Network for SAR Ship Detection</t>
  </si>
  <si>
    <t>SAR ship detection using spiking YOLO with attention</t>
  </si>
  <si>
    <t>IEEE Int. Geoscience and Remote Sensing Symposium (IGARSS)</t>
  </si>
  <si>
    <t>Goals clearly target energy-efficient SAR ship detection. Focus on spike-driven paradigm and spiking attention is well-defined.</t>
  </si>
  <si>
    <t>Network architecture and LIF parameters are specified. Training protocols provided. Code and data not shared. SSA implementation details partially missing.</t>
  </si>
  <si>
    <t>Uses HRSID dataset. Reports mAP, parameters, theoretical energy. Compares with ANN and SNN baselines. Energy results are estimated, not hardware-measured.</t>
  </si>
  <si>
    <t>Frame replication for rate coding mentioned. LIF dynamics and BPTT referenced. Spiking Self-Attention equations provided. Surrogate gradient function not specified.</t>
  </si>
  <si>
    <t>Future work mentions neuromorphic hardware integration. No explicit limitations on accuracy gap, time-step sensitivity, or scalability discussed.</t>
  </si>
  <si>
    <t>Scaling Spike-Driven Transformer With Efficient Spike Firing Approximation Training</t>
  </si>
  <si>
    <t>SNN visual backbone scaling for classification, detection, and segmentation</t>
  </si>
  <si>
    <t>IEEE Transactions on Pattern Analysis and Machine Intelligence (TPAMI)</t>
  </si>
  <si>
    <t>Goals clearly address SNN-Transformer scaling gaps. Focus on training efficiency and spike firing optimization is precise. Scope spans static and neuromorphic vision tasks.</t>
  </si>
  <si>
    <t>Architecture and SFA training are thoroughly documented. Hyperparameters and configs are provided. Public code repository is available. Reproducibility is high.</t>
  </si>
  <si>
    <t>Validates on ImageNet-1k, COCO, ADE20K, HAR-DVS, and CIFAR10-DVS. Reports accuracy, parameters, and power. Compares with multiple SNN and ANN baselines. Results are comprehensive.</t>
  </si>
  <si>
    <t>SFA encoding and integer-to-spike conversion are explicitly detailed. Neuron dynamics and surrogate gradients are specified. STBP learning protocol is clear.</t>
  </si>
  <si>
    <t>Discusses approximation errors and hardware bandwidth constraints. Analyzes timestep latency trade-offs. Future work is not explicitly outlined. Limitations are covered but lack forward-looking directions.</t>
  </si>
  <si>
    <t>Spikformer: When Spiking Neural Network Meets Transformer</t>
  </si>
  <si>
    <t>Spiking Transformer for image classification on static and neuromorphic datasets</t>
  </si>
  <si>
    <t>International Conference on Learning Representations (ICLR)</t>
  </si>
  <si>
    <t>Goals clearly target SNN-Transformer integration via Spiking Self-Attention. Focus on sparse, multiplication-free computation is well-defined. Scope spans CIFAR, ImageNet, and neuromorphic datasets.</t>
  </si>
  <si>
    <t>Architecture, LIF dynamics, and SSA equations are detailed. Training protocols and hyperparameters provided. Code publicly available on GitHub. Surrogate gradient function specified. Reproducibility is high.</t>
  </si>
  <si>
    <t>Validates on ImageNet, CIFAR-10/100, CIFAR10-DVS, DVS128 Gesture. Reports accuracy, parameters, SOPs, and theoretical energy. Compares with multiple SOTA SNN and ANN baselines. Ablation studies included. Validation is comprehensive.</t>
  </si>
  <si>
    <t>Rate coding via frame replication explained. LIF neuron dynamics and STBP with surrogate gradients specified. SSA operations mathematically defined. Sigmoid surrogate function (α=4) documented. Learning protocol is clear.</t>
  </si>
  <si>
    <t>Discusses approximation errors and spike sequence limitations. Analyzes timestep-latency trade-offs. Notes SSA suitability for sparse inputs. However, explicit future work section is brief. Scalability limits not deeply analyzed.</t>
  </si>
  <si>
    <t>RTFormer: Re-parameter TSBN Spiking Transformer</t>
  </si>
  <si>
    <t>International Joint Conference on Neural Networks (IJCNN)</t>
  </si>
  <si>
    <t>Goals clearly target energy-efficient SNN-Transformer inference. Focus on re-parameterized convolutions and TSBN is well-defined. Scope spans ImageNet, CIFAR, and DVS datasets.</t>
  </si>
  <si>
    <t>Architecture and TSBN equations are detailed. LIF parameters and training settings provided. Code not shared. Some hyperparameter choices lack justification.</t>
  </si>
  <si>
    <t>Uses ImageNet, CIFAR-10/100, CIFAR10-DVS, DVS128 Gesture. Reports accuracy, parameters, theoretical energy. Compares with SOTA SNN methods. Energy results are estimated, not hardware-measured.</t>
  </si>
  <si>
    <t>Frame replication for rate coding mentioned. LIF dynamics and BPTT referenced. TSBN sliding window mechanism explained. Surrogate gradient function not explicitly specified.</t>
  </si>
  <si>
    <t>Conclusion summarizes contributions only. No explicit limitations discussed. No future work or open challenges mentioned.</t>
  </si>
  <si>
    <t>SPARTA: Spike-Aware Token Skipping Co-Optimization with Heterogeneous ReRAM-CIM Architecture for Spiking Transformer Acceleration</t>
  </si>
  <si>
    <t>Spiking Transformer hardware acceleration via algorithm-hardware co-optimization</t>
  </si>
  <si>
    <t>IEEE/ACM Int. Conf. on Computer-Aided Design (ICCAD)</t>
  </si>
  <si>
    <t>Goals clearly target unstructured sparsity challenges in spiking transformers. Focus on RL-based token skipping and spike-aware prediction is well-defined. Scope spans static and neuromorphic datasets.</t>
  </si>
  <si>
    <t>Algorithm and hardware architecture are detailed. PPO-based RL-TS and STP algorithms explained. Hardware configuration table provided. Code and data not shared. Some hyperparameter choices lack justification.</t>
  </si>
  <si>
    <t>Validates on CIFAR-10/100, TinyImageNet, DVS128 Gesture. Reports accuracy, speedup, energy efficiency. Compares with GPU, COMPASS, 3DCA, vanilla CIM. Ablation studies included. Hardware results are simulation-based, not empirically measured.</t>
  </si>
  <si>
    <t>LIF neuron dynamics and BPTT referenced. Spike-aware token skipping and prediction algorithms explained. SAA calculation detailed. Surrogate gradient function not explicitly specified.</t>
  </si>
  <si>
    <t>Conclusion summarizes contributions only. No explicit limitations on scalability, accuracy trade-offs, or hardware deployment challenges discussed. No future work directions proposed.</t>
  </si>
  <si>
    <t>Spike2Former: Efficient Spiking Transformer for High-performance Image Segmentation</t>
  </si>
  <si>
    <t>Semantic image segmentation using spiking transformers</t>
  </si>
  <si>
    <t>Goals clearly target SNN-Transformer integration for dense prediction. Focus on mitigating information loss in complex architectures is precise. Scope spans three major segmentation benchmarks.</t>
  </si>
  <si>
    <t>Architecture and NI-LIF dynamics are detailed. Training protocols and hyperparameters are listed. Code and data are not explicitly shared. Some implementation details are missing.</t>
  </si>
  <si>
    <t>Validates on ADE20K, CityScapes, and VOC2012. Reports mIoU, parameters, and theoretical power. Compares with multiple SNN and ANN baselines. Results are comprehensive.</t>
  </si>
  <si>
    <t>NI-LIF encoding and integer-to-spike conversion are explicitly detailed. Training normalization and inference spike mapping are explained. Surrogate gradient function is not specified.</t>
  </si>
  <si>
    <t>Conclusion notes foundation for future dense prediction tasks. No explicit limitations on scalability, hardware constraints, or computational costs discussed.</t>
  </si>
  <si>
    <t>Spikingformer: A Key Foundation Model for Spiking Neural Networks</t>
  </si>
  <si>
    <t>Spiking Transformer backbone for image classification, neuromorphic tasks, and NLU</t>
  </si>
  <si>
    <t>Objectives clearly address non-spike computation in SNN backbones. Focus on MS Residual integration with Self-Attention is well-defined. Scope spans 13 diverse datasets.</t>
  </si>
  <si>
    <t>Architecture and PSSA design are detailed. LIF equations and training settings provided. Code publicly shared. Some hyperparameter choices lack justification.</t>
  </si>
  <si>
    <t>Validates on ImageNet, CIFAR, DVS, and GLUE. Reports accuracy, parameters, and theoretical power. Compares with multiple SNN baselines. Hardware results are theoretical, not empirically measured.</t>
  </si>
  <si>
    <t>Frame replication for rate coding explained. LIF dynamics and BPTT referenced. PSSA operations mathematically defined. Surrogate gradient function not explicitly specified.</t>
  </si>
  <si>
    <t>Discusses approximation errors and hardware constraints. Analyzes timestep-latency trade-offs. No explicit future work or scalability limitations discussed.</t>
  </si>
  <si>
    <t>Spiking Transformer: Introducing Accurate Addition-Only Spiking Self-Attention for Transformer</t>
  </si>
  <si>
    <t>Spiking Transformer for image classification using hybrid spiking neurons</t>
  </si>
  <si>
    <t>IEEE/CVF Conference on Computer Vision and Pattern Recognition (CVPR)</t>
  </si>
  <si>
    <t>Goals clearly target SNN-Transformer integration via hybrid neuron design. Focus on reducing information loss while preserving addition-only computation is precise. Scope spans CIFAR and ImageNet datasets.</t>
  </si>
  <si>
    <t>A2OS2A mechanism and hybrid neuron dynamics are mathematically defined. Training protocols mentioned but not fully detailed. Code availability not explicitly stated. Some hyperparameter choices lack justification.</t>
  </si>
  <si>
    <t>Uses CIFAR-10/100 and ImageNet-1K. Reports accuracy across multiple model scales. Compares with SOTA SNN methods. Achieves 78.66% on ImageNet. Energy results are theoretical, not hardware-measured. No neuromorphic dataset validation shown.</t>
  </si>
  <si>
    <t>LIF dynamics and ternary spiking neuron equations are specified. A2OS2A uses binary Q, ReLU K, ternary V. Surrogate gradient (sigmoid, α=4) mentioned. Frame replication encoding briefly noted but not deeply detailed.</t>
  </si>
  <si>
    <t>Conclusion summarizes contributions and accuracy gains. Brief entropy-based information loss analysis. No explicit limitations on scalability, hardware deployment, or temporal dynamics. No future work directions proposed.</t>
  </si>
  <si>
    <t>Steel surface defect classification approach using an All-optical Neuron-based SNN with attention mechanism</t>
  </si>
  <si>
    <t>Steel surface defect classification using photonic SNN with attention</t>
  </si>
  <si>
    <t>International Journal of Intelligent Computing and Cybernetics</t>
  </si>
  <si>
    <t>Goals clearly target end-to-end steel defect classification. Focus on AoN-SNN with attention mechanism is well-defined. Scope is bounded to NEU-CLS dataset.</t>
  </si>
  <si>
    <t>VCSEL-SA neuron model and VCSOA-based STDP are described. Poisson coding and network architecture explained. Code not shared. Some implementation details lack full specification.</t>
  </si>
  <si>
    <t>Uses NEU-CLS dataset with 6 defect types. Reports accuracy, precision, recall, F1 scores. Compares with CNN baselines and prior works. No standard SNN benchmarks or neuromorphic validation. Energy results are theoretical.</t>
  </si>
  <si>
    <t>Poisson frequency coding mentioned. AoN and LIF dynamics described with equations. VCSOA-based STDP mechanism explained. Surrogate gradient details not fully specified. Learning protocol lacks technical depth.</t>
  </si>
  <si>
    <t>Conclusion summarizes contributions only. Brief mention of anti-interference capability. No explicit limitations on scalability, hardware deployment, or temporal dynamics. No future work proposed.</t>
  </si>
  <si>
    <t>Spiking Trans-YOLO: A range-adaptive energy-efficient bridge between YOLO and Transformer</t>
  </si>
  <si>
    <t>Object detection using spiking neural networks with hybrid YOLO-Transformer architecture</t>
  </si>
  <si>
    <t>Goals clearly target bridging YOLO and Transformer for SNN-based object detection. Focus on low energy consumption and I-LIF compatibility is well-defined. Scope spans static and neuromorphic datasets.</t>
  </si>
  <si>
    <t>TAHFF and RASA modules are mathematically described. I-LIF dynamics and training settings provided. Code repository is shared. Some hyperparameter choices lack justification.</t>
  </si>
  <si>
    <t>Uses COCO 2017 and Gen1 datasets. Reports mAP@50 and mAP@50:95. Compares with SOTA SNN methods. Energy analysis on 45nm and 7nm technologies. Hardware results are theoretical, not empirically measured.</t>
  </si>
  <si>
    <t>I-LIF neuron dynamics and RASA scaling factors are mathematically defined. Training uses EMA for firing rate estimation. Surrogate gradient function details are missing. Encoding strategy briefly noted.</t>
  </si>
  <si>
    <t>Includes dedicated Limitations section. Discusses RASA incompatibility with negative-spike neurons and O(N²D) complexity. Generalizability concerns noted. Future work directions are brief.</t>
  </si>
  <si>
    <t>Spiking Point Transformer for Point Cloud Classification</t>
  </si>
  <si>
    <t>3D point cloud classification</t>
  </si>
  <si>
    <t>AAAI-25</t>
  </si>
  <si>
    <t>Goals clearly state SNN-Transformer integration for 3D point clouds. Scope covers classification tasks.</t>
  </si>
  <si>
    <t>Architecture, hyperparameters, and training protocols are detailed. Code is publicly shared.</t>
  </si>
  <si>
    <t>Uses ModelNet40/10 and ScanObjectNN. Reports OA and mAcc. Compares with ANN/SNN baselines.</t>
  </si>
  <si>
    <t>Q-SDE encoding and HD-IF learning mechanisms are clearly explained with algorithms and equations.</t>
  </si>
  <si>
    <t>Future work mentions segmentation and neuromorphic chips. Limitations on time-step costs are brief.</t>
  </si>
  <si>
    <t>Efficiency Optimization and Performance Breakthrough of Spiking Transformer</t>
  </si>
  <si>
    <t>Image classification (static &amp; event-based)</t>
  </si>
  <si>
    <t>ICICML-25</t>
  </si>
  <si>
    <t>Goals clearly target three SNN-Transformer limitations. Scope covers classification tasks.</t>
  </si>
  <si>
    <t>Architecture and equations are provided. Hyperparameters lack full specification. Code is not shared.</t>
  </si>
  <si>
    <t>Uses CIFAR10/100, ImageNet, CIFAR10-DVS, N-Caltech101. Reports accuracy, memory, energy. Strong baseline comparisons and ablation studies.</t>
  </si>
  <si>
    <t>Keen threshold regulation uses clear equations. Tri-view attention is well-described. Input encoding strategy lacks technical detail.</t>
  </si>
  <si>
    <t>No explicit limitations discussed. No future work or failure case analysis provided.</t>
  </si>
  <si>
    <t>Automated Decision-Making System for Decentralized Stock Trading using Blockchain Smart Contracts and Quaternion Generative Adversarial Networks</t>
  </si>
  <si>
    <t>Decentralized stock trading &amp; price prediction</t>
  </si>
  <si>
    <t>ICUIS-24</t>
  </si>
  <si>
    <t>SDT mentioned for feature extraction. Primary focus is blockchain and QGANs, not SNN-Transformer integration research.</t>
  </si>
  <si>
    <t>SDT equations provided. Hyperparameters and training protocols for SDT are incomplete. No code shared.</t>
  </si>
  <si>
    <t>Uses only Yahoo Finance AMZN dataset. Reports standard metrics. Comparisons lack SNN/Transformer baselines.</t>
  </si>
  <si>
    <t>Membrane potential and spike equations shown. Learning strategy for SDT not specified. Surrogate gradients not detailed.</t>
  </si>
  <si>
    <t>Weaknesses listed briefly. Future work mentions multi-agent systems. SNN-specific limitations not discussed.</t>
  </si>
  <si>
    <t>DTA: Dual Temporal-channel-wise Attention for Spiking Neural Networks</t>
  </si>
  <si>
    <t>Image classification (static &amp; dynamic)</t>
  </si>
  <si>
    <t>WACV-25</t>
  </si>
  <si>
    <t>Goals clearly target dual attention integration for SNNs. Scope covers static and dynamic image classification.</t>
  </si>
  <si>
    <t>Architecture, neuron models, and training protocols are detailed. Code is publicly shared.</t>
  </si>
  <si>
    <t>Standard benchmarks are used across multiple datasets. Strong baseline comparisons and ablation studies are provided.</t>
  </si>
  <si>
    <t>Surrogate gradient learning and LIF dynamics are clearly defined. Input encoding relies on direct coding but lacks technical detail.</t>
  </si>
  <si>
    <t>Conclusion summarizes results only. Limitations and future work are not discussed.</t>
  </si>
  <si>
    <t>Knowledge Distillation-Based Spiking Neural Network for Online Video Action Understanding</t>
  </si>
  <si>
    <t>Online video action detection &amp; anticipation</t>
  </si>
  <si>
    <t>IEEE Trans. Industrial Informatics</t>
  </si>
  <si>
    <t>Goals clearly target energy-efficient SNN for video streams. Scope covers detection and anticipation tasks.</t>
  </si>
  <si>
    <t>Architecture and training protocols are detailed. Hyperparameters are listed. Public code is not shared.</t>
  </si>
  <si>
    <t>Uses THUMOS14 and EPIC-Kitchen-100. Reports mAP, energy, and FPS. Strong baselines and ablation studies.</t>
  </si>
  <si>
    <t>LIF-based frame encoding and surrogate gradient learning are detailed. KD loss uses optimal transport.</t>
  </si>
  <si>
    <t>Performance gaps and binary spike constraints are analyzed. Future hardware optimizations are proposed.</t>
  </si>
  <si>
    <t>ST-RTNet: An energy-efficient spike temporal residual transformer network for rock segmentation in deep space exploration</t>
  </si>
  <si>
    <t>Rock segmentation for deep space exploration</t>
  </si>
  <si>
    <t>Computers in Industry</t>
  </si>
  <si>
    <t>Goals clearly target SNN-Transformer integration for energy-efficient rock segmentation. Scope covers MoonData, MarsData, and TWMARS datasets.</t>
  </si>
  <si>
    <t>Architecture and LIF equations are detailed. Hyperparameters and training protocols are listed. Code is not publicly shared.</t>
  </si>
  <si>
    <t>Three standard datasets are used. Reports Acc, F1-Score, MIoU, and energy metrics. Strong ANN/SNN baseline comparisons and ablation studies.</t>
  </si>
  <si>
    <t>LIF neuron dynamics and surrogate gradient learning are clearly explained. SSTAM attention mechanism is well-described. Input encoding strategy lacks technical detail.</t>
  </si>
  <si>
    <t>Time-step cost and fine-grained detail limitations are noted. Future work suggests neuromorphic deployment. Discussion lacks depth on failure cases.</t>
  </si>
  <si>
    <t>SGSAFormer: Spike Gated Self-Attention Transformer and Temporal Attention</t>
  </si>
  <si>
    <t>Neuromorphic image classification</t>
  </si>
  <si>
    <t>Goals clearly target gating mechanism integration for SNN-Transformer. Scope covers neuromorphic datasets.</t>
  </si>
  <si>
    <t>Architecture and equations are detailed. Training protocols listed. Code repository not explicitly shared.</t>
  </si>
  <si>
    <t>Uses CIFAR10-DVS, DVS128Gesture, N-Caltech101. Reports Top-1 accuracy. Strong SNN baseline comparisons and ablation studies.</t>
  </si>
  <si>
    <t>LIF dynamics and triangular surrogate gradient are clearly defined. Input encoding strategy lacks technical detail.</t>
  </si>
  <si>
    <t>Gating computation overhead noted. Future work suggests optimization. Discussion lacks depth on failure cases.</t>
  </si>
  <si>
    <t>SpikingBrain: Spiking Brain-inspired Large Models</t>
  </si>
  <si>
    <t>Large Language Models / Long-context text processing</t>
  </si>
  <si>
    <t>Goals clearly target efficient LLM development via SNN integration. Scope covers long-context training and inference.</t>
  </si>
  <si>
    <t>Architecture and conversion pipeline are fully detailed. Hyperparameters and training schedules are listed. Public code repository is provided.</t>
  </si>
  <si>
    <t>Standard LLM benchmarks are used extensively. Strong ANN baselines are compared. Multiple metrics including speed and energy are reported.</t>
  </si>
  <si>
    <t>Adaptive threshold spiking and bitwise encoding are clearly defined. Learning uses continual pre-training and fine-tuning. Surrogate gradients handle non-differentiability.</t>
  </si>
  <si>
    <t>Accuracy gaps and GPU hardware limits are noted. Future work suggests neuromorphic chip deployment. Limitations lack detailed failure case analysis.</t>
  </si>
  <si>
    <t>Hybrid Spiking Vision Transformer for Object Detection with Event Cameras</t>
  </si>
  <si>
    <t>Event-based object detection</t>
  </si>
  <si>
    <t>arXiv / ICML 2025</t>
  </si>
  <si>
    <t>Goals clearly target hybrid ANN-SNN integration for event detection. Scope covers GEN1, Fall, and Aircraft datasets.</t>
  </si>
  <si>
    <t>Architecture and training protocols are detailed. Full model code is not explicitly shared.</t>
  </si>
  <si>
    <t>Three benchmark datasets are evaluated. mAP metrics and SOTA comparisons are reported. Extensive ablation studies validate components.</t>
  </si>
  <si>
    <t>LIF dynamics and surrogate gradients are clearly defined. Event accumulation intervals and temporal encoding strategies are detailed.</t>
  </si>
  <si>
    <t>Dataset size limits and overfitting risks are noted. Higher energy consumption of hybrid design is acknowledged. Future work is brief.</t>
  </si>
  <si>
    <t>TTFSFormer: A TTFS-based Lossless Conversion of Spiking Transformer</t>
  </si>
  <si>
    <t>Image classification (ImageNet-1k)</t>
  </si>
  <si>
    <t>ICML-25</t>
  </si>
  <si>
    <t>Goals clearly target first TTFS-based Transformer-to-SNN conversion. Scope covers pre-trained ANN conversion without retraining.</t>
  </si>
  <si>
    <t>Neuron dynamics and theoretical proofs are detailed. Code is publicly shared. Some hyperparameters lack full specification.</t>
  </si>
  <si>
    <t>Uses ImageNet-1k benchmark. Reports Top-1 accuracy across multiple model sizes. Strong comparisons with direct training and rate-coding conversion baselines.</t>
  </si>
  <si>
    <t>TTFS encoding and neuronal dynamics are mathematically defined. Theoretical proofs support representational capacity. Input image encoding strategy lacks technical detail.</t>
  </si>
  <si>
    <t>Time precision limitations and latency-accuracy tradeoffs are noted. Future work suggests TTFS training framework. Discussion lacks depth on failure cases.</t>
  </si>
  <si>
    <t>Masked Spikformer: Gaussian based and Random Spike Masking for Energy-Efficient Spiking Transformers</t>
  </si>
  <si>
    <t>CBMI 2025 (IEEE)</t>
  </si>
  <si>
    <t>Goals target spike redundancy reduction in Spikformers. Scope covers three masking strategies on event datasets.</t>
  </si>
  <si>
    <t>Training setup and energy models are detailed. Hyperparameters are specified. Public code is not provided.</t>
  </si>
  <si>
    <t>Standard datasets are evaluated. Accuracy and energy metrics are reported. Baselines and ablations are strong.</t>
  </si>
  <si>
    <t>LIF neurons and surrogate gradients are defined. Masking equations and temporal weights are mathematically clear.</t>
  </si>
  <si>
    <t>Hardware limits of soft masking are noted. Future work suggests binarization. Failure cases are not discussed.</t>
  </si>
  <si>
    <t>Spiking-PhysFormer: Camera-based remote photoplethysmography with parallel spike-driven transformer</t>
  </si>
  <si>
    <t>Remote photoplethysmography (rPPG) for heart rate estimation</t>
  </si>
  <si>
    <t>Goals clearly target SNN integration for energy-efficient rPPG. Scope covers four benchmark datasets.</t>
  </si>
  <si>
    <t>Architecture and LIF dynamics detailed. Training protocols listed. Code repository not explicitly shared.</t>
  </si>
  <si>
    <t>Four standard datasets evaluated. MAE, MAPE, ρ metrics reported. Strong ANN/SNN baseline comparisons. Ablation studies included.</t>
  </si>
  <si>
    <t>LIF dynamics and surrogate gradients clearly defined. Direct encoding and S3A mechanisms mathematically detailed.</t>
  </si>
  <si>
    <t>Platform limitations and privacy concerns noted. Future work suggests edge deployment. Discussion lacks depth on SNN-specific failure cases.</t>
  </si>
  <si>
    <t>Hardware accelerator for Spiking Vision Transformers</t>
  </si>
  <si>
    <t>IEEE ISCAS</t>
  </si>
  <si>
    <t>Goals are clear. Focus on low-power SNN-Transformer hardware. Problem and solution well-defined.</t>
  </si>
  <si>
    <t>Architecture specs provided. Hyperparameters listed. Training protocol described. No code or pseudocode shared. Key hardware replication details incomplete.</t>
  </si>
  <si>
    <t>Uses ImageNet and CIFAR-10. Reports accuracy, throughput, power, area. Compares with multiple SNN accelerator baselines in Table II.</t>
  </si>
  <si>
    <t>Encoding: 8-bit input to spikes via first conv layer. Learning: AdamW, cosine LR, LIF params given. Encoding strategy lacks deeper technical detail.</t>
  </si>
  <si>
    <t>Notes accuracy drop at single time step. Mentions area overhead from parallelism. No in-depth limitation analysis or future directions.</t>
  </si>
  <si>
    <t>Residual group attention network with depthwise separable convolutional neural network for credit evaluation and early warning in finance</t>
  </si>
  <si>
    <t>Credit risk assessment in IoT-driven finance</t>
  </si>
  <si>
    <t>Journal of Industrial Information Integration</t>
  </si>
  <si>
    <t>Goals are clear. Focus on IoT finance credit risk. Problem and solution well-defined.</t>
  </si>
  <si>
    <t>Architecture specs in Table 3. Hyperparameters in Table 4. Training protocol described. No code or data shared. Data availability states no data used. Key replication details missing.</t>
  </si>
  <si>
    <t>Uses IoT financial data with 26 indicators. Reports accuracy, precision, recall, F1, loss, MSE. Compares with CNN, ANN, XGBoost, LightGBM, SVM in Tables 6-9. 5-fold cross-validation in Table 5.</t>
  </si>
  <si>
    <t>Encoding: 8-bit input to spikes via first conv layer in Spike-Driven Transformer. Learning: AdamW, cosine annealing, LIF neurons with threshold 0.5, leakage 0.25. MTBO for optimization. Encoding strategy lacks deeper technical detail.</t>
  </si>
  <si>
    <t>Notes scalability challenges, computational cost, dataset bias, privacy concerns. Mentions future work on real-time streaming and unified platforms. Limitations briefly mentioned without in-depth analysis.</t>
  </si>
  <si>
    <t>Spiking transformer with learnable threshold mechanism for underwater image dehazing to aid vision-based navigation</t>
  </si>
  <si>
    <t>Underwater image dehazing for vision-based navigation in robotics</t>
  </si>
  <si>
    <t>Neuromorphic Computing and Engineering</t>
  </si>
  <si>
    <t>Goals are clear. Focus on lightweight SNN transformer for underwater dehazing. Problem and solution well-defined.</t>
  </si>
  <si>
    <t>Architecture specs provided. Training protocol detailed. Code availability stated. Some hardware deployment details incomplete. Energy estimation is analytical, not measured.</t>
  </si>
  <si>
    <t>Uses UIEB and EUVP benchmark datasets. Reports PSNR, SSIM, parameters, SOPs, energy. Compares with 15+ baselines in Table 6. Includes ablation studies.</t>
  </si>
  <si>
    <t>Encoding: Direct coding with LIF neurons, RGB-LAB transformation detailed. Learning: Surrogate gradient BPTT, Adam optimizer, LTMPLIF dynamics with equations. Technical detail is sufficient.</t>
  </si>
  <si>
    <t>Notes analytical energy estimation limitation. Mentions resolution-computation trade-offs. Future work suggests Loihi deployment. Limitations briefly mentioned without in-depth analysis of failure modes.</t>
  </si>
  <si>
    <t>Spiking Transformer Hardware Accelerators in 3D Integration</t>
  </si>
  <si>
    <t>3D hardware accelerator architecture for spiking transformers using face-to-face bonding</t>
  </si>
  <si>
    <t>IEEE/ACM ICCAD</t>
  </si>
  <si>
    <t>Goals are clear. Focus on first 3D spiking transformer accelerator. Problem and solution well-defined.</t>
  </si>
  <si>
    <t>Architecture specs detailed. PE design and dataflow described. 28nm PDK and tools listed. No code or pseudocode shared. Physical design details incomplete for full replication.</t>
  </si>
  <si>
    <t>Uses CIFAR10-DVS and DVS-Gesture datasets. Reports frequency, area, power, latency metrics. Compares with 2D CMOS and multiple SNN accelerator baselines in Tables 1-2. Includes ablation across array sizes.</t>
  </si>
  <si>
    <t>Encoding: Direct encoding for input spikes. LIF/IF neuron models with discretized dynamics. Learning: Training settings referenced but not detailed in hardware-focused paper. Encoding strategy lacks algorithmic depth.</t>
  </si>
  <si>
    <t>Notes ultra-dense connectivity as long-term goal. Mentions compatibility issues with current spiking transformers. No in-depth limitation analysis or concrete future directions provided.</t>
  </si>
  <si>
    <t>Towards Training-Free and Accurate ANN-to-SNN Conversion via Activation-Aware Redistribution</t>
  </si>
  <si>
    <t>Training-free ANN-to-SNN conversion for Vision Transformers and BERT</t>
  </si>
  <si>
    <t>Goals are clear. Focus on distributional mismatch in ANN-to-SNN conversion. AIF neuron design well-motivated. Problem and solution well-defined.</t>
  </si>
  <si>
    <t>Architecture specs and AIF equations provided. Training protocol detailed. AdamW, cosine annealing listed. Grid search method explained. No public code repository link confirmed. Some hardware deployment details incomplete.</t>
  </si>
  <si>
    <t>Uses ImageNet-1K, CIFAR-10/100, GLUE benchmarks. Reports top-1 accuracy across multiple architectures. Compares with 10+ baselines including ECMT, Spike-ZIP, direct training methods. Includes ablation studies and runtime analysis.</t>
  </si>
  <si>
    <t>Encoding: Direct coding via first conv layer, 8-bit input to spikes. Learning: Surrogate gradient BPTT, Adam optimizer, LIF dynamics with equations. AIF parameters optimized via grid search with theoretical justification. Technical detail sufficient.</t>
  </si>
  <si>
    <t>Notes analytical energy estimation limitation. Mentions grid search complexity and resolution-computation trade-offs. Suggests Loihi deployment as future work. Limitations briefly mentioned without in-depth failure mode analysis.</t>
  </si>
  <si>
    <t>SIDC-KWS: Efficient Spiking Inception-Dilated Conformer with Self-Attention for Keyword Spotting</t>
  </si>
  <si>
    <t>Energy-efficient keyword spotting for edge devices using SNNs</t>
  </si>
  <si>
    <t>Interspeech</t>
  </si>
  <si>
    <t>Goals are clear. Focus on low-power SNN transformer for KWS. Problem and solution well-defined.</t>
  </si>
  <si>
    <t>Architecture specs and PLIF equations provided. Training protocol detailed. Adam optimizer, 100 epochs, batch 64, LR 1e-3 listed. Time step=8 specified. No code or pseudocode shared. Key replication details incomplete.</t>
  </si>
  <si>
    <t>Uses Google Speech Commands V2 dataset. Reports accuracy on 12-class and 35-class tasks. Compares with SNN-KWS, SpikeGRU, SLAYER-RF-CNN, ST-Attention-SNN baselines. Reports energy efficiency and spike firing rate.</t>
  </si>
  <si>
    <t>Encoding: Direct coding via first conv layer for 8-bit audio to spikes. Learning: Surrogate gradient with fast-sigmoid, PLIF dynamics with learnable τ. Spike addition and fusion mechanisms described. Encoding strategy lacks deeper technical detail.</t>
  </si>
  <si>
    <t>Notes future work on neuromorphic hardware deployment. Mentions scalability for edge inference. No in-depth limitation analysis or failure mode discussion provided.</t>
  </si>
  <si>
    <t>Spiking-Transformer Optimization on FPGA for Image Classification and Captioning</t>
  </si>
  <si>
    <t>FPGA acceleration for spiking transformers in image classification and captioning</t>
  </si>
  <si>
    <t>IEEE SoutheastCon</t>
  </si>
  <si>
    <t>Goals are clear. Focus on FPGA optimization for spiking transformers. Problem and solution well-defined.</t>
  </si>
  <si>
    <t>Architecture specs described. FINN framework and PynqZ1 board used. Training protocol mentioned. No public code shared. Hardware replication details incomplete.</t>
  </si>
  <si>
    <t>Uses MNIST and COCO datasets. Reports accuracy for classification and captioning. Compares with ViT, DeiT, Spikformer baselines. Limited metrics and no energy/throughput benchmarks reported.</t>
  </si>
  <si>
    <t>Encoding: Temporal coding adopted. Learning: Surrogate gradient mentioned but not detailed. LIF parameters listed but technical depth insufficient for full replication.</t>
  </si>
  <si>
    <t>Notes limited hardware support for spiking transformers. Mentions future work on hyper-attention. No in-depth limitation analysis or failure mode discussion.</t>
  </si>
  <si>
    <t>Training and Optimization of Spiking Transformer Models under ReRAM Non-Ideal Effects</t>
  </si>
  <si>
    <t>Hardware-aware training for spiking transformers on memristor crossbars</t>
  </si>
  <si>
    <t>IEEE VLSI-TSA</t>
  </si>
  <si>
    <t>Goals are clear. Focus on five-stage training framework for ReRAM-based spiking transformers. Problem and solution well-defined.</t>
  </si>
  <si>
    <t>Architecture specs use Swin Transformer backbone. Training protocol detailed in Table I. Ternarization and non-linearity modeling described. No code shared. Hardware replication details incomplete.</t>
  </si>
  <si>
    <t>Uses CIFAR-10, CIFAR-100, Tiny ImageNet. Reports test accuracy with Monte Carlo sampling. Compares with prior SNN works in Table III. Standard benchmarks employed.</t>
  </si>
  <si>
    <t>Encoding: Direct spike coding via IF neurons. Learning: Surrogate gradient BPTT, hybrid training, post-training variability tuning with scaling factor β. Ternary weights for ReRAM. Encoding strategy lacks deeper technical detail.</t>
  </si>
  <si>
    <t>Notes increased training time in later stages. Mentions feasibility of memristor deployment. No in-depth limitation analysis or concrete future directions provided.</t>
  </si>
  <si>
    <t>SNN-PAR: Energy Efficient Pedestrian Attribute Recognition via Spiking Neural Networks</t>
  </si>
  <si>
    <t>Pedestrian attribute recognition for surveillance systems</t>
  </si>
  <si>
    <t>Goals are clear. Focus on low-power SNN transformer for PAR. Problem and solution well-defined.</t>
  </si>
  <si>
    <t>Architecture specs and training protocol detailed. Hyperparameters listed. Code repository promised but unverified. Key replication details incomplete.</t>
  </si>
  <si>
    <t>Uses PETA, PA100K, RAPv1 benchmarks. Reports mA, accuracy, precision, recall, F1. Compares with multiple SOTA baselines. Includes ablation studies.</t>
  </si>
  <si>
    <t>Encoding: Direct coding via first conv layer. Learning: Surrogate gradient BPTT, LIF dynamics, and knowledge distillation loss detailed. Technical depth sufficient.</t>
  </si>
  <si>
    <t>Notes accuracy gap versus ANNs. Mentions imprecise heatmap localization. Suggests hybrid ANN-SNN architecture. Limitations briefly stated without deep failure analysis.</t>
  </si>
  <si>
    <t>SpikCommander: A High-performance Spiking Transformer with Multi-view Learning for Efficient Speech Command Recognition</t>
  </si>
  <si>
    <t>Energy-efficient speech command recognition using spiking transformers</t>
  </si>
  <si>
    <t>Goals are clear. Focus on low-power SNN transformer for SCR. Problem and solution well-defined.</t>
  </si>
  <si>
    <t>Architecture specs and LIF equations provided. Training protocol detailed. Code repository shared. Some hardware deployment details incomplete.</t>
  </si>
  <si>
    <t>Uses SHD, SSC, GSC benchmarks. Reports accuracy, parameters, SOPs, energy. Compares with 10+ SOTA baselines. Includes ablation studies and long-term analysis.</t>
  </si>
  <si>
    <t>Encoding: Direct coding via SEE module for 8-bit input to spikes. Learning: Surrogate gradient BPTT, Adam optimizer, LIF dynamics with equations. MSTASA branches detailed. Encoding strategy lacks deeper technical detail.</t>
  </si>
  <si>
    <t>Notes accuracy gap versus ANNs at single time step. Mentions analytical energy estimation limitation. Suggests Loihi deployment as future work. Limitations briefly mentioned without in-depth failure mode analysis.</t>
  </si>
  <si>
    <t>SLTNet: Efficient Event-based Semantic Segmentation with Spike-driven Lightweight Transformer-based Networks</t>
  </si>
  <si>
    <t>Event-based semantic segmentation for autonomous driving and robotics</t>
  </si>
  <si>
    <t>IEEE/RSJ International Conference on Intelligent Robots and Systems (IROS)</t>
  </si>
  <si>
    <t>Goals are clear. Focus on lightweight SNN transformer for event-based segmentation. Problem and solution well-defined.</t>
  </si>
  <si>
    <t>Architecture specs and equations provided. Training protocol detailed. LIF parameters listed. Code repository shared. Some hardware deployment details incomplete.</t>
  </si>
  <si>
    <t>Uses DDD17 and DSEC-Semantic benchmarks. Reports mIoU, params, FLOPs, FPS, energy. Compares with multiple SNN and ANN baselines. Includes ablation studies.</t>
  </si>
  <si>
    <t>Encoding: Voxel grid representation with Eq. 4, event tensor for SNN processing. Learning: Surrogate gradient BPTT with EvAF, Adam optimizer, LIF dynamics with equations. Technical detail sufficient.</t>
  </si>
  <si>
    <t>Notes accuracy gap versus ANNs. Mentions future work on advanced SNN architecture and domain extension. Limitations briefly mentioned without in-depth failure mode analysis.</t>
  </si>
  <si>
    <t>TE-Spikformer: Temporal-enhanced spiking neural network with transformer</t>
  </si>
  <si>
    <t>Neuromorphic vision tasks: event-based image classification</t>
  </si>
  <si>
    <t>Goals are clear. Focus on enhancing temporal information extraction in neuromorphic datasets. AFR imbalance issue well-motivated. BGN and SSTA modules well-defined. Problem and solution well-defined.</t>
  </si>
  <si>
    <t>Architecture specs for BGN and SSTA provided. Hyperparameters listed: AdamW, LR 0.1, cosine decay, batch 16, epochs 210/160. Training protocol described using SpikingJelly. No public code repository link confirmed. Some implementation details incomplete for full replication.</t>
  </si>
  <si>
    <t>Uses DVS-CIFAR10, DVS128 Gesture, N-Caltech101 benchmarks. Reports accuracy across multiple time steps. Compares with 20+ SOTA SNN/ANN baselines in Table 1. Includes ablation studies in Table 2. AFR visualization in Figs. 4-7.</t>
  </si>
  <si>
    <t>Encoding: Direct coding via first conv layer mentioned but lacks deeper technical detail. Learning: Surrogate gradient with fast-sigmoid, LIF dynamics, BPTT strategy described. BGN algorithm and SSTA equations provided. Technical detail sufficient but encoding strategy could be more explicit.</t>
  </si>
  <si>
    <t>Notes focus on neuromorphic datasets only, not static datasets. Mentions potential for large-scale network application. No in-depth limitation analysis of failure modes or computational trade-offs. Future work briefly mentioned.</t>
  </si>
  <si>
    <t>Vision Spiking Transformer for Image Classification</t>
  </si>
  <si>
    <t>Image classification</t>
  </si>
  <si>
    <t>IEEE MCSoC</t>
  </si>
  <si>
    <t>Goals to integrate spiking mechanisms into ViT are clearly stated.</t>
  </si>
  <si>
    <t>Architecture and hyperparameters are described, but code/data are not shared.</t>
  </si>
  <si>
    <t>Uses CIFAR-10 with accuracy/loss metrics, but lacks multi-dataset benchmarking.</t>
  </si>
  <si>
    <t>LIF neuron model and surrogate gradient training are explained with equations.</t>
  </si>
  <si>
    <t>Limitations are discussed and future hardware deployment directions are suggested.</t>
  </si>
  <si>
    <t>SPVT: Spiked Pyramid Vision Transformer</t>
  </si>
  <si>
    <t>IEEE AICAS</t>
  </si>
  <si>
    <t>Research goals for integrating pyramid architectures with spiking neurons are explicitly defined.</t>
  </si>
  <si>
    <t>Architectural specifications and training protocols are detailed, but code and data repositories are absent.</t>
  </si>
  <si>
    <t>Experiments utilize standard CIFAR datasets with multiple metrics, yet lack broader benchmark validation.</t>
  </si>
  <si>
    <t>Direct encoding strategies and integrate-and-fire neuron dynamics are explicitly defined through mathematical formulations.</t>
  </si>
  <si>
    <t>Limitations are briefly acknowledged, and hardware deployment is proposed as a future direction.</t>
  </si>
  <si>
    <t>SpikeMotion: A Transformer Framework for High-Throughput Video Segmentation on FPGA</t>
  </si>
  <si>
    <t>Video segmentation</t>
  </si>
  <si>
    <t>IEEE MWSCAS</t>
  </si>
  <si>
    <t>Objectives focus on FPGA acceleration; SNN integration is mentioned but not central to the work.</t>
  </si>
  <si>
    <t>Architecture and training setup are described, but hyperparameters and code are not shared.</t>
  </si>
  <si>
    <t>Uses Cityscapes dataset with accuracy and Dice metrics, but lacks SNN baseline comparisons.</t>
  </si>
  <si>
    <t>No spiking encoding or learning mechanisms are specified despite SNN keywords.</t>
  </si>
  <si>
    <t>Future FPGA enhancements are noted, but limitations are not deeply discussed.</t>
  </si>
  <si>
    <t>SpikeTimeRx- A Divide-Attention Based SNN-Transformer Neural Receiver for Multi-Carrier Communication</t>
  </si>
  <si>
    <t>5G wireless communication</t>
  </si>
  <si>
    <t>IEEE FNWF</t>
  </si>
  <si>
    <t>Research goals for hybrid SNN-Transformer receivers are explicitly defined.</t>
  </si>
  <si>
    <t>Architecture and training protocols are detailed, but code and data are not shared.</t>
  </si>
  <si>
    <t>Experiments use standard 3GPP channel models, but lack comparisons with broader SNN baselines.</t>
  </si>
  <si>
    <t>Heaviside activation and surrogate gradient learning are clearly specified with equations.</t>
  </si>
  <si>
    <t>Future research directions are proposed, but specific limitations are not thoroughly analyzed.</t>
  </si>
  <si>
    <t>Towards Energy-Preserving Natural Language Understanding With Spiking Neural Networks</t>
  </si>
  <si>
    <t>Natural Language Understanding</t>
  </si>
  <si>
    <t>IEEE/ACM TASLP</t>
  </si>
  <si>
    <t>Goals to reduce energy via spiking encoder for NLU are clearly stated.</t>
  </si>
  <si>
    <t>Architecture and equations are detailed, but code and data are not shared.</t>
  </si>
  <si>
    <t>Uses IMDb and IWSLT/WMT datasets with accuracy/BLEU metrics, but lacks broader SNN baseline comparisons.</t>
  </si>
  <si>
    <t>Direct encoding and LIF dynamics with surrogate gradients are clearly specified with equations.</t>
  </si>
  <si>
    <t>Limitations are mentioned and future directions proposed, but discussion lacks depth.</t>
  </si>
  <si>
    <t>Multimodal Spiking Neural Network with Generalized Distributive Law for Biosignal and Sensory Fusion</t>
  </si>
  <si>
    <t>Biosignal and sensory fusion</t>
  </si>
  <si>
    <t>IEEE Transactions on Biomedical Engineering</t>
  </si>
  <si>
    <t>Goals to integrate multimodal signals via GDL-based fusion are explicitly defined.</t>
  </si>
  <si>
    <t>Architecture and equations are detailed, but code and data repositories are not shared.</t>
  </si>
  <si>
    <t>Uses DEAP, WESAD, MNIST, and neuromorphic datasets with multiple metrics, but SNN baseline comparisons are incomplete.</t>
  </si>
  <si>
    <t>Poisson encoding, MSS cochlear model, orthogonal coding, and surrogate gradient learning are clearly specified with equations.</t>
  </si>
  <si>
    <t>Limitations are briefly mentioned and future hardware directions are proposed, but discussion lacks depth.</t>
  </si>
  <si>
    <t>A novel energy-efficient spike transformer network for depth estimation from event cameras via cross-modality knowledge distillation</t>
  </si>
  <si>
    <t>Depth estimation from event cameras</t>
  </si>
  <si>
    <t>Goals for energy-efficient spike-driven transformer with knowledge distillation are explicitly defined.</t>
  </si>
  <si>
    <t>Architecture and training protocols are detailed, but code and data are not yet shared.</t>
  </si>
  <si>
    <t>Uses DENSE and DSEC datasets with multiple metrics, but lacks broader SNN baseline comparisons.</t>
  </si>
  <si>
    <t>Poisson encoding, LIF dynamics, and surrogate gradient learning are clearly specified with equations.</t>
  </si>
  <si>
    <t>Limitations are explicitly discussed and future hardware deployment directions are proposed.</t>
  </si>
  <si>
    <t>An improved probabilistic spiking neural network with enhanced discriminative ability</t>
  </si>
  <si>
    <t>Knowledge-Based Systems</t>
  </si>
  <si>
    <t>Goals to optimize probabilistic mechanisms and enhance SNN discriminative ability are explicitly defined.</t>
  </si>
  <si>
    <t>Architecture and equations are detailed with training algorithms, but code is not publicly shared.</t>
  </si>
  <si>
    <t>Uses CIFAR10/100 and N-MNIST/CIFAR10-DVS with accuracy metrics and comprehensive baseline comparisons.</t>
  </si>
  <si>
    <t>Direct encoding, LIF dynamics, PFM with Boltzmann distribution, and ADM with surrogate gradients are clearly specified.</t>
  </si>
  <si>
    <t>Limitations are mentioned with future directions proposed, but discussion lacks thorough analysis.</t>
  </si>
  <si>
    <t>DSA-NET: Bridging the Gap in Spiking Transformer Conversion via Dynamic State Adaptation</t>
  </si>
  <si>
    <t>ICCWAMTIP</t>
  </si>
  <si>
    <t>Goals to bridge conversion and direct training via DSA neurons are explicitly defined.</t>
  </si>
  <si>
    <t>Uses CIFAR-10/100 with accuracy metrics and baseline comparisons, but lacks broader dataset validation.</t>
  </si>
  <si>
    <t>Direct encoding, LIF dynamics with complementary potential, and surrogate gradients are clearly specified with equations.</t>
  </si>
  <si>
    <t>Future FPGA deployment is proposed, but limitations are briefly mentioned without thorough analysis.</t>
  </si>
  <si>
    <t>SpikingDynamicMaskFormer: Enhancing Efficiency in Spiking Neural Networks with Dynamic Masking</t>
  </si>
  <si>
    <t>Goals to reduce redundancy in Spikformer via dynamic masking and lightweight position encoding are explicitly defined.</t>
  </si>
  <si>
    <t>Architecture and equations are detailed, but code repository link is provided without in-paper verification of availability.</t>
  </si>
  <si>
    <t>Uses DVS128, CIFAR10-DVS, and N-Caltech101 with accuracy and energy metrics, but broader SNN baseline comparisons are limited.</t>
  </si>
  <si>
    <t>LIF dynamics, SurrogateHeaviside masking, and surrogate gradient learning are clearly specified with mathematical formulations.</t>
  </si>
  <si>
    <t>Limitations on training stability and hardware validation are mentioned, but discussion lacks thorough analysis.</t>
  </si>
  <si>
    <t>STAND-Net: A Spiking Temporal Attention autoeNcoDer Network for Efficient EEG Artifact Removal</t>
  </si>
  <si>
    <t>EEG artifact removal for wearable BCIs</t>
  </si>
  <si>
    <t>IEEE Journal of Biomedical and Health Informatics</t>
  </si>
  <si>
    <t>Goals to develop energy-efficient EEG artifact removal for wearable BCIs are explicitly defined.</t>
  </si>
  <si>
    <t>Complete architecture, training protocols, and public code repository are provided.</t>
  </si>
  <si>
    <t>Experiments use standard EEG datasets with multiple metrics and comprehensive baseline comparisons.</t>
  </si>
  <si>
    <t>LIF dynamics, surrogate gradient backpropagation, and spike-rate attention are clearly specified with equations.</t>
  </si>
  <si>
    <t>Limitations on multi-channel processing, hardware validation, and domain generalization are thoroughly discussed.</t>
  </si>
  <si>
    <t>Entangling Quantum Adversarial Network with Football Optimization for Software Defect Prediction</t>
  </si>
  <si>
    <t>Software defect prediction</t>
  </si>
  <si>
    <t>Journal of Trends in Computer Science and Smart Technology</t>
  </si>
  <si>
    <t>Objectives mention S-DT with LIF but SNN-Transformer integration is tangential to the quantum adversarial framework.</t>
  </si>
  <si>
    <t>S-DT and EQGAN are described but hyperparameters, training protocols, and code availability are not provided.</t>
  </si>
  <si>
    <t>Uses PROMISE dataset with multiple metrics but lacks cross-dataset validation and strong SNN baseline comparisons.</t>
  </si>
  <si>
    <t>LIF dynamics and surrogate gradients are mentioned but encoding strategy and quantum-SNN integration lack technical detail.</t>
  </si>
  <si>
    <t>Limitations on computational complexity and hyperparameter tuning are briefly noted without deep analysis.</t>
  </si>
  <si>
    <t>A Y-shaped spiking neural network for automatic retinal segmentation</t>
  </si>
  <si>
    <t>Retinal OCT image segmentation</t>
  </si>
  <si>
    <t>Optics and Lasers in Engineering</t>
  </si>
  <si>
    <t>Research goals are clear. The paper aims to integrate SNN with Transformer for retinal layer segmentation. Objectives are specific and well-scoped.</t>
  </si>
  <si>
    <t>Architecture details are complete. Hyperparameters and training protocols are provided. Code is shared on GitHub. Equations for LIF, SRB, and STB modules are included. Reproducibility is high.</t>
  </si>
  <si>
    <t>Three public datasets are used. Dice and IoU metrics are reported. Comparisons with 8 baseline methods are provided. Ablation studies and visualizations support results. Validation is thorough.</t>
  </si>
  <si>
    <t>Encoding uses temporal expansion and LIF neuron model. Learning uses BPTT with surrogate gradient. Loss functions and optimization details are clearly specified. Technical depth is sufficient.</t>
  </si>
  <si>
    <t>Limitations are briefly noted. Future work mentions exploring more efficient SNN designs. Discussion of challenges lacks depth. More explicit limitation analysis would strengthen the paper.</t>
  </si>
  <si>
    <t>Finding Visual Saliency in Continuous Spike Stream</t>
  </si>
  <si>
    <t>Spike-based visual saliency detection</t>
  </si>
  <si>
    <t>Research goals are clear. The paper aims to detect visual saliency in continuous spike streams using SNN-Transformer integration. Objectives are specific and well-scoped.</t>
  </si>
  <si>
    <t>Architecture details are complete. LIF equations and SSA mechanism are provided. Training protocols and hyperparameters are specified. Code and dataset are shared on GitHub. Reproducibility is high.</t>
  </si>
  <si>
    <t>A new SVS dataset is built with 130 sequences. Multiple metrics (MAE, F-max, mFβ, Sm) are reported. Comparisons with 4 SNN baselines are provided. Ablation studies support results. Validation is thorough.</t>
  </si>
  <si>
    <t>Encoding uses inter-spike interval representation. Learning uses LIF neuron model with BPTT. Multi-step loss combines BCE, IoU, and SSIM. Technical specifications are clear and sufficient.</t>
  </si>
  <si>
    <t>Limitations are briefly noted. Dataset constraints and training challenges are mentioned. Future work suggests advancing spike-based detection paradigms. Discussion lacks depth on deployment or generalization challenges.</t>
  </si>
  <si>
    <t>Rapid Image Classification is Realized by Spiking Neural Network based on Attention Mechanism and Parallel Neurons</t>
  </si>
  <si>
    <t>Image classification (CIFAR-10, Fashion-MNIST)</t>
  </si>
  <si>
    <t>AIEE 2024 (5th International Conference on Artificial Intelligence in Electronics Engineering)</t>
  </si>
  <si>
    <t>Research goals are clear. The paper aims to improve SNN efficiency for image classification using parallel neurons and attention mechanisms. Objectives are specific and well-scoped.</t>
  </si>
  <si>
    <t>Architecture details are partially complete. PSN model and SEW residual equations are provided. Training protocols and hyperparameters are specified. Code is not shared. Some implementation details are missing. Reproducibility is moderate.</t>
  </si>
  <si>
    <t>Two standard datasets are used. Only accuracy metric is reported. Comparisons with 5 SNN baselines are provided. Ablation studies support results. Limited metrics and weak baseline diversity reduce validation strength.</t>
  </si>
  <si>
    <t>Encoding uses inter-spike interval representation. Learning uses LIF and PSN neuron models with surrogate gradient (ATan). Loss function is not explicitly defined. Technical specifications are present but lack full depth.</t>
  </si>
  <si>
    <t>Limitations are not discussed. Future work briefly mentions advancing SNN development. No analysis of dataset constraints, computational costs, or generalization challenges. Discussion lacks meaningful depth.</t>
  </si>
  <si>
    <t>Spiking Transformers for Event-based Single Object Tracking</t>
  </si>
  <si>
    <t>Event-based single object tracking</t>
  </si>
  <si>
    <t>Research goals are clear. The paper aims to track objects using event data with SNN-Transformer integration. Objectives are specific and well-scoped.</t>
  </si>
  <si>
    <t>Architecture details are complete. LIF equations and dynamic threshold mechanisms are provided. Training protocols and hyperparameters are specified. Code and pre-trained models are shared on GitHub. Reproducibility is high.</t>
  </si>
  <si>
    <t>Three public datasets are used. Multiple metrics (RSR, RPR, OP) are reported. Comparisons with 10+ baseline methods are provided. Ablation studies and qualitative visualizations support results. Validation is thorough.</t>
  </si>
  <si>
    <t>Encoding uses n-bin voxel grid and temporal expansion. Learning uses LIF neuron model with BPTT and surrogate gradient. Loss functions and optimization details are clearly specified. Technical depth is sufficient.</t>
  </si>
  <si>
    <t>Limitations are briefly noted. Sparse event scenarios reduce effectiveness. Future work mentions leveraging SNN temporal memory. Discussion lacks depth on deployment or generalization challenges.</t>
  </si>
  <si>
    <t>EVENT-BASED MULTIMODAL SPIKING NEURAL NETWORK WITH ATTENTION MECHANISM</t>
  </si>
  <si>
    <t>Event-based audiovisual joint digit classification</t>
  </si>
  <si>
    <t>IEEE International Conference on Acoustics, Speech and Signal Processing (ICASSP)</t>
  </si>
  <si>
    <t>Research goals are clearly defined. The paper aims to integrate SNNs with an attention mechanism for event-based audiovisual classification. The scope is specific and well-focused.</t>
  </si>
  <si>
    <t>Architectural details are provided. LIF equations and STBP training protocols are explained. Hyperparameters are specified. Code and dataset links are absent. Reproducibility is moderate.</t>
  </si>
  <si>
    <t>Evaluation uses a custom joint digit dataset. Accuracy metrics and standard deviations are reported. Comparisons with unimodal baselines are included. An ablation study validates the attention mechanism. Standard multimodal benchmarks are missing.</t>
  </si>
  <si>
    <t>Input events are mapped to a spiking neural layer. The iterative LIF model governs neuron dynamics. Training employs STBP with a surrogate gradient function. Loss functions are explicitly defined. Technical depth is sufficient.</t>
  </si>
  <si>
    <t>Limitations are not thoroughly discussed. Future work briefly mentions designing more efficient SNNs. Challenges regarding data scarcity or computational costs are omitted.</t>
  </si>
  <si>
    <t>Low-Latency Neuromorphic Vision Systems: From Sparse SNNs to In-Sensor Computing &amp; Agentic AI</t>
  </si>
  <si>
    <t>Low-latency edge vision (image classification, object detection)</t>
  </si>
  <si>
    <t>IEEE International Conference on Intelligent Computing and Systems at the Edge (ICEdge)</t>
  </si>
  <si>
    <t>Research goals are clear. The paper aims to achieve near-ANN accuracy at ultra-low latency using SNNs. Objectives include Hoyer-regularized training, error-free conversion, and in-sensor computing. Scope is well-defined.</t>
  </si>
  <si>
    <t>Architecture details are provided. Hoyer regularizer and LIF equations are specified. Training protocols and hyperparameters are mentioned. Code availability is not explicitly confirmed. Some implementation details are missing. Reproducibility is moderate.</t>
  </si>
  <si>
    <t>Multiple datasets are used (CIFAR-10, ImageNet, N-Caltech101). Accuracy and efficiency metrics are reported. Comparisons with multi-step SNNs and BNNs are provided. Ablation studies support results. Validation is thorough but baseline diversity could be improved.</t>
  </si>
  <si>
    <t>Encoding uses temporal expansion and inter-spike interval representation. Learning uses LIF neuron model with surrogate gradients and BPTT. Loss functions include Hoyer regularizer and multi-component losses. Technical specifications are clear and sufficient.</t>
  </si>
  <si>
    <t>Limitations are briefly noted. Sparse events and in-sensor layer constraints are mentioned. Future work suggests spiking Transformers and agentic AI. Discussion lacks depth on deployment, generalization, or cross-domain challenges.</t>
  </si>
  <si>
    <t>The Use of SNN for Ultralow-Power RF Fingerprinting Identification With Attention Mechanisms in VDES-SAT</t>
  </si>
  <si>
    <t>RF fingerprinting for VDES satellite security authentication</t>
  </si>
  <si>
    <t>Research goals are clear. The paper aims to build an ultralow-power RFFI system using SNNs for VDES satellite components. Objectives include feature fusion, channel attention, and ANN-to-SNN conversion. Scope is specific and well-focused.</t>
  </si>
  <si>
    <t>Architecture details are provided. Few-spikes neuron model and energy calculation formulas are explained. Training protocols and hyperparameters are specified. Code and dataset availability are not explicitly confirmed. Some implementation details are missing. Reproducibility is moderate.</t>
  </si>
  <si>
    <t>Evaluation uses a custom VDES dataset with 90,000 packets. Accuracy and power consumption metrics are reported. Comparisons with EfficientNet, k-means, and F-SVM are included. Ablation studies validate attention and fusion modules. Standard public benchmarks are missing.</t>
  </si>
  <si>
    <t>Encoding uses spectrogram and DCTF transformations. Learning uses LIF neuron model with dynamic threshold and Heaviside step function. Adam optimizer and multi-loss training are specified. Technical specifications are clear and sufficient.</t>
  </si>
  <si>
    <t>Limitations are briefly noted. Satellite channel effects and power constraints are mentioned. Future work suggests extending to other satellite scenarios. Discussion lacks depth on deployment, generalization, or computational trade-offs.</t>
  </si>
  <si>
    <t>Hyperspectral Image Classification of Brain-Inspired Spiking Neural Network Based on Attention Mechanism</t>
  </si>
  <si>
    <t>Hyperspectral image classification for edge computing</t>
  </si>
  <si>
    <t>IEEE Geoscience and Remote Sensing Letters</t>
  </si>
  <si>
    <t>Research goals are clear. The paper aims to classify HSI using brain-inspired SNN with attention mechanism. Objectives target edge computing deployment. Scope is specific and well-focused.</t>
  </si>
  <si>
    <t>Architecture details are partially complete. IF neuron equations and ABP-IF algorithm are provided. Hyperparameters are briefly mentioned. Code is not shared. Some implementation details are missing. Reproducibility is moderate.</t>
  </si>
  <si>
    <t>Three public HSI datasets are used. OA, AA, and Kappa metrics are reported. Comparisons with five baseline methods are provided. Ablation studies on spatial size and time-steps support results. Training samples are limited to 200 per class. Validation is thorough but sample size is small.</t>
  </si>
  <si>
    <t>Encoding uses rate-based Poisson-distributed spike trains. Learning uses IF neuron model with approximate derivative BP algorithm. Attention mechanism integration is clearly specified. Technical depth is sufficient for understanding.</t>
  </si>
  <si>
    <t>Limitations are briefly noted. Hardware constraints prevented actual energy measurement. Future work mentions advancing SNN-HSI integration. Discussion lacks depth on generalization or cross-dataset challenges.</t>
  </si>
  <si>
    <t>Event-Driven Spatiotemporal Computing for Robust Flight Arrival Time Prediction: A Probabilistic Spiking Transformer Approach</t>
  </si>
  <si>
    <t>Flight arrival time (ETA) prediction in Terminal Maneuvering Areas</t>
  </si>
  <si>
    <t>Aerospace (MDPI)</t>
  </si>
  <si>
    <t>Research goals are clear. The paper aims to integrate SNN with Transformer for robust ETA prediction. Objectives include adaptive spiking encoding and multi-aircraft cross-attention. Scope is specific and well-focused.</t>
  </si>
  <si>
    <t>Architecture details are complete. LIF equations and surrogate gradient methods are provided. Hyperparameters and training protocols are specified. Code availability is not explicitly confirmed. Some implementation details are missing. Reproducibility is moderate.</t>
  </si>
  <si>
    <t>Real-world ADS-B dataset with 12,450 trajectories is used. Multiple metrics (MAE, RMSE, CRPS, PICP) are reported. Comparisons with LSTM, TCN, Transformer, and GAT-LSTM are provided. Ablation studies support results. Validation is thorough.</t>
  </si>
  <si>
    <t>Encoding uses adaptive spiking temporal encoding with learnable linear projections. Learning uses LIF neuron model with BPTT and surrogate gradient. Hybrid loss (NLL+MAE) for probabilistic output is specified. Technical depth is sufficient.</t>
  </si>
  <si>
    <t>Limitations are briefly noted. Sparse event scenarios and hardware validation needs are mentioned. Future work suggests neuromorphic deployment and 4D trajectory extension. Discussion lacks depth on generalization or cross-domain challenges.</t>
  </si>
  <si>
    <t>LitSpikingNet: A Lightweight Attention-Enhanced Spiking Neural Network for Medical Image Classification</t>
  </si>
  <si>
    <t>Medical image classification</t>
  </si>
  <si>
    <t>IEEE International Conference on Bioinformatics and Biomedicine (BIBM)</t>
  </si>
  <si>
    <t>Research goals are clear. The paper aims to build a lightweight SNN for medical image classification. Objectives address sample scarcity and edge deployment. Scope is well-defined.</t>
  </si>
  <si>
    <t>Architecture details are provided. LIF equations and attention modules are specified. Training protocols and hyperparameters are listed. Code is not shared. Reproducibility is moderate.</t>
  </si>
  <si>
    <t>Three medical datasets are used. Only accuracy metric is reported. Comparisons with ANN baselines are provided. Ablation studies support results. Limited metrics reduce validation strength.</t>
  </si>
  <si>
    <t>Encoding uses rate-based spike generation. Learning uses LIF neuron model with surrogate gradient. Approximate derivative BP algorithm is specified. Technical depth is sufficient.</t>
  </si>
  <si>
    <t>Limitations are briefly noted. Future work mentions optimizing attention mechanisms. Discussion lacks depth on deployment or generalization challenges.</t>
  </si>
  <si>
    <t>Accurate ECG Classification Based on Spiking Neural Network and Attentional Mechanism for Real-Time Implementation on Personal Portable Devices</t>
  </si>
  <si>
    <t>ECG heartbeat classification for portable/wearable devices</t>
  </si>
  <si>
    <t>Research goals are clear. The paper aims to build a lightweight SNN for ECG classification on portable devices. Objectives address low power consumption and sample scarcity. Scope is well-defined.</t>
  </si>
  <si>
    <t>Architecture details are provided. LIF equations and CAM module are specified. Training protocols and hyperparameters are listed. Code is not explicitly shared. Reproducibility is moderate.</t>
  </si>
  <si>
    <t>MIT-BIH database is used. Accuracy, sensitivity, precision, and F1 score are reported. Comparisons with 7 baseline methods are provided. Ablation studies support results. Validation is thorough.</t>
  </si>
  <si>
    <t>Encoding uses rate-based Poisson-distributed spike trains. Learning uses LIF neuron model with approximate derivative BP algorithm. Loss functions and optimization details are clearly specified. Technical depth is sufficient.</t>
  </si>
  <si>
    <t>Limitations are briefly noted. Future work mentions optimizing attention mechanisms. Discussion lacks depth on deployment or cross-dataset generalization challenges.</t>
  </si>
  <si>
    <t>Optimized multi-dimensional attention spiking neural network for pneumonia detection in chest x-ray images</t>
  </si>
  <si>
    <t>Pneumonia detection in chest X-ray images</t>
  </si>
  <si>
    <t>Biomedical Signal Processing and Control</t>
  </si>
  <si>
    <t>Research goals are clear. The paper aims to develop MDASNN-PD-CXRI for pneumonia classification. Objectives include BMF preprocessing, SIMVC segmentation, HDFT feature extraction, and SBOA optimization. Scope is specific and well-focused.</t>
  </si>
  <si>
    <t>Architecture details are provided. LIF neuron dynamics and attention mechanisms are described. Training protocols and hyperparameters are mentioned. Code availability is not explicitly confirmed. Some implementation details are missing. Reproducibility is moderate.</t>
  </si>
  <si>
    <t>Two public datasets are used. Multiple metrics (Accuracy, Precision, F1-score, ROC) are reported. Comparisons with multiple baseline methods are provided. Ablation studies support results. 10-fold cross-validation is applied. Validation is thorough.</t>
  </si>
  <si>
    <t>Encoding uses BMF preprocessing and HDFT for gray scale statistical features. Learning uses LIF neuron model with multi-dimensional attention (temporal, channel, spatial). SBOA optimization is specified. Technical specifications are clear and sufficient.</t>
  </si>
  <si>
    <t>Limitations are briefly noted. Future work mentions web application development and larger dataset testing. Discussion lacks depth on deployment, generalization, or computational trade-offs.</t>
  </si>
  <si>
    <t>Gaining the Sparse Rewards by Exploring Lottery Tickets in Spiking Neural Networks</t>
  </si>
  <si>
    <t>IEEE/RSJ IROS</t>
  </si>
  <si>
    <t>Energy-efficient SNN-Transformer for robotics/resource-constrained devices</t>
  </si>
  <si>
    <t>Objectives clearly state SLT exploration and MultiSp algorithm for spiking transformers. Goals directly address SNN-Transformer integration.</t>
  </si>
  <si>
    <t>Architecture specs, hyperparameters, and Algorithm 1 pseudocode provided. Code relies on SpikingJelly but not explicitly shared. Key reproducibility details partially missing.</t>
  </si>
  <si>
    <t>Uses four standard datasets (CIFAR10/100, DVS128Gesture, CIFAR10-DVS). Reports accuracy and energy metrics. Compares against ANN/SNN/LT baselines. Validation is comprehensive.</t>
  </si>
  <si>
    <t>LIF neuron model and surrogate gradient training specified. Encoding strategy for spike conversion lacks technical detail. Learning mechanism is clear but encoding is under-specified.</t>
  </si>
  <si>
    <t>Limitations not explicitly discussed. Future work on decay rate selection mentioned briefly. No dedicated section on constraints or open challenges.</t>
  </si>
  <si>
    <t>Enhancing Robustness Against Adversarial Attacks in Multimodal Emotion Recognition With Spiking Transformers</t>
  </si>
  <si>
    <t>Adversarial-robust multimodal emotion recognition (audio, video, text, EEG)</t>
  </si>
  <si>
    <t>Objectives clearly state SPSNCVT framework for robust emotion recognition. Goals directly address SNN-Transformer integration against adversarial attacks.</t>
  </si>
  <si>
    <t>Architecture modules (SPE, SCP, SSA, HC) specified. LIF equations and wavelet functions provided. Code/data shared via Zenodo. Training protocols partially detailed.</t>
  </si>
  <si>
    <t>Uses MELD and MER datasets. Reports accuracy, F1, MAE, Corr, inference time. Compares CNN, Transformer, Mamba, SNN baselines. Tests FGSM, BIM, PGD attacks. Ablation studies included.</t>
  </si>
  <si>
    <t>LIF neuron and surrogate gradient training specified. Sliding window mechanism explained. Heatmap extraction via CLIP/Wav2vec2/ViT mentioned. Spike encoding strategy lacks technical detail.</t>
  </si>
  <si>
    <t>Limitations on high-intensity attacks and hardware deployment briefly noted. No dedicated section. Future work not systematically discussed.</t>
  </si>
  <si>
    <t>Temporally Dynamic Spiking Transformer Network for Speech Enhancement</t>
  </si>
  <si>
    <t>Speech enhancement for noisy/distorted speech signals in telecommunications, hearing aids, ASR</t>
  </si>
  <si>
    <t>Objectives clearly state TD-STNet framework for robust speech enhancement. Goals directly address SNN-Transformer integration for temporal speech processing. Contributions explicitly listed.</t>
  </si>
  <si>
    <t>Architecture specs, LIF equations, and spiking self-attention mechanism provided. Training protocols partially detailed. Code/data not explicitly shared. Key reproducibility details partially missing.</t>
  </si>
  <si>
    <t>Uses WSJ0-SI84 and VCTK+DEMAND datasets. Reports ESTOI, PESQ, SI-SDR, SNRSeg metrics. Compares against 15+ baselines. Ablation studies and generalization tests included. Validation is comprehensive.</t>
  </si>
  <si>
    <t>LIF neuron and surrogate gradient training specified. Spiking self-attention with spike-based Q/K/V explained. Input spike encoding strategy for continuous speech lacks technical detail.</t>
  </si>
  <si>
    <t>Limitation on underutilized historical information in attention process briefly noted. Future work on robust query module mentioned. No dedicated limitations section or systematic discussion.</t>
  </si>
  <si>
    <t>Differentiable architecture search with multi-dimensional attention for spiking neural networks</t>
  </si>
  <si>
    <t>Automated SNN architecture design for image classification (CIFAR, TinyImageNet)</t>
  </si>
  <si>
    <t>Objectives clearly state MA-DARTS for automated SNN structure search. Goals directly address SNN-Transformer integration via attention-enhanced NAS. Contributions explicitly listed.</t>
  </si>
  <si>
    <t>LIF equations, search space, and Algorithm 1 pseudocode provided. Hyperparameters and training protocols partially detailed. Code/data not explicitly shared. Key reproducibility details partially missing.</t>
  </si>
  <si>
    <t>Uses CIFAR10, CIFAR100, TinyImageNet-200. Reports accuracy, parameters, time steps, spike counts. Compares against 15+ baselines including NAS methods. Ablation studies included. Validation is comprehensive.</t>
  </si>
  <si>
    <t>LIF neuron model and spike activation specified. Multi-dimensional attention mechanisms (channel-temporal, CBAM-based) explained. Input spike encoding strategy lacks technical detail. Surrogate gradient training mentioned but not detailed.</t>
  </si>
  <si>
    <t>Limitations on validation-training gap and task scope briefly noted in conclusion. Future work on power-aware search and event-driven tasks mentioned. No dedicated limitations section or systematic discussion.</t>
  </si>
  <si>
    <t>Spiking the transformer: NeuViT with single-step attention for efficient high-resolution UAV vision</t>
  </si>
  <si>
    <t>Real-time high-resolution object detection for UAV platforms under power/latency constraints</t>
  </si>
  <si>
    <t>Results in Engineering</t>
  </si>
  <si>
    <t>Objectives clearly state NeuViT framework for energy-efficient UAV vision. Goals directly address SNN-Transformer integration with explicit deployment constraints.</t>
  </si>
  <si>
    <t>Architecture specs, Algorithm 1-2, LIF equations, and surrogate gradient training provided. Code publicly shared via GitHub. Hyperparameters and energy modeling framework fully detailed.</t>
  </si>
  <si>
    <t>Uses VisDrone2019 at multiple resolutions. Reports AP, AP50, AP75, energy, power, latency, FPS, memory. Compares against Swin-T, SparseViT, EfficientNet, SEW-ResNet. Includes ablation, multi-scale, and sensitivity analyses.</t>
  </si>
  <si>
    <t>Single-step stateless spiking neuron and sigmoid surrogate gradient specified. Spike-driven attention with coincidence detection explained. Input spike encoding from RGB images lacks detailed technical specification.</t>
  </si>
  <si>
    <t>Limitations on small-object detection and window pruning discussed in results. Enhancement roadmap and future directions provided. No dedicated limitations section with systematic discussion.</t>
  </si>
  <si>
    <t>Efficient Radio Frequency Fingerprint Identification Using Spiking Neural Networks with Spike-based Self-Attention Mechanism</t>
  </si>
  <si>
    <t>Radio frequency fingerprint identification for wireless security and device authentication on edge devices</t>
  </si>
  <si>
    <t>IJCNN</t>
  </si>
  <si>
    <t>Objectives clearly state lightweight SNN-RFFI model with LSM and spike-based self-attention. Goals directly address SNN-Transformer integration for resource-constrained deployment.</t>
  </si>
  <si>
    <t>LIF equations, connection probability, and distillation loss formulas provided. Brian2 implementation noted. Code not explicitly shared. Training hyperparameters partially detailed. Key reproducibility details partially missing.</t>
  </si>
  <si>
    <t>Uses RFLora and Oracle datasets. Reports highest/average accuracy, MACs, parameters, storage. Compares against 5 baselines. Tests SNR range -6 to 26 dB. Ablation study and confusion matrix included. Validation is comprehensive.</t>
  </si>
  <si>
    <t>Poisson spike encoding with quantization [20,120] and 0.6s duration specified. LIF neuron model and surrogate training detailed. Spike-based self-attention with AND/XOR operations explained. Learning mechanisms are clear and technically specified.</t>
  </si>
  <si>
    <t>Limitations on low-SNR LSM performance briefly noted in results. Future work on robustness and edge deployment mentioned. No dedicated limitations section or systematic discussion of open challenges.</t>
  </si>
  <si>
    <t>SDformerFlow: Spatiotemporal swin spikeformer for event-based optical flow estimation</t>
  </si>
  <si>
    <t>Event-based optical flow estimation for robotics and computer vision</t>
  </si>
  <si>
    <t>Objectives clearly target dense optical flow using spiking transformers. The scope explicitly covers ANN and SNN variants for event cameras.</t>
  </si>
  <si>
    <t>Architecture, hyperparameters, and training protocols are fully detailed. Source code is publicly shared for full reproducibility.</t>
  </si>
  <si>
    <t>Evaluates on DSEC and MVSEC benchmarks with standard optical flow metrics. Comparisons span ANN and SNN baselines with thorough ablation studies.</t>
  </si>
  <si>
    <t>Voxel-based event encoding and surrogate gradient training are explicitly defined. Both LIF and PSN dynamics alongside spike attention mechanisms are thoroughly specified.</t>
  </si>
  <si>
    <t>Limitations regarding ANN performance gaps and chunked input constraints are clearly stated. Future work addresses temporal delays and hardware deployment.</t>
  </si>
  <si>
    <t>Tensor decomposition based attention module for spiking neural networks</t>
  </si>
  <si>
    <t>Image and event classification, image generation</t>
  </si>
  <si>
    <t>Objectives clearly state the PFA module for SNNs. Goals directly address tensor decomposition for adjustable rank attention maps.</t>
  </si>
  <si>
    <t>Architecture specifications and hyperparameters are fully detailed. Source code is publicly shared. Training protocols are clearly documented.</t>
  </si>
  <si>
    <t>Uses multiple standard datasets for classification and generation. Reports comprehensive accuracy metrics. Compares against numerous baselines with ablation studies.</t>
  </si>
  <si>
    <t>Surrogate gradient training and TET loss are clearly specified. Input spike encoding for static data lacks technical detail.</t>
  </si>
  <si>
    <t>Limitations on spatial attention for small images are noted. Future work on hardware deployment is mentioned. No dedicated section.</t>
  </si>
  <si>
    <t>Reliable object tracking by multimodal hybrid feature extraction and transformer-based fusion</t>
  </si>
  <si>
    <t>Frame-event object tracking for autonomous systems</t>
  </si>
  <si>
    <t>Objectives clearly target reliable tracking using hybrid ANN-SNN and transformer fusion. Goals directly address SNN-Transformer integration.</t>
  </si>
  <si>
    <t>Architecture details, hyperparameters, and training protocols are fully documented. Source code is publicly shared on GitHub.</t>
  </si>
  <si>
    <t>Evaluates on FE108, VisEvent, and COESOT datasets. Reports PR, SR, OP50, OP75, and FPS. Compares against multiple baselines with ablation studies.</t>
  </si>
  <si>
    <t>LIF neuron and surrogate gradient training are specified. Event aggregation and transformer fusion mechanisms are detailed.</t>
  </si>
  <si>
    <t>Tracking speed limits due to hybrid design are noted. Future work on speed and multi-object tracking is briefly mentioned. No dedicated limitations section.</t>
  </si>
  <si>
    <t>Towards Energy-efficient Audio-visual Classification via Multimodal Interactive Spiking Neural Network</t>
  </si>
  <si>
    <t>Energy-efficient audio-visual classification for video event recognition</t>
  </si>
  <si>
    <t>Objectives clearly state MISNet framework and MLIF neuron for synchronized multimodal spike learning. Goals directly address SNN-based multimodal fusion for AVC tasks.</t>
  </si>
  <si>
    <t>Architecture specs, LIF/MLIF equations, and Algorithm 1 provided. Training protocols and loss functions detailed. Code publicly shared via GitHub. Some hyperparameters like λ values lack explicit specification.</t>
  </si>
  <si>
    <t>Uses five diverse datasets (CIFAR10-AV, Ub8k-AV, M&amp;N, CREMA-D, AVE). Reports accuracy and energy metrics. Compares against SMMT, EMSNN, PMR, QMF baselines. Ablation studies on MLIF variants, fusion methods, and timesteps included.</t>
  </si>
  <si>
    <t>LIF neuron dynamics and surrogate gradient training specified. MLIF multimodal charge/fusion/fire/reset operations detailed. Input spike encoding strategy for continuous audio-visual data lacks technical detail.</t>
  </si>
  <si>
    <t>Limitations briefly noted in conclusion regarding complex scenarios and tracking speed. Future work on multi-object tasks mentioned. No dedicated section on constraints or systematic discussion of open challenges.</t>
  </si>
  <si>
    <t>PSSD-Transformer: Powerful Sparse Spike-Driven Transformer for Image Semantic Segmentation</t>
  </si>
  <si>
    <t>Image semantic segmentation for computer vision tasks</t>
  </si>
  <si>
    <t>ACM Multimedia (MM'24)</t>
  </si>
  <si>
    <t>Objectives clearly state PSSD-Transformer framework for energy-efficient semantic segmentation. Goals directly address SNN-Transformer integration with explicit technical challenges. Contributions explicitly listed.</t>
  </si>
  <si>
    <t>Architecture specs, LIF equations, and algorithm descriptions for PSSA/DSMS/SPG-down provided. Code promised post-acceptance. Training protocols and hyperparameters partially detailed. Key reproducibility details partially missing.</t>
  </si>
  <si>
    <t>Uses ImageNet, CIFAR-10/100, and ADE20K datasets. Reports accuracy, MIoU, and power metrics. Compares against Spikformer, EVFlowNet, and other SNN/ANN baselines. Ablation studies included. Validation is comprehensive.</t>
  </si>
  <si>
    <t>LIF neuron dynamics and surrogate gradient training specified. PSSA spike-driven self-attention and Group-LIF mechanisms explained. Input spike encoding strategy for semantic segmentation lacks detailed technical specification.</t>
  </si>
  <si>
    <t>Limitations on dataset application and energy estimation briefly noted in discussion. Future work on deeper networks and broader fields mentioned. No dedicated limitations section or systematic discussion of open challenges.</t>
  </si>
  <si>
    <t>Motion-Decoupled Spiking Transformer for Audio-Visual Zero-Shot Learning</t>
  </si>
  <si>
    <t>Audio-visual zero-shot learning for video classification</t>
  </si>
  <si>
    <t>ACM MM '23</t>
  </si>
  <si>
    <t>Objectives clearly state MDFT framework for decoupling semantic and motion information. Goals directly address SNN-Transformer integration for ZSL tasks. Contributions explicitly listed.</t>
  </si>
  <si>
    <t>Architecture specs, LIF equations, and training protocols partially detailed. Hyperparameters and dropout rates specified per dataset. Code not explicitly shared. Key reproducibility details partially missing.</t>
  </si>
  <si>
    <t>Uses three standard datasets: ActivityNet, VGGSound, UCF101. Reports S, U, HM, and ZSL metrics. Compares against 8+ baselines. Includes ablation studies and qualitative visualizations. Validation is comprehensive.</t>
  </si>
  <si>
    <t>LIF neuron dynamics and surrogate gradient training specified. EGM event encoding with threshold triggering explained. DAB discrepancy modeling detailed. Dynamic threshold adjustment mechanism specified. Continuous audio-visual spike encoding lacks full technical detail.</t>
  </si>
  <si>
    <t>Future work on efficient SNN-RJLN fusion mentioned. Threshold sensitivity noted. No dedicated limitations section or systematic discussion of open challenges.</t>
  </si>
  <si>
    <t>SCAF-Net: A spiking cross-modal attention fusion network for multimodal emotion recognition</t>
  </si>
  <si>
    <t>Multimodal Emotion Recognition (Audio-Video)</t>
  </si>
  <si>
    <t>Objectives clearly state SNN-Transformer integration for energy-efficient MER.</t>
  </si>
  <si>
    <t>Architecture, hyperparameters, and protocols detailed. Code/data sharing not confirmed.</t>
  </si>
  <si>
    <t>Uses CREMA-D and IEMOCAP. Reports Accuracy, F1, UAR. Compares with ANN/SNN baselines.</t>
  </si>
  <si>
    <t>LIF encoding and surrogate gradient learning explained with equations.</t>
  </si>
  <si>
    <t>Limitations discussed: 1.8% accuracy trade-off, class ambiguity. Future work outlined.</t>
  </si>
  <si>
    <t>Deep learning for decoding climate–urbanization synergies: flood susceptibility forecasting under SSP-RCP scenarios in Beijing, China</t>
  </si>
  <si>
    <t>Flood Susceptibility Mapping (Urban Pluvial Flooding)</t>
  </si>
  <si>
    <t>Journal of Hydrology</t>
  </si>
  <si>
    <t>Objectives clearly state hybrid SNN-KAN-Attention framework for interpretable flood susceptibility prediction.</t>
  </si>
  <si>
    <t>Architecture and hyperparameters detailed in text and supplements. Code sharing not confirmed for core model.</t>
  </si>
  <si>
    <t>Uses Beijing flood inventory. Reports Accuracy, F1, AUC, Kappa. Compares with RF, SVM, XGBoost. Ablation included.</t>
  </si>
  <si>
    <t>LIF encoding and surrogate gradient learning explained with equations. SNN role as static feature encoder clarified.</t>
  </si>
  <si>
    <t>Limitations discussed: resolution constraints, single-GCM uncertainty, predictor interdependence. Future work outlined.</t>
  </si>
  <si>
    <t>SPARSESPIKFORMER: A CO-DESIGN FRAMEWORK FOR TOKEN AND WEIGHT PRUNING IN SPIKING TRANSFORMER</t>
  </si>
  <si>
    <t>Image Classification / Edge AI Deployment</t>
  </si>
  <si>
    <t>ICASSP 2024 (IEEE)</t>
  </si>
  <si>
    <t>Objectives explicitly target SNN-Transformer efficiency via joint token and weight pruning.</t>
  </si>
  <si>
    <t>Architecture and pruning hyperparameters are specified. Complete training code is not shared.</t>
  </si>
  <si>
    <t>Evaluates on standard static and neuromorphic datasets. Reports accuracy, throughput, and FLOPs.</t>
  </si>
  <si>
    <t>Spike encoding follows baseline protocols. Learning employs iterative magnitude pruning and LTH.</t>
  </si>
  <si>
    <t>No dedicated limitations section. Hardware deployment is noted as future work.</t>
  </si>
  <si>
    <t>MSVIT: Improving Spiking Vision Transformer Using Multi-scale Attention Fusion</t>
  </si>
  <si>
    <t>Image Classification (Static/Neuromorphic)</t>
  </si>
  <si>
    <t>IJCAI-2025</t>
  </si>
  <si>
    <t>Objectives clearly target SNN-Transformer performance gap via multi-scale attention fusion.</t>
  </si>
  <si>
    <t>Architecture and training protocols detailed. Code shared on GitHub. Some SNN hyperparameters lack full specification.</t>
  </si>
  <si>
    <t>Evaluates on ImageNet-1K, CIFAR, DVS datasets. Reports Top-1/Top-5 accuracy and energy. Strong SNN/ANN baseline comparisons.</t>
  </si>
  <si>
    <t>SPEMSF encoding and MSSA attention explained. LIF dynamics and surrogate gradient details not fully specified.</t>
  </si>
  <si>
    <t>Limitations briefly noted (complexity, SNN-ANN gap). Future work mentioned but not deeply discussed.</t>
  </si>
  <si>
    <t>BIASNN: a biologically inspired attention mechanism in spiking neural networks for image classification</t>
  </si>
  <si>
    <t>Image Classification (Static)</t>
  </si>
  <si>
    <t>Objectives clearly state biologically inspired attention for SNN image classification.</t>
  </si>
  <si>
    <t>Architecture and hyperparameters detailed. Code available via author request, not public repository.</t>
  </si>
  <si>
    <t>Evaluates on CIFAR-10, CIFAR-100, FMNIST. Reports Top-1 accuracy. Compares with SNN baselines. Ablation included.</t>
  </si>
  <si>
    <t>LIF and ALIF encoding with surrogate gradients explained with equations. Attention mechanism technically specified.</t>
  </si>
  <si>
    <t>Limitations discussed: binary mask constraints, performance gap vs. floating-point attention. Future work outlined.</t>
  </si>
  <si>
    <t>Training-Free ANN-to-SNN Conversion for High-Performance Spiking Transformers</t>
  </si>
  <si>
    <t>Image Classification / NLU / NLG</t>
  </si>
  <si>
    <t>Objectives explicitly target training-free SNN conversion for Transformers via MBE neurons.</t>
  </si>
  <si>
    <t>Architecture and equations detailed. Code availability not confirmed. Appendices contain pseudocode.</t>
  </si>
  <si>
    <t>Evaluates on ImageNet, CIFAR, SST, WikiText. Reports accuracy, perplexity, energy. Strong baseline comparisons.</t>
  </si>
  <si>
    <t>MBE encoding with exponential decay and multi-basis strategy explained. Conversion framework technically specified.</t>
  </si>
  <si>
    <t>Limitations noted: theoretical energy estimation, initialization sensitivity. Future work on hardware deployment mentioned.</t>
  </si>
  <si>
    <t>ENHANCING SPIKING TRANSFORMERS WITH BINARY ATTENTION MECHANISMS</t>
  </si>
  <si>
    <t>ICLR 2024 (Tiny Paper)</t>
  </si>
  <si>
    <t>Objectives clearly target binary attention for SpikFormer to reduce computational costs.</t>
  </si>
  <si>
    <t>Binary attention mechanism and LIF equations detailed. Code availability not confirmed.</t>
  </si>
  <si>
    <t>Uses CIFAR10/100, DVS-CIFAR10, N-CALTECH101. Reports accuracy, firing rates, SOPs, energy. Baseline comparisons included.</t>
  </si>
  <si>
    <t>LIF encoding and surrogate gradient learning explained. Direct encoding strategy specified.</t>
  </si>
  <si>
    <t>Limitations briefly noted: binary attention may lose information. Future work not deeply discussed due to format.</t>
  </si>
  <si>
    <t>A hybrid Spiking Neural Network–Transformer architecture for motor imagery and sleep apnea detection</t>
  </si>
  <si>
    <t>Biomedical Signal Processing (MI &amp; SA Detection)</t>
  </si>
  <si>
    <t>Objectives explicitly target SNN-Transformer integration for physiological signal classification.</t>
  </si>
  <si>
    <t>Architecture and training protocols detailed. Public code repository not provided.</t>
  </si>
  <si>
    <t>Evaluates on PhysioNet, UCDDB, BCI-IV-2a. Reports multiple metrics. Strong SOTA comparisons included.</t>
  </si>
  <si>
    <t>Surrogate gradient learning explained. Spiking attention mechanism specified. Neuron dynamics lack full technical depth.</t>
  </si>
  <si>
    <t>Limitations clearly stated: offline validation, inter-subject variability, real-time constraints. Future work outlined.</t>
  </si>
  <si>
    <t>VESTA: A Versatile SNN-Based Transformer Accelerator with Unified PEs for Multiple Computational Layers</t>
  </si>
  <si>
    <t>Hardware Accelerator for Spiking Transformers (Image Classification)</t>
  </si>
  <si>
    <t>IEEE APCCAS</t>
  </si>
  <si>
    <t>Objectives clearly target unified PE design for SNN-Transformer hardware acceleration.</t>
  </si>
  <si>
    <t>Architecture and hardware specs detailed. Code availability not confirmed.</t>
  </si>
  <si>
    <t>Uses ImageNet. Reports accuracy, throughput, energy. Compares with prior SNN accelerators.</t>
  </si>
  <si>
    <t>TFLIF neuron and spike encoding mentioned. Surrogate gradient details not specified.</t>
  </si>
  <si>
    <t>Limitations briefly noted. Future work mentioned without deep exploration.</t>
  </si>
  <si>
    <t>Sleep Stage Classification with Spiking Neural Networks and Transformers using Multi-Channel EEG Data</t>
  </si>
  <si>
    <t>Sleep Stage Classification (Multi-Channel EEG)</t>
  </si>
  <si>
    <t>Chinese Control Conference (CCC)</t>
  </si>
  <si>
    <t>Objectives clearly state SNN-Transformer integration for multi-channel EEG sleep staging.</t>
  </si>
  <si>
    <t>Architecture and training protocols detailed. Code availability not confirmed. Some LIF parameters lack full specification.</t>
  </si>
  <si>
    <t>Evaluates on Sleep-EDF and ISRUC-Sleep. Reports Accuracy, Precision, Recall, F1. Compares with SOTA baselines. Ablation included.</t>
  </si>
  <si>
    <t>Frequency spike encoding and LIF dynamics explained with equations. STDP learning rule specified. Surrogate gradient details not fully detailed.</t>
  </si>
  <si>
    <t>Limitations briefly noted: sleep scoring complexity, need for additional indicators. Future work mentioned without deep exploration.</t>
  </si>
  <si>
    <t>A 28nm Spiking Vision Transformer Accelerator with Dual-Path Sparse Compute Core and EMA-free Self-Attention Engine for Embodied Intelligence</t>
  </si>
  <si>
    <t>Hardware Accelerator for Embodied Intelligence (Vision Tasks)</t>
  </si>
  <si>
    <t>IEEE Transactions on Circuits and Systems for Artificial Intelligence</t>
  </si>
  <si>
    <t>Objectives clearly target hardware-software co-optimization for spiking vision transformers in embodied intelligence.</t>
  </si>
  <si>
    <t>Architecture and hardware specs detailed. Training details reference external work. Code availability not confirmed.</t>
  </si>
  <si>
    <t>Uses CortexBench EAI tasks. Reports accuracy, energy, efficiency, latency. Comprehensive SOTA accelerator comparisons.</t>
  </si>
  <si>
    <t>Spike encoding (T=8) and surrogate gradient learning referenced. LIF dynamics mentioned but implementation equations not fully detailed.</t>
  </si>
  <si>
    <t>Limitations noted: on-chip memory constraints, off-chip handling overhead. Future work mentioned briefly.</t>
  </si>
  <si>
    <t>Modality-Fusion Spiking Transformer Network for Audio-Visual Zero-Shot Learning</t>
  </si>
  <si>
    <t>Audio-Visual Zero-Shot Learning</t>
  </si>
  <si>
    <t>ICME 2023 (IEEE)</t>
  </si>
  <si>
    <t>Objectives clearly target SNN-Transformer integration for audio-visual ZSL.</t>
  </si>
  <si>
    <t>Architecture and hyperparameters detailed. Code shared on GitHub. Surrogate gradient details omitted.</t>
  </si>
  <si>
    <t>Uses VGGSound, UCF, ActivityNet. Reports HM, S, U, ZSL. Strong SOTA comparisons and ablation studies included.</t>
  </si>
  <si>
    <t>IF neuron dynamics and dynamic threshold adjustment explained. Exact gradient approximation for SNN training not specified.</t>
  </si>
  <si>
    <t>Limitations briefly noted. Fusion bottleneck identified. Future directions mentioned without deep discussion.</t>
  </si>
  <si>
    <t>Stochastic Spiking Attention: Accelerating Attention with Stochastic Computing in Spiking Networks</t>
  </si>
  <si>
    <t>Image classification (MNIST, CIFAR-10); Edge AI hardware acceleration</t>
  </si>
  <si>
    <t>Clear goal: SSA framework for spike-based attention using stochastic computing. Scope covers SNN-Transformer integration for energy efficiency.</t>
  </si>
  <si>
    <t>Architecture, hyperparameters, and equations provided. No code/data sharing. Core method clear but full reproducibility limited.</t>
  </si>
  <si>
    <t>Standard datasets used. Multiple metrics reported. Strong baseline comparisons. FPGA validation included.</t>
  </si>
  <si>
    <t>Bernoulli encoding, LIF neurons, AND-based SC, and surrogate gradient learning well explained.</t>
  </si>
  <si>
    <t>Limitations briefly noted. Future work mentioned but not deeply discussed.</t>
  </si>
  <si>
    <t>Decoding Listener's Identity: Person Identification from EEG Signals Using a Lightweight Spiking Transformer</t>
  </si>
  <si>
    <t>EEG-based person identification; Brain-computer interfaces</t>
  </si>
  <si>
    <t>Clear goal: lightweight spiking transformer for EEG person ID. Scope covers temporal EEG dynamics.</t>
  </si>
  <si>
    <t>Full architecture, hyperparameters, and training protocol provided. Code shared on GitHub.</t>
  </si>
  <si>
    <t>Standard EEG dataset used. Accuracy, energy, and parameters reported. Strong baseline comparisons. Ablation included.</t>
  </si>
  <si>
    <t>LIF neurons, spike encoding, surrogate gradient learning clearly explained with equations.</t>
  </si>
  <si>
    <t>Limitations noted: generalizability to larger populations. Future work mentioned but brief.</t>
  </si>
  <si>
    <t>An Energy-Efficient Mechanical Fault Diagnosis Method Based on Neural-Dynamics-Inspired Metric SpikingFormer for Insufficient Samples in Industrial Internet of Things</t>
  </si>
  <si>
    <t>Mechanical fault diagnosis; IIoT edge deployment</t>
  </si>
  <si>
    <t>Clear goal: MSF framework for energy-efficient fault diagnosis with insufficient samples. Scope covers SNN-Transformer integration for IIoT.</t>
  </si>
  <si>
    <t>Architecture and hyperparameters provided. Training protocol detailed. No code/data sharing. Core method clear but full reproducibility limited.</t>
  </si>
  <si>
    <t>Three datasets used: standard, laboratory, real-world. Multiple metrics reported. Strong baseline comparisons. Ablation and robustness studies included.</t>
  </si>
  <si>
    <t>Rate encoding, LIF neurons, surrogate gradient learning, and chaos dynamics loss well explained with equations.</t>
  </si>
  <si>
    <t>Limitations noted: scalability and domain integration. Future work mentioned but brief.</t>
  </si>
  <si>
    <t>N/A</t>
  </si>
  <si>
    <t>A Brain-Computer Interface Four-class Classification Algorithm Integrating a Custom Spiking Neural Network with Attention Mechanisms</t>
  </si>
  <si>
    <t>EEG-based motor imagery classification; Brain-computer interfaces</t>
  </si>
  <si>
    <t>IAENG International Journal of Computer Science</t>
  </si>
  <si>
    <t>Clear goal: SNA-MHC for four-class MI-EEG classification using custom SNN with soft attention and MHA. Scope covers BCI signal processing pipeline.</t>
  </si>
  <si>
    <t>Architecture and equations provided. Training protocol detailed. No code/data sharing. Core method clear but full reproducibility limited.</t>
  </si>
  <si>
    <t>Two datasets used: BCI Competition IV 2a and TechBrain. Accuracy and standard deviation reported. Strong baseline comparisons with 7 methods. Ablation studies included.</t>
  </si>
  <si>
    <t>Threshold encoding, LIF neurons, soft attention, and MHA clearly explained with equations. Surrogate gradient learning implied.</t>
  </si>
  <si>
    <t>Limitations briefly noted: real-time deployment challenges. Future work mentioned but lacks depth or specific directions.</t>
  </si>
  <si>
    <t>An Accuracy-Improved Low-Computational-Cost Spiking Transformer Network for Robotic Arm Manipulation</t>
  </si>
  <si>
    <t>Robotic arm manipulation; Diffusion policy learning; Edge AI</t>
  </si>
  <si>
    <t>IEEE ICTA</t>
  </si>
  <si>
    <t>Clear goal: ASCA mechanism for spike-based attention in diffusion policy. Scope covers SNN-Transformer for energy-efficient robotic control.</t>
  </si>
  <si>
    <t>Architecture and LIF equations provided. Training protocol mentioned but hyperparameters incomplete. No code/data sharing.</t>
  </si>
  <si>
    <t>Six simulated manipulation tasks used. Success rates and energy metrics reported. Strong baseline comparisons with ablation.</t>
  </si>
  <si>
    <t>LIF neurons, Bernoulli encoding, surrogate gradient learning, and ASCA hybrid computation well explained with equations.</t>
  </si>
  <si>
    <t>Limitations briefly noted: neuromorphic deployment challenges. Future work mentioned but lacks depth or specific directions.</t>
  </si>
  <si>
    <t>SpikeVision: A Fully Spiking Neural Network Transformer-Inspired Model for Dynamic Vision Sensors</t>
  </si>
  <si>
    <t>DVS gesture recognition; Edge AI vision</t>
  </si>
  <si>
    <t>Asilomar Conf. on Signals, Systems, &amp; Computers</t>
  </si>
  <si>
    <t>Clear goal: fully spiking transformer-inspired model for DVS event streams. Scope covers event encoding and FPGA deployment.</t>
  </si>
  <si>
    <t>Full architecture, dataflow, and QAT protocol provided. Code shared on GitHub. High reproducibility.</t>
  </si>
  <si>
    <t>DVS128 Gesture dataset used. Accuracy, latency, power, and resource metrics reported. Strong baseline and hardware comparisons.</t>
  </si>
  <si>
    <t>Event-based spike encoding and LIF neurons detailed. Attention uses addition and Hadamard operations. Training via QAT specified.</t>
  </si>
  <si>
    <t>Limitations briefly implied via quantization trade-offs. Future work mentioned but lacks critical depth.</t>
  </si>
  <si>
    <t>Gated Attention Coding for Training High-Performance and Efficient Spiking Neural Networks</t>
  </si>
  <si>
    <t>Image classification (CIFAR-10/100, ImageNet); SNN encoding/preprocessing</t>
  </si>
  <si>
    <t>Clear goal: GAC module to enhance SNN encoding dynamics and accuracy. Scope covers static image datasets and spatio-temporal feature extraction.</t>
  </si>
  <si>
    <t>Architecture, equations, and training protocol fully detailed. Source code is publicly shared on GitHub. High reproducibility.</t>
  </si>
  <si>
    <t>Standard datasets used. Accuracy, time steps, and energy metrics reported. Strong baseline comparisons. Ablation studies included.</t>
  </si>
  <si>
    <t>Temporal attention, spatial-channel attention, and gating mechanisms clearly defined. LIF dynamics and surrogate gradient training explained with equations.</t>
  </si>
  <si>
    <t>Limitations briefly implied. Future work mentioned but lacks critical depth or specific technical pathways.</t>
  </si>
  <si>
    <t>Energy-Efficient Spiking Attention YOLO Network for SAR Ship Detection</t>
  </si>
  <si>
    <t>SAR ship detection; maritime surveillance; edge AI</t>
  </si>
  <si>
    <t>Clear goal: ESA-YOLO for energy-efficient SAR ship detection using spiking attention. Scope covers SNN-Transformer integration for edge deployment.</t>
  </si>
  <si>
    <t>Architecture and LIF equations provided. Training protocol detailed. No code/data sharing. Core method clear but full reproducibility limited.</t>
  </si>
  <si>
    <t>HRSID dataset used. AP, parameters, and energy metrics reported. Strong baseline comparisons with ANN and SNN methods. Hardware validation on Wentian chip included.</t>
  </si>
  <si>
    <t>Direct encoding, LIF neurons, surrogate gradient learning, and SSA mechanism well explained with equations.</t>
  </si>
  <si>
    <t>Limitations briefly noted: I/O overhead in energy measurement. Future work mentioned but lacks specific technical pathways.</t>
  </si>
  <si>
    <t>Transformer-Based Spiking Neural Networks for Multimodal Audiovisual Classification</t>
  </si>
  <si>
    <t>Multimodal audiovisual classification; BCI; Event-based vision</t>
  </si>
  <si>
    <t>IEEE Trans. Cognitive &amp; Developmental Systems</t>
  </si>
  <si>
    <t>Clear goal: SMMT model combining SNNs and Transformers for multimodal fusion. Scope covers visual-audio correlation via spiking cross-attention.</t>
  </si>
  <si>
    <t>Full architecture, LIF equations, training protocol, and hyperparameters provided. Code shared on GitHub. High reproducibility.</t>
  </si>
  <si>
    <t>Three datasets used: public event-based and two self-constructed audiovisual sets. Accuracy and energy metrics reported. Strong baselines and ablation studies included. Mobile robot deployment validated.</t>
  </si>
  <si>
    <t>LIF neurons, threshold/log-mel encoding, surrogate gradient BPTT, and SCA module with RPB clearly explained with equations.</t>
  </si>
  <si>
    <t>Limitations briefly noted in conclusion. Future work mentioned but lacks critical depth or specific technical pathways.</t>
  </si>
  <si>
    <t>Towards Efficient Spiking Transformer: a Token Sparsification Framework for Training and Inference Acceleration</t>
  </si>
  <si>
    <t>Image classification (CIFAR-10/100, ImageNet); Neuromorphic vision (CIFAR10-DVS, DVS128 Gesture); SNN training/inference acceleration</t>
  </si>
  <si>
    <t>ICML (PMLR 235)</t>
  </si>
  <si>
    <t>Clear goal: STATA framework for token sparsification to accelerate Spiking Transformer training and inference. Scope covers multiple architectures and datasets.</t>
  </si>
  <si>
    <t>Architecture, equations, and training protocol detailed. Algorithm 1 provided. Code sharing not explicitly confirmed. Core method clear but full reproducibility limited.</t>
  </si>
  <si>
    <t>Four datasets used. Accuracy, OPs, energy, speedup, and memory reported. Strong baseline comparisons. Ablation studies included. Hardware efficiency analysis provided.</t>
  </si>
  <si>
    <t>LIF neurons, SSA, Timestep-wise Anchor Token, and dual Alignments well explained with equations. Surrogate gradient training specified.</t>
  </si>
  <si>
    <t>Limitations briefly noted in conclusion. Future work mentioned but lacks depth or specific technical pathways.</t>
  </si>
  <si>
    <t>Neural-transformer: A brain-inspired lightweight mechanical fault diagnosis method under noise</t>
  </si>
  <si>
    <t>Mechanical fault diagnosis; Industrial IoT; Edge AI deployment</t>
  </si>
  <si>
    <t>Reliability Engineering and System Safety</t>
  </si>
  <si>
    <t>Clear goal: Neural-Transformer for high-precision fault diagnosis with low computational cost. Scope covers SNN-Transformer integration under noise.</t>
  </si>
  <si>
    <t>Three datasets used: UConn, Lab, REA. Accuracy, F1, energy metrics reported. Strong baseline comparisons. Ablation and robustness studies included.</t>
  </si>
  <si>
    <t>FSWT, rate encoding, LIF neurons, surrogate gradient learning, and MHSSSA mechanism well explained with equations.</t>
  </si>
  <si>
    <t>Limitations briefly noted: cross-domain diagnosis. Future work mentioned but lacks depth or specific technical pathways.</t>
  </si>
  <si>
    <t>SpikingViT: A Multiscale Spiking Vision Transformer Model for Event-Based Object Detection</t>
  </si>
  <si>
    <t>Event-based object detection using DVS data; Autonomous driving; UAV applications</t>
  </si>
  <si>
    <t>Clear goal: SpikingViT for event-based object detection using hierarchical multiscale spiking transformer. Scope covers DVS data processing and spatiotemporal feature extraction.</t>
  </si>
  <si>
    <t>Architecture, LIF parameters, training protocol, and model variants detailed. GitHub code mentioned but not explicitly confirmed. Core method clear but full reproducibility limited.</t>
  </si>
  <si>
    <t>Three datasets used: Gen1, 1Mpx, DSEC-detection. mAP, AP50, AP75 reported. Strong baseline comparisons with SNN and ANN methods. Ablation studies and visualization included.</t>
  </si>
  <si>
    <t>DC module with TE, LIF dynamics, SSA block, TMSN with residual voltage memory, and surrogate gradient training well explained with equations.</t>
  </si>
  <si>
    <t>Limitations noted: neuromorphic hardware deployment challenges due to SSA computation. Future work mentioned but lacks specific technical implementation details.</t>
  </si>
  <si>
    <t>Trimming Down Large Spiking Vision Transformers via Heterogeneous Quantization Search</t>
  </si>
  <si>
    <t>Spiking Vision Transformer compression for edge/neuromorphic hardware</t>
  </si>
  <si>
    <t>IEEE ASAP</t>
  </si>
  <si>
    <t>Goals clearly state SNN-Transformer compression via heterogeneous quantization. Scope targets edge deployment.</t>
  </si>
  <si>
    <t>Architecture and hyperparameters detailed. Training protocol described. Code/data sharing not confirmed.</t>
  </si>
  <si>
    <t>Standard neuromorphic datasets used. Multiple metrics reported. Baseline comparisons included.</t>
  </si>
  <si>
    <t>Encoding via spiking tokenizer mentioned. Learning uses straight-through estimator. Spike generation details lack depth.</t>
  </si>
  <si>
    <t>Tokenizer bottleneck noted. Future work suggested. Discussion remains brief without deep analysis.</t>
  </si>
  <si>
    <t>STAA-SNN: Spatial-Temporal Attention Aggregator for Spiking Neural Networks</t>
  </si>
  <si>
    <t>Image classification and event-based action recognition using SNNs</t>
  </si>
  <si>
    <t>Goals clearly state SNN enhancement via spatial-temporal attention. Scope covers static and neuromorphic datasets.</t>
  </si>
  <si>
    <t>LIF equations, surrogate gradients, and module designs provided. Hyperparameters listed. Code availability not confirmed.</t>
  </si>
  <si>
    <t>Five standard datasets used. Accuracy with std. reported. Extensive baselines and ablation studies included.</t>
  </si>
  <si>
    <t>Adaptive LIF and surrogate gradient learning specified. Position encoding and spike generation lack full technical depth.</t>
  </si>
  <si>
    <t>Energy efficiency noted as future work. Limitations mentioned briefly without deep analysis of failure cases.</t>
  </si>
  <si>
    <t>FPGA acceleration of spiking transformers for image classification (MNIST) and captioning (COCO)</t>
  </si>
  <si>
    <t>Goals state FPGA optimization for spiking transformers. Scope covers classification and captioning tasks. Integration focus is broad.</t>
  </si>
  <si>
    <t>LIF model and FPGA flow described. Hyperparameters and architecture specs incomplete. Code sharing not confirmed.</t>
  </si>
  <si>
    <t>MNIST and COCO datasets used. Accuracy reported. Comparisons limited due to different benchmark datasets.</t>
  </si>
  <si>
    <t>LIF neuron and temporal coding mentioned. Spiking self-attention uses AND/ADD operators. Encoding details lack depth.</t>
  </si>
  <si>
    <t>Future work mentions hyper-attention and reconfiguration. Limitations noted briefly without deep analysis.</t>
  </si>
  <si>
    <t>Adaptive Feature Self-Attention in Spiking Neural Networks for Hyperspectral Classification</t>
  </si>
  <si>
    <t>Hyperspectral image classification using SNNs with adaptive refocusing convolution and spike self-attention</t>
  </si>
  <si>
    <t>Goals clearly state SNN enhancement for HSI classification via adaptive refocusing and SSA. Scope covers four benchmark datasets.</t>
  </si>
  <si>
    <t>LIF equations, surrogate gradients, and SSA mechanism detailed. Hyperparameters listed. Code availability not confirmed.</t>
  </si>
  <si>
    <t>Four standard HSI datasets used. OA, AA, Kappa reported. Extensive baselines and ablation studies included.</t>
  </si>
  <si>
    <t>Direct coding and adaptive LIF specified. SSA with spike-based Q/K/V defined. Temporal encoding mechanics lack full depth.</t>
  </si>
  <si>
    <t>Future work mentions neuron optimization and task extension. Limitations noted briefly without deep failure analysis.</t>
  </si>
  <si>
    <t>Energy-efficient intrusion detection with a protocol-aware transformer–spiking hybrid model</t>
  </si>
  <si>
    <t>Hybrid Transformer-SNN for intrusion detection on network traffic</t>
  </si>
  <si>
    <t>Goals clearly state TASNN for IDS via transformer attention and spiking computation. Scope covers NSL-KDD and related datasets.</t>
  </si>
  <si>
    <t>Architecture and modules detailed. LIF equations and surrogate gradients provided. Code availability not confirmed.</t>
  </si>
  <si>
    <t>Three benchmark datasets used. Multiple metrics reported. Baselines and ablation studies included. Energy metrics are simulated.</t>
  </si>
  <si>
    <t>MASE, EDC, and rank-order encoding specified. LIF and surrogate gradient learning defined. Spike generation mechanics lack full depth.</t>
  </si>
  <si>
    <t>Dataset generalizability and hardware validation noted as limitations. Future work suggested. Discussion remains brief.</t>
  </si>
  <si>
    <t>IM-LIF: Improved Neuronal Dynamics With Attention Mechanism for Direct Training Deep Spiking Neural Network</t>
  </si>
  <si>
    <t>Deep SNN training for image and neuromorphic classification</t>
  </si>
  <si>
    <t>IEEE Transactions on Emerging Topics in Computational Intelligence</t>
  </si>
  <si>
    <t>Goals target gradient vanishing in deep SNNs. Attention-modified LIF dynamics are central. Scope matches vision benchmarks.</t>
  </si>
  <si>
    <t>Core equations and architectures are provided. Hyperparameters are listed. Code sharing is unconfirmed.</t>
  </si>
  <si>
    <t>Five standard datasets are tested. Accuracy metrics are reported. Baselines and ablations are comprehensive.</t>
  </si>
  <si>
    <t>Surrogate gradient learning is defined. Temporal loss function is detailed. Input encoding mechanics lack depth.</t>
  </si>
  <si>
    <t>Offline implementation constraint is identified. Future work proposes localized attention. Analysis remains concise.</t>
  </si>
  <si>
    <t>SpikingResformer: Bridging ResNet and Vision Transformer in Spiking Neural Networks</t>
  </si>
  <si>
    <t>Image classification using hybrid ResNet-Transformer SNN architecture</t>
  </si>
  <si>
    <t>Goals clearly state bridging ResNet and spiking transformers via DSSA. Scope covers static and neuromorphic vision tasks.</t>
  </si>
  <si>
    <t>DSSA equations, scaling factors, and network structures are detailed. Public code is provided. Training protocols are documented.</t>
  </si>
  <si>
    <t>Five standard datasets tested. Accuracy, parameters, and energy metrics reported. Extensive baseline comparisons included.</t>
  </si>
  <si>
    <t>Surrogate gradient learning and LIF dynamics are specified. Dual spike transformation is explained. Input encoding mechanics lack full technical depth.</t>
  </si>
  <si>
    <t>Transfer learning domain gap noted. Future work targets neuromorphic adaptation. Analysis remains brief without deep failure mode exploration.</t>
  </si>
  <si>
    <t>Spike-driven Transformer</t>
  </si>
  <si>
    <t>Image classification on static and neuromorphic event-based datasets</t>
  </si>
  <si>
    <t>Goals clearly state spike-driven Transformer with event-driven computation and binary spike communication. Scope covers ImageNet and neuromorphic benchmarks.</t>
  </si>
  <si>
    <t>LIF equations, SDSA mechanism, and architecture detailed. Hyperparameters listed. Code and models publicly available on GitHub.</t>
  </si>
  <si>
    <t>Five standard datasets tested. Top-1 accuracy with std. reported. Extensive baselines and ablation studies included. Energy analysis provided.</t>
  </si>
  <si>
    <t>Direct coding and surrogate gradient specified. Spike-based Q/K/V with mask operations defined. Static image encoding mechanics lack full technical depth.</t>
  </si>
  <si>
    <t>T=1 accuracy limitation noted. Future work targets special training methods and energy reduction. Discussion remains concise without deep failure analysis.</t>
  </si>
  <si>
    <t>Bishop: Sparsified Bundling Spiking Transformers on Heterogeneous Cores with Error-constrained Pruning</t>
  </si>
  <si>
    <t>Hardware accelerator architecture and HW/SW co-design for spiking transformers</t>
  </si>
  <si>
    <t>ISCA (52nd Annual International Symposium on Computer Architecture)</t>
  </si>
  <si>
    <t>Goals clearly state first dedicated accelerator for spiking transformers with TTB bundling and heterogeneous cores. Scope covers image recognition and speech tasks.</t>
  </si>
  <si>
    <t>Architecture and algorithms detailed. LIF equations and SSA mechanism provided. Hardware specs listed. Code availability not confirmed.</t>
  </si>
  <si>
    <t>Five standard datasets tested. Accuracy, latency, energy, and speedup reported. Baselines include edge GPU and PTB accelerator. Ablation studies included.</t>
  </si>
  <si>
    <t>LIF dynamics and surrogate gradient training specified. TTB bundling and binary spike encoding described. Temporal spike generation mechanics lack full technical depth.</t>
  </si>
  <si>
    <t>Bundle volume and stratification threshold discussed as design considerations. ECP pruning threshold tradeoffs noted. Discussion remains concise without deep failure analysis.</t>
  </si>
  <si>
    <t>Multi-Timescale Motion-Decoupled Spiking Transformer for Audio-Visual Zero-Shot Learning</t>
  </si>
  <si>
    <t>Audio-visual zero-shot learning using event-based SNN-Transformer integration</t>
  </si>
  <si>
    <t>IEEE Transactions on Circuits and Systems for Video Technology</t>
  </si>
  <si>
    <t>Goals clearly state MDST++ for audio-visual ZSL via motion decoupling and spiking self-attention. Scope covers event-based processing across three benchmark datasets.</t>
  </si>
  <si>
    <t>LIF dynamics, spike self-attention, and training protocols detailed. Hyperparameters and loss functions specified. Code availability not confirmed.</t>
  </si>
  <si>
    <t>Three standard datasets evaluated. HM, ZSL accuracy, and per-class metrics reported. Extensive baselines and ablation studies included.</t>
  </si>
  <si>
    <t>EGM encoding and surrogate gradient learning specified. Spike self-attention mechanism defined. Cross-modal encoding details lack full technical depth.</t>
  </si>
  <si>
    <t>Background bias and SNN training challenges noted. Future work mentions hardware deployment. Discussion remains concise without deep failure analysis.</t>
  </si>
  <si>
    <t>S3CE-net: Spike-guided spatiotemporal semantic coupling and expansion network for long sequence event re-identification</t>
  </si>
  <si>
    <t>Long-sequence event-based person Re-ID using event cameras and SNNs</t>
  </si>
  <si>
    <t>Information Sciences</t>
  </si>
  <si>
    <t>Goals clearly state S3CE-Net for event-based Re-ID via spike-guided spatiotemporal attention. Scope covers synthetic and real event datasets.</t>
  </si>
  <si>
    <t>SEW-ResNet backbone and SSAM/STFS modules detailed with equations. Training setup specified. Code sharing mentioned but not confirmed.</t>
  </si>
  <si>
    <t>Four datasets evaluated. mAP and Rank-1/5/10 reported. Extensive baselines and ablation studies included. Real event dataset tested.</t>
  </si>
  <si>
    <t>Direct coding and LIF dynamics specified. Surrogate gradient function defined. Spike encoding mechanics for event streams lack full technical depth.</t>
  </si>
  <si>
    <t>Limitations on sparse/noisy events and fixed sampling noted. Future work suggests adaptive sampling and larger benchmarks. Discussion remains concise.</t>
  </si>
  <si>
    <t>Temporal spiking generative adversarial networks for heading direction decoding</t>
  </si>
  <si>
    <t>Heading direction decoding from VIP neuronal responses using SNN-based data augmentation</t>
  </si>
  <si>
    <t>Goals clearly state T-SGAN for synthetic spike data generation and recurrent SNN decoder for heading decoding. Scope covers biological neuronal response decoding tasks.</t>
  </si>
  <si>
    <t>LIF dynamics and T-SGAN architecture detailed. Training procedure described. Code/data sharing not explicitly confirmed.</t>
  </si>
  <si>
    <t>Two monkey datasets evaluated. Multiple classifiers tested. Ablation studies and TTS-GAN comparison included. Accuracy metrics reported.</t>
  </si>
  <si>
    <t>LIF model and surrogate gradient specified. Spike-based Q/K/V generation described. Raw VIP data encoding mechanics lack full technical depth.</t>
  </si>
  <si>
    <t>Data acquisition challenges noted. Future work suggests pure SNN generative models. Discussion remains concise without deep failure analysis.</t>
  </si>
  <si>
    <t>Efficient Spiking Neural Networks Incorporating Temporal Attention Mechanisms and Surrogate Gradient</t>
  </si>
  <si>
    <t>Image classification on static and neuromorphic datasets</t>
  </si>
  <si>
    <t>IEEE ICAACE</t>
  </si>
  <si>
    <t>Goals clearly address information loss in SNN encoding layers. Temporal attention and dynamic surrogate gradients are defined. Scope matches standard vision benchmarks.</t>
  </si>
  <si>
    <t>Core equations for GTAC and TDSG are provided. Hyperparameters and backbones are listed. Code availability is unconfirmed.</t>
  </si>
  <si>
    <t>Three standard datasets are evaluated. Accuracy metrics are reported across multiple timesteps. Strong baseline comparisons are included.</t>
  </si>
  <si>
    <t>Dynamic surrogate gradient learning is explicitly defined. Gated temporal attention encoding is outlined. Initial image-to-spike conversion mechanics lack complete specification.</t>
  </si>
  <si>
    <t>Future work targets adaptive tuning and hardware deployment. Limitations are not explicitly discussed. Analysis remains brief.</t>
  </si>
  <si>
    <t>Lightweight fault diagnosis for EV battery packs via SpikingFormer and frequency slice wavelet transform</t>
  </si>
  <si>
    <t>Fault diagnosis for EV battery packs using time-series sensor data</t>
  </si>
  <si>
    <t>eTransportation</t>
  </si>
  <si>
    <t>Goals clearly state lightweight fault diagnosis via FSWT and SpikingFormer. Scope covers time-frequency feature extraction and energy-efficient classification. Integration focus for edge deployment is clear.</t>
  </si>
  <si>
    <t>FSWT algorithm and SpikingFormer architecture described with equations. Training setup and hyperparameters provided. Code availability link appears misattributed to different work. Implementation details for spike encoding lack depth.</t>
  </si>
  <si>
    <t>Real-world EV battery dataset from 100 vehicles evaluated. Multiple metrics reported including F1, accuracy, RMSE. Strong baseline comparisons with DeiT, VGG, DenseNet, DSRSN, SDRN. Ablation studies included.</t>
  </si>
  <si>
    <t>LIF dynamics and surrogate gradient training specified. Spike-driven self-attention mechanism described. Raw battery signal to spike conversion mechanics lack complete technical specification.</t>
  </si>
  <si>
    <t>Dataset generalizability and embedded BMS deployment limitations noted. Future work suggests cloud/edge computing and sensor fault coupling. Discussion remains concise without deep failure analysis.</t>
  </si>
  <si>
    <t>Complex Dynamic Neurons Improved Spiking Transformer Network for Efficient Automatic Speech Recognition</t>
  </si>
  <si>
    <t>Automatic Speech Recognition (ASR)</t>
  </si>
  <si>
    <t>Research goals are explicitly stated.</t>
  </si>
  <si>
    <t>Full architecture and hyperparameters are documented.</t>
  </si>
  <si>
    <t>Standard datasets and multiple metrics are reported.</t>
  </si>
  <si>
    <t>Mathematical equations define all encoding rules.</t>
  </si>
  <si>
    <t>Constraints are briefly mentioned.</t>
  </si>
  <si>
    <t>Memory-Efficient Reversible Spiking Neural Networks</t>
  </si>
  <si>
    <t>Computer Vision &amp; Neuromorphic Recognition</t>
  </si>
  <si>
    <t>Research goals are explicitly defined.</t>
  </si>
  <si>
    <t>Architectural details and training protocols are complete.</t>
  </si>
  <si>
    <t>Standard datasets and comprehensive metrics are used.</t>
  </si>
  <si>
    <t>Learning methods are detailed. Input encoding lacks depth.</t>
  </si>
  <si>
    <t>Computational overhead is noted. Future work is brief.</t>
  </si>
  <si>
    <t>IJCAI-25</t>
  </si>
  <si>
    <t>Binary Event-Driven Spiking Transformer</t>
  </si>
  <si>
    <t>Full architecture and code are provided.</t>
  </si>
  <si>
    <t>Standard datasets and multiple metrics used.</t>
  </si>
  <si>
    <t>Learning methods detailed. Input encoding lacks depth.</t>
  </si>
  <si>
    <t>Limitations briefly noted. Future work minimal.</t>
  </si>
  <si>
    <t>Design of an AI-driven secure 5G-SDN framework with federated reinforcement learning for anomaly detection, mitigation, and attack forensics</t>
  </si>
  <si>
    <t>5G-SDN Security / Intrusion Detection</t>
  </si>
  <si>
    <t>Frontiers in Artificial Intelligence</t>
  </si>
  <si>
    <t>Mathematical formulations are detailed. Code sharing is unclear.</t>
  </si>
  <si>
    <t>Multiple datasets and metrics are reported. Baselines are compared.</t>
  </si>
  <si>
    <t>Limitations are discussed. Future work is brief.</t>
  </si>
  <si>
    <t>A Novel Spiking Neural Network for Wearable-based Human Activity Recognition</t>
  </si>
  <si>
    <t>Human Activity Recognition (HAR)</t>
  </si>
  <si>
    <t>ICFTIC 2024</t>
  </si>
  <si>
    <t>Hyperparameters and training protocols are documented.</t>
  </si>
  <si>
    <t>Standard datasets and multiple metrics are utilized.</t>
  </si>
  <si>
    <t>Surrogate gradient learning is detailed.</t>
  </si>
  <si>
    <t>Limitations are briefly noted.</t>
  </si>
  <si>
    <t>IML-Spikeformer: Input-Aware Multilevel Spiking Transformer for Speech Processing</t>
  </si>
  <si>
    <t>Speech Processing &amp; ASR</t>
  </si>
  <si>
    <t>IEEE TNNLS</t>
  </si>
  <si>
    <t>Full architecture and training protocols are documented. Code is shared.</t>
  </si>
  <si>
    <t>Standard datasets and comprehensive metrics are utilized.</t>
  </si>
  <si>
    <t>Encoding and learning rules are mathematically formulated.</t>
  </si>
  <si>
    <t>Limitations are discussed contextually. Future work is brief.</t>
  </si>
  <si>
    <t>Activation-Wise Propagation: A One-Timestep Strategy for Spiking Neural Networks</t>
  </si>
  <si>
    <t>Point Cloud &amp; Neuromorphic Recognition</t>
  </si>
  <si>
    <t>Standard datasets and multiple metrics are used.</t>
  </si>
  <si>
    <t>Learning methods are detailed. Input encoding is standard.</t>
  </si>
  <si>
    <t>Limitations are discussed. Future work is clear.</t>
  </si>
  <si>
    <t>A two-stage strategy for brain-inspired unsupervised learning in spiking neural networks</t>
  </si>
  <si>
    <t>Unsupervised Image Classification</t>
  </si>
  <si>
    <t>Hybrid encoding and learning rules are mathematically defined.</t>
  </si>
  <si>
    <t>Limitations are briefly noted. Future work is brief.</t>
  </si>
  <si>
    <t>Spike Memory Transformer: An Energy-Efficient Model in Distributed Learning Framework for Autonomous Depression Detection</t>
  </si>
  <si>
    <t>Depression Detection / Mental Health IoT</t>
  </si>
  <si>
    <t>Single dataset with limited SNN baselines. Metrics reported.</t>
  </si>
  <si>
    <t>Brain-inspired Action Generation with Spiking Transformer Diffusion Policy Model</t>
  </si>
  <si>
    <t>Robotic Manipulation</t>
  </si>
  <si>
    <t>Research goals are clearly defined.</t>
  </si>
  <si>
    <t>Architecture is detailed. Code is linked. Some hyperparameters are missing.</t>
  </si>
  <si>
    <t>Standard tasks and multiple metrics are used.</t>
  </si>
  <si>
    <t>Learning rules are detailed. Input encoding is simplistic.</t>
  </si>
  <si>
    <t>Limitations are briefly mentioned.</t>
  </si>
  <si>
    <t>SVFormer: A Direct Training Spiking Transformer for Efficient Video Action Recognition</t>
  </si>
  <si>
    <t>Video Action Recognition</t>
  </si>
  <si>
    <t>Architectural specifications and training protocols are complete.</t>
  </si>
  <si>
    <t>Learning methods are detailed. Input encoding lacks explicit specification.</t>
  </si>
  <si>
    <t>Limitations are clearly discussed. Future work is proposed.</t>
  </si>
  <si>
    <t>Hybrid Attention Spike Transformer</t>
  </si>
  <si>
    <t>Image Classification</t>
  </si>
  <si>
    <t>IET Cyber-Systems and Robotics</t>
  </si>
  <si>
    <t>Static and neuromorphic datasets with multiple metrics. Baselines compared.</t>
  </si>
  <si>
    <t>LIF dynamics defined. Input encoding lacks explicit specification.</t>
  </si>
  <si>
    <t>Limitations briefly noted. Future work mentioned.</t>
  </si>
  <si>
    <t>Leveraging Natural Structured Sparsity for Energy-Efficient Spiking Transformer Processing</t>
  </si>
  <si>
    <t>Spiking Transformer Hardware Acceleration</t>
  </si>
  <si>
    <t>IEEE APCCAS 2025</t>
  </si>
  <si>
    <t>Algorithm and hardware co-design is detailed. Code is not shared.</t>
  </si>
  <si>
    <t>Multiple datasets and hardware baselines are compared.</t>
  </si>
  <si>
    <t>LIF integration is detailed. Input encoding is omitted.</t>
  </si>
  <si>
    <t>Limitations are briefly noted. Future work is minimal.</t>
  </si>
  <si>
    <t>3D Acceleration for Mixture-of-Experts and Multi-Head Attention Spiking Transformers with Dynamic Head Pruning</t>
  </si>
  <si>
    <t>IEEE ICCAD 2025</t>
  </si>
  <si>
    <t>Hardware architecture is detailed. Code sharing is unclear.</t>
  </si>
  <si>
    <t>CIFAR datasets with hardware metrics. Baselines compared.</t>
  </si>
  <si>
    <t>LIF dynamics described. Input encoding lacks explicit specification.</t>
  </si>
  <si>
    <t>HSTNet: Violent Action Detection</t>
  </si>
  <si>
    <t>Violent action detection in video surveillance</t>
  </si>
  <si>
    <t>Clear SNN-Transformer integration goals for violent behavior recognition. Dual-branch design explicitly stated.</t>
  </si>
  <si>
    <t>Architecture detailed with equations. Training settings provided. Code/data sharing not confirmed. Key SNN training details incomplete.</t>
  </si>
  <si>
    <t>Standard datasets used. Multiple metrics reported. Strong baseline comparisons. Ablation studies included.</t>
  </si>
  <si>
    <t>RGB/residual frame encoding explained. LIF neuron model described. Surrogate gradient details and timestep settings lack specificity.</t>
  </si>
  <si>
    <t>Limitations on SNN training and temporal modeling discussed. Future work on deployment and multi-modal fusion proposed.</t>
  </si>
  <si>
    <t>SGSSA: Spatio-temporal granular-threshold spiking self-attention for spiking neural networks</t>
  </si>
  <si>
    <t>Event-based vision &amp; neuromorphic computing</t>
  </si>
  <si>
    <t>Clear goal to enhance SNN spatiotemporal modeling via GSSA/SGSSA. Scope covers event-stream classification.</t>
  </si>
  <si>
    <t>Detailed equations and architecture provided. Hyperparameters listed. Code not shared. Minor training specifics missing.</t>
  </si>
  <si>
    <t>Three standard datasets used. Accuracy and efficiency metrics reported. Strong baseline and ablation comparisons.</t>
  </si>
  <si>
    <t>Frame-based event encoding specified. Direct STBP training with arctan surrogate gradient detailed.</t>
  </si>
  <si>
    <t>Computational overhead acknowledged. Future work on compression, real-stream evaluation, and video tasks proposed.</t>
  </si>
  <si>
    <t>DVS-based gesture recognition &amp; edge AI</t>
  </si>
  <si>
    <t>Asilomar Conference on Signals, Systems, and Computers (IEEE)</t>
  </si>
  <si>
    <t>Clear goal to build a fully spiking Transformer-inspired model for DVS streams. Scope covers event encoding, attention replacement, and FPGA deployment.</t>
  </si>
  <si>
    <t>Architecture and hardware dataflows are detailed. GitHub code link is provided. Explicit training hyperparameters and optimizer settings are omitted.</t>
  </si>
  <si>
    <t>Evaluation uses the standard DVS128 Gesture dataset. Accuracy, latency, memory, and power metrics are reported. Strong SOTA comparisons are included.</t>
  </si>
  <si>
    <t>Encoding uses fixed spike-count accumulation with binary thresholding. This strategy is explicitly defined. Learning mentions quantization-aware training but lacks surrogate gradient specifications.</t>
  </si>
  <si>
    <t>Future work suggests testing on broader DVS datasets. No technical limitations or implementation challenges are formally discussed.</t>
  </si>
  <si>
    <t>A Partial Discharge Classification Method Based on Enhanced Spiking Neural Network</t>
  </si>
  <si>
    <t>Partial discharge classification for electrical equipment monitoring / IIoT</t>
  </si>
  <si>
    <t>IEEE CIEEC Conference</t>
  </si>
  <si>
    <t>Clear goal to improve SNN-based PD classification with lightweight ESNN. Three-stage framework explicitly defined.</t>
  </si>
  <si>
    <t>Architecture equations provided. Training settings listed. Code not shared. Surrogate gradient and timestep details missing.</t>
  </si>
  <si>
    <t>Self-collected PD dataset used. Multiple metrics reported. Baseline comparisons included. No public benchmark validation.</t>
  </si>
  <si>
    <t>Multi-spike neuron layers mentioned. LIF model referenced. Encoding strategy and surrogate gradient specifics not detailed.</t>
  </si>
  <si>
    <t>Conclusion summarizes results. No explicit limitations or technical challenges discussed. Future work briefly mentioned.</t>
  </si>
  <si>
    <t>FireFly-T: High-Throughput Sparsity Exploitation for Spiking Transformer Acceleration with Dual-Engine Overlay Architecture</t>
  </si>
  <si>
    <t>Hardware acceleration for spiking transformers / FPGA neuromorphic computing</t>
  </si>
  <si>
    <t>IEEE Transactions on Computers</t>
  </si>
  <si>
    <t>Clear goal to accelerate spiking transformers via dual-engine overlay architecture. Scope covers sparse engine, binary engine, and orchestrator design.</t>
  </si>
  <si>
    <t>Detailed architecture diagrams and mathematical formulations provided. Implementation specs and hyperparameters listed. Code not shared. SNN training details referenced but not fully detailed.</t>
  </si>
  <si>
    <t>Multiple datasets evaluated (CIFAR-10/100, ImageNet). Accuracy, efficiency, and DSP metrics reported. Extensive baseline comparisons and ablation studies included.</t>
  </si>
  <si>
    <t>Frame-based event encoding with fixed time windows specified. 4-bit quantization and BrainCog training framework mentioned. Surrogate gradient and timestep details lack specificity.</t>
  </si>
  <si>
    <t>Future work mentions SNN algorithm evolution support and software-hardware co-design. Limitations on sparsity pattern sensitivity briefly noted without deep technical discussion.</t>
  </si>
  <si>
    <t>Energy-based jamming pattern open set recognition via spiking wavelet transformer</t>
  </si>
  <si>
    <t>Jamming pattern recognition for RF communication systems / open-set signal classification</t>
  </si>
  <si>
    <t>PLOS ONE</t>
  </si>
  <si>
    <t>Clear goal to address JP-OSR via SWT+MCS+energy model. SNN-Transformer integration explicitly stated.</t>
  </si>
  <si>
    <t>SWT architecture and training protocols described. Hyperparameters listed. Datasets publicly available. Code not shared. Surrogate gradient details incomplete.</t>
  </si>
  <si>
    <t>Synthetic + real-world RF datasets used. Multiple metrics reported. Strong baseline comparisons. Ablation studies and statistical tests included.</t>
  </si>
  <si>
    <t>STFT-based encoding explained. LIF neuron model referenced. Surrogate gradient function and timestep settings lack specificity.</t>
  </si>
  <si>
    <t>Limitations on low-JSR performance and embedded deployment discussed. Future work on compression and adversarial robustness proposed.</t>
  </si>
  <si>
    <t>Real-Time Driver Face Recognition and Fatigue Detection Through Adaptive Spiking Vision AlertNet Classification</t>
  </si>
  <si>
    <t>Driver monitoring for intelligent transportation / embedded vehicular AI</t>
  </si>
  <si>
    <t>IEEE ICESC Conference</t>
  </si>
  <si>
    <t>Clear goal to develop real-time driver monitoring via SNN pre-attention + lightweight transformer. Dual-task scope (recognition + fatigue) explicitly stated.</t>
  </si>
  <si>
    <t>Architecture modules described. STDP training mentioned. Input specs listed. Code/data not shared. Transformer hyperparameters and neuro-symbolic rules lack detail.</t>
  </si>
  <si>
    <t>Real-time dataset used. Accuracy, precision, recall, F1 reported. Baseline thresholding comparisons included. No public benchmark validation or SOTA comparisons.</t>
  </si>
  <si>
    <t>Temporal differencing/DVS simulation for spike encoding. STDP for SNN training. LIF model referenced. Surrogate gradient and transformer training specifics missing.</t>
  </si>
  <si>
    <t>Future work mentions multi-modal integration. No explicit technical limitations on SNN training, generalization, or embedded constraints discussed.</t>
  </si>
  <si>
    <t>Two-Stream Spiking Neural Network for Event-based Action Recognition</t>
  </si>
  <si>
    <t>Event-based action recognition / dynamic vision sensing</t>
  </si>
  <si>
    <t>IEEE ICASSP Conference</t>
  </si>
  <si>
    <t>Clear goal to combine spatial and motion streams for event-based action recognition. Dual-stream scope explicitly defined.</t>
  </si>
  <si>
    <t>Architecture and modules described. LIF model and STCA training mentioned. Code not shared. Detailed optimizer and learning schedules missing.</t>
  </si>
  <si>
    <t>Three standard event datasets used. Accuracy and parameter counts reported. Strong baseline comparisons and ablation studies included.</t>
  </si>
  <si>
    <t>Frame accumulation and motion channel aggregation explained. STCA and LIF model specified. Surrogate gradient and timestep details lack depth.</t>
  </si>
  <si>
    <t>Future work suggests multi-modal integration. No explicit technical limitations or deployment challenges discussed.</t>
  </si>
  <si>
    <t>Spike-Driven Transformer V2: Meta Spiking Neural Network Architecture Inspiring the Design of Next-Generation Neuromorphic Chips</t>
  </si>
  <si>
    <t>Vision tasks: classification, detection, segmentation; event-based action recognition</t>
  </si>
  <si>
    <t>ICLR 2024 (Conference)</t>
  </si>
  <si>
    <t>Clear goal to propose Meta-SpikeFormer as a meta Transformer-based SNN architecture. Four goals explicitly stated: lower-power, versatility, high-performance, meta-architecture inspiration.</t>
  </si>
  <si>
    <t>Architecture details and SDSA operators well-described. Equations and hyperparameters provided. GitHub code link available. Some training details and threshold configurations lack full specification.</t>
  </si>
  <si>
    <t>Five datasets evaluated. Multiple metrics reported. Strong baseline comparisons across SNN/ANN. Comprehensive ablation studies included. Energy efficiency analysis provided.</t>
  </si>
  <si>
    <t>LIF neuron model and STBP training specified. Arctan surrogate gradient detailed. Frame-based encoding mentioned but event encoding strategy lacks explicit technical detail.</t>
  </si>
  <si>
    <t>Limitations on model scale, language tasks, and training overhead discussed. Future work on algorithm-hardware co-design and multi-modal tasks proposed.</t>
  </si>
  <si>
    <t>ReSpike: residual frames-based hybrid spiking neural networks for efficient action recognition</t>
  </si>
  <si>
    <t>Video action recognition / hybrid ANN-SNN spatiotemporal modeling</t>
  </si>
  <si>
    <t>Neuromorphic Computing and Engineering (IOP)</t>
  </si>
  <si>
    <t>Clear goal to bridge SNN-ANN accuracy gap in video tasks. Key-Residual partitioning and hybrid fusion scope explicitly defined.</t>
  </si>
  <si>
    <t>Full architectural details, equations, and training hyperparameters provided. GitHub code repository and data links shared. Highly reproducible.</t>
  </si>
  <si>
    <t>Evaluated on HMDB-51, UCF-101, Kinetics-400. Reports accuracy, GFLOPs, and energy. Strong baseline comparisons and extensive ablation studies included.</t>
  </si>
  <si>
    <t>RGB key frames and residual frame encoding explicitly defined. STBP training with arctan surrogate gradient and LIF dynamics clearly specified.</t>
  </si>
  <si>
    <t>Conclusion highlights potential and future research directions. Explicit limitations on fusion complexity or deployment constraints are not discussed.</t>
  </si>
  <si>
    <t>HASNN: Hierarchical attention spiking neural network for dynamic graph representation learning</t>
  </si>
  <si>
    <t>Dynamic graph representation learning / temporal node classification</t>
  </si>
  <si>
    <t>Knowledge-Based Systems (Elsevier)</t>
  </si>
  <si>
    <t>Clear goal to address information loss and insufficient temporal modeling in SNN-based DGNNs. Dual-path framework and cross-layer fusion explicitly defined.</t>
  </si>
  <si>
    <t>Architecture equations and training protocols provided. GitHub code link available. Specific surrogate gradient details and timestep configurations not fully elaborated.</t>
  </si>
  <si>
    <t>Three standard dynamic graph datasets used. Micro-F1 and Macro-F1 reported. Seven baselines compared. Ablation studies and parameter sensitivity analysis included.</t>
  </si>
  <si>
    <t>LIF neuron model explicitly formulated. STBP training referenced. Encoding strategy for dynamic snapshots mentioned but spike conversion details lack specificity.</t>
  </si>
  <si>
    <t>Future work on heterogeneous graphs and real-time streams proposed. Limitations on SNN training and theoretical foundations briefly noted without deep technical discussion.</t>
  </si>
  <si>
    <t>SpikeBERT: A language spikformer learned from BERT with knowledge distillation</t>
  </si>
  <si>
    <t>Language understanding and text classification using spiking neural networks</t>
  </si>
  <si>
    <t>Clear goal to adapt Spikformer for language tasks via two-stage knowledge distillation from BERT. Scope covers English and Chinese text classification.</t>
  </si>
  <si>
    <t>Architecture details provided. Training protocols and hyperparameters listed. GitHub code shared. Surrogate gradient specifics and exact spike encoding pipeline details partially omitted.</t>
  </si>
  <si>
    <t>Six datasets evaluated including GLUE benchmarks. Multiple metrics reported. Strong baseline comparisons. Comprehensive ablation studies on distillation components included.</t>
  </si>
  <si>
    <t>Convolution-based token encoder specified. LIF neuron model with arctan surrogate gradient detailed. STBP training described. Exact timestep synchronization and spike conversion details lack full specification.</t>
  </si>
  <si>
    <t>Limitations on neuromorphic datasets, GPU memory, and feature alignment discussed. Future work on multi-modal integration and hardware deployment proposed.</t>
  </si>
  <si>
    <t>ASG-TDM: A Graph-Enhanced Transformer With Spiking Preprocessing and a Dendritic Head for Multi-Task Facial Analysis</t>
  </si>
  <si>
    <t>Multi-task facial analysis (expression, attributes, age, driver monitoring)</t>
  </si>
  <si>
    <t>The paper clearly states SNN-Transformer integration goals. The scope covers facial structure, motion, and global context.</t>
  </si>
  <si>
    <t>Architecture details and hyperparameters are complete. Algorithm 1 provides pseudocode. Code/data sharing is not explicitly stated.</t>
  </si>
  <si>
    <t>Standard datasets are used. Multiple metrics and baselines are reported. Statistical validation includes five runs and t-tests.</t>
  </si>
  <si>
    <t>Spike encoding uses leaky integrate-and-fire with rate coding. Learning uses surrogate gradients and multi-task loss. Equations are explicit.</t>
  </si>
  <si>
    <t>Limitations include GPU-only implementation and rate coding. Future work proposes neuromorphic deployment and adaptive graphs.</t>
  </si>
  <si>
    <t>Dynamic SpikFormer: Low-Latency &amp; Energy-Efficient Spiking Neural Networks with Dynamic Time Steps for Vision Transformers</t>
  </si>
  <si>
    <t>Image recognition</t>
  </si>
  <si>
    <t>IEEE ICASSP</t>
  </si>
  <si>
    <t>The objectives are explicit. The paper targets latency reduction in spiking ViTs. The scope covers dynamic time-step allocation.</t>
  </si>
  <si>
    <t>Methodological details are thorough. Equations and training parameters are documented. Code availability is not stated.</t>
  </si>
  <si>
    <t>Validation uses standard benchmarks. Multiple metrics are reported. Comparisons include strong baselines.</t>
  </si>
  <si>
    <t>Encoding uses direct input mapping. Learning employs surrogate gradient descent. The mask loss is defined.</t>
  </si>
  <si>
    <t>Hardware dependency is noted for latency gains. A dedicated limitations section is absent. Future work is not outlined.</t>
  </si>
  <si>
    <t>Masked Spiking Transformer</t>
  </si>
  <si>
    <t>Image classification (static and neuromorphic)</t>
  </si>
  <si>
    <t>IEEE ICCV</t>
  </si>
  <si>
    <t>The objectives are explicit. The paper targets high accuracy and low energy in Spiking Transformers. The scope covers multiple vision datasets.</t>
  </si>
  <si>
    <t>Architectural details and hyperparameters are complete. The QCFS conversion and IF dynamics are well documented. Code is publicly available on GitHub.</t>
  </si>
  <si>
    <t>Standard benchmarks are utilized. Multiple metrics including accuracy and power consumption are reported. Comprehensive baseline comparisons and ablations are included.</t>
  </si>
  <si>
    <t>ANN-to-SNN conversion is clearly specified. The IF neuron model and rate coding are explicitly defined. Learning uses knowledge distillation and cross-entropy loss.</t>
  </si>
  <si>
    <t>Limitations regarding time steps and energy consumption are openly discussed. Future work proposes adaptive masking and direct training integration.</t>
  </si>
  <si>
    <t>ESTU: Enabling Spiking Transformers on Ultra-Low-Power FPGAs</t>
  </si>
  <si>
    <t>sEMG gesture classification; edge AI deployment</t>
  </si>
  <si>
    <t>IEEE Transactions on Circuits and Systems–II</t>
  </si>
  <si>
    <t>Objectives are explicit. The paper targets ultra-low-power FPGA deployment of spiking transformers. Scope covers hardware architecture and edge inference.</t>
  </si>
  <si>
    <t>Architecture details and operator definitions are documented. Code is publicly available. Training protocols and hyperparameters are briefly described.</t>
  </si>
  <si>
    <t>NinaPro DB-5 dataset is used. Accuracy, power, and energy metrics are reported. Comparisons include vanilla SNN and prior FPGA accelerators.</t>
  </si>
  <si>
    <t>Delta modulation encoding and LIF dynamics are specified. Learning uses SpikingJelly but training details are limited. Inference-focused design.</t>
  </si>
  <si>
    <t>Hardware constraints and toolchain limitations are noted. Future work is implied but not explicitly outlined.</t>
  </si>
  <si>
    <t>Graph Spiking Attention Network: Sparsity, Efficiency and Robustness</t>
  </si>
  <si>
    <t>Graph representation learning (node classification, graph classification, transductive/inductive tasks)</t>
  </si>
  <si>
    <t>IEEE Transactions on Pattern Analysis and Machine Intelligence</t>
  </si>
  <si>
    <t>Objectives are explicit. The paper targets sparse graph attention learning via spiking neurons. Scope covers transductive and inductive tasks.</t>
  </si>
  <si>
    <t>Architecture and mathematical formulations are detailed. Training protocols and hyperparameters are documented. Public code or data repositories are not stated.</t>
  </si>
  <si>
    <t>Extensive benchmarks across citation, image, and bioinformatics datasets are used. Accuracy, robustness, training time, and sparsity metrics are reported.</t>
  </si>
  <si>
    <t>Probability-based Poisson encoding is specified. Learning uses spiking neuron dynamics with adjustable thresholds. Mathematical operations are explicit.</t>
  </si>
  <si>
    <t>Hardware constraints and training complexity are briefly noted. A dedicated limitations section is absent. Specific future work proposals are omitted.</t>
  </si>
  <si>
    <t>SpikF: Spiking Fourier Network for Efficient Long-term Prediction</t>
  </si>
  <si>
    <t>Long-term time-series prediction (electricity, weather, traffic, exchange rates)</t>
  </si>
  <si>
    <t>ICML</t>
  </si>
  <si>
    <t>Objectives are explicit. The paper targets efficient long-term prediction with SNNs. The scope covers eight benchmark datasets.</t>
  </si>
  <si>
    <t>Architecture and mathematical formulations are detailed. Training protocols and hyperparameters are documented. Code is publicly available on GitHub.</t>
  </si>
  <si>
    <t>Eight standard datasets are utilized. MSE, MAE, and RSE metrics are reported. Comprehensive baseline comparisons include Transformer, TCN, and Linear models.</t>
  </si>
  <si>
    <t>Spiking Patch Encoding and Probability-based Poisson encoding are specified. Learning uses surrogate gradient descent with Sigmoid function. LIF dynamics and S-FFT operations are explicit.</t>
  </si>
  <si>
    <t>Limitations regarding surrogate gradients and frequency selection are noted. Future work proposes end-to-end spike training and neuromorphic deployment.</t>
  </si>
  <si>
    <t>Hybrid Spike-Encoded Spiking Neural Networks for Real-Time EEG Seizure Detection: A Comparative Benchmark</t>
  </si>
  <si>
    <t>Real-time EEG seizure detection (clinical monitoring, wearable health)</t>
  </si>
  <si>
    <t>Objectives are explicit. The paper targets low-latency seizure detection with hybrid spike encoding. Scope covers causal 0.5 s window processing.</t>
  </si>
  <si>
    <t>Architecture details and hyperparameters are documented. Code is publicly available on GitHub. Some training specifics lack full elaboration.</t>
  </si>
  <si>
    <t>Standard CHB-MIT dataset is used. Multiple metrics and baselines are reported. Ablation studies and event-level false-alarm analysis are included.</t>
  </si>
  <si>
    <t>Delta-Sigma and stochastic rate encoding are specified with equations. Learning uses surrogate-gradient backpropagation and LIF dynamics.</t>
  </si>
  <si>
    <t>Limitations include within-patient evaluation and algorithmic energy proxies. Future work proposes cross-patient validation and neuromorphic deployment.</t>
  </si>
  <si>
    <t>Spiking Tucker Fusion Transformer for Audio-Visual Zero-Shot Learning</t>
  </si>
  <si>
    <t>Audio-visual zero-shot learning (ZSL/GZSL)</t>
  </si>
  <si>
    <t>IEEE Transactions on Image Processing</t>
  </si>
  <si>
    <t>The objectives are explicit. The paper targets efficient SNN-Transformer coupling for ZSL. The scope covers three standard benchmarks.</t>
  </si>
  <si>
    <t>Architecture and mathematical formulations are detailed. Training protocols and hyperparameters are documented. Code availability is not explicitly stated.</t>
  </si>
  <si>
    <t>Standard datasets are used. Multiple metrics and baselines are reported. Extensive ablation studies are included.</t>
  </si>
  <si>
    <t>Encoding uses GLP and dynamic thresholds. Learning employs triplet, projection, and reconstruction losses with surrogate gradients.</t>
  </si>
  <si>
    <t>Limitations regarding rank constraints are noted. Future work proposes dynamic adjustment and optimized temporal encoding.</t>
  </si>
  <si>
    <t>ESTSformer: Efficient spatio-temporal spiking transformer</t>
  </si>
  <si>
    <t>Long-term time-series prediction; neuromorphic vision tasks</t>
  </si>
  <si>
    <t>Objectives are explicit. The paper targets efficient spatio-temporal attention in SNNs. Scope covers neuromorphic and static datasets.</t>
  </si>
  <si>
    <t>Standard neuromorphic and static benchmarks are used. Accuracy, FLOPs, and energy metrics are reported. Comprehensive baseline comparisons and ablations are included.</t>
  </si>
  <si>
    <t>Limitations regarding theoretical energy estimation and hardware deployment are noted. Future work proposes neuromorphic porting and adaptive mechanisms.</t>
  </si>
  <si>
    <t>eBrainISA: Edge-Oriented Instruction Set Architecture for Hybrid Brain-Inspired Computing</t>
  </si>
  <si>
    <t>Edge-oriented hybrid brain-inspired computing (ANNs, SNNs, HNNs) for resource-constrained devices</t>
  </si>
  <si>
    <t>IEEE Transactions on Computer-Aided Design of Integrated Circuits and Systems</t>
  </si>
  <si>
    <t>Objectives are explicit. The paper targets edge deployment of hybrid BIC with a unified ISA. Scope covers ANNs, SNNs, and HNNs on low-power FPGAs.</t>
  </si>
  <si>
    <t>Architecture and quantization methods are detailed. Hardware simulator and RTL synthesis are documented. Explicit code or data repository is not stated.</t>
  </si>
  <si>
    <t>Standard neural networks and datasets are used. Accuracy, energy, and memory metrics are reported. Comparisons include edge GPU and prior BIC chips.</t>
  </si>
  <si>
    <t>Unified quantization for convolution, LIF, and activation layers is specified. Surrogate gradient learning and LIF dynamics are explicitly defined.</t>
  </si>
  <si>
    <t>Limitations regarding HNN maturity and hardware coupling are noted. Future work proposes asynchronous support and instruction set extension.</t>
  </si>
  <si>
    <t>A Neuromorphic Transformer Architecture Enabling Hardware-Friendly Edge Computing</t>
  </si>
  <si>
    <t>Edge AI computing; image/audio classification on resource-constrained devices</t>
  </si>
  <si>
    <t>IEEE Transactions on Circuits and Systems—I: Regular Papers</t>
  </si>
  <si>
    <t>Objectives are explicit. The paper targets hardware-friendly transformer deployment via spike-driven computing. Scope covers edge device constraints and operator elimination.</t>
  </si>
  <si>
    <t>Architecture and mathematical formulations are detailed. Training protocols and hyperparameters are documented. Explicit code or data repository is not stated.</t>
  </si>
  <si>
    <t>Standard benchmarks are used. Accuracy, energy, and computing efficiency metrics are reported. Comparisons include edge GPU and prior neuromorphic chips.</t>
  </si>
  <si>
    <t>AER encoding and LIF dynamics are specified. Learning uses surrogate gradient descent with Sigmoid function. Membrane potential residual mechanism is explicit.</t>
  </si>
  <si>
    <t>Hardware constraints and network scale limitations are noted. Future work proposes application-specific integration and adaptive optimization.</t>
  </si>
  <si>
    <t>ASFNOformer—A Superior Frequency Domain Token Mixer in Spiking Transformer</t>
  </si>
  <si>
    <t>Objectives are explicit. The paper targets frequency-domain token mixing in spiking transformers. Scope covers static and neuromorphic datasets.</t>
  </si>
  <si>
    <t>Architecture and mathematical formulations are detailed. Training protocols documented. Code not publicly available but offered upon request.</t>
  </si>
  <si>
    <t>Standard benchmarks used. Multiple metrics and baselines reported. Ablation studies included.</t>
  </si>
  <si>
    <t>Probability-based Poisson encoding and LWP-LIF neurons specified. Surrogate gradient learning defined.</t>
  </si>
  <si>
    <t>Computational overhead and dataset focus noted. Future work proposes hardware co-design and deployment.</t>
  </si>
  <si>
    <t>SNN using color-opponent and attention mechanisms for object recognition</t>
  </si>
  <si>
    <t>Object recognition (image classification)</t>
  </si>
  <si>
    <t>Pattern Recognition (Elsevier)</t>
  </si>
  <si>
    <t>The objectives are explicit. The paper targets unsupervised color and shape feature learning in SNNs. The scope covers single and multi-layer architectures.</t>
  </si>
  <si>
    <t>Mathematical formulations and hyperparameters are documented. The SpykeTorch framework is specified. Explicit code availability is not confirmed.</t>
  </si>
  <si>
    <t>Standard datasets are utilized. Accuracy and confusion matrices are reported. Baseline comparisons and ablation studies are included.</t>
  </si>
  <si>
    <t>Intensity-to-latency encoding is specified. Learning combines STDP, color-opponency, and channel-wise attention. Equations are explicit.</t>
  </si>
  <si>
    <t>Limitations include dataset scale and attention granularity. Future work proposes spatial attention and gradient-based extensions.</t>
  </si>
  <si>
    <t>Spike-driven incepformer: A hierarchical spiking transformer with inception-inspired feature learning</t>
  </si>
  <si>
    <t>The paper clearly states SNN-Transformer integration goals. The scope covers static and neuromorphic datasets.</t>
  </si>
  <si>
    <t>Architecture details and hyperparameters are complete. Code is publicly available on GitHub. Training protocols are documented.</t>
  </si>
  <si>
    <t>Standard benchmarks are utilized. Multiple metrics and baselines are reported. Comprehensive ablation studies are included.</t>
  </si>
  <si>
    <t>Spiking Patch Encoding and Probability-based Poisson encoding are specified. Learning uses surrogate gradient descent with Sigmoid function. LIF dynamics and SDFA operations are explicit.</t>
  </si>
  <si>
    <t>Limitations regarding hardware-level energy measurement and spiking attention paradigms are noted. Future work proposes hardware-software co-design and neuromorphic deployment.</t>
  </si>
  <si>
    <t>A gated leaky integrate-and-fire spiking neural network based on attention mechanism for multi-modal emotion recognition</t>
  </si>
  <si>
    <t>Multi-modal emotion recognition (EEG, facial, voice, text)</t>
  </si>
  <si>
    <t>Digital Signal Processing</t>
  </si>
  <si>
    <t>Clearly states goals for SNN-Transformer integration in emotion recognition.</t>
  </si>
  <si>
    <t>Provides architecture specs, hyperparameters (Table 6), training protocols, and data link. Code not explicitly shared.</t>
  </si>
  <si>
    <t>Uses CMU-MOSEI, MER, MELD datasets. Reports Acc-7, Acc-2, F1, MAE, Corr. Compares with 20+ baselines.</t>
  </si>
  <si>
    <t>Explains swarm decomposition, STFT, DWT alignment, GLIF gating, and Focal+Dice loss with equations.</t>
  </si>
  <si>
    <t>Mentions future work on EEG/rPPG briefly. No dedicated limitations section or failure analysis.</t>
  </si>
  <si>
    <t>STRA-SNN: Spatio-Temporal Residual Attention Mechanism in Spiking neural Network for efficient classification of event stream data</t>
  </si>
  <si>
    <t>Event stream classification (neuromorphic speech data: SHD, SSC)</t>
  </si>
  <si>
    <t>2025 8th International Symposium on Big Data and Applied Statistics (ISBDAS), IEEE</t>
  </si>
  <si>
    <t>Clearly states goals for spatiotemporal attention in SNNs for event stream tasks.</t>
  </si>
  <si>
    <t>Core architecture and equations provided. Hyperparameters partially listed. No code or full training protocol shared.</t>
  </si>
  <si>
    <t>Uses standard SHD and SSC datasets. Reports accuracy only. Compares with 10+ baselines. Includes ablation study.</t>
  </si>
  <si>
    <t>Specifies adLIF neuron, memristor model, and STRA operations with equations. Training details and surrogate gradient method not explicit.</t>
  </si>
  <si>
    <t>No limitations section. No discussion of failure cases, computational cost, or future directions.</t>
  </si>
  <si>
    <t>A Study of Attention-Driven Spiking Neural Networks in Enhancing GNSS Jamming Classification</t>
  </si>
  <si>
    <t>GNSS jamming classification (spectrogram-based RF signal analysis)</t>
  </si>
  <si>
    <t>IEEE International Conference on Communications (ICC)</t>
  </si>
  <si>
    <t>Clearly states goals for CSNN-based jamming classification with attention mechanisms.</t>
  </si>
  <si>
    <t>Architecture and hyperparameters described. Dataset split and augmentation detailed. No code or pseudocode shared.</t>
  </si>
  <si>
    <t>Uses custom GNSS spectrogram dataset (61,800 images, 6 classes). Reports Accuracy, Precision, Recall, F1, GFLOPS, inference time. Compares with CNN, ResNet18, VGG-16. Includes noise robustness tests.</t>
  </si>
  <si>
    <t>Specifies LIF neuron equations, rate coding/decoding, CBAM and FA attention modules with formulas. Surrogate gradient training method not explicitly detailed.</t>
  </si>
  <si>
    <t>Conclusion mentions hardware deployment potential. No dedicated limitations section. No discussion of dataset bias, scalability, or failure cases.</t>
  </si>
  <si>
    <t>Simple Transformer with Single Leaky Neuron for Event Vision</t>
  </si>
  <si>
    <t>Event-based vision classification (DVS Gesture, N-MNIST, CIFAR10-DVS)</t>
  </si>
  <si>
    <t>IEEE/CVF Winter Conference on Applications of Computer Vision Workshops (WACVW)</t>
  </si>
  <si>
    <t>Clearly states goals for simple SNN-Transformer integration in event vision.</t>
  </si>
  <si>
    <t>Architecture and training parameters described. Code on GitHub. Some hyperparameters and surrogate gradient details missing.</t>
  </si>
  <si>
    <t>Uses three standard neuromorphic datasets. Reports accuracy. Compares with 15+ baselines. Includes ablation and energy analysis. Only accuracy metric reported.</t>
  </si>
  <si>
    <t>Specifies frame-based encoding, LIF/PLIF equations, and multi-head attention. Surrogate gradient training method not explicitly detailed.</t>
  </si>
  <si>
    <t>Future work section mentions extensions. No dedicated limitations paragraph or failure analysis.</t>
  </si>
  <si>
    <t>Xpikeformer: Hybrid Analog-Digital Hardware Acceleration for Spiking Transformers</t>
  </si>
  <si>
    <t>Hardware acceleration for SNN-based transformers (image classification, wireless symbol detection)</t>
  </si>
  <si>
    <t>Clearly states goals for hybrid AIMC-SSA architecture to accelerate SNN-transformers.</t>
  </si>
  <si>
    <t>Architecture and training detailed. Configuration in Table II. Code not shared. Hardware reproduction requires specialized tools.</t>
  </si>
  <si>
    <t>Uses CIFAR-10, ImageNet-1K, wireless ICL tasks. Reports accuracy, BER, energy, latency. Compares with ANN/SNN baselines and ASIC accelerators. Validation is simulation-based, not physical hardware.</t>
  </si>
  <si>
    <t>Specifies Bernoulli rate coding, LIF/PLIF equations, SSA algorithm with BNL. Training uses hybrid SpikingJelly+AIHWKit. Surrogate gradient method implied but not explicitly detailed.</t>
  </si>
  <si>
    <t>Future work mentions NVM designs and real-world testing. Conductance drift addressed via GDC. No dedicated limitations section or failure analysis.</t>
  </si>
  <si>
    <t>SITRA: Exploiting Temporal Silence in Spiking Transformers for Fast &amp; Energy-efficient Inference</t>
  </si>
  <si>
    <t>Hardware acceleration for SNN transformers (vision and language inference)</t>
  </si>
  <si>
    <t>2025 IEEE/ACM International Symposium on Low Power Electronics and Design (ISLPED)</t>
  </si>
  <si>
    <t>Clearly states goals for hardware acceleration and sparsity exploitation in SNN transformers.</t>
  </si>
  <si>
    <t>Details hardware architecture, parameters, and simulation setup. No code shared. Reproduction requires EDA tools.</t>
  </si>
  <si>
    <t>Uses CIFAR-10, ImageNet, and SST-2. Reports energy, latency, area, and accuracy. Compares with multiple baselines.</t>
  </si>
  <si>
    <t>Specifies direct spike coding, IF neuron equations, and AC operations. Training details are omitted as models are pre-trained.</t>
  </si>
  <si>
    <t>Notes accuracy gap with ANNs and τ-threshold impact. Suggests improved training algorithms.</t>
  </si>
  <si>
    <t>SpikeGPT: Generative Pre-trained Language Model with Spiking Neural Networks</t>
  </si>
  <si>
    <t>Natural Language Generation &amp; Understanding (Text generation &amp; classification)</t>
  </si>
  <si>
    <t>ICLR 2024 (Under review)</t>
  </si>
  <si>
    <t>Clearly states goals for SNN-based language generation and energy-efficient attention.</t>
  </si>
  <si>
    <t>Architecture and training detailed. Code repository promised but not publicly linked.</t>
  </si>
  <si>
    <t>Uses Enwik8, WikiText-2/103, SST, MR, Subj. Reports BPC, PPL, Accuracy. Compares with ANN baselines.</t>
  </si>
  <si>
    <t>Details LIF dynamics, binary embedding, surrogate gradients, and Spiking RWKV adaptation.</t>
  </si>
  <si>
    <t>Notes accuracy gaps on larger datasets. Suggests knowledge distillation. No dedicated limitations section.</t>
  </si>
  <si>
    <t>SQKformer: Spiking sparse QKformer with adaptive batch normalization for membrane potential</t>
  </si>
  <si>
    <t>Image classification (ImageNet-1K, CIFAR10/100, CIFAR10-DVS, DVS128 Gesture)</t>
  </si>
  <si>
    <t>Clearly states goals for SNN-Transformer integration with three novel modules.</t>
  </si>
  <si>
    <t>Architecture and equations detailed. Training protocol specified. Code available on request only.</t>
  </si>
  <si>
    <t>Uses five standard datasets. Reports Top-1 accuracy. Compares with 20+ baselines. Includes ablation studies.</t>
  </si>
  <si>
    <t>Specifies LIF neuron, SFA training, Q-K attention, MABN, IECA, SGSA with equations. Surrogate gradient noted.</t>
  </si>
  <si>
    <t>Notes model not fully spike-driven. Suggests larger embeddings and new tasks. No dedicated limitations section.</t>
  </si>
  <si>
    <t>A Spiking and Memory-Enhanced State-Space Model for Hyperspectral Image Classification</t>
  </si>
  <si>
    <t>Hyperspectral Image Classification (HSIC)</t>
  </si>
  <si>
    <t>Clearly states goals for integrating SNN, Hopfield memory, and SSM for HSIC.</t>
  </si>
  <si>
    <t>Details architecture, equations, training protocol, and optimizer. Code not shared.</t>
  </si>
  <si>
    <t>Uses three standard datasets. Reports OA, AA, κ. Compares with 15+ baselines. Includes ablation studies.</t>
  </si>
  <si>
    <t>Specifies LIF dynamics, surrogate gradients, Hopfield energy, and SSSM integration.</t>
  </si>
  <si>
    <t>Suggests future work on transfer learning and hardware optimization. No dedicated limitations section.</t>
  </si>
  <si>
    <t>FE-SpikeFormer: A Camera-Based Facial Expression Recognition method for Hospital Health Monitoring</t>
  </si>
  <si>
    <t>Facial expression recognition for hospital health monitoring</t>
  </si>
  <si>
    <t>Clearly states goals for SNN-based facial emotion recognition with dual attention mechanisms.</t>
  </si>
  <si>
    <t>Architecture and training detailed. LIF equations and hyperparameters specified. Code not explicitly shared.</t>
  </si>
  <si>
    <t>Uses FER2013, AffectNet, hospital dataset. Reports accuracy, energy, latency. Compares with 12+ baselines. Includes ablation and noise analysis.</t>
  </si>
  <si>
    <t>Specifies LIF dynamics, pairwise-attention, spiking-attention with equations. Surrogate gradient method noted.</t>
  </si>
  <si>
    <t>Notes imbalanced data affects negative emotion recognition. Suggests balanced datasets and physiological signal integration. No dedicated limitations section.</t>
  </si>
  <si>
    <t>Advancing Neuromorphic Architecture Toward Emerging Spiking Neural Network on FPGA</t>
  </si>
  <si>
    <t>TSNN acceleration for image classification (CIFAR-10/100, ImageNet)</t>
  </si>
  <si>
    <t>Clearly states goals for SpikeTA hardware accelerator for TSNN models.</t>
  </si>
  <si>
    <t>Architecture and hardware parameters detailed. Code not shared. Reproduction requires FPGA expertise and Alveo U280.</t>
  </si>
  <si>
    <t>Uses CIFAR-10, CIFAR-100, ImageNet. Reports accuracy, TOPs, GOPs/W, latency. Compares with CPU, GPU, and SNN/Transformer accelerators.</t>
  </si>
  <si>
    <t>Specifies LIF equations, MAAC operations, 1-bit spikes, 8-bit weights, surrogate gradient. Training details brief. Focus on inference.</t>
  </si>
  <si>
    <t>Notes FPGA platform limitations vs. analog-digital. Suggests future work on adaptability and NoC. No dedicated limitations section.</t>
  </si>
  <si>
    <t>A Hybrid Spiking-Attention Transformer Model for Robust and Efficient Speech Emotion Recognition on Multi-Dataset Benchmarks</t>
  </si>
  <si>
    <t>13th International Conference on Applied Innovations in IT (ICAIIT)</t>
  </si>
  <si>
    <t>Speech Emotion Recognition</t>
  </si>
  <si>
    <t>Goals clearly state SNN-Transformer integration for SER. Scope covers four standard datasets.</t>
  </si>
  <si>
    <t>Architecture described. Training details given. Code not shared. SNN specifics missing.</t>
  </si>
  <si>
    <t>Uses TESS, SAVEE, RAVDESS, CREMA-D. Reports accuracy, precision, recall, F1. Compares baselines. Includes ablation study.</t>
  </si>
  <si>
    <t>MFCCs specified. Attention and Transformer mentioned. Spike encoding method not detailed. SNN learning rule unclear.</t>
  </si>
  <si>
    <t>Limitations section addresses dataset constraints and real-world generalization. Future work suggests multimodal extension and edge optimization.</t>
  </si>
  <si>
    <t>https://doi.org/10.1016/j.mejo.2026.107136</t>
  </si>
  <si>
    <t>An energy-efficient spike-aware training architecture for spiking transformers</t>
  </si>
  <si>
    <t>Hardware architecture for Spiking Transformer training</t>
  </si>
  <si>
    <t>Microelectronics Journal</t>
  </si>
  <si>
    <t>Goals clearly target energy-efficient training hardware for Spiking Transformers. Scope covers architecture, dataflow, and simulation.</t>
  </si>
  <si>
    <t>Architecture and hyperparameters are detailed. Training protocols and energy models are specified. Code and full simulation framework are not shared.</t>
  </si>
  <si>
    <t>Uses ImageNet-1K for workload modeling. Reports throughput, power, and efficiency metrics. Compares with multiple baselines. No end-to-end accuracy results.</t>
  </si>
  <si>
    <t>LIF neuron model and BPTT equations are provided. Spike-gradient masks and surrogate gradients are explained. Input spike encoding details are brief.</t>
  </si>
  <si>
    <t>Limitations address simulation-based evaluation and technology assumptions. Future work suggests RTL implementation and FPGA validation.</t>
  </si>
  <si>
    <t>A Hybrid Spiking Neurons Embedded LSTM Network for Multivariate Time Series Learning Under Concept-Drift Environment</t>
  </si>
  <si>
    <t>Multivariate Time Series Forecasting under concept-drift</t>
  </si>
  <si>
    <t>IEEE Transactions on Knowledge and Data Engineering</t>
  </si>
  <si>
    <t>Goals clearly target SNN-embedded LSTM for concept-drift time series forecasting. Scope includes AHS module, smooth SG method, and attention mechanisms.</t>
  </si>
  <si>
    <t>Architecture equations provided. Hyperparameters specified. Training protocols detailed. Code and data not publicly shared.</t>
  </si>
  <si>
    <t>Uses PM2.5, NASDAQ100, Traffic datasets. Reports MAE and RMSE. Compares 13 baselines. Includes ablation and horizon studies.</t>
  </si>
  <si>
    <t>Rate-based encoding mentioned. LIF-based AHS dynamics explained. Smooth surrogate gradient for BPTT detailed. Spike encoding specifics brief.</t>
  </si>
  <si>
    <t>Limitations address clean dataset constraints and real-world generalization. Future work suggests multimodal extension and edge optimization.</t>
  </si>
  <si>
    <t>https://doi.org/10.3390/su18031562</t>
  </si>
  <si>
    <t>HydroSNN: Event-Driven Computer Vision with Spiking Transformers for Energy-Efficient Edge Perception in Sustainable Water Conservancy and Urban Water Utilities</t>
  </si>
  <si>
    <t>Event-driven vision for water infrastructure monitoring</t>
  </si>
  <si>
    <t>Sustainability (MDPI)</t>
  </si>
  <si>
    <t>Goals clearly target SNN-Transformer integration for sustainable edge perception in water utilities. Scope covers STT, PGSA, and CM-SSL components.</t>
  </si>
  <si>
    <t>Architecture and hyperparameters detailed. Pseudocode provided for key algorithms. Code and data not publicly shared; available on request only.</t>
  </si>
  <si>
    <t>Uses MaSTr1325, SeaDronesSee, DSEC, MVSEC, DAVIS, DDD20. Reports mIoU, F1, mAP, latency, energy proxy. Compares ResNet50, ViT, EV-Voxel-CNN, Spikformer-S. Includes ablation studies.</t>
  </si>
  <si>
    <t>LIF neuron model with surrogate gradients explained. STT encoding strategy detailed. PGSA attention mechanism specified. Some spike encoding implementation details could be more explicit.</t>
  </si>
  <si>
    <t>Limitations address benchmark reliance and in-domain data needs. Future work suggests multi-site datasets, domain adaptation, hardware power measurements, and neuromorphic deployment.</t>
  </si>
  <si>
    <t>https://doi.org/10.1016/j.neucom.2024.127279</t>
  </si>
  <si>
    <t>Spikeformer: Training high-performance spiking neural network with transformer</t>
  </si>
  <si>
    <t>Neuromorphic computer vision and image classification</t>
  </si>
  <si>
    <t>Objectives clearly target Transformer-SNN integration for low-latency training. Scope covers architectural design and multi-dataset evaluation.</t>
  </si>
  <si>
    <t>Architecture and hyperparameters are detailed. Training protocols are explicit. Code is promised but not yet provided.</t>
  </si>
  <si>
    <t>Evaluates on DVS-Gesture, DVS-CIFAR10, and ImageNet. Reports accuracy and energy metrics. Extensive baseline comparisons and ablation studies are included.</t>
  </si>
  <si>
    <t>LIF and PLIF dynamics are specified. Surrogate gradient function and BPTT training are explicitly defined. Convolutional Tokenizer handles frame-to-spike conversion.</t>
  </si>
  <si>
    <t>Discusses simple CT design and dense attention computations. Proposes spike-based attention and broader dataset testing for future work.</t>
  </si>
  <si>
    <t>https://doi.org/10.3389/fnins.2025.1652274</t>
  </si>
  <si>
    <t>Spiking neural networks for EEG signal analysis using wavelet transform</t>
  </si>
  <si>
    <t>EEG-based Brain-Computer Interfaces (emotion recognition, auditory attention decoding)</t>
  </si>
  <si>
    <t>Goals clearly target SNN-Transformer integration with wavelet transform for energy-efficient EEG analysis. Scope covers SpikeWavformer architecture and two BCI tasks.</t>
  </si>
  <si>
    <t>Architecture and LIF dynamics specified. Training protocols detailed. Surrogate gradient function provided. Code availability not explicitly stated. Some hyperparameter details missing.</t>
  </si>
  <si>
    <t>Uses DEAP and KUL datasets. Reports accuracy metrics. Compares with multiple baselines. Includes energy efficiency analysis. Limited to two datasets; no ablation on wavelet choices or attention variants.</t>
  </si>
  <si>
    <t>LIF neuron equations and Haar wavelet decomposition specified. Spiking self-attention mechanism detailed. Surrogate gradient function defined. Raw EEG to spike encoding strategy not fully explicit.</t>
  </si>
  <si>
    <t>Discusses neuromorphic hardware deployment challenges. Notes CNN-optimized architectures limit Transformer-based SNNs. Suggests hardware-software co-design as future work.</t>
  </si>
  <si>
    <t>New method for assessing suicide ideation based on an attention mechanism and spiking neural network</t>
  </si>
  <si>
    <t>Suicide ideation assessment using SMRI for mental health</t>
  </si>
  <si>
    <t>IAES International Journal of Artificial Intelligence (IJ-AI)</t>
  </si>
  <si>
    <t>Goals clearly target SNN-attention integration for SI assessment using SMRI data. Scope covers 20 depressed and 60 healthy control subjects.</t>
  </si>
  <si>
    <t>Hybrid self-AM and ESNN architecture described. Preprocessing steps detailed. Genetic algorithm for hyperparameter tuning mentioned. Code and data not publicly shared. Some hyperparameter details missing.</t>
  </si>
  <si>
    <t>Uses OpenNeuro and SLIM datasets. Reports accuracy, sensitivity, specificity, and AUC. Compares with KNN, LR, SVM, and prior studies. Small sample size (n=80) limits generalizability.</t>
  </si>
  <si>
    <t>Self-attention mechanism and ESNN mentioned. LIF neurons and radial basis function encoder specified. Spike encoding strategy and detailed ESNN learning rules lack technical depth.</t>
  </si>
  <si>
    <t>Limitations address small sample size and potential data selection biases. Future work suggests larger samples, rigorous data collection, longitudinal studies, and clinical deployment.</t>
  </si>
  <si>
    <t>SPTU-Lite: An Efficient Auxiliary Diagnostic Approach Combining Spiking Neural Networks And Large Kernel Extractors For ECG Signals</t>
  </si>
  <si>
    <t>ECG heartbeat classification for cardiovascular disease diagnosis</t>
  </si>
  <si>
    <t>Goals clearly target lightweight hybrid CNN-Transformer with SNN for ECG classification. Scope covers LKE modules, wavelet denoising, and spiking FC layers.</t>
  </si>
  <si>
    <t>Architecture and hyperparameters detailed. LIF equations and surrogate gradients specified. Code and data not publicly shared. Some spike encoding details missing.</t>
  </si>
  <si>
    <t>Uses MIT-BIH dataset with AAMI standards. Reports accuracy, precision, recall, F1, parameters, FLOPs. Compares UNet, TransUNet, MS-WCNN baselines. Includes ablation on kernel size and time steps. Single dataset limits generalizability.</t>
  </si>
  <si>
    <t>LIF neuron equations provided. Rate-based encoding mentioned. Surrogate gradient functions (Atan/Sigmoid) specified. Raw ECG to spike encoding strategy lacks technical depth.</t>
  </si>
  <si>
    <t>Limitations address clean dataset constraints and edge deployment optimization needs. Future work suggests validation on noisy real-world data and resource-constrained hardware.</t>
  </si>
  <si>
    <t>https://doi.org/10.1109/ICASSP48485.2024.10445971</t>
  </si>
  <si>
    <t>AUTOST: TRAINING-FREE NEURAL ARCHITECTURE SEARCH FOR SPIKING TRANSFORMERS</t>
  </si>
  <si>
    <t>Spiking Transformer Architecture Search for Computer Vision</t>
  </si>
  <si>
    <t>Goals clearly target training-free NAS for Spiking Transformers. Scope covers metric design and search space validation.</t>
  </si>
  <si>
    <t>Full code and data are publicly released. Mathematical formulations for FLOPs are explicit. Search algorithms are detailed.</t>
  </si>
  <si>
    <t>Evaluates on CIFAR-10/100, CIFAR10-DVS, and ImageNet. Compares with manual and automatic baselines. Includes correlation analysis.</t>
  </si>
  <si>
    <t>LIF neuron model and spiking patch embedding are specified. Focus remains on architecture search rather than novel encoding or learning rules.</t>
  </si>
  <si>
    <t>Discusses timestep trade-offs and search space constraints. Future work suggests hardware-aware search. Depth of limitation analysis is moderate.</t>
  </si>
  <si>
    <t>A forecasting-based perception layer for energy-aware resource management in LLM serving deployed on high-performance computing clusters</t>
  </si>
  <si>
    <t>Energy-aware load balancing for LLM serving in HPC clusters</t>
  </si>
  <si>
    <t>Sustainable Computing: Informatics and Systems</t>
  </si>
  <si>
    <t>Goals clearly target forecasting-driven perception layer for GPU power telemetry in LLM serving. Scope covers SNN, RNN, Transformer, and S4 models across 30s/1min horizons.</t>
  </si>
  <si>
    <t>Multiple architectures described with equations. Hyperparameters and training protocols detailed. Real telemetry from KATEA HPC cluster used. Code not publicly shared. Some spike encoding details missing.</t>
  </si>
  <si>
    <t>Uses operational HPC telemetry (344,925 samples). Reports MAE, RMSE, R², energy, memory metrics. Compares 8+ model variants. Includes ablation and energy analysis. GRU achieves 7.97W MAE (30s).</t>
  </si>
  <si>
    <t>LIF neuron equations and arctan surrogate gradient specified. Min-Max normalization and Pearson correlation filtering described. Rate-based spike encoding implied but not explicitly detailed for SNN.</t>
  </si>
  <si>
    <t>Limitations address clean dataset constraints, real-world generalization, and latency-energy trade-off scope. Future work suggests DRL integration, explainability techniques, neuromorphic deployment, and multi-site validation.</t>
  </si>
  <si>
    <t>https://doi.org/10.1109/TCSVT.2023.3317976</t>
  </si>
  <si>
    <t>Motion-Oriented Hybrid Spiking Neural Networks for Event-Based Motion Deblurring</t>
  </si>
  <si>
    <t>Event-based image deblurring</t>
  </si>
  <si>
    <t>Goals clearly target SNN-CNN fusion for motion deblurring. Scope covers TSST extraction, hybrid fusion encoder, and joint optimization.</t>
  </si>
  <si>
    <t>Architecture equations and hyperparameters are detailed. Training protocols are explicit. Code and pretrained models are publicly shared.</t>
  </si>
  <si>
    <t>Evaluates on GoPro, REBlur, and custom real-event datasets. Reports PSNR and SSIM metrics. Compares multiple baselines. Includes thorough ablation studies.</t>
  </si>
  <si>
    <t>LIF neuron dynamics and parameters are explicitly defined. Surrogate gradient function is specified. BPTT training and spike encoding strategies are clearly explained.</t>
  </si>
  <si>
    <t>Discusses von Neumann training constraints and neuromorphic hardware requirements. Suggests future algorithm-chip co-design. Highlights temporal resolution limits.</t>
  </si>
  <si>
    <t>QKFormer: Hierarchical Spiking Transformer using Q-K Attention</t>
  </si>
  <si>
    <t>Image classification and neuromorphic vision</t>
  </si>
  <si>
    <t>arXiv preprint (Under review)</t>
  </si>
  <si>
    <t>Goals clearly target SNN-Transformer integration for linear-complexity attention. Scope covers hierarchical design and multi-dataset evaluation.</t>
  </si>
  <si>
    <t>Architecture and training protocols are detailed. Code and models are promised. Full hyperparameter grids are omitted.</t>
  </si>
  <si>
    <t>Uses ImageNet, CIFAR, and DVS datasets. Reports accuracy, parameters, and theoretical energy. Compares strong baselines. Includes thorough ablation studies.</t>
  </si>
  <si>
    <t>LIF dynamics and surrogate gradients are specified. Input spike encoding strategy lacks technical depth. Direct training via BPTT is explicit.</t>
  </si>
  <si>
    <t>Limitations address task scope and training overhead. Future work suggests detection and segmentation tasks. Proposes reduced time steps.</t>
  </si>
  <si>
    <t>Spike Camera Image Reconstruction Based on an Efficient Spiking Transformer</t>
  </si>
  <si>
    <t>Goals clearly target energy-efficient spike camera reconstruction using Q-K attention in SNN architecture. Scope covers SIEST design, sequential spike processing, and evaluation on synthetic and real spike data.</t>
  </si>
  <si>
    <t>Architecture and training protocols detailed. Surrogate gradient function specified. Code promised but not yet shared. Some hyperparameter details incomplete.</t>
  </si>
  <si>
    <t>Uses SREDS and real-captured spike data. Reports PSNR, SSIM, LPIPS, NIQE, BRISQUE, CPBD. Compares TFP, TFI, TFSTP, MAHTF, Spk2ImgNet, SSIR. Includes ablation and energy analysis.</t>
  </si>
  <si>
    <t>LIF/PLIF neuron equations and arctan surrogate gradient specified. Q-K attention mechanism detailed. Raw spike-to-token encoding strategy lacks explicit technical depth.</t>
  </si>
  <si>
    <t>Limitations address dataset scope and neuromorphic deployment needs. Future work suggests hardware validation and task extension.</t>
  </si>
  <si>
    <t>Spike Camera / Image Reconstruction</t>
  </si>
  <si>
    <t>ACM MMAsia Workshops</t>
  </si>
  <si>
    <t>Image classification using SNN–Transformer integration</t>
  </si>
  <si>
    <t>2024 4th International Symposium on Computer Technology and Information Science, ISCTIS, IEEE</t>
  </si>
  <si>
    <t>The objective is clear. The paper proposes SpikeNetTransformer and TSSA to improve SNN performance using Transformer attention.</t>
  </si>
  <si>
    <t>The method has architecture figures, LIF equations, TSSA equations, optimizer, learning rate, batch size, and time step. However, full layer details, code, and complete reproducibility details are missing.</t>
  </si>
  <si>
    <t>The paper uses CIFAR-10 and CIFAR-100. It compares with several SNN and ANN baselines. It also reports accuracy, parameters, SOPs, energy, and ablation results.</t>
  </si>
  <si>
    <t>The paper explains LIF neurons, TSSA, spike-based attention, and scaling factor. However, the exact image-to-spike encoding and learning mechanism are not fully detailed.</t>
  </si>
  <si>
    <t>The paper gives a short future direction about testing on complex datasets and real-world scenarios. However, limitations are not deeply discussed.</t>
  </si>
  <si>
    <t>Object detection using SNN–Transformer integration</t>
  </si>
  <si>
    <t>ACM Multimedia 2025, MM ’25</t>
  </si>
  <si>
    <t>The objective is clear. The paper aims to improve SNN-based object detection using PSA-SNN and a 2D-Spiking Transformer.</t>
  </si>
  <si>
    <t>The method is well described. It includes architecture figures, equations, training details, loss functions, augmentation, and framework details. However, full hyperparameter values and public code link are not clearly provided.</t>
  </si>
  <si>
    <t>The validation is strong. It uses COCO2017, reports mAP and AP metrics, compares with ANN, ANN2SNN, and directly trained SNN baselines, and includes ablation studies.</t>
  </si>
  <si>
    <t>The encoding and learning mechanisms are clearly explained. The paper uses single-timestep SNN input, LIF-based spike processing, direct end-to-end training, PSA-SNN, and 2D spike-driven self-attention.</t>
  </si>
  <si>
    <t>Limitations are only partly discussed. The paper mentions future work on information compression and broader SNN–Transformer applications, but it does not give a deep limitation section.</t>
  </si>
  <si>
    <t>Include</t>
  </si>
  <si>
    <t>Transformer-to-SNN conversion for image classification and NLP tasks</t>
  </si>
  <si>
    <t>NeurIPS 2024</t>
  </si>
  <si>
    <t>The objective is very clear. The paper aims to convert Transformers into fully spike-driven SNNs without changing the attention structure.</t>
  </si>
  <si>
    <t>The method is highly detailed. It provides neuron equations, coding schemes, trace-driven matrix multiplication, WOSS softmax, energy formulas, implementation details, and code link.</t>
  </si>
  <si>
    <t>The validation is strong. It uses ImageNet, CIFAR-10, CIFAR-100, GLUE, and SQuAD. It compares with several SNN and ANN baselines and reports accuracy, timestep, parameters, and energy.</t>
  </si>
  <si>
    <t>The encoding and learning mechanisms are clearly explained. The paper uses one-spike phase coding, binary coding for input, trace-driven matrix multiplication, WOSS softmax, and ANN-to-SNN conversion without training.</t>
  </si>
  <si>
    <t>The limitations are clearly stated. The paper says the timestep is still longer than directly trained SNNs and that GeLU and LayerNorm are not yet supported.</t>
  </si>
  <si>
    <t>Hardware accelerator for DNN–Transformer and SNN–Transformer language models</t>
  </si>
  <si>
    <t>The objective is clear. The paper proposes a C-Transformer chip to reduce computation energy and external memory access for language models.</t>
  </si>
  <si>
    <t>The hardware method is well described. It gives chip architecture, HMAU, OSSU, IWGU, ESC, voltage, frequency, SRAM, and benchmark setup. However, RTL, code, and full model training details are not provided.</t>
  </si>
  <si>
    <t>The validation is strong. The chip is tested on GPT-2, mT5, T5, and FSMT. It reports energy, latency, perplexity, BLEU, ROUGE-L, and comparison with previous Transformer ASICs.</t>
  </si>
  <si>
    <t>The spike encoding is partly explained. The paper uses rate encoding and output spike speculation. However, the learning mechanism and full SNN–Transformer training or conversion process are not deeply specified.</t>
  </si>
  <si>
    <t>The paper discusses challenges such as memory bottleneck, utilization loss, and EMA energy. However, it does not provide a clear limitations section with future research directions.</t>
  </si>
  <si>
    <t>Remote sensing image classification using NSNP-Former and spiking Transformer-like architecture</t>
  </si>
  <si>
    <t>The objective is clear. The paper proposes TC-NSNP neurons and NSNP-Former to improve low-latency remote sensing image classification.</t>
  </si>
  <si>
    <t>The method is partly reproducible. It gives neuron equations, NSNP-SSA equations, model modules, datasets, data split, optimizer, and framework. However, full hyperparameters, code, and data are not available.</t>
  </si>
  <si>
    <t>The validation is moderate to strong. It uses UCM, RSSCN7, and AID datasets and compares with many CNN and SNN baselines. However, it mainly reports accuracy and time step, with limited metrics for energy or efficiency.</t>
  </si>
  <si>
    <t>The encoding and learning mechanisms are clearly explained. The paper describes time encoding, TC-NSNP dynamic reset, NSNP-SSA, and direct training with SpikingJelly and PyTorch.</t>
  </si>
  <si>
    <t>The paper briefly discusses future work. It suggests extending to segmentation, object detection, cross-modal tasks, more metrics, and lightweight models. Limitations are not deeply discussed.</t>
  </si>
  <si>
    <t>Mixed-type wafer defect recognition using SNN and self-attention</t>
  </si>
  <si>
    <t>IEEE Sensors Journal</t>
  </si>
  <si>
    <t>The objective is clear. The paper proposes Spiky-SANet to improve wafer defect recognition with low energy use.</t>
  </si>
  <si>
    <t>The method is partly reproducible. It gives the model structure, LIF equations, MTS-SA equations, ASL loss, optimizer, dataset split, time step, and GPU setup. However, code and full layer-by-layer settings are not provided.</t>
  </si>
  <si>
    <t>The validation is strong. It uses the MixedWM38 dataset with 38 defect categories. It reports accuracy, precision, recall, F1-score, α-score, ablation results, confusion matrix, and energy estimation.</t>
  </si>
  <si>
    <t>The encoding and learning mechanisms are clearly explained. The paper describes static spiking encoding, spiking convolution, LIF neurons, MTS-SA, surrogate gradient learning, and ASL loss.</t>
  </si>
  <si>
    <t>Limitations are not clearly discussed. The paper does not provide a clear limitation section or strong future work direction.</t>
  </si>
  <si>
    <t>Hardware acceleration for Spike-Driven Transformer</t>
  </si>
  <si>
    <t>IEEE Asia-Pacific Conference on Applied Electromagnetics, APACE</t>
  </si>
  <si>
    <t>The objective is clear. The paper proposes a sparse hardware accelerator for Spike-Driven Transformer to reduce latency and energy.</t>
  </si>
  <si>
    <t>The method is partly reproducible. It gives the hardware architecture, spike encoding unit, spike maxpooling unit, spike mask-add module, and spike linear unit. However, code, RTL details, and full deployment settings are missing.</t>
  </si>
  <si>
    <t>The validation is limited. It uses CIFAR-10 and compares with other SNN accelerators. It reports throughput and energy efficiency, but the benchmarking is narrow.</t>
  </si>
  <si>
    <t>The spike encoding mechanism is clearly described. The paper explains encoded spike positions and LIF neuron equations. However, the learning or training mechanism is not discussed in detail.</t>
  </si>
  <si>
    <t>Limitations are not discussed. The paper does not provide a clear limitation section or future work direction.</t>
  </si>
  <si>
    <t>Spike-HAR++: An Energy-Efficient and Lightweight Parallel Spiking Transformer for Event-Based Human Action Recognition</t>
  </si>
  <si>
    <t>Event-based human action recognition using spiking Transformer models</t>
  </si>
  <si>
    <t>The objective is clear. The paper proposes Spike-HAR and Spike-HAR++ to improve event-based HAR with low energy and lightweight spiking Transformers.</t>
  </si>
  <si>
    <t>The method is well described. It gives the model architecture, LIF equations, attention branch, parallel spike-driven Transformer block, training settings, datasets, optimizer, and energy calculation. However, some full layer-level settings and exact code details are not fully shown in the paper.</t>
  </si>
  <si>
    <t>The validation is strong. It uses SL-Animals-DVS, N-LSA64, DVS128 Gesture, and DailyAction-DVS. It compares with ANN and SNN baselines and reports accuracy, model size, FLOPs/SOPs, power, and ablation results.</t>
  </si>
  <si>
    <t>The encoding and learning mechanisms are clearly explained. The paper uses event-frame preprocessing, LIF neurons, spike attention masks, CB-S3A, membrane residual connections, and direct training with SpikingJelly.</t>
  </si>
  <si>
    <t>The paper gives a short future direction. It suggests developing larger event-based HAR benchmarks, but limitations are not deeply discussed.</t>
  </si>
  <si>
    <t>Towards High-Performance Spiking Transformers from ANN to SNN Conversion</t>
  </si>
  <si>
    <t>ANN-to-SNN conversion for Vision Transformers in image classification</t>
  </si>
  <si>
    <t>ACM Multimedia 2024, MM ’24</t>
  </si>
  <si>
    <t>The objective is very clear. The paper aims to convert pretrained Vision Transformers into low-latency and energy-efficient SNNs.</t>
  </si>
  <si>
    <t>The method is strong and reproducible. It gives conversion theory, EC modules, Matrix Product-EC, Multi-Threshold neurons, parameter normalization, algorithm steps, experimental settings, and a code link.</t>
  </si>
  <si>
    <t>The validation is strong. It uses ImageNet1k, tests ViT-S/16, ViT-B/16, ViT-L/16, and EVA, and compares with direct training, CNN-to-SNN, and Transformer-to-SNN baselines. It reports accuracy, time steps, parameters, and energy ratio.</t>
  </si>
  <si>
    <t>The encoding and learning mechanisms are clearly explained. The paper describes ANN-to-SNN conversion, IF neurons, Multi-Threshold neurons, threshold normalization, and expectation compensation for nonlinear Transformer modules.</t>
  </si>
  <si>
    <t>The limitations are clearly stated. The paper says the method still needs some multiplication and suggests future work to remove remaining multiplications in nonlinear modules.</t>
  </si>
  <si>
    <t>Hardware acceleration and sparsity optimization for spiking Transformers</t>
  </si>
  <si>
    <t>IEEE Transactions on Very Large Scale Integration Systems</t>
  </si>
  <si>
    <t>The objective is clear. The paper aims to improve energy efficiency of spiking Transformer processing by exploiting structured sparsity in SSA blocks.</t>
  </si>
  <si>
    <t>The validation is strong. It tests several spiking Transformer models on ImageNet-1K, CIFAR-10, CIFAR-100, COCO 2017, and ADE20K. It also reports accuracy, sparsity, throughput, energy efficiency, area, and power.</t>
  </si>
  <si>
    <t>The spiking mechanism is clearly specified. The paper explains LIF neurons, SSA, FSSA, low-spike-rate neuron filtering, and lightweight fine-tuning. However, it focuses more on hardware sparsity than input spike encoding.</t>
  </si>
  <si>
    <t>Limitations are only briefly implied. The paper says more hardware-level research is needed, but it does not provide a clear limitation section or detailed future work.</t>
  </si>
  <si>
    <t>Hardware accelerator for spiking Vision Transformer processing</t>
  </si>
  <si>
    <t>IEEE International Symposium on Circuits and Systems, ISCAS</t>
  </si>
  <si>
    <t>The objective is clear. The paper proposes Spike-IAND-Former and a hardware accelerator to reduce delay and energy in spiking Transformers.</t>
  </si>
  <si>
    <t>The method is partly reproducible. It explains Spike-IAND-Former, IAND residual operation, LIF settings, PE blocks, unrolled LIF neurons, dataflow, Verilog synthesis, and hardware setup. However, code, RTL, and full model details are not provided.</t>
  </si>
  <si>
    <t>The validation is good. It tests ImageNet and CIFAR-10 and compares with Spikformer and other SNN accelerators. It reports accuracy, throughput, area, SRAM, power, and power efficiency.</t>
  </si>
  <si>
    <t>The encoding and spiking mechanisms are partly explained. The paper describes the spiking tokenizer, image-to-spike encoding layer, LIF neurons, IAND operation, and time-step processing. However, the training and surrogate learning method are not deeply explained.</t>
  </si>
  <si>
    <t>Limitations are not clearly discussed. The paper does not provide a limitation section or detailed future work.</t>
  </si>
  <si>
    <t>Training acceleration and feature pruning for spiking Transformers</t>
  </si>
  <si>
    <t>The objective is clear. The paper aims to reduce the training cost of spiking Transformers using spatial and temporal feature pruning.</t>
  </si>
  <si>
    <t>The method is well described. It gives LIF equations, Spiking Transformer structure, STSFP equations, Softmatch equations, pseudocode, overhead analysis, pruning ratios, and training settings. However, code availability is not clearly stated.</t>
  </si>
  <si>
    <t>The validation is strong. It uses CIFAR10-DVS, DVS128 Gesture, N-Caltech 101, CIFAR10, CIFAR100, ImageNet, and object detection testing. It reports accuracy, FLOPs, throughput, GPU memory, training time, and ablation results.</t>
  </si>
  <si>
    <t>The spiking and learning mechanisms are clearly explained. The paper describes spike accumulation value, spatial spiking token saliency, temporal spiking feature redundancy, LIF neurons, SSA, STSFP, and Softmatch compensation.</t>
  </si>
  <si>
    <t>The paper briefly discusses future work for more complex visual tasks such as object detection. However, it does not provide a clear limitation section.</t>
  </si>
  <si>
    <t>SGLFormer: Spiking Global-Local-Fusion Transformer with High Performance</t>
  </si>
  <si>
    <t>Image classification using spiking Transformer and convolution fusion</t>
  </si>
  <si>
    <t>The objective is clear. The paper proposes SGLFormer to improve SNN performance by combining local convolution and global Transformer attention.</t>
  </si>
  <si>
    <t>The method is strong and reproducible. It gives the architecture, LIF equations, LSSA/GSSA details, CML module, STB classification head, training settings, energy formula, and code link.</t>
  </si>
  <si>
    <t>The validation is strong. It uses CIFAR10, CIFAR100, ImageNet, CIFAR10-DVS, and DVS128-Gesture. It compares with many SNN and spiking Transformer baselines and reports accuracy, parameters, time steps, ablation, and energy use.</t>
  </si>
  <si>
    <t>The encoding and learning mechanisms are clearly explained. The paper describes LIF neurons, spike-form input processing, DVS event-frame integration, spiking self-attention, surrogate-gradient training, and direct training from scratch.</t>
  </si>
  <si>
    <t>Limitations are partly discussed. The paper suggests future work on pre-training, fine-tuning, edge deployment, parameter reduction, and simpler structures, but it does not give a detailed limitation section.</t>
  </si>
  <si>
    <t>Energy simulation and dataflow optimization for Spike-Driven Transformer accelerators</t>
  </si>
  <si>
    <t>IEEE 38th International System-on-Chip Conference, SOCC</t>
  </si>
  <si>
    <t>The objective is clear. The paper proposes SimST to evaluate energy and latency in Spike-Driven Transformer inference.</t>
  </si>
  <si>
    <t>The method is partly reproducible. It gives STB computing stages, energy formulas, memory-access model, MM dataflow types, hardware assumptions, and model parameters. However, simulator code and full implementation details are not provided.</t>
  </si>
  <si>
    <t>The validation is good. It uses ImageNet-scale workload, compares nine dataflow settings, reports energy and latency, and checks simulation consistency against theoretical and hardware results.</t>
  </si>
  <si>
    <t>The spiking mechanism is partly explained. The paper describes LIF activation, spike-driven Q/K/V computation, BN, residual connection, and STB inference. However, learning method and full input encoding details are not discussed.</t>
  </si>
  <si>
    <t>Brain disease diagnosis using MRI and SNN-based Transformer</t>
  </si>
  <si>
    <t>Conference paper; venue not clearly stated in PDF</t>
  </si>
  <si>
    <t>The objective is clear. The paper proposes VT-SNN to improve MRI-based brain disease diagnosis with adaptive time-step selection.</t>
  </si>
  <si>
    <t>The method is well described. It gives the SNN-based Transformer structure, spike feature patching, spike self-attention, uncertainty module, loss function, and code link. Some architecture and hyperparameter details are still limited.</t>
  </si>
  <si>
    <t>The validation is good. It uses AHNU and AMRD datasets and compares with ResNet3D, SFCN, SEW-ResNet, Spikformer, and Spike-driven Transformer. It reports power, time-step, accuracy, sensitivity, specificity, and F1-score.</t>
  </si>
  <si>
    <t>The encoding and learning mechanisms are clearly explained. The paper describes MRI-to-spike encoding, LIF/SNN layers, spike dot-product attention, Fisher-information uncertainty, PAC-Bayes loss, and variable time-step selection.</t>
  </si>
  <si>
    <t>Limitations are not clearly discussed. The paper gives a short conclusion, but it does not provide a detailed limitation section or future work.</t>
  </si>
  <si>
    <t>Pulse Transfer Learning: Multi-area River Ammonia Nitrogen Prediction with Limited Data</t>
  </si>
  <si>
    <t>Water quality prediction using SNN-LSTM, multi-head attention, and transfer learning</t>
  </si>
  <si>
    <t>The objective is clear. The paper aims to improve ammonia nitrogen prediction across multiple river monitoring areas using SNN-LSTM-MHA and EWC.</t>
  </si>
  <si>
    <t>The method is partly reproducible. It explains LSTM, SNN-LSTM, LIF neurons, multi-head attention, EWC, LGDI data cleaning, and feature selection. However, full architecture settings, training details, and code are not clearly provided.</t>
  </si>
  <si>
    <t>The validation is good. It compares BP, SVR, RNN, CNN-LSTM, GRU-N-Beats, DeepTCN-GRU, and SNN-LSTM. It reports MAE, RMSE, R², and NSE across single-area and multi-area datasets.</t>
  </si>
  <si>
    <t>The spiking mechanism is partly explained. The paper gives LIF neuron equations and explains SNN-LSTM temporal processing. However, spike encoding and learning mechanisms are not deeply specified.</t>
  </si>
  <si>
    <t>Limitations are not clearly discussed. The paper gives a conclusion but does not provide a detailed limitation or future work section.</t>
  </si>
  <si>
    <t>Event-based vision and speech recognition using spiking Transformer</t>
  </si>
  <si>
    <t>Proceedings of the Thirty-Second International Joint Conference on Artificial Intelligence, IJCAI-23</t>
  </si>
  <si>
    <t>The objective is very clear. The paper proposes STSA and STS-Transformer to combine spatial-temporal attention with asynchronous SNN processing.</t>
  </si>
  <si>
    <t>The method is well described. It gives event preprocessing, tokenization, LIF equations, STSA equations, STRPB, training settings, and code link.</t>
  </si>
  <si>
    <t>The validation is strong. It uses DVS128 Gesture, CIFAR10-DVS, Google Speech Commands V1, and Google Speech Commands V2. It compares with SNN and ANN baselines and reports top-1 accuracy and ablation results.</t>
  </si>
  <si>
    <t>The encoding and learning mechanisms are clearly explained. The paper describes event-to-frame encoding, LIF neurons, surrogate gradient learning, spatial-temporal self-attention, synaptic delay, masked attention, and STRPB.</t>
  </si>
  <si>
    <t>Limitations are not clearly discussed. The paper gives a conclusion, but it does not provide a detailed limitation section or future work.</t>
  </si>
  <si>
    <t>Auto-Spikformer: Spikformer Architecture Search</t>
  </si>
  <si>
    <t>Neural architecture search for energy-efficient Spikformer models</t>
  </si>
  <si>
    <t>The objective is clear. The paper proposes Auto-Spikformer to reduce redundancy and improve the energy-accuracy trade-off in Spikformer.</t>
  </si>
  <si>
    <t>The method is partly reproducible. It gives the search space, LIF equation, DSPS method, evolutionary search setup, FAEB fitness function, and energy formula. However, full training details and code availability are not clearly provided.</t>
  </si>
  <si>
    <t>The validation is strong. It uses CIFAR10, CIFAR100, CIFAR10-DVS, and DVS128 Gesture. It compares with CNN, SNN, Transformer, Spikformer, AutoST, and other NAS baselines. It reports accuracy, parameters, energy, time steps, and Pareto analysis.</t>
  </si>
  <si>
    <t>The encoding and learning mechanisms are clearly explained. The paper describes LIF neurons, SNN inner parameters, threshold, decay, time-step search, spiking self-attention, spike operations, and energy-aware architecture search.</t>
  </si>
  <si>
    <t>Limitations are partly discussed. The paper only gives a short future direction about testing on larger benchmark datasets. It does not provide a detailed limitation section.</t>
  </si>
  <si>
    <t>Low-power and Lightweight Spiking Transformer for EEG-based Auditory Attention Detection</t>
  </si>
  <si>
    <t>EEG-based auditory attention detection using binary spiking Transformer</t>
  </si>
  <si>
    <t>The objective is clear. The paper proposes a low-power and lightweight spiking Transformer for EEG-based AAD on edge devices.</t>
  </si>
  <si>
    <t>The method is well described. It gives EEG preprocessing, tokenization, LIF equations, spiking Transformer block, binarization method, loss function, optimizer, learning rate, batch size, and training schedule. However, code is not clearly provided.</t>
  </si>
  <si>
    <t>The validation is strong. It uses KUL and DTU datasets. It compares with linear, CNN, attention, ML, and SNN baselines. It reports accuracy, decision windows, firing rate, SOPs, energy drop, and model size.</t>
  </si>
  <si>
    <t>The encoding and learning mechanisms are clearly explained. The paper describes automatic spike encoding, LIF neurons, Hadamard-product spiking attention, STBP learning, surrogate gradients, and post-training weight binarization.</t>
  </si>
  <si>
    <t>Limitations are partly discussed. The paper notes that hardware deployment is not yet validated and suggests future FPGA deployment. However, it does not give a full limitation section.</t>
  </si>
  <si>
    <t>Suicide ideation risk assessment using sMRI, attention mechanism, and SNN</t>
  </si>
  <si>
    <t>2023 IEEE International Conference on Computing, ICOCO</t>
  </si>
  <si>
    <t>The objective is clear. The paper aims to classify depressed patients without suicidal ideation and healthy controls using AM-SNN on sMRI data.</t>
  </si>
  <si>
    <t>The method is partly described. It gives dataset sources, preprocessing steps, SMOTE, 5-fold validation, AM-SNN idea, LIF neuron, and ROPE encoding. However, architecture details, hyperparameters, and code are missing.</t>
  </si>
  <si>
    <t>The validation is limited. It uses only 80 samples and compares with SVM, KNN, SNN without attention, and past studies. It reports accuracy, sensitivity, specificity, AUC, and neuron count.</t>
  </si>
  <si>
    <t>The encoding and learning mechanisms are partly explained. The paper mentions LIF neurons, rank-order population encoding, and ESNN learning. However, the technical learning process is not deeply specified.</t>
  </si>
  <si>
    <t>3D CSFA-UNet: A Unified Attention-Driven Deep Learning Framework for Accurate Knee MRI Segmentation and Osteoarthritis Severity Classification</t>
  </si>
  <si>
    <t>Knee MRI segmentation and osteoarthritis grading using CSFA-UNet and Spiking Transformer</t>
  </si>
  <si>
    <t>The objective is clear. The paper proposes a unified pipeline for knee MRI segmentation and osteoarthritis severity classification. It includes a Spiking Transformer for classification.</t>
  </si>
  <si>
    <t>The method is partly reproducible. It gives datasets, preprocessing, CSFA-UNet, ASPP, DSFS, Spiking Transformer, FHO, equations, hardware, software, and hyperparameters. However, code is not clearly provided and DSFS/FHO implementation details are not fully reproducible.</t>
  </si>
  <si>
    <t>The validation is strong. It uses OAI-ZIB MRI and KL-grade X-ray datasets. It reports DSC, IoU, ASD, Hd95, accuracy, precision, recall, F1-score, ROC, ablation, cross-validation, and comparison with baselines.</t>
  </si>
  <si>
    <t>The spiking and learning mechanisms are partly explained. The paper describes spike encoding, SCNN layers, LIF neurons, graph attention, GCN, and spiking transformer blocks. However, the exact SNN training or surrogate learning mechanism is not deeply specified.</t>
  </si>
  <si>
    <t>Limitations are clearly discussed. The paper notes that MRI and X-ray data are from independent cohorts, paired multi-center validation is needed, and the dual-path model has higher computational demand. It also suggests lightweight optimization as future work.</t>
  </si>
  <si>
    <t>Combining Aggregated Attention and Transformer Architecture for Accurate and Efficient Performance of Spiking Neural Networks</t>
  </si>
  <si>
    <t>Image classification using Spike Aggregation Transformer and spike aggregated self-attention</t>
  </si>
  <si>
    <t>The objective is very clear. The paper proposes SAFormer and SASA to improve SNN accuracy while reducing energy use.</t>
  </si>
  <si>
    <t>The method is strong and reproducible. It gives LIF equations, SPS module, SAFormer architecture, SASA equations, DWC module, energy formulas, training settings, ablation studies, and a code link.</t>
  </si>
  <si>
    <t>The validation is strong. It uses CIFAR-10, CIFAR-100, Tiny-ImageNet, CIFAR10-DVS, and DVS128-Gesture. It compares with many SNN and spiking Transformer baselines and reports accuracy and energy use.</t>
  </si>
  <si>
    <t>The encoding and learning mechanisms are clearly explained. The paper describes spike patch splitting, LIF neurons, spike-form Q/K matrices, aggregation function, SASA attention, DWC feature extraction, and direct training settings.</t>
  </si>
  <si>
    <t>Limitations are partly discussed. The paper mentions that hardware benchmarking is still future work and suggests testing real deployment platforms. However, it does not give a detailed limitation section.</t>
  </si>
  <si>
    <t>Image classification using TTFS-based temporal-coded Spiking Transformer</t>
  </si>
  <si>
    <t>The objective is very clear. The paper aims to integrate TTFS temporal coding with Transformer architecture using tBN, tRC, and TSA.</t>
  </si>
  <si>
    <t>The method is well described. It gives TTFS coding, DFT neuron model, tBN equations, tRC/CSS module, TSA equations, architecture, datasets, optimizer, batch size, learning rate, epochs, and ablation setup. However, code is not clearly provided.</t>
  </si>
  <si>
    <t>The validation is strong. It uses CIFAR-10, CIFAR-100, ImageNet, and DVS-CIFAR10. It compares with rate-coded spiking Transformers, temporal-coded SNNs, and other baselines. It also reports accuracy, parameters, energy, and ablation results.</t>
  </si>
  <si>
    <t>The encoding and learning mechanisms are clearly explained. The paper describes TTFS coding, DFT-based temporal neuron, temporal-coded batch normalization, temporal-coded residual connection, CSS module, and temporal-coded spiking attention.</t>
  </si>
  <si>
    <t>Limitations are partly discussed. The paper explains key challenges with BN and residual connections in TTFS-based Transformers. However, it does not provide a separate limitation section or detailed future work.</t>
  </si>
  <si>
    <t>Neural architecture search for Spiking Transformer models</t>
  </si>
  <si>
    <t>IEEE ICASSP 2024</t>
  </si>
  <si>
    <t>The objective is clear. The paper proposes AutoST to search efficient Spiking Transformer architectures without training.</t>
  </si>
  <si>
    <t>The method is partly reproducible. It gives LIF equations, FLOPs-based search metric, search space, architecture design, and code link. However, full training hyperparameters and evolutionary search details are limited.</t>
  </si>
  <si>
    <t>The validation is strong. It uses CIFAR-10, CIFAR-100, ImageNet, and CIFAR10-DVS. It compares with Spikformer, AutoSNN, SEW-ResNet, DSR, and other baselines. It reports accuracy, parameters, timesteps, and energy comparison.</t>
  </si>
  <si>
    <t>The spiking mechanism is partly explained. The paper describes LIF neurons, spiking patch embedding, spiking self-attention, spiking MLP, and timestep setting. However, spike encoding and learning mechanisms are not deeply described because the focus is NAS.</t>
  </si>
  <si>
    <t>Limitations are not clearly discussed. The paper mentions problems with existing NAS methods, but it does not provide a limitation section or detailed future work.</t>
  </si>
  <si>
    <t>Power Transformer Fault Diagnosis and Condition Monitoring Using Hybrid TDO-SNN Technique</t>
  </si>
  <si>
    <t>Power transformer fault diagnosis using Tasmanian Devil Optimization and SNN</t>
  </si>
  <si>
    <t>The objective is clear. The paper aims to detect and classify faults in power transformers using TDO-SNN. However, “transformer” means an electrical power transformer, not Transformer architecture.</t>
  </si>
  <si>
    <t>The method is partly described. It gives TDO equations, fault diagnosis flow, thermal modelling, and MATLAB implementation. However, SNN architecture, training details, dataset details, and code are missing.</t>
  </si>
  <si>
    <t>The validation is limited. It reports MATLAB fault cases and compares with HBO, WHO, and PSO. It reports accuracy, specificity, recall, precision, RMSE, MAPE, MBE, and time. However, standard datasets and strong ML baselines are missing.</t>
  </si>
  <si>
    <t>The SNN mechanism is weakly explained. The paper only gives a general description of SNN and temporal neural coding. It does not clearly specify spike encoding, neuron model, or learning rule.</t>
  </si>
  <si>
    <t>Limitations are partly mentioned. The paper suggests increasing samples, improving data quality, handling inconsistent DGA data, and studying multi-fault diagnosis.</t>
  </si>
  <si>
    <t>A Novel Multi-Scale Salient Object Detection Framework Utilizing Nonlinear Spiking Neural P Systems</t>
  </si>
  <si>
    <t>Salient object detection using nonlinear spiking neural P systems, ConvSNP, and Transformer attention</t>
  </si>
  <si>
    <t>The objective is clear. The paper proposes SNPMSNet to improve salient object detection using NSNP systems, ConvSNP, CoT Attention, and multi-scale feature fusion.</t>
  </si>
  <si>
    <t>The method is partly reproducible. It gives the framework, ConvSNP equations, HSFL, MFIM, SNP-FIR, loss function, datasets, optimizer, epochs, batch size, learning rate, and ablation design. However, code is not clearly provided and some layer-level details are limited.</t>
  </si>
  <si>
    <t>The validation is strong. It uses DUTS-TR for training and ECSSD, HKU-IS, DUT-OMRON, and DUTS-TE for testing. It compares with 14 SOD methods and reports S-measure, E-measure, weighted F-measure, MAE, PR curves, visualization, and ablation results.</t>
  </si>
  <si>
    <t>The spiking mechanism is partly explained. The paper describes nonlinear spiking neural P systems and ConvSNP rules. However, it does not clearly describe a full spike encoding strategy or a standard SNN learning rule. The Transformer part is mainly attention-based feature learning, not a full Spiking Transformer.</t>
  </si>
  <si>
    <t>Limitations are clearly discussed. The paper states that the model still struggles with small objects, elongated targets, complex scenes, and target-background similarity. It also suggests future work on better datasets, feature extraction, camouflage detection, and medical segmentation.</t>
  </si>
  <si>
    <t>Borderline</t>
  </si>
  <si>
    <t>Spiking Transformer with Spatial-Temporal Spiking Self-Attention</t>
  </si>
  <si>
    <t>Image classification using Spiking Transformer with spatial-temporal self-attention</t>
  </si>
  <si>
    <t>IEEE ICASSP 2025</t>
  </si>
  <si>
    <t>The objective is clear. The paper aims to improve Spiking Transformer performance by adding spatial-temporal spiking self-attention.</t>
  </si>
  <si>
    <t>The method is partly reproducible. It gives LIF equations, SSA formulation, STSSA, RSTT extraction, temporal window masking, MLSF, complexity analysis, and ablation setup. However, full training hyperparameters, code, and implementation details are limited.</t>
  </si>
  <si>
    <t>The validation is strong. It uses Sequential CIFAR-10, Sequential CIFAR-100, CIFAR-10, CIFAR-100, CIFAR10-DVS, N-Caltech 101, and DVS128 Gesture. It compares with Spikformer, SD-Transformer, STSA, TIM, and other baselines.</t>
  </si>
  <si>
    <t>The spiking and attention mechanisms are clearly explained. The paper describes LIF neurons, spike-form Q/K/V, representative spiking temporal tokens, temporal window masking, spatial-temporal feature fusion, and learnable scaling factors.</t>
  </si>
  <si>
    <t>Limitations are partly discussed. The paper explains the limitation of original SSA in temporal modeling. However, it does not provide a clear limitation section or detailed future work for the proposed method.</t>
  </si>
  <si>
    <t>Energy time-series forecasting using SNN, multi-encoders, LIF blocks, and attention</t>
  </si>
  <si>
    <t>The objective is clear. The paper proposes STDA-Net for multi-step energy forecasting using spiking encoders and attention. However, it is not a full Spiking Transformer architecture.</t>
  </si>
  <si>
    <t>The method is partly reproducible. It gives the overall architecture, spike encoders, LiteLIF blocks, self-attention module, prediction head, loss function, datasets, optimizer, learning rate, batch size, and training setup. However, code and full layer-level settings are not clearly provided.</t>
  </si>
  <si>
    <t>The validation is moderate. It uses Electricity and Solar datasets and compares with ARIMA, GP, TCN, GRU, Autoformer, and iTransformer. It reports R², RSE, training curves, and prediction plots. However, only two datasets are used and detailed numerical result tables are limited.</t>
  </si>
  <si>
    <t>The encoding and learning mechanisms are clearly explained. The paper describes lightweight and multi-scale spike encoders, LIF neurons, learnable membrane constants, multi-head attention, Huber loss, and AdamW training.</t>
  </si>
  <si>
    <t>Limitations are partly discussed. The paper notes weaker performance under extreme fluctuations and suggests external features, hardware-efficient deployment, broader baselines, and more ablations.</t>
  </si>
  <si>
    <t>Image classification using α-XNOR spiking self-attention in Spiking Transformers</t>
  </si>
  <si>
    <t>IEEE/CVF Conference on Computer Vision and Pattern Recognition, CVPR 2025</t>
  </si>
  <si>
    <t>The objective is very clear. The paper aims to fix the weakness of dot-product similarity in Spiking Transformer self-attention.</t>
  </si>
  <si>
    <t>The method is partly reproducible. It gives LIF equations, vanilla attention, SSA, α-XNOR similarity, custom gradient equations, α-SSA design, and scaling formulas. However, full training hyperparameters and code are not clearly provided.</t>
  </si>
  <si>
    <t>The validation is strong. It uses ImageNet, CIFAR-10, CIFAR-100, and CIFAR10-DVS. It compares with Spikformer, Spikingformer, Spike-driven Transformer, SpikingResformer, Meta-SpikeFormer, and other SNN baselines. It also includes ablation on α values.</t>
  </si>
  <si>
    <t>The encoding and learning mechanisms are clearly explained. The paper describes spike-form Q/K/V, LIF neurons, α-XNOR similarity, custom gradient flow, α-SSA, and attention score transformation.</t>
  </si>
  <si>
    <t>Limitations are partly discussed. The paper explains the limitation of dot-product similarity in spiking self-attention. However, it does not provide a clear limitation section or detailed future work for the proposed α-SSA method.</t>
  </si>
  <si>
    <t>Time-series forecasting using SNN-based Transformer, hybrid spike encoding, and RLeaky neuron</t>
  </si>
  <si>
    <t>IEEE MASS 2024 Poster</t>
  </si>
  <si>
    <t>The objective is clear. The paper aims to improve forecasting accuracy in an SNN-based Transformer using hybrid encoding and RLeaky neurons.</t>
  </si>
  <si>
    <t>The method is partly reproducible. It gives the hybrid encoding flow, RLeaky idea, libraries, dataset, batch size, embedding size, attention heads, learning rate, loss, optimizer, and timestep. However, full model architecture, training protocol, and code are not clearly provided.</t>
  </si>
  <si>
    <t>The validation is limited. It uses only the METR-LA dataset and compares mainly encoding variants. It reports R² and RRSE, but benchmarking against broader forecasting baselines is weak.</t>
  </si>
  <si>
    <t>The encoding mechanism is clearly explained. The paper describes convolutional encoding, delta modulation encoding, hybrid encoding, and RLeaky output neurons. However, the SNN learning mechanism and Transformer details are limited.</t>
  </si>
  <si>
    <t>Limitations are partly mentioned. The paper notes that RLeaky needs deeper analysis and suggests exploring more encoding methods and final projection-layer SNN use. However, the limitation discussion is short.</t>
  </si>
  <si>
    <t>Temporal data processing using a spiking front-end with Mamba backbone</t>
  </si>
  <si>
    <t>The objective is clear. The paper proposes Mamba-Spike to combine SNN-based spike encoding with the Mamba sequence model. However, it is not a Transformer architecture.</t>
  </si>
  <si>
    <t>The method is partly reproducible. It explains the spiking front-end, event-based encoding, LIF/SRM neurons, spike-to-activation interface, and Mamba backbone. However, full training settings, model configuration, and implementation details are limited.</t>
  </si>
  <si>
    <t>The validation is good. It uses DVS Gesture, TIDIGITS, Sequential MNIST, and CIFAR10-DVS. It compares with SLAYER, DECOLLE, Spiking-YOLO, Mamba, LSTM, and GRU. It reports accuracy, spikes per sample, and latency.</t>
  </si>
  <si>
    <t>The encoding mechanism is partly explained. The paper mentions rate coding, temporal coding, threshold-based encoding, LIF/SRM neurons, and spike-to-activation conversion. However, the learning mechanism is not deeply specified.</t>
  </si>
  <si>
    <t>Limitations are partly mentioned. The paper says future work should study integration with other neuromorphic paradigms and more complex temporal tasks. The limitation discussion is short.</t>
  </si>
  <si>
    <t>Event-based and static image classification using Multi-dimensional Attention Spiking Transformer</t>
  </si>
  <si>
    <t>The objective is clear. The paper proposes MAST to combine SNNs and multi-dimensional attention for spatio-temporal image classification.</t>
  </si>
  <si>
    <t>The method is partly reproducible. It gives LIF neuron equations, direct input encoding, surrogate gradient training, MAT, MAFE, optimizer, learning rate, batch size, epochs, and augmentation settings. However, full code, detailed layer settings, and complete implementation details are missing.</t>
  </si>
  <si>
    <t>The validation is moderate. It uses CIFAR-10, CIFAR-100, CIFAR10-DVS, and DVS128 Gesture. It compares with several SNN baselines and reports accuracy. However, it mainly reports one metric and does not include energy, latency, ablation, or statistical analysis.</t>
  </si>
  <si>
    <t>The encoding and learning mechanisms are clearly explained. The paper describes direct input encoding, LIF neurons, surrogate gradient learning, temporal-channel attention, and spatio-temporal self-attention.</t>
  </si>
  <si>
    <t>Limitations are partly mentioned. The paper says the model needs further optimization for efficiency and scalability and suggests future use in detection, segmentation, and action recognition. The discussion is brief.</t>
  </si>
  <si>
    <t>ECG image classification using CNN, SNN, and attention mechanism</t>
  </si>
  <si>
    <t>The objective is clear. The paper proposes a CNN-SNN-Attention model for four-class heart disease detection from ECG images.</t>
  </si>
  <si>
    <t>The method is partly reproducible. It gives dataset source, preprocessing, CNN layers, SNN layer, LIF equation, attention formula, parameter count, and training epoch. However, code, full training settings, exact spike threshold details, and data split procedure are limited.</t>
  </si>
  <si>
    <t>The validation is limited. It uses one Kaggle ECG image dataset and compares only CNN, CNN-SNN, and CNN-SNN-Attention variants. It reports accuracy, precision, recall, F1-score, and confusion values, but lacks strong external baselines and cross-dataset testing.</t>
  </si>
  <si>
    <t>The encoding and learning mechanisms are partly explained. The paper describes spike generation, LIF neurons, synaptic weights, and self-attention. However, the spike encoding process and SNN learning rule are not deeply specified.</t>
  </si>
  <si>
    <t>Limitations are only briefly implied. The paper suggests future work with spatial attention, multi-head attention, temporal convolution, and more hybrid methods, but it does not clearly discuss current weaknesses.</t>
  </si>
  <si>
    <t>Image classification using hybrid neural coding in directly trained SNNs</t>
  </si>
  <si>
    <t>The objective is clear. The paper proposes Faster-SNN to improve SNN accuracy and reduce inference time using hybrid neural coding. However, it does not use a Transformer architecture.</t>
  </si>
  <si>
    <t>The method is partly reproducible. It gives TSAC, Burst-LIF, TTFS coding, neuron equations, surrogate gradient idea, datasets, and MS-ResNet-18 backbone. However, full training settings, code, and implementation details are limited.</t>
  </si>
  <si>
    <t>The validation is strong. It uses CIFAR-10, CIFAR-100, CIFAR10-DVS, and DVS-Gesture. It compares with several SNN baselines and reports accuracy, inference time, ablation, and energy efficiency.</t>
  </si>
  <si>
    <t>The encoding and learning mechanisms are clearly explained. The paper describes temporal-spatial attention coding, burst coding, TTFS coding, direct training, and the Sawtooth surrogate gradient function.</t>
  </si>
  <si>
    <t>Event-based object tracking using hybrid CNN-SNN-Transformer architecture</t>
  </si>
  <si>
    <t>The objective is very clear. The paper proposes EHCT to improve event-based object tracking using CNN, SNN, and Transformer branches.</t>
  </si>
  <si>
    <t>The method is strong and reproducible. It gives the event representation, HCST block, C-SNN, T-SNN, T2C Adapter, CTFM, LIF equations, training setup, hyperparameters, datasets, and code link.</t>
  </si>
  <si>
    <t>The validation is strong. It uses VisEvent, FE108, COESOT, Event-OTB, and Event-VOT. It compares with many RGB and event-based trackers and reports SR, PR, OP, NPR, FPS, ablation, and energy analysis.</t>
  </si>
  <si>
    <t>The encoding and learning mechanisms are clearly explained. The paper describes voxel-grid event encoding, LIF neurons, spike-based self-attention, ATan surrogate gradient, SpikeJelly training, and spike-based energy estimation.</t>
  </si>
  <si>
    <t>Limitations are clearly discussed. The paper notes failure cases under extreme fast motion and long occlusion. It also suggests future work on GRU memory, update mechanisms, multimodal fusion, adaptive thresholds, and neuromorphic hardware deployment.</t>
  </si>
  <si>
    <t>Fourier or Wavelet Bases as Counterpart Self-Attention in Spikformer for Efficient Visual Classification</t>
  </si>
  <si>
    <t>Visual classification using Spikformer with Fourier/Wavelet-based spike-form token mixing</t>
  </si>
  <si>
    <t>The objective is very clear. The paper aims to replace spiking self-attention with Fourier or Wavelet transform heads to improve efficiency.</t>
  </si>
  <si>
    <t>The method is partly reproducible. It gives LIF equations, SSA background, FWformer architecture, Fourier/Wavelet head equations, complexity analysis, datasets, optimizer, batch size, epochs, and training settings. However, code is not clearly provided.</t>
  </si>
  <si>
    <t>The validation is strong. It uses CIFAR10-DVS, DVS-Gesture, CIFAR-10, and CIFAR-100. It compares with Spikformer, SDSA, and other SNN baselines. It reports accuracy, parameters, memory, training speed, inference speed, energy use, and ablation results.</t>
  </si>
  <si>
    <t>The encoding and learning mechanisms are clearly explained. The paper describes spike patch splitting, repeated static image inputs, LIF neurons, spike-form Fourier/Wavelet heads, membrane shortcut, and direct training with SpikingJelly.</t>
  </si>
  <si>
    <t>Limitations are partly discussed. The paper says fixed bases may not suit complex tasks such as NLP and ASR. It also suggests more exploration of wavelet bases. However, it does not provide a separate limitation section.</t>
  </si>
  <si>
    <t>Neuromorphic image, action, and speech classification using Spiking Transformer with temporal interaction</t>
  </si>
  <si>
    <t>The objective is very clear. The paper aims to improve the temporal processing ability of Spiking Transformers using TIM.</t>
  </si>
  <si>
    <t>The method is strong and reproducible. It gives the Spikformer backbone, LIF equations, surrogate gradient, TIM unit, TIM stream, training platform, optimizer, batch size, epochs, learning rate, timestep, and code link.</t>
  </si>
  <si>
    <t>The validation is strong. It uses CIFAR10-DVS, N-CALTECH101, NCARS, UCF101-DVS, HMDB51-DVS, and SHD. It compares with many SNN and Spiking Transformer baselines. It also includes ablation, temporal validation, alpha study, efficiency test, and generalization test.</t>
  </si>
  <si>
    <t>The encoding and learning mechanisms are clearly explained. The paper describes event stream input, LIF neurons, spike self-attention, TIM-based temporal query interaction, surrogate gradient learning, and AdamW training.</t>
  </si>
  <si>
    <t>Limitations are partly discussed. The paper explains the temporal weakness of existing Spiking Transformers and tests efficiency concerns. However, it does not provide a clear limitation section or detailed future work.</t>
  </si>
  <si>
    <t>Large-scale graph node classification using Graph Transformer and spiking node tokenization</t>
  </si>
  <si>
    <t>AAAI-26, The Fortieth AAAI Conference on Artificial Intelligence</t>
  </si>
  <si>
    <t>The objective is very clear. The paper proposes GT-SNT to make Graph Transformers scalable using spiking node tokenization and linear-time attention.</t>
  </si>
  <si>
    <t>The method is strong and reproducible. It gives SNT, CGSA, IF/LIF/PLIF neuron equations, spike count embeddings, codebook reconstruction, framework equations, code link, datasets, baselines, and experiment setup.</t>
  </si>
  <si>
    <t>The validation is strong. It uses nine graph datasets, including Cora, CiteSeer, PubMed, Co-CS, Co-Physics, Actor, Deezer, ogbn-arxiv, and ogbn-products. It compares with GNN, Graph Transformer, VQ, and spike-based baselines. It reports accuracy, latency, memory, energy, codebook usage, and ablation results.</t>
  </si>
  <si>
    <t>The encoding and learning mechanisms are clearly explained. The paper describes spiking node tokenization, random feature propagation, spike count embeddings, rate decoding, surrogate gradients, and codebook-guided self-attention.</t>
  </si>
  <si>
    <t>Limitations are not clearly discussed. The paper mentions information loss from low-precision spike count embeddings and latent-space effects, but it does not provide a clear limitation section or detailed future work.</t>
  </si>
  <si>
    <t>Hyperspectral change detection using Spiking Transformer, parallel spiking neurons, and memory-enhanced attention</t>
  </si>
  <si>
    <t>The objective is very clear. The paper proposes SpikeHCD to improve hyperspectral change detection with low energy use and high accuracy.</t>
  </si>
  <si>
    <t>The method is strong and reproducible. It gives PPSN equations, MSA, SDM, full architecture, loss function, datasets, hyperparameters, energy formula, and code link.</t>
  </si>
  <si>
    <t>The validation is strong. It uses Farmland, River, and Hermiston datasets. It compares with CVA, SVM, CSANet, CDFormer, SSTFormer, GLAFormer, MFCEN, BTCDNet, AIWSEN, and MsFNet. It reports OA, Kappa, energy, parameters, visualization, and ablation results.</t>
  </si>
  <si>
    <t>The encoding and learning mechanisms are clearly explained. The paper describes four-timestep image sequences, spiking patch embedding, PPSN, memory-enhanced spiking attention, spiking difference module, and BPTT training.</t>
  </si>
  <si>
    <t>Limitations are not clearly discussed. The paper explains the limitations of existing methods, but it does not provide a clear limitation section or detailed future work for SpikeHCD.</t>
  </si>
  <si>
    <t>Sequential data processing using ANN-to-SNN converted Transformer networks</t>
  </si>
  <si>
    <t>2021 7th International Conference on Systems and Informatics, ICSAI</t>
  </si>
  <si>
    <t>The objective is clear. The paper proposes a method to convert Transformer networks into spiking Transformer networks for sequential and visual data.</t>
  </si>
  <si>
    <t>The method is partly reproducible. It explains the Transformer conversion process, IF neurons, rate coding, reset-by-subtraction, robust normalization, datasets, training epochs, optimizer, batch size, and simulation time steps. However, code, full architecture settings, and detailed hyperparameters are limited.</t>
  </si>
  <si>
    <t>The validation is limited. It uses IMDB and MNIST and reports accuracy and conversion loss. However, it does not report multiple metrics, energy use, ablation study, or strong benchmarking against many baselines.</t>
  </si>
  <si>
    <t>The encoding and learning mechanisms are partly explained. The paper describes rate-coded spiking neurons, ANN-to-SNN conversion, ReLU-to-IF replacement, weight normalization, and spike accumulation. However, the first layers are not fully spiking and the spike encoding process is not deeply developed.</t>
  </si>
  <si>
    <t>Limitations are clearly discussed. The paper notes issues with max pooling, softmax, non-spiking preprocessing layers, and the need for future neuromorphic hardware deployment.</t>
  </si>
  <si>
    <t>Quantized Spike-Driven Transformer</t>
  </si>
  <si>
    <t>Efficient visual recognition using quantized Spike-driven Transformer</t>
  </si>
  <si>
    <t>ICLR 2025</t>
  </si>
  <si>
    <t>The objective is very clear. The paper proposes QSD-Transformer to reduce model size and power use while keeping high accuracy.</t>
  </si>
  <si>
    <t>The method is strong and reproducible. It gives Q-SDSA, LIF equations, LSQ quantization, IE-LIF, membrane potential rectification, fine-grained distillation, loss function, training details, model settings, and code availability.</t>
  </si>
  <si>
    <t>The validation is very strong. It uses ImageNet, COCO, ADE20K, CIFAR-10, CIFAR-100, and CIFAR10-DVS. It reports accuracy, mAP, mIoU, power, parameters, transfer learning, visualization, and ablation results.</t>
  </si>
  <si>
    <t>The encoding and learning mechanisms are clearly explained. The paper describes spike-driven inference, binary spikes, low-bit weights, multi-bit training in IE-LIF, surrogate gradients, quantized spike-driven self-attention, and distillation from ANN attention.</t>
  </si>
  <si>
    <t>Limitations are clearly discussed. The paper mentions scalability of low-bit Spike-driven Transformers and missing real hardware deployment. It also suggests future FPGA testing and quantizing larger Spikformer-V2 models.</t>
  </si>
  <si>
    <t>Hardware acceleration for deep SNNs, Spiking Transformers, and Spiking ResNet</t>
  </si>
  <si>
    <t>The objective is clear. The paper proposes an energy-efficient accelerator for deep SNNs, including Spiking Transformers. It focuses on reducing memory access, exploiting spike sparsity, and supporting spiking attention operators.</t>
  </si>
  <si>
    <t>The method is strong and reproducible from a hardware design view. It gives the 3-D computation array, non-zero data fetcher, two-stage bitmap format, unified scheduler, SSA support, chip specifications, and measurement setup.</t>
  </si>
  <si>
    <t>The validation is strong. It evaluates the fabricated 40-nm chip using ImageNet, CIFAR-10, and DVS-128 Gesture. It compares with SOTA SNN and sparse ANN processors and reports accuracy, energy efficiency, TOPS/W, pJ/SOP, area, and task energy.</t>
  </si>
  <si>
    <t>The encoding and learning mechanisms are partly explained. The paper describes spike input format, LIF processing, spiking convolution, spiking Q/K/V generation, and spiking self-attention. However, it mainly uses existing SNN models and does not deeply specify model training or learning mechanisms.</t>
  </si>
  <si>
    <t>Limitations are not clearly discussed. The paper explains hardware challenges in existing processors, but it does not provide a clear limitation section or detailed future work for the proposed accelerator.</t>
  </si>
  <si>
    <t>Spiking Neural Networks for Video Analysis: An In-depth Review of Models and Architectures</t>
  </si>
  <si>
    <t>SNN-based video analysis and action recognition using SpikeActNet</t>
  </si>
  <si>
    <t>The objective is clear. The paper reviews SNN models for video analysis and proposes SpikeActNet for action recognition. However, SNN–Transformer integration is only discussed as one part of the review.</t>
  </si>
  <si>
    <t>The method is partly reproducible. It gives SpikeActNet architecture, LIF equations, S-GRU, spike temporal attention pooling, loss function, datasets, optimizer, learning rate, batch size, epochs, and hyperparameters. However, code is not clearly provided.</t>
  </si>
  <si>
    <t>The validation is strong. It uses UCF101-DVS and HMDB51-DVS. It reports Top-1, Top-5, precision, recall, F1-score, inference time, FPS, mAP, energy per frame, robustness, and SOTA comparison.</t>
  </si>
  <si>
    <t>The encoding and learning mechanisms are clearly explained. The paper describes event voxelization, rate coding, temporal coding, LIF neurons, surrogate gradients, layer-wise training, spike sparsity loss, and temporal smoothness loss.</t>
  </si>
  <si>
    <t>Limitations and future directions are clearly discussed. The paper notes training difficulty, non-differentiable spikes, scalability issues, large video datasets, hardware-software co-design, benchmarking, explainability, and edge deployment.</t>
  </si>
  <si>
    <t>Medical image segmentation using CNN backbone and spike-based attention</t>
  </si>
  <si>
    <t>The objective is clear. The paper aims to improve medical image segmentation using spike-based attention. However, it is not a full SNN–Transformer integration paper.</t>
  </si>
  <si>
    <t>The method is partly reproducible. It gives datasets, architecture, spike-based attention equations, LIF-based spike generation, loss function, metrics, hyperparameter search, and training procedure. However, the paper has some inconsistency between DenseNet-169, ResNet-50, and ResNet blocks. Code is not yet provided.</t>
  </si>
  <si>
    <t>The validation is strong. It uses Kvasir-SEG and Shenzhen Chest X-ray datasets. It compares with several segmentation baselines and reports accuracy, IoU, Dice, inference time, ablation, and runtime analysis.</t>
  </si>
  <si>
    <t>The spike mechanism is partly explained. The paper describes Q/K/V projection, LIF spike generation, spike-encoded attention, sparse softmax, and membrane potential readout. However, the SNN learning rule and spike timing dynamics are not deeply specified.</t>
  </si>
  <si>
    <t>Limitations are clearly discussed. The paper notes small datasets, limited clinical diversity, binary segmentation only, no 3D MRI/CT testing, and possible deployment difficulty on low-power devices. Future work is also given.</t>
  </si>
  <si>
    <t>Efficient image and event-based classification using Spiking Transformer, temporal distillation, multi-scale processing, and token pruning</t>
  </si>
  <si>
    <t>Electronics</t>
  </si>
  <si>
    <t>The objective is very clear. The paper proposes an efficient Spiking Transformer framework to improve accuracy, temporal modeling, and inference efficiency.</t>
  </si>
  <si>
    <t>The method is partly reproducible. It gives LIF equations, surrogate gradient, SSA formulation, cross-time-step distillation, multi-scale processing, token pruning, loss function, datasets, software, GPU setup, and hyperparameters. However, code is not clearly provided and some implementation details are limited.</t>
  </si>
  <si>
    <t>The validation is strong. It uses CIFAR-10, CIFAR-100, ImageNet-1K, DVS128-Gesture, and CIFAR10-DVS. It compares with Spikformer, S-D Transformer, SGLFormer, S-D Transformer V2, and QKFormer. It reports accuracy, power, training speed, inference speed, and ablation results.</t>
  </si>
  <si>
    <t>The encoding and learning mechanisms are clearly explained. The paper describes LIF neurons, surrogate gradients, spiking self-attention, cross-time-step knowledge distillation, KL loss, multi-scale feature reuse, and attention-based token pruning.</t>
  </si>
  <si>
    <t>Limitations are partly mentioned. The paper suggests future work on adaptive event encoding and hardware-level optimization. However, it does not provide a clear limitation section or detailed weakness discussion.</t>
  </si>
  <si>
    <t>Image classification using deep SNN Transformers with ANN-guided layer-by-layer dual distillation</t>
  </si>
  <si>
    <t>Biomimetics</t>
  </si>
  <si>
    <t>The objective is very clear. The paper aims to improve direct training of deep SNN Transformers using ANN-guided layer-by-layer dual distillation.</t>
  </si>
  <si>
    <t>The method is mostly reproducible. It gives Spike-driven Transformer formulation, SPS, SDSA, Dual SNN, temporal layer equations, alignment loss, total loss, algorithm, teacher model, optimizer, batch size, epochs, learning rate, momentum, and weight decay. However, code is not clearly provided.</t>
  </si>
  <si>
    <t>The validation is strong. It uses CIFAR-10, CIFAR-100, and ImageNet. It compares with Spikformer, Spike-driven Transformer, and Meta-SpikeFormer. It also includes ablation studies and deep SNN Transformer experiments.</t>
  </si>
  <si>
    <t>The encoding and learning mechanisms are clearly explained. The paper describes spike-based Transformer processing, surrogate gradient issues, SDSA, temporal-layer projection, Dual SNN, ANN-to-SNN feature alignment, and layer-wise distillation.</t>
  </si>
  <si>
    <t>Limitations are partly discussed. The paper explains challenges such as feature quantization, surrogate-gradient errors, and deep SNN training difficulty. However, it does not provide a clear limitation section or detailed future work.</t>
  </si>
  <si>
    <t>Crack detection for infrastructure monitoring using SRCNN, CIF-SNN, and Gated Attention Transformer</t>
  </si>
  <si>
    <t>The objective is very clear. The paper aims to improve crack detection accuracy and reduce energy use for edge deployment. However, it is not a pure Spiking Transformer paper.</t>
  </si>
  <si>
    <t>The method is partly reproducible. It gives SRCNN processing, CIF neuron equations, spike expansion, GAT equations, dataset split, optimizer, learning rate, batch size, loss function, energy formula, and hardware setup. However, full code and complete layer-level architecture are not clearly provided.</t>
  </si>
  <si>
    <t>The validation is strong. It uses CrackVision12K with training, validation, and testing splits. It compares with FCN, UNet, DeepCrack2, SegFormer, AttnUNet, TransUNet, SwinUNet, HrSegNet, and Hybrid-Segmentor. It reports accuracy, precision, recall, F1-score, latency, FPS, energy, ablation, and qualitative results.</t>
  </si>
  <si>
    <t>The encoding and learning mechanisms are partly explained. The paper describes CIF neurons, continuous membrane potentials, integer spike encoding, sparse spike expansion, AC-based energy estimation, and gated attention. However, the SNN learning rule and Transformer attention training details are not deeply specified.</t>
  </si>
  <si>
    <t>Limitations are clearly discussed. The paper notes missed fine cracks, over-detection in complex textures, latency from multi-time-step encoding, and the need for adaptive temporal processing and broader validation.</t>
  </si>
  <si>
    <t>Automatic modulation classification in nonterrestrial networks using SNN-based Transformer and weight binarization</t>
  </si>
  <si>
    <t>The objective is very clear. The paper aims to reduce computation, memory, bandwidth, and energy cost for AMC in NTN systems using an SNN-based Transformer.</t>
  </si>
  <si>
    <t>The method is partly reproducible. It gives signal processing steps, LIF neuron equations, spiking convolutional tokenization, spiking Transformer encoder, binarization method, dataset, baselines, and hardware setup. However, full training hyperparameters and code are not clearly provided.</t>
  </si>
  <si>
    <t>The validation is strong. It uses the RadioML2018.01A dataset and compares with AMC-CNN, VGG, ResNet, M-CNN, MCNet, SCGNet, WSMF, RanNet, and LSM-AMR. It reports accuracy, model size, SNR analysis, time-step analysis, ablation, and energy comparison.</t>
  </si>
  <si>
    <t>The encoding and learning mechanisms are clearly explained. The paper describes polar feature transformation, grid-like image projection, temporal segmentation into SNN time steps, LIF neurons, direct spike encoding, spiking Q/K/V attention, surrogate gradients, and 1-bit weight binarization.</t>
  </si>
  <si>
    <t>Limitations are not clearly discussed. The paper explains NTN deployment challenges, but it does not provide a clear limitation section or detailed future work for the proposed model.</t>
  </si>
  <si>
    <t>DVS event data processing using Deformable Spiking Transformer and neuromorphic accelerator</t>
  </si>
  <si>
    <t>IEEE Transactions on Circuits and Systems I: Regular Papers</t>
  </si>
  <si>
    <t>The objective is very clear. The paper proposes a Deformable Spiking Transformer and a hardware accelerator for efficient DVS processing.</t>
  </si>
  <si>
    <t>The method is strong and reproducible. It gives LIF equations, DST architecture, SDDA, SDMLP, hardware cores, sparse spiking computation flow, training setup, quantization, synthesis tools, and TSMC 28 nm implementation details.</t>
  </si>
  <si>
    <t>The validation is strong. It uses DVS128 Gesture and CIFAR10-DVS. It compares with Spikformer, Spikingformer, Spike-driven Transformer, QKFormer, SpikingResformer, SNN accelerators, Transformer accelerators, and DVS hardware designs. It reports accuracy, parameters, latency, throughput, energy efficiency, power breakdown, and ablation results.</t>
  </si>
  <si>
    <t>The encoding and learning mechanisms are clearly explained. The paper describes DVS event-to-frame integration, LIF neurons, spike-driven deformable attention, spiking MLP, membrane potential residuals, sparse spike computation, and post-training quantization.</t>
  </si>
  <si>
    <t>Limitations are clearly discussed. The paper notes that hardware efficiency can still improve, SRAM access causes high power use, and future work should use low-power processes and customized SRAM.</t>
  </si>
  <si>
    <t>UAV-based small object detection using directly trained SNN-YOLO and spike multiscale attention</t>
  </si>
  <si>
    <t>The objective is very clear. The paper aims to improve UAV small object detection with low energy use and low latency using a directly trained SNN model. However, it is not a full Spiking Transformer paper.</t>
  </si>
  <si>
    <t>The method is partly reproducible. It gives LIF neuron equations, surrogate gradient, SA-YOLO architecture, Spike-BasicBlock, S-MSA equations, training parameters, datasets, metrics, and energy formula. However, code and full layer-level implementation details are not clearly provided.</t>
  </si>
  <si>
    <t>The validation is strong. It uses HIT-UAV and CARPK datasets. It compares with ANN, ANN-to-SNN, hybrid SNN, and directly trained SNN baselines. It reports mAP, parameters, FLOPs/SOPs, energy, ablation, firing rate, visualization, robustness tests, and time-step analysis.</t>
  </si>
  <si>
    <t>The encoding and learning mechanisms are clearly explained. The paper describes LIF neurons, spike generation, surrogate-gradient direct training, spike-based convolution, time-step processing, firing-rate output, S-MSA, and spike-driven energy estimation.</t>
  </si>
  <si>
    <t>Limitations and future work are clearly mentioned. The paper notes that hardware validation is still needed. It also suggests future work on neuromorphic deployment, sensor noise, quantization, cross-domain generalization, and adaptive spike encoding.</t>
  </si>
  <si>
    <t>Image classification and image generation using SNN with temporal-channel joint attention</t>
  </si>
  <si>
    <t>IEEE Transactions on Neural Networks and Learning Systems</t>
  </si>
  <si>
    <t>The objective is very clear. The paper proposes TCJA to improve SNN feature learning by jointly modeling temporal and channel attention. However, it is not a Spiking Transformer paper.</t>
  </si>
  <si>
    <t>The method is strong and reproducible. It gives LIF equations, TCJA design, TLA, CLA, CCF equations, network settings, hyperparameters, preprocessing, datasets, and code link.</t>
  </si>
  <si>
    <t>The validation is strong. It uses CIFAR10-DVS, N-Caltech 101, DVS128 Gesture, Fashion-MNIST, CIFAR-10, and CIFAR-100. It also tests image generation on MNIST, Fashion-MNIST, CIFAR-10, and CelebA. It reports accuracy, generation metrics, ablation, convergence, attention visualization, and energy use.</t>
  </si>
  <si>
    <t>The encoding and learning mechanisms are clearly explained. The paper describes event-to-frame integration, LIF neurons, surrogate-gradient training, SMSE loss, TET loss, temporal-channel attention, and spike-based energy estimation.</t>
  </si>
  <si>
    <t>Limitations are partly discussed. The paper notes that TCJA increases the number of parameters. It suggests future integration with neuromorphic chips, but the limitation discussion is short.</t>
  </si>
  <si>
    <t>Event-based sign language recognition using parallel Spiking Transformer and soft-attention masks</t>
  </si>
  <si>
    <t>Venue not clearly stated in PDF / conference-style paper</t>
  </si>
  <si>
    <t>The objective is very clear. The paper proposes Spike-SLR to improve accuracy and reduce energy use for event-based sign language recognition.</t>
  </si>
  <si>
    <t>The method is strong and reproducible. It gives the Spike-SLR architecture, PE block, soft-attention block, CB-S3A block, parallel transformer design, equations, datasets, optimizer, timestep, sample length, learning rate, batch size, epochs, data split, augmentation, and code link.</t>
  </si>
  <si>
    <t>The validation is strong. It uses SL-Animals-DVS-4sets, SL-Animals-DVS-3sets, N-LSA64-Both, and N-LSA64-Right. It compares with ANN and SNN baselines such as EVT, SEW-ResNet18, STBP, DECOLLE, SLAYER, and Spike-driven EVT. It reports accuracy, parameters, FLOPs/SOPs, power, time-step ablation, block-number ablation, and architecture ablation.</t>
  </si>
  <si>
    <t>The encoding and learning mechanisms are clearly explained. The paper describes DVS frame preprocessing, LIF neurons, SpikingJelly implementation, soft-attention spike-rate masks, CB-S3A attention, Hadamard masking, column summation, membrane potential residuals, and spike-based energy estimation.</t>
  </si>
  <si>
    <t>Limitations are not clearly discussed. The paper mentions dataset scarcity in event-based SLR, but it does not provide a clear limitation section or detailed future work.</t>
  </si>
  <si>
    <t>Offline reinforcement learning using Spike-driven Transformer for sequence-based decision making</t>
  </si>
  <si>
    <t>The objective is very clear. The paper proposes DSFormer as a Spike-driven Transformer for offline reinforcement learning.</t>
  </si>
  <si>
    <t>The method is strong and reproducible. It gives the DSFormer architecture, LIF neuron equations, TSSA, PSSA, PTBN, decoder block design, SNN timesteps, datasets, baselines, parameter comparison, and ablation setup.</t>
  </si>
  <si>
    <t>The validation is strong. It uses D4RL MuJoCo and Adroit benchmarks. It also tests AntMaze and sparse-reward Hopper. It compares with BC, CQL, Decision Transformer, FCNet, SpikeGPT, and SpikeBERT. It reports normalized scores, energy use, and ablation results.</t>
  </si>
  <si>
    <t>The encoding and learning mechanisms are clearly explained. The paper describes spike-based sequence modeling, LIF neurons, temporal spiking self-attention, positional spiking self-attention, causal masking, membrane shortcuts, and PTBN normalization.</t>
  </si>
  <si>
    <t>Limitations are clearly mentioned. The paper states that neuromorphic chip deployment is still missing and should be future work.</t>
  </si>
  <si>
    <t>MI-EEG decoding for BCI using ECA-ATCNet and Spike Integrated Transformer conversion</t>
  </si>
  <si>
    <t>The objective is very clear. The paper aims to improve EEG decoding accuracy and reduce energy use by converting Transformer self-attention into SNNs.</t>
  </si>
  <si>
    <t>The method is partly reproducible. It gives ECA-ATCNet architecture, ECA-Conv, sliding windows, ATC module, SIT-conversion, Spiking–Softmax, SI-exp, SI-norm, training setup, datasets, and energy equations. However, code is not clearly provided.</t>
  </si>
  <si>
    <t>The validation is strong. It uses BCI-2a, PhysioNet MI-EEG, CIFAR-10, CIFAR-100, and ImageNet-1K. It compares with EEG models, ANN-to-SNN methods, and Spiking Transformer baselines. It reports accuracy, κ-score, conversion loss, time steps, energy reduction, and ablation results.</t>
  </si>
  <si>
    <t>The encoding and learning mechanisms are clearly explained. The paper describes ANN-to-SNN conversion, Spiking–Softmax, SI-exp neuron, SI-norm neuron, spike-based Softmax simulation, and energy estimation using spike activity.</t>
  </si>
  <si>
    <t>Limitations are clearly discussed. The paper notes limited MI-EEG sample size, weak statistical significance, lack of neuromorphic hardware deployment, and the need for larger clinical datasets and interpretability analysis.</t>
  </si>
  <si>
    <t>Bearing fault detection using SpikeCAN with spike channel-temporal attention and multi-scale convolution</t>
  </si>
  <si>
    <t>The objective is very clear. The paper proposes SpikeCAN for accurate and energy-efficient bearing fault diagnosis. However, it is not a Spiking Transformer paper.</t>
  </si>
  <si>
    <t>The method is partly reproducible. It gives the SpikeCAN architecture, MDRF blocks, SCA, STA, PLIF neurons, surrogate gradient, training setup, datasets, and energy formula. However, code is not clearly provided.</t>
  </si>
  <si>
    <t>The validation is strong. It uses CWRU and MFPT datasets. It reports accuracy, F1-score, parameters, energy use, confusion matrices, cross-validation, random-split testing, ablation, and statistical tests.</t>
  </si>
  <si>
    <t>The encoding and learning mechanisms are partly explained. The paper describes spike-based processing, PLIF neurons, direct training, surrogate gradients, spike addition, and timestep-based inference. However, the exact raw-signal-to-spike encoding process is not deeply specified.</t>
  </si>
  <si>
    <t>Limitations are clearly discussed. The paper notes theoretical energy estimates, lack of neuromorphic hardware testing, need for hardware-specific optimization, rare-fault data scarcity, and noise issues in real industrial settings.</t>
  </si>
  <si>
    <t>Event-based monocular depth estimation using a Spiking Transformer encoder for edge deployment</t>
  </si>
  <si>
    <t>International Conference on Neuromorphic Systems, ICONS 2025</t>
  </si>
  <si>
    <t>The objective is very clear. The paper proposes DESTformer to improve energy-efficient monocular depth estimation using event data and a Spiking Transformer.</t>
  </si>
  <si>
    <t>The method is partly reproducible. It gives the dataset setup, event voxel representation, LIF neuron equation, QKFormer-based encoder, decoder design, loss function, optimizer, batch size, epochs, learning rate, and hardware setup. However, full code and complete layer-level details are not clearly provided.</t>
  </si>
  <si>
    <t>The validation is strong. It uses MVSEC and DENSE datasets. It compares with E2Depth, EReFormer, Spike-T, StereoSpike, and other baselines. It reports depth errors, threshold metrics, latency, RAM use, model size, energy use, and ablation results.</t>
  </si>
  <si>
    <t>The encoding and learning mechanisms are clearly explained. The paper describes event-to-voxel encoding, spike input generation, LIF neurons, spiking patch embedding, QKFormer spiking attention, SpikingJelly implementation, and supervised depth-estimation losses.</t>
  </si>
  <si>
    <t>Limitations are partly discussed. The paper suggests future deployment on neuromorphic hardware such as Intel Loihi. However, it does not provide a detailed limitation section.</t>
  </si>
  <si>
    <t>Image classification using Spiking Transformer with spiking mixture-of-experts mechanism</t>
  </si>
  <si>
    <t>The objective is very clear. The paper proposes SEMM to combine Spiking Transformers with mixture-of-experts computation.</t>
  </si>
  <si>
    <t>The method is strong and reproducible. It gives LIF equations, SEMM, EMSA, EMSP, router design, parameter analysis, operation analysis, training setup, datasets, GPUs, surrogate function, and code availability in supplementary material.</t>
  </si>
  <si>
    <t>The validation is strong. It uses ImageNet-1K, CIFAR-10, CIFAR-100, CIFAR10-DVS, and DVS128 Gesture. It compares with Spikformer, Spike-driven Transformer, Spikingformer, SEW-ResNet, MS-ResNet, and other SNN baselines. It reports accuracy, parameters, time steps, ablation, router analysis, and expert-number sensitivity.</t>
  </si>
  <si>
    <t>The encoding and learning mechanisms are clearly explained. The paper describes LIF neurons, spike-driven routing, sparse spiking conditional computation, EMSA, EMSP, Hadamard product masking, spike-based expert allocation, and surrogate-gradient training.</t>
  </si>
  <si>
    <t>Limitations are partly discussed. The paper suggests future work on wider tasks and larger SNN models. It also discusses possible hardware deployment, but the limitation discussion is brief.</t>
  </si>
  <si>
    <t>Epileptic seizure prediction using EEG, deep convolutional attention, and ANN-to-SNN conversion</t>
  </si>
  <si>
    <t>The objective is clear. The paper proposes FDCANet-Spike to improve seizure prediction accuracy and reduce energy use. However, it is not a Spiking Transformer paper.</t>
  </si>
  <si>
    <t>The method is partly reproducible. It gives the overall architecture, STFT preprocessing, channel attention, spatial attention, ANN-to-SNN conversion, temporal coding, datasets, metrics, optimizer, learning rate, batch size, epochs, hardware, and energy equations. However, code and full layer-level implementation details are not clearly provided.</t>
  </si>
  <si>
    <t>The validation is strong. It uses CHB-MIT and AES datasets. It reports accuracy, sensitivity, specificity, precision, F1-score, energy use, ablation results, and comparison with existing seizure prediction methods.</t>
  </si>
  <si>
    <t>The encoding and learning mechanisms are clearly explained. The paper describes STFT-based EEG spectrogram conversion, temporal-frequency spike conversion, ReLU-spike, Sigmoid-spike, ANN-to-SNN conversion, and energy estimation from spike activity.</t>
  </si>
  <si>
    <t>Limitations are clearly discussed. The paper notes generalization issues, data distribution problems, ANN-to-SNN conversion loss, lack of neuromorphic hardware deployment, and the need for real-time embedded testing.</t>
  </si>
  <si>
    <t>Partial discharge classification and intelligent maintenance decision-making using Spikingformer and LLMs</t>
  </si>
  <si>
    <t>IEEE Workshop on Wide Bandgap Power Devices and Applications in Asia, WiPDA Asia 2025</t>
  </si>
  <si>
    <t>The objective is clear. The paper aims to use Spikingformer for PD classification and LLMs for maintenance decision-making.</t>
  </si>
  <si>
    <t>The method is partly reproducible. It describes the three-phase framework, Spikingformer modules, LLM decision stage, batch size, optimizer, software, and hardware. However, dataset details, full architecture, preprocessing steps, and LLM prompting/decision rules are limited.</t>
  </si>
  <si>
    <t>The validation is limited. It compares with ResNet and Vision Transformer on 300-sample and 150-sample settings. It reports accuracy, recall, F1-score, and test time. However, the dataset is not clearly described, metrics are limited, and the LLM maintenance decision is not strongly evaluated.</t>
  </si>
  <si>
    <t>The encoding and learning mechanisms are partly explained. The paper mentions event-driven PD feature extraction, Spikingformer, spike self-attention, RPE, multi-spike neurons, and membrane potential dynamics. However, the spike encoding and learning equations are not deeply specified.</t>
  </si>
  <si>
    <t>Limitations are only briefly mentioned. The paper states future work on model interpretability, but it does not clearly discuss major weaknesses such as limited dataset size, lack of energy measurement, or LLM validation.</t>
  </si>
  <si>
    <t>Facial expression recognition using Ising multi-scale feature extraction, SLIFViT, and spiking attention</t>
  </si>
  <si>
    <t>17th International Congress on Image and Signal Processing, BioMedical Engineering and Informatics, CISP-BMEI 2024</t>
  </si>
  <si>
    <t>The objective is clear. The paper aims to improve facial expression recognition using Ising-based multi-scale features, regional energy attributes, SNNs, and spiking attention.</t>
  </si>
  <si>
    <t>The method is partly reproducible. It gives the Ising model process, SLIFViT structure, LIF equations, patch embedding, spiking self-attention, loss functions, and AffectNet dataset. However, training details such as optimizer, learning rate, batch size, epochs, and code are not clearly provided.</t>
  </si>
  <si>
    <t>The validation is limited. It uses AffectNet and reports correlation, MAE, accuracy, F1-score, and loss. However, it does not compare strongly with standard FER baselines or other Spiking Transformer methods.</t>
  </si>
  <si>
    <t>The encoding and learning mechanisms are clearly explained. The paper describes pixel-to-spin conversion, Ising multi-scale image generation, LIF neurons, spike encoding, spiking patch embedding, spiking self-attention, and SLIFViT classification.</t>
  </si>
  <si>
    <t>Limitations are not clearly discussed. The paper gives a conclusion, but it does not explain major weaknesses, failure cases, or future research directions.</t>
  </si>
  <si>
    <t>FPGA hardware acceleration for Spiking Vision Transformer sparse attention</t>
  </si>
  <si>
    <t>International Conference on Machine Intelligence and Nature-Inspired Computing, MIND 2025</t>
  </si>
  <si>
    <t>The objective is clear. The paper aims to accelerate Spiking ViT using sparse bitmap encoding and row-wise product dataflow.</t>
  </si>
  <si>
    <t>The method is partly reproducible. It gives the accelerator architecture, sparse bitmap encoding idea, decoder, compute core, CBU, dataflow, FPGA board, and Vivado tool. However, many circuit-level details, model settings, and code are not provided.</t>
  </si>
  <si>
    <t>The validation is limited. It compares with other accelerators and reports LUT, frequency, GOPS, power, and GOPS/W. However, it does not report standard dataset accuracy, model-level benchmarks, or detailed SViT task evaluation.</t>
  </si>
  <si>
    <t>The encoding and learning mechanisms are partly explained. The paper describes sparse bitmap encoding for spikes and row-wise product sparse computation. However, it does not explain spike generation, SNN training, or learning mechanisms.</t>
  </si>
  <si>
    <t>Limitations are not clearly discussed. The paper mentions the “efficiency trap” problem, but it does not provide a clear limitation section or detailed future work.</t>
  </si>
  <si>
    <t>LightSpikformer: A Compression Framework for Spiking Transformer via Low-Rank Decomposition of Tensor Networks</t>
  </si>
  <si>
    <t>Lightweight Spiking Transformer compression using MPS/MPO tensor networks</t>
  </si>
  <si>
    <t>The objective is very clear. The paper aims to reduce over-parameterization and redundant computation in Spiking Transformers using low-rank tensor decomposition.</t>
  </si>
  <si>
    <t>The method is strong and mostly reproducible. It gives LIF equations, tensor network theory, MPS/MPO formulation, LRLayer, LR-SSA, LR-MLP, Algorithm 1, training settings, datasets, hardware, memory analysis, and energy equations. However, code is not clearly provided.</t>
  </si>
  <si>
    <t>The validation is strong. It uses ImageNet, CIFAR-10, CIFAR-100, DVS128 Gesture, and CIFAR10-DVS. It compares with ANN, ANN-to-SNN, directly trained SNN, Spikformer, Spikingformer, and SNN compression baselines. It reports accuracy, parameters, compression rate, memory use, operations, energy, and ablation results.</t>
  </si>
  <si>
    <t>The encoding and learning mechanisms are clearly explained. The paper describes LIF neurons, BPTT-style spatio-temporal processing, spiking self-attention, LR-SSA, LR-MLP, channel-independent training, tensor-factor learning, and spike-based energy estimation.</t>
  </si>
  <si>
    <t>Limitations are clearly mentioned. The paper states that tensor approximation can cause information loss and lower accuracy compared with the baseline. It also suggests future work on better tensor architectures and other neuromorphic tasks.</t>
  </si>
  <si>
    <t>SAR ship detection using EAS-YOLO with spiking self-attention and spike-driven computation</t>
  </si>
  <si>
    <t>IEEE International Geoscience and Remote Sensing Symposium, IGARSS 2025</t>
  </si>
  <si>
    <t>The objective is very clear. The paper proposes EAS-YOLO to improve SAR ship detection while reducing energy use with SNNs and spiking attention.</t>
  </si>
  <si>
    <t>The method is partly reproducible. It gives the EAS-YOLO structure, EAS-Module, spiking self-attention equations, backbone variants, LIF settings, training setup, dataset, and energy formula. However, code and full implementation details are not clearly provided.</t>
  </si>
  <si>
    <t>The validation is strong. It uses the HRSID dataset and compares with DETR, DINO, YOLOv5, Spike-YOLO, and EMS-YOLO. It reports mAP@50, mAP@50:95, parameters, power, time-step results, and ablation with and without EAS-Module.</t>
  </si>
  <si>
    <t>The encoding and learning mechanisms are partly explained. The paper describes SAR image replication across time steps, spike conversion through the first convolutional layer, LIF neurons, spiking Q/K/V attention, and direct SNN training. However, the surrogate-gradient learning rule is not deeply specified.</t>
  </si>
  <si>
    <t>Limitations are partly mentioned. The paper suggests future integration with neuromorphic hardware such as Wentian. However, it does not provide a detailed limitation section or discuss failure cases.</t>
  </si>
  <si>
    <t>Scalable Spike-driven Transformer for image classification, object detection, semantic segmentation, and neuromorphic vision</t>
  </si>
  <si>
    <t>The objective is very clear. The paper aims to reduce the SNN–ANN performance gap and lower the training cost of Spike-driven Transformers.</t>
  </si>
  <si>
    <t>The method is strong and reproducible. It gives spiking neuron equations, SFA training, spike-driven inference, E-SpikeFormer architecture, spike sparse convolution, MIM pretraining, ablation setup, datasets, and code link.</t>
  </si>
  <si>
    <t>The validation is very strong. It uses ImageNet-1K, COCO, ADE20K, HAR-DVS, and CIFAR10-DVS. It compares with ANN, ANN-to-SNN, direct SNN, Spikformer, Spike-driven Transformer, and Meta-SpikeFormer baselines. It reports accuracy, mAP, mIoU, power, training time, scaling results, and ablation studies.</t>
  </si>
  <si>
    <t>The encoding and learning mechanisms are clearly explained. The paper describes binary spike firing flaws, integer-based SFA training, spike-train inference, IF/LIF dynamics, E-SDSA, spike sparse convolution, and masked image modeling for SNN scaling.</t>
  </si>
  <si>
    <t>Limitations and open challenges are clearly discussed. The paper explains binary spike firing problems, scaling degradation, training cost, power trade-offs, and neuromorphic chip deployment issues. It also discusses synchronous and asynchronous hardware implementation.</t>
  </si>
  <si>
    <t>Image classification using Spiking Transformer and Spiking Self-Attention</t>
  </si>
  <si>
    <t>ICLR 2023</t>
  </si>
  <si>
    <t>The objective is very clear. The paper proposes Spikformer to combine SNNs with Transformer-style self-attention.</t>
  </si>
  <si>
    <t>The method is strong and reproducible. It gives LIF equations, SPS, RPE, SSA, MLP block, model architecture, training settings, datasets, energy calculation, and code availability.</t>
  </si>
  <si>
    <t>The validation is strong. It uses ImageNet, CIFAR-10, CIFAR-100, CIFAR10-DVS, and DVS128 Gesture. It compares with SNN and ANN baselines. It reports accuracy, parameters, OPs, power, time steps, and ablation results.</t>
  </si>
  <si>
    <t>The encoding and learning mechanisms are clearly explained. The paper describes spike-form Q/K/V, softmax-free SSA, LIF neurons, spike-form patch splitting, spike-form position embedding, surrogate gradients, and direct SNN training.</t>
  </si>
  <si>
    <t>Limitations are not clearly discussed. The paper explains challenges in using vanilla self-attention in SNNs, but it does not provide a clear limitation section or detailed future work.</t>
  </si>
  <si>
    <t>Image classification using Re-parameterized Temporal Sliding Batch Normalization in a Spiking Transformer</t>
  </si>
  <si>
    <t>International Joint Conference on Neural Networks, IJCNN 2024</t>
  </si>
  <si>
    <t>The objective is clear. The paper proposes RTFormer to improve Spiking Transformer accuracy and reduce inference energy using re-parameterized convolution and TSBN.</t>
  </si>
  <si>
    <t>The method is partly reproducible. It gives LIF equations, Spatial-Temporal Core, TSBN equations, re-parameterization idea, datasets, and energy formula. However, full architecture details, training hyperparameters, code, and some implementation details are not clearly provided.</t>
  </si>
  <si>
    <t>The validation is strong. It uses ImageNet, CIFAR-10, CIFAR-100, CIFAR10-DVS, and DVS128 Gesture. It compares with SEW-ResNet, MS-ResNet, tdBN, TEBN, MPBN, Spikformer, and Spike-Driven Transformer. It reports accuracy, parameters, timesteps, energy, and ablation results.</t>
  </si>
  <si>
    <t>The encoding and learning mechanisms are partly explained. The paper describes LIF neurons, spike-based computation, TSBN, trainable threshold folding, and SNN training. However, the spike encoding process, surrogate-gradient learning rule, and attention mechanism details are not deeply specified.</t>
  </si>
  <si>
    <t>Limitations are not clearly discussed. The paper gives motivation and conclusion, but it does not provide a clear limitation section, failure cases, or detailed future work.</t>
  </si>
  <si>
    <t>Hardware acceleration of Spiking Transformers using spike-aware token skipping, token prediction, and ReRAM-CIM architecture</t>
  </si>
  <si>
    <t>IEEE/ACM International Conference on Computer-Aided Design, ICCAD 2025</t>
  </si>
  <si>
    <t>The objective is very clear. The paper aims to accelerate Spiking Transformers by converting unstructured spike sparsity into structured token-level sparsity.</t>
  </si>
  <si>
    <t>The method is partly reproducible. It gives RL-based token skipping, spike-aware token prediction, Algorithm 1, ReRAM-CIM architecture, hardware modules, simulation tools, and hardware configuration. However, full training hyperparameters and code are not clearly provided.</t>
  </si>
  <si>
    <t>The validation is strong. It uses CIFAR-10, CIFAR-100, TinyImageNet, and DVS128 Gesture. It evaluates Spikingformer and SDformer. It compares with GPU, COMPASS, 3DCA, and vanilla ReRAM-CIM. It reports accuracy, speedup, energy efficiency, and ablation results.</t>
  </si>
  <si>
    <t>The encoding and learning mechanisms are partly explained. The paper describes spike tokens, spike activity accumulation, token skipping, token prediction, and spiking attention. However, it does not deeply explain SNN training, surrogate gradients, or new spike encoding mechanisms.</t>
  </si>
  <si>
    <t>Limitations are not clearly discussed. The paper explains hardware challenges, but it does not provide a clear limitation section, failure cases, or detailed future work.</t>
  </si>
  <si>
    <t>10.1609/aaai.v39i2.32126</t>
  </si>
  <si>
    <t>Semantic image segmentation using Spike2Former, SDTE, SDME, and NI-LIF neurons</t>
  </si>
  <si>
    <t>AAAI Conference on Artificial Intelligence, AAAI 2025</t>
  </si>
  <si>
    <t>The objective is very clear. The paper aims to improve SNN performance for complex segmentation tasks using a Spiking Transformer design.</t>
  </si>
  <si>
    <t>The method is partly reproducible. It gives the Spike2Former architecture, SDTE, SDME, NI-LIF equations, datasets, training settings, and ablation design. However, full training details and code are not clearly provided in the PDF.</t>
  </si>
  <si>
    <t>The validation is strong. It uses ADE20K, CityScapes, and Pascal VOC2012. It compares with ANN and SNN baselines. It reports mIoU, parameters, power, and ablation results.</t>
  </si>
  <si>
    <t>The encoding and learning mechanisms are clearly explained. The paper describes NI-LIF, normalized integer training, spike-driven inference, SDDA, SDCA, SDSA, spike mask embedding, and spike degradation.</t>
  </si>
  <si>
    <t>Limitations are partly discussed. The paper explains spike degradation, information deficiency, and training instability. However, it does not provide a separate limitation section or detailed future work.</t>
  </si>
  <si>
    <t>General-purpose Spiking Transformer backbone for image classification, neuromorphic vision, and natural language understanding</t>
  </si>
  <si>
    <t>AAAI Conference on Artificial Intelligence, AAAI 2026</t>
  </si>
  <si>
    <t>The objective is very clear. The paper aims to build a spike-driven Transformer backbone with global attention and lower energy use.</t>
  </si>
  <si>
    <t>The method is strong and reproducible. It gives LIF equations, SEW vs. MS residual analysis, Spikingformer architecture, PSSA design, spiking tokenizer, energy formula, dataset settings, and a code link.</t>
  </si>
  <si>
    <t>The validation is very strong. It evaluates 13 datasets, including ImageNet, CIFAR-10, CIFAR-100, CIFAR10-DVS, DVS128 Gesture, and GLUE tasks. It compares with SEW-ResNet, MS-ResNet, Spikformer, SD-Transformer, QKFormer, BERT, and SpikeBERT.</t>
  </si>
  <si>
    <t>The encoding and learning mechanisms are clearly explained. The paper describes spike-driven residual learning, LIF neurons, spiking tokenizer, PSSA, spike-form Q/K/V, global self-attention, firing rate, and theoretical energy estimation.</t>
  </si>
  <si>
    <t>Limitations are partly discussed. The paper explains the non-spike computation problem in earlier SNN backbones. However, it does not provide a clear limitation section or detailed future work.</t>
  </si>
  <si>
    <t>Image classification using Accurate Addition-Only Spiking Self-Attention in Spiking Transformers</t>
  </si>
  <si>
    <t>The objective is very clear. The paper aims to improve Spiking Transformer accuracy while keeping addition-only attention computation.</t>
  </si>
  <si>
    <t>The method is partly reproducible. It gives LIF equations, VSA and VSSA comparison, A2OS2A design, binary Q, ReLU K, ternary V, entropy-based information-loss analysis, and model architecture. However, full training hyperparameters and code are not clearly provided.</t>
  </si>
  <si>
    <t>The validation is strong. It uses CIFAR-10, CIFAR-100, and ImageNet-1K. It compares with Spikformer, Spikingformer, Spike-driven Transformer, SEW-ResNet, Attention-SNN, and ANN-to-SNN methods. It reports accuracy, parameters, time steps, and ablation results.</t>
  </si>
  <si>
    <t>The encoding and learning mechanisms are clearly explained. The paper describes binary spiking neurons, ternary spiking neurons, ReLU-based K representation, softmax-free attention, addition-only Q/K/V computation, and information-loss reduction.</t>
  </si>
  <si>
    <t>Limitations are partly discussed. The paper explains information loss in binary-only spiking attention. However, it does not provide a clear limitation section, failure cases, or detailed future work.</t>
  </si>
  <si>
    <t>Steel Surface Defect Classification Approach Using an All-Optical Neuron-Based SNN with Attention Mechanism</t>
  </si>
  <si>
    <t>Steel surface defect classification using attention mechanism and all-optical-neuron SNN</t>
  </si>
  <si>
    <t>The objective is clear. The paper aims to classify steel surface defects using AM-AoN-SNN. However, it does not study Transformer or Spiking Transformer integration.</t>
  </si>
  <si>
    <t>The method is partly reproducible. It gives the network topology, Poisson coding, AoN equations, VCSOA-STDP equations, dataset split, loss function, and model variants. However, code is not provided, data sharing is restricted, and some training hyperparameters are not clearly specified.</t>
  </si>
  <si>
    <t>The validation is moderate. It uses the NEU-CLS steel defect dataset and compares with MobileNetV3, VGG16, DenseNet121, DST-GLCM, CASI-Net, PLCNN, and improved MobileNetV3. It reports accuracy, precision, recall, F1-score, confusion matrices, and noise tests. However, it uses only one dataset.</t>
  </si>
  <si>
    <t>The encoding and learning mechanisms are clearly explained. The paper describes Poisson frequency coding, AoN dynamics, VCSEL-SA neuron behavior, VCSOA-based STDP, anti-STDP, supervised learning, and spike-output classification.</t>
  </si>
  <si>
    <t>Limitations are partly mentioned. The paper notes shallow SNN limitations and noise issues. However, it does not give a clear limitation section or detailed future work.</t>
  </si>
  <si>
    <t>Spiking Trans-YOLO: A Range-Adaptive Energy-Efficient Bridge Between YOLO and Transformer</t>
  </si>
  <si>
    <t>Object detection using Spiking Trans-YOLO, TAHFF, RASA, and I-LIF neurons</t>
  </si>
  <si>
    <t>The objective is very clear. The paper aims to bridge YOLO and Transformer for SNN-based object detection with low energy use.</t>
  </si>
  <si>
    <t>The method is strong and reproducible. It gives the architecture, I-LIF equations, TAHFF, MSFF, RASA equations, energy formula, datasets, training settings, and code link.</t>
  </si>
  <si>
    <t>The validation is strong. It uses COCO 2017 and Gen1. It compares with YOLOv5, PVT, DETR, EMS-YOLO, SpikeYOLO, Meta-SpikeFormer, and other SNN detectors. It reports mAP, parameters, energy, time steps, and ablation results.</t>
  </si>
  <si>
    <t>The encoding and learning mechanisms are clearly explained. The paper describes direct input encoding, event-stream aggregation, I-LIF integer training, spike-driven inference, RASA scaling, surrogate-gradient training, and spike-based attention.</t>
  </si>
  <si>
    <t>Limitations are clearly discussed. The paper states that RASA does not support negative-spike neurons, attention complexity is still high, generalization is lower than Meta-SpikeFormer, and future work should explore broader architectures.</t>
  </si>
  <si>
    <t>10.1609/aaai.v39i20.35459</t>
  </si>
  <si>
    <t>3D point cloud classification using Spiking Point Transformer, Q-SDE encoding, and HD-IF neurons</t>
  </si>
  <si>
    <t>The objective is very clear. The paper aims to extend Transformer-based SNNs from 2D images to 3D point cloud classification.</t>
  </si>
  <si>
    <t>The method is strong and reproducible. It gives the SPT architecture, Q-SDE algorithm, SPTB equations, HD-IF design, datasets, optimizer, learning rate, epochs, hardware, framework, and code link.</t>
  </si>
  <si>
    <t>The validation is strong. It uses ModelNet10, ModelNet40, and ScanObjectNN. It compares with PointNet, PointNet++, Point Transformer, PointMLP, KPConv-SNN, Spiking PointNet, and P2SResLNet-B. It reports OA, mAcc, runtime, memory, energy, and ablation results.</t>
  </si>
  <si>
    <t>The encoding and learning mechanisms are clearly explained. The paper describes Q-SDE point-cloud encoding, direct SNN training, spiking local self-attention, spike Q/K/V, KNN-based feature interaction, HD-IF neuron dynamics, and spike-based energy estimation.</t>
  </si>
  <si>
    <t>Limitations are partly discussed. The paper notes high memory and computational cost for long time steps and suggests future extension to 3D semantic segmentation and object detection. However, it does not provide a separate limitation section.</t>
  </si>
  <si>
    <t>Image classification using TMKformer with tri-view attention, multi-scale convolution, and adaptive threshold regulation</t>
  </si>
  <si>
    <t>4th International Conference on Image Processing, Computer Vision and Machine Learning, ICICML 2025</t>
  </si>
  <si>
    <t>The objective is clear. The paper aims to improve Spiking Transformer performance using better attention, convolution, and threshold regulation.</t>
  </si>
  <si>
    <t>The method is partly reproducible. It explains the three modules and gives some equations and diagrams. However, full architecture details, training hyperparameters, code, and implementation settings are not clearly provided.</t>
  </si>
  <si>
    <t>The validation is strong. It uses CIFAR-10, CIFAR-100, ImageNet, CIFAR10-DVS, and N-Caltech101. It compares with Spikformer, Spike-driven Transformer, QKFormer, SpikingResformer, and other SNN baselines. It also reports memory, energy, and ablation results.</t>
  </si>
  <si>
    <t>The encoding and learning mechanisms are partly explained. The paper describes LIF neurons, adaptive threshold regulation, channel attention, spatiotemporal attention, and multi-scale convolution. However, spike encoding, surrogate-gradient learning, and training protocol are not deeply specified.</t>
  </si>
  <si>
    <t>Limitations are not clearly discussed. The paper gives a conclusion, but it does not explain failure cases, weaknesses, or future research directions.</t>
  </si>
  <si>
    <t>Stock price prediction and decentralized stock trading using SDT, QGAN, WSO, and blockchain smart contracts</t>
  </si>
  <si>
    <t>4th International Conference on Ubiquitous Computing and Intelligent Information Systems, ICUIS 2024</t>
  </si>
  <si>
    <t>The objective is partly clear. The paper aims to build a decentralized stock trading decision system. It uses a Spike Driven Transformer for feature extraction, but SNN–Transformer integration is not the main focus.</t>
  </si>
  <si>
    <t>The method is partly reproducible. It gives preprocessing equations, SDT equations, QGAN equations, WSO workflow, and blockchain layers. However, full SDT architecture, QGAN architecture, hyperparameters, dataset split, code, and smart contract implementation details are not clearly provided.</t>
  </si>
  <si>
    <t>The validation is limited. It uses AMZN Yahoo Finance data and compares with SAM-LSTM, SPDL, VAETrans-DL, and HRNDHM. It reports accuracy, precision, recall, F1-score, memory, CPU time, and error rate. However, it uses one stock only and does not give strong benchmarking details.</t>
  </si>
  <si>
    <t>The encoding and learning mechanisms are partly explained. The paper describes spiking neuron dynamics, spike-driven patch splitting, spike-driven self-attention, and QGAN learning. However, the spike encoding process, training protocol, and learning mechanism are not deeply specified.</t>
  </si>
  <si>
    <t>Limitations are partly discussed. The paper mentions complexity, data dependency, and limited generalizability to other markets. It also suggests future work on multi-agent systems and real-time data.</t>
  </si>
  <si>
    <t>DTA: Dual Temporal-Channel-Wise Attention for Spiking Neural Networks</t>
  </si>
  <si>
    <t>Image classification using SNN with dual temporal-channel attention</t>
  </si>
  <si>
    <t>IEEE/CVF Winter Conference on Applications of Computer Vision, WACV 2025</t>
  </si>
  <si>
    <t>The objective is clear. The paper proposes DTA to improve SNN feature representation using temporal-channel attention. However, it is not a Spiking Transformer paper.</t>
  </si>
  <si>
    <t>The method is strong and reproducible. It gives LIF equations, surrogate-gradient learning, DTA structure, T-XA, T-NA, datasets, architecture tables, hyperparameters, and code link.</t>
  </si>
  <si>
    <t>The validation is strong. It uses CIFAR-10, CIFAR-100, ImageNet-1k, and CIFAR10-DVS. It compares with many SNN baselines, including Spikformer, Spikingformer, Spike-driven Transformer, TCJA-SNN, and GAC-SNN. It reports accuracy and ablation results.</t>
  </si>
  <si>
    <t>The encoding and learning mechanisms are clearly explained. The paper describes LIF neurons, spike generation, spatial-temporal backpropagation, triangular surrogate gradient, temporal-channel cross attention, non-identical attention, and spike representation learning.</t>
  </si>
  <si>
    <t>Limitations are not clearly discussed. The paper gives a conclusion and explains advantages, but it does not provide a clear limitation section or future work discussion.</t>
  </si>
  <si>
    <t>Online action detection and action anticipation using KDSNN with spike CNN blocks, spike Transformer blocks, and ANN-to-SNN knowledge distillation</t>
  </si>
  <si>
    <t>IEEE Transactions on Industrial Informatics</t>
  </si>
  <si>
    <t>The objective is very clear. The paper proposes KDSNN for energy-efficient online video action detection and anticipation. It directly uses spike Transformer blocks in the student network.</t>
  </si>
  <si>
    <t>The method is strong and reproducible. It gives the KDSNN architecture, teacher-student design, BaseNet, spike CNN block, spike Transformer block, spike self-attention equations, spike MLP, distillation loss, training loss, datasets, hyperparameters, and hardware setup.</t>
  </si>
  <si>
    <t>The validation is strong. It uses THUMOS14 and EPIC-Kitchens-100. It compares with TRN, OadTR, LSTR, TeSTra, MAT, CMeRT, Meta-SpikeFormer baseline, and SVFormer. It reports mAP, recall, parameters, energy, FPS, ablation results, and failure-case visualization.</t>
  </si>
  <si>
    <t>The encoding and learning mechanisms are clearly explained. The paper describes LIF-based spike activation, event-driven spike computation, spike CNN processing, spike self-attention, spike MLP, surrogate-gradient training, feature distillation, logit distillation, and Wasserstein-distance-based ANN-SNN feature alignment.</t>
  </si>
  <si>
    <t>Limitations are partly discussed. The paper explains the SNN–ANN performance gap, lower FPS at normal time steps, and failure cases for fast or repeated actions. However, it does not provide a dedicated limitation section or clear future work.</t>
  </si>
  <si>
    <t>ST-RTNet: An Energy-Efficient Spike Temporal Residual Transformer Network for Rock Segmentation in Deep Space Exploration</t>
  </si>
  <si>
    <t>Rock segmentation for Mars, Moon, and Tianwen deep-space images using spike-driven CNN-Transformer architecture</t>
  </si>
  <si>
    <t>The objective is very clear. The paper proposes ST-RTNet for accurate and low-energy rock segmentation in deep space exploration.</t>
  </si>
  <si>
    <t>The method is strong and reproducible. It gives the full architecture, LIF neuron equations, SG module, SRB, SSTAM, SMLP, MSF decoder, loss setup, hyperparameters, datasets, training setup, and energy equations.</t>
  </si>
  <si>
    <t>The validation is strong. It uses MarsData, MoonData, and Tianwen Mars data. It compares with FCN, UNet, Swin-UNet, SCG-TransNet, RockSeg, Spike-driven-Rock, Spikingformer-Rock, Spikformer-Rock, and SGLFormer-Rock. It reports Acc, F1-score, MIoU, energy use, ablation, and visual results.</t>
  </si>
  <si>
    <t>The encoding and learning mechanisms are clearly explained. The paper describes spike generation, LIF dynamics, surrogate-gradient training, spike residual blocks, spike spatio-temporal attention, Q/K/V/T attention, and temporal membrane-potential modeling.</t>
  </si>
  <si>
    <t>Limitations are clearly discussed. The paper notes that higher time steps increase energy use. It also states that fine-grained segmentation can still improve. Future work includes neuromorphic chip deployment and GPU optimization.</t>
  </si>
  <si>
    <t>Event-based image classification using SGSAFormer with spike gated self-attention, SGLU, and temporal attention</t>
  </si>
  <si>
    <t>The objective is very clear. The paper aims to improve Spikformer by adding gating mechanisms and temporal attention to Spiking Transformers.</t>
  </si>
  <si>
    <t>The method is partly reproducible. It gives the LIF equations, TA module, SGLU, SGSA, model structure, datasets, optimizer, learning rate, epochs, framework, and GPU. However, full training settings and code are not clearly provided.</t>
  </si>
  <si>
    <t>The validation is strong. It uses CIFAR10-DVS, DVS128-Gesture, and N-Caltech101. It compares with Spikformer, Spikingformer, S-Transformer, SGLFormer, TCJA-SNN, and ANN baselines. It reports accuracy, energy use, spike firing rate, ablation, and attention maps.</t>
  </si>
  <si>
    <t>The encoding and learning mechanisms are clearly explained. The paper describes LIF neurons, BPTT training, temporal attention weighting, spike gated linear units, spike gated self-attention, spike Q/K/V/G matrices, and spike-based energy estimation.</t>
  </si>
  <si>
    <t>Limitations are clearly discussed. The paper states that the gating mechanism is basic and adds extra computation. It suggests future work on better gating design, lower computational cost, and larger-scale applications.</t>
  </si>
  <si>
    <t>Brain-inspired large language models using hybrid linear attention, MoE, adaptive-threshold spiking, and spike coding</t>
  </si>
  <si>
    <t>The objective is very clear. The paper proposes SpikingBrain to improve long-context LLM efficiency using brain-inspired spiking mechanisms and hybrid attention.</t>
  </si>
  <si>
    <t>The method is strong and mostly reproducible. It gives model architecture, attention equations, MoE design, adaptive-threshold neuron equations, spike coding methods, conversion pipeline, training setup, MetaX system adaptation, and a code link.</t>
  </si>
  <si>
    <t>The validation is strong. It evaluates SpikingBrain-7B and SpikingBrain-76B on MMLU, CMMLU, ARC-C, HellaSwag, C-Eval, LongBench, inference speed, CPU inference, MetaX training stability, and spiking sparsity.</t>
  </si>
  <si>
    <t>The encoding and learning mechanisms are clearly explained. The paper describes adaptive-threshold spiking, integer spike counts, binary/ternary/bitwise spike coding, conversion-based training, linear attention, MoE upcycling, and INT8-spike inference.</t>
  </si>
  <si>
    <t>Limitations are partly discussed. The paper explains that GPUs cannot fully exploit sparse event-driven computation and that neuromorphic or asynchronous hardware is needed for full energy gains. However, it does not provide a dedicated limitation section.</t>
  </si>
  <si>
    <t>Event-based object detection using HsVT with ANN-SNN hybrid Transformer, SpikingMLP, and temporal feature extraction</t>
  </si>
  <si>
    <t>ICML 2025 / PMLR</t>
  </si>
  <si>
    <t>The objective is very clear. The paper proposes HsVT to improve event-based object detection by combining Transformer spatial features with SNN temporal processing.</t>
  </si>
  <si>
    <t>The method is partly reproducible. It gives event stream representation, HsVT architecture, MaxViT spatial extraction, SpikingMLP, LSTM/STFE temporal extraction, model sizes, optimizer, training GPUs, ablation setup, and energy formulas. However, full training hyperparameters, code, and complete STFE implementation details are not clearly provided.</t>
  </si>
  <si>
    <t>The validation is strong. It uses GEN1, Fall Detection, and Aircraft Detection datasets. It compares with RVT, SpikingViT, SFOD, EAS-SNN, SpikSSD, and other event-based detectors. It reports mAP, parameters, FLOPs, ablation results, and theoretical energy consumption.</t>
  </si>
  <si>
    <t>The encoding and learning mechanisms are partly explained. The paper describes event-stream encoding, time intervals, LIF/IF neuron comparison, surrogate functions, SpikingMLP, STFE, and ANN-SNN hybrid processing. However, spike neuron equations and learning rules are not deeply specified.</t>
  </si>
  <si>
    <t>Limitations are partly discussed. The paper notes that larger models may overfit on small datasets. The appendix also shows that HsVT uses more energy than pure SNN detectors. However, there is no dedicated limitation section or detailed future work.</t>
  </si>
  <si>
    <t>Transformer-to-SNN conversion using time-to-first-spike coding for ViT and EVA image classification models</t>
  </si>
  <si>
    <t>The objective is very clear. The paper proposes the first TTFS-based conversion method for Spiking Transformers. It aims to keep ANN accuracy while reducing energy use.</t>
  </si>
  <si>
    <t>The method is strong and reproducible. It gives TTFS neuron dynamics, generalized nonlinear neurons, softmax conversion, LayerNorm conversion, multiplication design, conversion algorithm, energy equations, model settings, and a code link.</t>
  </si>
  <si>
    <t>The validation is strong. It uses ImageNet-1K and evaluates ViT-S, ViT-B, ViT-L, EVA-G, EVA02-S, and EVA02-L. It compares with direct training, rate-based conversion, burst coding, and TTFS-based CNN conversion methods. It reports accuracy, ANN-SNN accuracy gap, energy use, and robustness to time precision.</t>
  </si>
  <si>
    <t>The encoding and learning mechanisms are clearly explained. The paper describes TTFS coding, spike-time representation, receiving and emitting stages, zero reference time, nonlinear spike neurons, softmax, GELU, SiLU, LayerNorm, and multiplication in TTFS form.</t>
  </si>
  <si>
    <t>Limitations are partly discussed. The paper notes that lower time precision reduces accuracy. It also states that future work should explore direct training for TTFS-based Transformer SNNs. However, it does not provide a dedicated limitation section.</t>
  </si>
  <si>
    <t>Event-based image classification using Masked Spikformer with random, Gaussian, and weighted temporal spike masking</t>
  </si>
  <si>
    <t>IEEE International Conference on Content-Based Multimedia Indexing, CBMI 2025</t>
  </si>
  <si>
    <t>The objective is very clear. The paper aims to reduce spike redundancy and energy use in Spikformer while keeping good accuracy.</t>
  </si>
  <si>
    <t>The method is partly reproducible. It gives the Masked Spikformer structure, RSM, GSM, GSW equations, LIF equations, datasets, optimizer, epochs, framework, time steps, and energy formulas. However, full training hyperparameters and code are not clearly provided.</t>
  </si>
  <si>
    <t>The validation is strong. It uses CIFAR10-DVS and DVS128 Gesture. It compares with MST, TA-SNN, SEW-ResNet, and Spikformer. It reports accuracy, standard deviation over 8 seeds, energy use, and energy reduction.</t>
  </si>
  <si>
    <t>The encoding and learning mechanisms are clearly explained. The paper describes LIF neurons, surrogate-gradient training, spike masking, temporal Gaussian masking, Gaussian spike weighting, masked SSA, masked MLP, and spike-based energy estimation.</t>
  </si>
  <si>
    <t>Limitations and future directions are discussed. The paper explains the accuracy-energy trade-off, the low hardware efficiency of real-valued GSW weights, and future work on binarized soft masks and adaptive masking rates.</t>
  </si>
  <si>
    <t>Remote photoplethysmography using a hybrid ANN-SNN model with parallel spike-driven Transformer blocks and S3A attention</t>
  </si>
  <si>
    <t>The objective is very clear. The paper proposes Spiking-PhysFormer to reduce rPPG model energy use while keeping good pulse and heart-rate prediction accuracy.</t>
  </si>
  <si>
    <t>The method is strong and reproducible. It gives the full architecture, LIF equations, surrogate gradient, direct encoding, S3A equations, loss function, datasets, preprocessing, training settings, hyperparameters, and energy calculation method.</t>
  </si>
  <si>
    <t>The validation is strong. It uses PURE, UBFC-rPPG, UBFC-Phys, and MMPD. It compares with TS-CAN, PhysNet, DeepPhys, EfficientPhys, PhysFormer, iBVPNet, and other rPPG baselines. It reports MAE, MAPE, Pearson correlation, energy use, cross-dataset testing, attention maps, and ablation results.</t>
  </si>
  <si>
    <t>The encoding and learning mechanisms are clearly explained. The paper describes direct spike encoding, LIF neurons, surrogate-gradient training, spike firing rate, S3A, spike-form Q/K/V, hard attention, and ANN-SNN hybrid decoding.</t>
  </si>
  <si>
    <t>Limitations are clearly discussed. The paper states that testing was done on a Linux platform, not real deployment. It also says the model needs more testing under motion, skin tone, and lighting changes. Privacy and ethical risks are also discussed.</t>
  </si>
  <si>
    <t>ASIC hardware accelerator for Spiking Transformer using Spike-IAND-Former and parallel timestep computing</t>
  </si>
  <si>
    <t>IEEE International Symposium on Circuits and Systems, ISCAS 2025</t>
  </si>
  <si>
    <t>The objective is very clear. The paper aims to build a low-power hardware accelerator for Spiking Transformers and solve multi-timestep latency and memory issues.</t>
  </si>
  <si>
    <t>The method is partly reproducible. It gives the Spike-IAND-Former model, IAND residual design, LIF settings, PE array, unrolled LIF neuron, dataflow, SRAM use, Verilog implementation, and TSMC 28 nm synthesis setup. However, RTL code, full hardware mapping details, and complete training details are not provided.</t>
  </si>
  <si>
    <t>The validation is strong. It reports ImageNet accuracy, CIFAR-10 accuracy, throughput, power, SRAM, gate count, FPS, sparsity, and power efficiency. It also compares with other SNN accelerator designs.</t>
  </si>
  <si>
    <t>The encoding and learning mechanisms are partly explained. The paper describes the encoding layer, 8-bit image-to-spike conversion, LIF neuron threshold and leakage, IAND spike-only residual operation, and timestep reduction. However, the training and surrogate-gradient learning process is not deeply explained.</t>
  </si>
  <si>
    <t>Limitations are not clearly discussed. The paper explains hardware challenges and reports comparisons, but it does not provide a clear limitation section, failure cases, or future research directions.</t>
  </si>
  <si>
    <t>Residual Group Attention Network with Depthwise Separable Convolutional Neural Network for Credit Evaluation and Early Warning in Finance</t>
  </si>
  <si>
    <t>Credit risk evaluation using Spike-Driven Transformer feature extraction, RGA-DSCNN classification, and MTBO optimization</t>
  </si>
  <si>
    <t>The objective is partly clear. The paper focuses on credit risk evaluation in IoT finance. It uses a Spike-Driven Transformer, but SNN–Transformer integration is not the main research focus.</t>
  </si>
  <si>
    <t>The method is partly reproducible. It gives the main pipeline, LGDN preprocessing, Spike-Driven Transformer feature extraction, RGA-DSCNN classifier, MTBO optimization, data split, hyperparameters, and ablation setup. However, the Spike-Driven Transformer details are unclear, code is not provided, and several method descriptions are not specific to finance data.</t>
  </si>
  <si>
    <t>The validation is moderate. It uses IoT financial data with 26 indicators, 480 samples, 5-fold cross-validation, and compares with CNN, ANN, XGBoost, LightGBM, SVM, and other credit-risk methods. However, the dataset is not clearly public, the sample size is small, and the reported 99.5% accuracy needs stronger external validation.</t>
  </si>
  <si>
    <t>The encoding and learning mechanisms are partly explained. The paper mentions direct encoding, LIF neurons, simplified spiking self-attention, and spike-driven Transformer blocks. However, it does not clearly explain how financial tabular data is converted into spike sequences or how the SNN learning process is trained.</t>
  </si>
  <si>
    <t>Limitations are clearly discussed. The paper notes scalability issues, high computation cost, dataset bias, fairness concerns, privacy risks, and the need for real-time IoT streaming extensions.</t>
  </si>
  <si>
    <t>Spiking Transformer with Learnable Threshold Mechanism for Underwater Image Dehazing to Aid Vision-Based Navigation</t>
  </si>
  <si>
    <t>Underwater image dehazing using snnTrans-DHZ with learnable-threshold LIF neurons, RGB-LAB processing, and spiking Transformer blocks</t>
  </si>
  <si>
    <t>The objective is very clear. The paper proposes a lightweight Spiking Transformer for underwater image dehazing with low energy use for underwater robotics and vision-based navigation.</t>
  </si>
  <si>
    <t>The method is strong and reproducible. It gives LTMPLIF neuron equations, surrogate-gradient BPTT training, RGB-to-LAB processing, K estimator, background light estimator, ASBSA spiking attention, reconstruction formula, loss function, training settings, datasets, and code availability.</t>
  </si>
  <si>
    <t>The validation is strong. It uses UIEB and EUVP datasets, compares against UIE-SNN and many CNN, GAN, attention, and Transformer-based underwater enhancement methods. It reports PSNR, SSIM, parameters, SOPs, energy, energy ratio, qualitative results, real-world mission examples, and ablation studies.</t>
  </si>
  <si>
    <t>The encoding and learning mechanisms are clearly explained. The paper describes direct repeated spike coding of static images, adaptive-threshold LIF neurons, spike-based Q/K/V generation, softmax-free adaptive spike-based self-attention, surrogate gradients, BPTT, and spike-rate-based energy estimation.</t>
  </si>
  <si>
    <t>Limitations and future directions are partly discussed. The paper acknowledges that energy values are analytical estimates rather than physical neuromorphic measurements, that the method does not achieve the absolute highest PSNR/SSIM among all SOTA methods, and that future work should deploy it on edge/Loihi neuromorphic hardware.</t>
  </si>
  <si>
    <t>3D hardware acceleration for Spiking Transformer MLP and spiking self-attention workloads using memory-on-logic and logic-on-logic stacking</t>
  </si>
  <si>
    <t>IEEE/ACM International Conference on Computer-Aided Design, ICCAD 2024</t>
  </si>
  <si>
    <t>The objective is very clear. The paper aims to design the first dedicated 3D accelerator architecture for Spiking Transformers and reduce energy, memory latency, and area compared with 2D CMOS integration.</t>
  </si>
  <si>
    <t>The method is partly reproducible. It gives the 3D architecture, MLP accelerator, spiking self-attention accelerator, kernel-fusion algorithms, reconfigurable attention array, F2F bonding design, memory-on-logic/logic-on-logic mapping, and 28 nm physical design setup. However, RTL/code, full implementation artifacts, and detailed training settings are not provided.</t>
  </si>
  <si>
    <t>The validation is strong for hardware evaluation. It evaluates CIFAR10-DVS and DVS-Gesture Spiking Transformer models and reports accuracy, bitwidth, effective frequency, area, wire length, power, memory latency, and memory access power. It compares 2D versus 3D designs across MLP and attention accelerators.</t>
  </si>
  <si>
    <t>The encoding and learning mechanisms are partly explained. The paper describes LIF/IF neuron dynamics, binary spike-based Q/K/V, spiking attention, timestep processing, and quantized spiking activations/weights. However, SNN training, spike encoding, and surrogate-gradient learning are not deeply discussed because the focus is hardware acceleration.</t>
  </si>
  <si>
    <t>Limitations are not clearly discussed. The paper explains hardware challenges and motivates 3D integration, but it does not provide a dedicated limitation section, failure cases, fabrication constraints, thermal issues, or future research directions in detail.</t>
  </si>
  <si>
    <t>Training-free ANN-to-SNN conversion for Vision Transformers and BERT using Adaptive Integrate-and-Fire neurons</t>
  </si>
  <si>
    <t>The objective is very clear. The paper aims to reduce conversion loss in training-free ANN-to-SNN conversion by correcting the mismatch between ANN activation distributions and SNN spike-rate ranges.</t>
  </si>
  <si>
    <t>The method is partly reproducible. It gives IF/AIF neuron equations, theoretical entropy analysis, channel-wise threshold and offset optimization, conversion framework for Transformer WA/AA operations, S-GELU, S-Softmax, S-LayerNorm, grid-search analysis, and runtime. However, code and full experimental/calibration details are not provided in the main PDF.</t>
  </si>
  <si>
    <t>The validation is strong. It evaluates ImageNet, CIFAR-10, CIFAR-100, and GLUE NLP tasks. It compares with direct-training SNNs, ANN-to-SNN conversion methods, SpikeZIP, ECMT, SpikingFormer, SpikeBERT, and SpikeLM. It reports top-1 accuracy, time steps, parameter counts, ablation studies, and grid-search runtime.</t>
  </si>
  <si>
    <t>The encoding and learning mechanisms are clearly explained. The paper describes spike-rate approximation, AIF neurons with channel-wise thresholds and membrane-potential offsets, spike-driven WA and AA multiplication, spike-based nonlinear operators, entropy maximization, conversion-loss minimization, and Transformer integration.</t>
  </si>
  <si>
    <t>Limitations are not clearly discussed. The paper motivates conversion challenges and gives a conclusion, but it does not provide a dedicated limitation section, failure cases, energy/hardware evaluation, or detailed future-work discussion.</t>
  </si>
  <si>
    <t>Keyword spotting using Spiking Inception-Dilated Conformer, PLIF neurons, spike self-attention, and spike addition</t>
  </si>
  <si>
    <t>Interspeech 2025</t>
  </si>
  <si>
    <t>The objective is very clear. The paper aims to build an energy-efficient SNN-based Transformer/Conformer-style model for keyword spotting on edge devices.</t>
  </si>
  <si>
    <t>The method is partly reproducible. It gives the SIDC-KWS architecture, Conv2D block, projection block, ID block, spike self-attention block, spike addition, fusion block, PLIF equation, dataset, optimizer, learning rate, batch size, epochs, timestep, and framework. However, code and full preprocessing details are not provided.</t>
  </si>
  <si>
    <t>The validation is strong for the KWS task. It uses Google Speech Commands V2 with 12-class and 35-class tasks. It compares with SNN-KWS, SpikeGRU, ST-Attention-SNN, ED-sKWS, Speech2Spikes, DCLS-Delays, and other baselines. It reports accuracy, model size, spike firing rate, energy saving, and ablation results.</t>
  </si>
  <si>
    <t>The encoding and learning mechanisms are partly explained. The paper describes Mel spectrogram input, PLIF neurons, spike-based self-attention, spike addition, timestep-based processing, firing rate, and SNN energy estimation. However, it does not deeply explain the exact spike encoding pipeline or surrogate-gradient training rule.</t>
  </si>
  <si>
    <t>Limitations are not clearly discussed. The paper only mentions future deployment on neuromorphic devices, but it does not provide a dedicated limitation section, failure cases, latency analysis, or robustness discussion.</t>
  </si>
  <si>
    <t>FPGA-oriented Spiking Transformer for MNIST image classification and COCO image captioning</t>
  </si>
  <si>
    <t>IEEE SoutheastCon 2024</t>
  </si>
  <si>
    <t>The objective is clear. The paper aims to combine SNNs and Transformer self-attention and propose an FPGA architecture for accelerating training/inference.</t>
  </si>
  <si>
    <t>The method is partly reproducible. It gives the Transformer/SSA structure, LIF neuron equation, temporal coding choice, CPU/GPU setup, FPGA tools, FINN/Brevitas/ONNX flow, and PynqZ1/Pynq framework. However, the exact model architecture, spike encoding implementation, training hyperparameters, FPGA resource utilization, and hardware measurements are not sufficiently detailed.</t>
  </si>
  <si>
    <t>The validation is limited. It uses MNIST for classification and COCO for captioning, reporting about 85% test accuracy for MNIST and 80% for COCO. However, benchmarking is weak, comparisons with ViT/DeiT/Spikformer are not controlled, and no detailed FPGA throughput, latency, power, LUT/BRAM/DSP, or energy results are reported.</t>
  </si>
  <si>
    <t>The encoding and learning mechanisms are partly explained. The paper mentions temporal spike coding, LIF neurons, SSA with AND/ADD operations, Softmax removal, and spiking image frames. However, surrogate-gradient training, exact spike generation, timestep setting, and ANN-to-SNN or direct-training details are not deeply specified.</t>
  </si>
  <si>
    <t>Limitations are not clearly discussed. The paper provides a short conclusion and future direction on hyper-attention, but it does not give a dedicated limitation section, failure cases, or detailed FPGA deployment constraints.</t>
  </si>
  <si>
    <t>ReRAM-aware training and optimization of Swin-based Spiking Transformer models under non-linearity and variability</t>
  </si>
  <si>
    <t>IEEE International VLSI Symposium on Technology, Systems and Applications, VLSI-TSA 2025</t>
  </si>
  <si>
    <t>The objective is very clear. The paper aims to optimize Spiking Transformer models for ReRAM-based neuromorphic hardware while addressing non-ideal effects such as non-linearity and device variability.</t>
  </si>
  <si>
    <t>The method is partly reproducible. It gives the five-stage framework, ANN training, ANN-to-SNN conversion, ternary quantization, non-linearity modeling, variability tuning, IF neuron equations, ReRAM crossbar model, training settings, and calibration setup. However, code, full model hyperparameters, and implementation-level hardware details are not provided.</t>
  </si>
  <si>
    <t>The validation is strong for ReRAM-aware evaluation. It uses CIFAR-10, CIFAR-100, and Tiny ImageNet, reports stage-wise accuracy, standard deviation, Monte Carlo sampling, timestep results, and comparisons with prior ReRAM/SNN works. It shows final accuracies of 94.26%, 76.57%, and 60.33% under non-ideal effects.</t>
  </si>
  <si>
    <t>The encoding and learning mechanisms are partly explained. The paper describes IF neurons, spike-based ANN-to-SNN conversion, ternary weights, Swin Transformer-based SNN architecture, membrane shortcut, and ReRAM current modeling. However, spike encoding details, surrogate-gradient learning, and attention-specific spiking mechanisms are not deeply discussed.</t>
  </si>
  <si>
    <t>Limitations are not clearly discussed. The paper addresses non-linearity and variability as hardware challenges, but it does not provide a dedicated limitation section, failure cases, thermal/endurance issues, real-chip validation limits, or detailed future work.</t>
  </si>
  <si>
    <t>Pedestrian attribute recognition using SNN-PAR with spiking tokenizer, Spikingformer/Spiking Transformer backbone, and ANN-to-SNN knowledge distillation</t>
  </si>
  <si>
    <t>The objective is very clear. The paper aims to build an energy-efficient Spiking Transformer framework for pedestrian attribute recognition and improve it using teacher-student knowledge distillation.</t>
  </si>
  <si>
    <t>The method is partly reproducible. It gives the SNN-PAR framework, LIF equations, spiking tokenizer, Spiking Transformer block, SSA equations, classification head, feature/response distillation losses, datasets, batch size, epochs, learning rate, optimizer, and input size. However, code is only promised, and surrogate-gradient training, spike timestep settings, and full implementation details are not deeply specified.</t>
  </si>
  <si>
    <t>The validation is moderate. It evaluates PETA, PA100K, and RAPv1, compares with several PAR baselines, reports mA, accuracy, precision, recall, F1-score, ablation studies, parameter count, and visualization. However, it performs below ANN-based SOTA methods and does not provide direct energy, latency, spike-rate, or hardware measurements despite the energy-efficiency claim.</t>
  </si>
  <si>
    <t>The encoding and learning mechanisms are partly explained. The paper describes LIF neurons, spiking tokenizer, multi-step spiking neurons, spike-based Q/K/V, spiking self-attention, direct training, BCE loss, and response/feature-level distillation. However, the exact spike encoding pipeline, timestep configuration, and surrogate-gradient rule are not sufficiently detailed.</t>
  </si>
  <si>
    <t>Limitations are clearly discussed. The paper states that the model has lower accuracy than ANN-based SOTA methods, heatmap localization is not precise enough, and future work should explore hybrid ANN-SNN designs to better balance accuracy and energy efficiency.</t>
  </si>
  <si>
    <t>Speech command recognition using SpikCommander with MSTASA, STASA, spiking embedding extractor, and spiking contextual refinement MLP</t>
  </si>
  <si>
    <t>The objective is very clear. The paper aims to improve SNN-based speech command recognition by using a fully spike-driven Transformer with multi-view temporal-aware attention.</t>
  </si>
  <si>
    <t>The method is strong and reproducible. It gives the SpikCommander architecture, LIF neuron equations, SEE, STASA, MSTASA, SCR-MLP, training strategy, BPTT with surrogate gradients, datasets, preprocessing, augmentation, timestep settings, and a code link.</t>
  </si>
  <si>
    <t>The validation is very strong. It uses SHD, SSC, and GSC datasets. It compares with Spikformer, Spike-driven Transformer, SpikeSCR, DCLS-Delays, DH-SNN, SE-adLIF, d-cAdLIF, LMUFormer, KWT, AST, and KW-MLP. It reports accuracy, parameters, FLOPs, SOPs, energy, timestep analysis, and ablation studies.</t>
  </si>
  <si>
    <t>The encoding and learning mechanisms are clearly explained. The paper describes LIF dynamics, spike embedding extraction, temporal masking, spike-based Q/K/V, local and global STASA, V-branch convolution, multi-view attention fusion, SCR-MLP, BPTT, surrogate-gradient learning, and time-step output accumulation.</t>
  </si>
  <si>
    <t>Limitations are not clearly discussed. The paper explains challenges in existing SNN speech models and gives strong ablations, but it does not provide a dedicated limitation section, failure cases, hardware deployment constraints, or detailed future-work discussion.</t>
  </si>
  <si>
    <t>Event-based semantic segmentation using SLTNet with spike-driven convolution blocks, spike-driven Transformer blocks, SDMSA, Spike-LD, and evolutionary spiking neurons</t>
  </si>
  <si>
    <t>IEEE/RSJ International Conference on Intelligent Robots and Systems, IROS 2025</t>
  </si>
  <si>
    <t>The objective is very clear. The paper aims to build an efficient event-only SNN segmentation model that improves semantic segmentation accuracy while reducing parameters, FLOPs, energy use, and inference cost.</t>
  </si>
  <si>
    <t>The method is strong and reproducible. It gives the full SLTNet architecture, event voxel representation, ESN/LIF equations, EvAF surrogate-gradient function, Spike-LD module, SCB, STB, SDMSA equations, decoder design, loss function, datasets, hyperparameters, and code link.</t>
  </si>
  <si>
    <t>The validation is strong. It uses DDD17 and DSEC-Semantic datasets. It compares with ANN and SNN baselines including Ev-SegNet, Evdistill, ESS, Spiking-DeepLab, Spiking-FCN, EvSegSNN, SCGNet, and MFS-EFS. It reports mIoU, parameters, FLOPs, FPS, energy, qualitative results, and ablation studies.</t>
  </si>
  <si>
    <t>The encoding and learning mechanisms are clearly explained. The paper describes event-to-voxel encoding, spike tensor conversion, ESN/LIF dynamics, EvAF surrogate gradients, membrane shortcuts, spike-driven multi-head self-attention, binary mask operations, OHEM loss, and early-stage supervision.</t>
  </si>
  <si>
    <t>Limitations are partly discussed. The paper acknowledges that SLTNet still has an accuracy gap compared with ANN-based methods and states that future work should develop stronger SNN architectures and extend to autonomous driving and robotic localization. However, there is no dedicated limitation section or detailed failure-case analysis.</t>
  </si>
  <si>
    <t>TE-Spikformer: Temporal-enhanced Spiking Neural Network with Transformer</t>
  </si>
  <si>
    <t>Neuromorphic event-stream classification using TE-Spikformer with Batch Group Normalization and Spike Spatio-Temporal Attention</t>
  </si>
  <si>
    <t>The objective is very clear. The paper aims to improve Spikformer’s temporal information extraction for neuromorphic datasets by addressing time-step firing-rate imbalance and adding spatio-temporal attention.</t>
  </si>
  <si>
    <t>The method is partly reproducible. It gives the TE-Spikformer architecture, LIF neuron model, BGN algorithm, theoretical BGN analysis, SSTA equations, datasets, optimizer, learning rate, batch size, epochs, timestep settings, and ablation setup. However, code is not clearly provided, and some implementation details remain limited.</t>
  </si>
  <si>
    <t>The validation is strong. It evaluates DVS128 Gesture, CIFAR10-DVS, and N-Caltech101. It compares with ANN and SNN baselines including Spikformer, Event Transformer, TA-SNN, PLIF, STS-Transformer, TCJA-TET-SNN, and others. It reports accuracy, ablation results, timestep analysis, and AFR visualization.</t>
  </si>
  <si>
    <t>The encoding and learning mechanisms are clearly explained. The paper describes LIF neuron dynamics, surrogate-gradient training, BGN for temporal covariate shift, SSA, SSTA, temporal query/key/value construction, AFR analysis, and temporal firing-rate stabilization.</t>
  </si>
  <si>
    <t>Limitations are partly discussed. The paper identifies the BN-induced temporal imbalance problem and states future potential for large-scale networks, but it does not provide a dedicated limitation section, failure cases, energy analysis, hardware deployment constraints, or detailed future-work plan.</t>
  </si>
  <si>
    <t>CIFAR-10 image classification using hybrid Vision Transformer variants with LIF-based spiking FFN, spiking attention, and spiking patch embedding</t>
  </si>
  <si>
    <t>IEEE 18th International Symposium on Embedded Multicore/Many-core Systems-on-Chip, MCSoC 2025</t>
  </si>
  <si>
    <t>The objective is clear. The paper aims to study which parts of ViT are suitable for spiking integration and compares progressive spiking replacement strategies.</t>
  </si>
  <si>
    <t>The method is partly reproducible. It gives the ViT formulation, LIF neuron equations, surrogate-gradient approximation, three spiking integration variants, optimizer, learning rate, batch size, weight decay, timestep, membrane decay, threshold, and surrogate slope. However, the architecture depth, model size, code, full implementation details, and energy-estimation method are not provided.</t>
  </si>
  <si>
    <t>The validation is limited. It evaluates only CIFAR-10 and compares mainly against its own ViT baseline. It reports loss and accuracy, with the spiking-FFN variant reaching 89.63%. However, it lacks broader datasets, SOTA comparisons, ablation depth, statistical runs, energy/latency measurements, and hardware evaluation.</t>
  </si>
  <si>
    <t>The encoding and learning mechanisms are partly explained. The paper describes LIF neurons, fast-sigmoid surrogate gradient, temporal timesteps, spiking FFN, spiking Q/K/V attention, and spiking patch projection. However, the exact spike encoding process and attention replacement mechanism are not deeply specified.</t>
  </si>
  <si>
    <t>Limitations are partly discussed. The paper acknowledges fixed spiking hyperparameters, lack of fine-grained/gated spiking attention, and the need for future energy and hardware deployment evaluation. However, it does not provide detailed failure cases or a formal limitation section.</t>
  </si>
  <si>
    <t>CIFAR-10/100 image classification using Spiked Pyramid Vision Transformer with IF neurons, spiking self-attention, and pyramid token/channel scaling</t>
  </si>
  <si>
    <t>IEEE 6th International Conference on AI Circuits and Systems, AICAS 2024</t>
  </si>
  <si>
    <t>The objective is clear. The paper aims to improve Spikformer by introducing a pyramid Vision Transformer structure with fewer parameters and lower power consumption.</t>
  </si>
  <si>
    <t>The method is partly reproducible. It gives the SPVT architecture, IF neuron equations, SSA equations, four-stage configuration, direct encoding, timestep, optimizer, training epochs, and GPU setup. However, code, full learning-rate settings, data augmentation, batch size, and complete implementation details are not provided.</t>
  </si>
  <si>
    <t>The validation is moderate. It evaluates CIFAR-10 and CIFAR-100 and compares with TSC ResNet, TSC VGG, TET ResNet, and Spikformer. It reports accuracy, parameters, timestep, and estimated power. However, it uses only two small static datasets and lacks broader benchmarks, statistical runs, ablation studies, and hardware measurements.</t>
  </si>
  <si>
    <t>The encoding and learning mechanisms are partly explained. The paper describes direct encoding, IF neuron dynamics, spike-form Q/K/V, SSA without Softmax, pyramid token reduction, and synaptic-operation-based energy estimation. However, surrogate-gradient training and spike-learning details are not deeply specified.</t>
  </si>
  <si>
    <t>Limitations are not clearly discussed. The paper gives a short conclusion but does not provide a limitation section, failure cases, scalability analysis, or future-work discussion.</t>
  </si>
  <si>
    <t>FPGA acceleration of UNETR/Transformer-based semantic video segmentation using Cityscapes, mixed precision, and hyperattention</t>
  </si>
  <si>
    <t>IEEE 67th International Midwest Symposium on Circuits and Systems, MWSCAS 2024</t>
  </si>
  <si>
    <t>The objective is clear. The paper aims to accelerate Transformer-based video/image segmentation on FPGA using UNETR, mixed precision, and hyperattention. However, despite the title and keywords, the paper does not actually present a Spiking Transformer or SNN-based segmentation model.</t>
  </si>
  <si>
    <t>The method is partly reproducible. It explains the Cityscapes dataset, UNETR/Transformer equations, mixed precision, hyperattention concept, GPU training setup, and FPGA accelerator diagrams. However, full hyperparameters, model configuration, code, quantization details, FPGA resource usage, and implementation details are not sufficiently provided.</t>
  </si>
  <si>
    <t>The validation is limited. It reports around 85% training accuracy, 71% testing accuracy, and Dice score of 0.61–0.70 on Cityscapes after 80 epochs. However, it lacks strong benchmarking, mIoU reporting, ablation studies, detailed FPGA throughput/latency/power/resource results, and comparison against modern segmentation baselines.</t>
  </si>
  <si>
    <t>The encoding and learning mechanisms are not specified for SNNs. The paper discusses Transformer attention, UNETR, mixed precision, and FPGA implementation, but it does not describe spike encoding, spiking neurons, surrogate-gradient learning, spike-based self-attention, or ANN-to-SNN conversion.</t>
  </si>
  <si>
    <t>Limitations are not clearly discussed. The paper gives a short future direction about additional FPGA enhancements, but it does not provide a dedicated limitation section, failure cases, segmentation errors, or hardware deployment constraints.</t>
  </si>
  <si>
    <t>SpikeTimeRx: A Divide-Attention Based SNN-Transformer Neural Receiver for Multi-Carrier Communication</t>
  </si>
  <si>
    <t>5G/OFDM neural receiver using hybrid CNN-SNN-Transformer architecture with divided space-time attention</t>
  </si>
  <si>
    <t>IEEE Future Networks World Forum, FNWF 2025</t>
  </si>
  <si>
    <t>The objective is clear. The paper aims to design an energy-aware neural receiver by combining spiking components with Transformer-style divided space-time attention for 5G uplink multi-carrier communication.</t>
  </si>
  <si>
    <t>The method is partly reproducible. It gives the model architecture, input preprocessing, convolution unit, spiking residual unit, Heaviside/STE equations, divided temporal/frequency attention equations, training/evaluation channel settings, and simulation parameters. However, code, full network hyperparameters, exact training schedule, model size, spike threshold/window settings, and implementation details are limited.</t>
  </si>
  <si>
    <t>The validation is moderate. It evaluates BER under CDL and TDL 3GPP-style channel models and compares with least-squares baseline and perfect-CSI baseline. It also gives computational-complexity analysis versus DeepRx, TransRx, SpikeFormer, and divided space-time attention. However, it lacks broader channel/user settings, ablation studies, energy measurement, latency results, and real hardware testing.</t>
  </si>
  <si>
    <t>The encoding and learning mechanisms are partly explained. The paper describes complex IQ/noise input encoding, spiking convolution, Heaviside activation with straight-through estimator, residual spiking unit, divided temporal and frequency attention, and supervised BCE training. However, it does not deeply specify spike timing, neuron state dynamics, surrogate-gradient details beyond STE, or spike sparsity statistics.</t>
  </si>
  <si>
    <t>Limitations and future directions are partly discussed. The paper suggests future work using federated learning for downlink and meta-learning for area-specific adaptation. However, it does not provide a dedicated limitation section, failure cases, hardware deployment constraints, or detailed robustness analysis.</t>
  </si>
  <si>
    <t>Natural language understanding using a bidirectional SNN encoder for sentiment classification and machine translation</t>
  </si>
  <si>
    <t>IEEE/ACM Transactions on Audio, Speech, and Language Processing</t>
  </si>
  <si>
    <t>The objective is very clear. The paper aims to reduce energy consumption in NLU/NLP models by replacing multiplication-heavy neural encoders with a spiking encoder based mainly on additive operations.</t>
  </si>
  <si>
    <t>The method is strong and mostly reproducible. It gives the bi-SNN encoder formulation, LIF/FAR dynamics, spike-convert function, backward approximation patterns, energy-cost equations, datasets, model settings, hyperparameters, and analysis. However, code and full implementation details are not clearly provided.</t>
  </si>
  <si>
    <t>The validation is strong. It evaluates IMDb sentiment classification, IWSLT’15 English–Vietnamese translation, and WMT’17 Chinese–English translation. It compares with Transformer, TextCNN, bi-GRU, Synthesizer-Dense, binarized bi-GRU, and knowledge distillation baselines. It reports accuracy, BLEU, energy ratio, storage, and hyperparameter analysis.</t>
  </si>
  <si>
    <t>The encoding and learning mechanisms are clearly explained. The paper describes spike conversion of word embeddings, bidirectional SNN layers, membrane decay, firing threshold, firing-and-resetting, additive representation selection, Gaussian/Sigmoid/Triangular/Rectangular surrogate gradients, and energy calculation.</t>
  </si>
  <si>
    <t>Limitations are partly discussed. The paper notes performance drops on large-scale settings, the need for better energy–performance trade-offs, future exploration of large-scale/pretrained spiking encoders, and device-level energy examination. However, it does not provide detailed failure cases or hardware deployment experiments.</t>
  </si>
  <si>
    <t>Multimodal biomedical and sensory fusion using MSNN with GDL-based fusion, SALIF neurons, Poisson/MSS/orthogonal coding, and SG-BPTT training</t>
  </si>
  <si>
    <t>The objective is very clear. The paper aims to replace expensive Transformer-style cross-attention for multimodal fusion with a more efficient and biologically plausible GDL-based spiking fusion framework.</t>
  </si>
  <si>
    <t>The method is strong and mostly reproducible. It gives the MSNN framework, GDL formulation, SALIF neuron dynamics, modality-specific encoding pipelines, orthogonal coding, loss function, training settings, datasets, and ablation setup. However, code and full implementation-level details are not clearly provided.</t>
  </si>
  <si>
    <t>The validation is strong. It evaluates DEAP, WESAD, MNIST &amp; TIDIGITS, and MNIST-DVS &amp; N-TIDIGITS. It compares with ANN, SNN, attention-based multimodal SNN, and multimodal Transformer baselines. It reports accuracy, spikes, SynOps, estimated Loihi energy/latency, and ablation results.</t>
  </si>
  <si>
    <t>The encoding and learning mechanisms are clearly explained. The paper describes Poisson image encoding, MSS cochlear speech encoding, EEG/peripheral feature extraction, Chebyshev orthogonal coding, SG-BPTT with inverse-tangent surrogate gradient, SALIF adaptive connectivity, and GDL-based message passing.</t>
  </si>
  <si>
    <t>Limitations are partly discussed. The paper notes sensitivity to hyperparameters, dataset characteristics, and sparse-connectivity assumptions. It also points to future biomedical sensing applications. However, it lacks real neuromorphic hardware testing, detailed failure-case analysis, and a dedicated limitation section.</t>
  </si>
  <si>
    <t>A Novel Energy-Efficient Spike Transformer Network for Depth Estimation from Event Cameras via Cross-Modality Knowledge Distillation</t>
  </si>
  <si>
    <t>Event-camera depth estimation using a Spike-Driven Transformer, MLIF-based spike patch embedding, spiking self-attention, fusion depth head, and DINOv2 cross-modality knowledge distillation</t>
  </si>
  <si>
    <t>The objective is very clear. The paper aims to build an energy-efficient spike-driven Transformer for event-camera depth estimation and improve SNN training through cross-modality distillation from DINOv2.</t>
  </si>
  <si>
    <t>The method is strong and mostly reproducible. It gives the SDT architecture, spiking patch embedding, MLIF operation, spiking Transformer block, SSA equations, fusion depth head, knowledge-distillation losses, datasets, metrics, training settings, and code/pretrained-weight availability statement.</t>
  </si>
  <si>
    <t>The validation is strong. It evaluates on synthetic DENSE and real-world DSEC event datasets. It compares with U-Net, E2Depth, and Spike-T, reporting Abs Rel, Sq Rel, RMS log, SI log, delta accuracies, parameters, firing rate, theoretical power, visual results, and ablation studies.</t>
  </si>
  <si>
    <t>The encoding and learning mechanisms are clearly explained. The paper describes event-to-spike input representation, MLIF dynamics, spike-form patch embedding, spike-based Q/K/V, softmax-free SSA, spike MLP, fusion depth regression, perceptual loss, scale-invariant L2 loss, and cross-modality RGB-to-event knowledge distillation.</t>
  </si>
  <si>
    <t>Limitations are clearly discussed. The paper notes dependence on knowledge distillation, scalability constraints, limited event-depth datasets, analytic rather than hardware-measured energy, and the fact that the fusion/upsampling head remains MAC-based rather than fully spike-driven.</t>
  </si>
  <si>
    <t>An Improved Probabilistic Spiking Neural Network with Enhanced Discriminative Ability</t>
  </si>
  <si>
    <t>Static and neuromorphic image classification using PASNN with PALIF neurons, probabilistic firing mechanism, and attention discrimination mechanism</t>
  </si>
  <si>
    <t>The objective is very clear. The paper aims to improve direct training of SNNs by making spike firing differentiable through a probabilistic firing mechanism and improving robustness using attention-based input discrimination.</t>
  </si>
  <si>
    <t>The method is strong and mostly reproducible. It gives the LIF baseline, PALIF neuron structure, PFM equations, ADM equations, PASNN training algorithm, network architectures, training settings, timestep settings, and dataset preprocessing. However, code is not clearly provided.</t>
  </si>
  <si>
    <t>The validation is strong. It evaluates CIFAR-10, CIFAR-100, N-MNIST, and CIFAR10-DVS. It compares with STBP, PLIF, MLF, TET, BackEISNN, QCFS, CQ training, RMP, LIAF, Rollout, and other SNN methods. It also includes ablations on PFM, ADM, threshold rectification, timestep, and ADM kernel size.</t>
  </si>
  <si>
    <t>The encoding and learning mechanisms are clearly explained. The paper describes direct coding, LIF dynamics, probabilistic firing using Boltzmann/sigmoid formulation, adaptive thresholds, analog-valued spike output, ADM attention filtering, BPTT/direct BP training, and cross-entropy output over timesteps.</t>
  </si>
  <si>
    <t>Limitations and future directions are partly discussed. The paper notes that the probabilistic firing formulation is preliminary and suggests exploring Gaussian, Poisson, evolvable probability functions, probabilistic uncertainty for robustness, and combinations with surrogate gradients. However, it lacks hardware experiments and detailed failure-case analysis.</t>
  </si>
  <si>
    <t>DSA-Net: Bridging the Gap in Spiking Transformer Conversion via Dynamic State Adaptation</t>
  </si>
  <si>
    <t>CIFAR-10/100 image classification using conversion-initialized Spiking Transformer with Dynamic State Adaptation neurons</t>
  </si>
  <si>
    <t>IEEE International Computer Conference on Wavelet Active Media Technology and Information Processing, ICCWAMTIP 2025</t>
  </si>
  <si>
    <t>The objective is clear. The paper aims to reduce the accuracy-latency trade-off in Spiking Transformers by combining ANN-to-SNN conversion initialization with dynamic fine-tuning using DSA neurons.</t>
  </si>
  <si>
    <t>The method is partly reproducible. It gives the overall DSA-Net architecture, DSA neuron equations, complementary potential, gated membrane dynamics, adaptive reset, conversion-based initialization, fine-tuning process, optimizer, augmentation, and baseline settings. However, full training hyperparameters, QANN conversion details, code, and energy-estimation procedure are not provided.</t>
  </si>
  <si>
    <t>The validation is moderate. It evaluates CIFAR-10 and CIFAR-100 and compares with Spikformer, Dspike, TET, GLIF, and CLIF. It reports accuracy, parameters, timesteps, and an ablation of DSA components. However, it lacks neuromorphic datasets despite mentioning neuromorphic benchmarks, lacks energy/latency measurement beyond timesteps, and uses only two static datasets.</t>
  </si>
  <si>
    <t>The encoding and learning mechanisms are partly explained. The paper describes spiking patch embedding, DSA membrane dynamics, learnable leakage/integration gates, complementary potential for gradient flow, adaptive reset, firing-rate classification, ANN-to-SNN initialization, and BPTT fine-tuning. However, spike self-attention computation, surrogate-gradient choice, and detailed spike encoding are not deeply specified.</t>
  </si>
  <si>
    <t>Limitations and future work are briefly discussed. The paper states that future work will explore FPGA implementation to verify real energy efficiency and extend DSA to larger models. However, it does not provide a dedicated limitation section, failure cases, scalability analysis, or hardware constraints.</t>
  </si>
  <si>
    <t>Neuromorphic vision classification using SDMFormer with Dynamic Mask Encoder Blocks, channel-wise masking, lightweight position embedding, and Spikformer-style spike self-attention</t>
  </si>
  <si>
    <t>The objective is very clear. The paper aims to reduce parameter and computation redundancy in Spikformer by dynamically masking ineffective spike channels and replacing heavy relative position encoding with lightweight position embedding.</t>
  </si>
  <si>
    <t>The method is strong and reproducible. It gives the LIF equations, mask-layer formulation, surrogate-Heaviside gradient, DMEB architecture, channel-wise SSA design, LPE design, implementation framework, hyperparameters, and code availability.</t>
  </si>
  <si>
    <t>The validation is strong. It evaluates DVS128 Gesture, CIFAR10-DVS, and N-Caltech101. It compares with Spikformer, CML, Spikingformer, Spike-driven Transformer, Auto-Spikformer, STSA, TCJA-SNN, QKFormer, STBP-tdBN, and SEW-ResNet. It reports accuracy, parameters, energy ratio, masking ratio, spike firing rate, inference throughput, training throughput, and memory usage.</t>
  </si>
  <si>
    <t>The encoding and learning mechanisms are clearly explained. The paper describes direct encoding, LIF neuron dynamics, spiking self-attention, dynamic channel masking, surrogate-gradient mask learning, binary channel selection, lightweight positional embedding, and operation-level energy estimation.</t>
  </si>
  <si>
    <t>Limitations are clearly discussed. The paper states that energy values are operation-level estimates rather than hardware measurements, frame-based benchmarks are not evaluated, mask-learning stability is not deeply analyzed, and future work should study convergence, gradient flow, spike statistics, and hardware-level power.</t>
  </si>
  <si>
    <t>EEG artifact removal using a spiking encoder-decoder with LIF neurons, dilated spike-convolution blocks, residual learning, and spike-rate attention</t>
  </si>
  <si>
    <t>The objective is very clear. The paper aims to build a low-power SNN-based EEG artifact removal model for wearable BCI systems while preserving clean EEG signal quality.</t>
  </si>
  <si>
    <t>The method is strong and reproducible. It gives the full STAND-Net architecture, spike convolution blocks, spike residual blocks, LIF equations, ATan surrogate-gradient training, spike-rate attention equations, datasets, preprocessing, training settings, and code link.</t>
  </si>
  <si>
    <t>The validation is strong. It evaluates semi-synthetic EEG artifacts from EEGdenoiseNet and MIT-BIH, including EMG, EOG, ECG, dual-artifact, and triple-artifact cases. It compares with FCNN, 1D-ResCNN, NovelCNN, ComplexCNN, EEGDnet, DuoCL, and CT-DCENet, and also tests downstream BCI motor-imagery classification on BCI Competition IV-2a.</t>
  </si>
  <si>
    <t>The encoding and learning mechanisms are clearly explained. The paper describes direct analog EEG input processing, LIF spike generation, temporal spike trains, dilated spike convolution, residual spike blocks, ATan surrogate gradients, spike-rate computation, channel averaging, and spike-attention-based feature modulation.</t>
  </si>
  <si>
    <t>Limitations are clearly discussed. The paper notes limited multi-channel EEG modeling, lack of real neuromorphic hardware validation, possible generalization limits from semi-simulated training data, and missing time-frequency-domain feature integration.</t>
  </si>
  <si>
    <t>Software defect prediction using DMVI preprocessing, Spike-driven Transformer feature extraction, EQGAN classification, and Football Optimization Algorithm</t>
  </si>
  <si>
    <t>The objective is clear. The paper aims to improve software defect prediction on PROMISE data by combining missing-value imputation, Spike-driven Transformer feature extraction, quantum GAN-based prediction, and metaheuristic optimization.</t>
  </si>
  <si>
    <t>The method is weak to partly reproducible. It gives high-level equations for DMVI, LIF neurons, spike-driven self-attention, EQGAN, and FbOA, but the actual architecture, training protocol, hyperparameters, spike-timestep settings, EQGAN circuit design, and implementation details are not sufficiently specified.</t>
  </si>
  <si>
    <t>The validation is limited. It uses PROMISE datasets and compares with XGBoost, Bayesian Net, CNN, WACIL, and nested stacking, reporting accuracy, precision, recall, MCC, F-measure, ROC, confusion matrix, and Friedman/Nemenyi tests. However, the extremely high 99.8% accuracy is not convincingly supported, dataset descriptions are inconsistent, and there is no strong cross-project or external validation.</t>
  </si>
  <si>
    <t>The encoding and learning mechanisms are only partly explained. The paper mentions Spike-driven Transformer feature extraction, LIF neuron dynamics, patch splitting, spike-driven self-attention, and global average pooling, but it does not clearly specify spike encoding, timestep design, surrogate-gradient training, attention implementation, or how tabular software metrics become spike-based Transformer inputs.</t>
  </si>
  <si>
    <t>Limitations are partly discussed. The paper notes computational complexity on larger datasets, longer training time, resource constraints, dependence on FbOA hyperparameter tuning, and future work on hybrid classical–quantum architectures and multi-label defect classification.</t>
  </si>
  <si>
    <t>A Y-shaped Spiking Neural Network for Automatic Retinal Segmentation</t>
  </si>
  <si>
    <t>Retinal OCT layer/fluid segmentation using SOCT-Net with spiking residual blocks, Spike TransBlocks, LIF neurons, self-attention, and Y-shaped encoder-decoder design</t>
  </si>
  <si>
    <t>The objective is very clear. The paper aims to introduce an SNN–Transformer-style architecture for automatic retinal OCT segmentation and improve boundary fitting under OCT noise, artifacts, and retinal fluid interference.</t>
  </si>
  <si>
    <t>The method is strong and reproducible. It gives LIF equations, surrogate-gradient formulation, Spike ResBlock design, Spike TransBlock equations, SOCT-Net architecture, encoder-decoder details, timestep setting, loss function, datasets, preprocessing, optimizer, learning rate, and code availability.</t>
  </si>
  <si>
    <t>The validation is strong. It evaluates HCMS, Duke DME, and AROI retinal OCT datasets and compares with MT-UNet, ReLayNet, Swin-UNet, TransUNet, MGU-Net, U2Net, H2Former, and Y-Net. It reports Dice, IoU, class-wise segmentation results, qualitative visual comparisons, edge visualizations, ablations, parameters, FLOPs, and inference time.</t>
  </si>
  <si>
    <t>The encoding and learning mechanisms are clearly explained. The paper describes image-to-temporal expansion, LIF spike generation, residual SNN information flow, surrogate gradients, spike-form Q/K/V tensors, multi-head Spike TransBlock self-attention, temporal/spatial-channel attention, and Dice + MSE learning objective.</t>
  </si>
  <si>
    <t>Limitations are partly discussed. The paper notes that GPU-based FLOPs and inference time do not fully reflect SNN event-driven sparsity, and future work should design more efficient and robust SNNs for more complex retinal layers. However, it lacks a dedicated limitation section, hardware energy validation, cross-device evaluation, or detailed failure-case analysis.</t>
  </si>
  <si>
    <t>Spike-camera visual saliency detection using a full-SNN Recurrent Spiking Transformer with recurrent feature aggregation, multi-scale refinement, and multi-step loss</t>
  </si>
  <si>
    <t>AAAI Conference on Artificial Intelligence, AAAI 2024</t>
  </si>
  <si>
    <t>The objective is very clear. The paper aims to detect visual saliency directly from continuous binary spike streams while reducing power consumption using a full spiking Transformer framework.</t>
  </si>
  <si>
    <t>The method is strong and reproducible. It gives the spike-camera sampling mechanism, LIF neuron equations, spiking Transformer block, temporal spike representation, RST architecture, RFA module, multi-scale refinement, multi-step loss, training settings, dataset construction, and code/dataset availability.</t>
  </si>
  <si>
    <t>The validation is strong. It introduces the SVS dataset with 130 spike sequences and 26,000 annotated frames, compares against Spiking Deeplab, Spiking FCN, EVSNN, Spikformer-ADD, and Spikformer-OR, and reports MAE, max F-measure, mean F-measure, S-measure, qualitative results, temporal-domain analysis, energy comparison, and ablation studies.</t>
  </si>
  <si>
    <t>The encoding and learning mechanisms are clearly explained. The paper describes inter-spike interval representation, binary spike propagation, LIF dynamics, spike-based Q/K/V generation, softmax-free spiking self-attention, recurrent adjacent-step feature aggregation, element-wise OR residual operation, and multi-step BCE/IoU/SSIM loss.</t>
  </si>
  <si>
    <t>Limitations are partly discussed. The paper notes that larger RFA models are difficult to train under the dataset scale, and it provides ablations on recurrent mode, refinement, multi-step loss, and element-wise operations. However, it does not include a dedicated limitation section, failure-case analysis, broader cross-dataset validation, or neuromorphic hardware measurement.</t>
  </si>
  <si>
    <t>Image classification using PSN-SEW-MA with parallel spiking neurons, SEW residual network, and multidimensional temporal/channel/spatial attention</t>
  </si>
  <si>
    <t>5th International Conference on Artificial Intelligence in Electronics Engineering, AIEE 2024</t>
  </si>
  <si>
    <t>The objective is clear. The paper aims to improve SNN image-classification accuracy and speed by combining parallel spiking neurons, SEW residual learning, and multidimensional attention.</t>
  </si>
  <si>
    <t>The method is partly reproducible. It gives LIF equations, PSN equations, SEW residual formulation, temporal/channel/spatial attention equations, dataset settings, timestep, batch size, epoch count, learning rate, GPU, and surrogate function. However, full architecture depth details, exact SEW-ResNet18 configuration, spike encoding procedure, training schedule, and code are not provided.</t>
  </si>
  <si>
    <t>The validation is limited to two small image-classification datasets. It evaluates CIFAR-10 and Fashion-MNIST and compares against TDBN, TEBN, PLIF, GLIF, and KLIF baselines, reporting 95.11% and 95.65% accuracy. However, it reports only accuracy, lacks ImageNet-scale or neuromorphic datasets, and does not provide measured latency, spike rate, power, or hardware energy results despite emphasizing rapid and low-power classification.</t>
  </si>
  <si>
    <t>The encoding and learning mechanisms are partly explained. The paper describes LIF neuron dynamics, parallel spiking neuron computation, binary spike outputs, SEW residual element-wise operations, ATan surrogate function, and temporal/channel/spatial attention. However, the exact input-to-spike encoding, BPTT implementation, surrogate-gradient details, and spike activity statistics are not deeply specified.</t>
  </si>
  <si>
    <t>Limitations are not clearly discussed. The paper concludes that PSN-SEW-MA improves accuracy while preserving SNN efficiency, but it does not provide a dedicated limitation section, failure cases, scalability discussion, energy-validation limitations, or future-work details.</t>
  </si>
  <si>
    <t>Event-based single-object tracking using STNet with SNN temporal feature extraction, reduced Swin Transformer spatial extraction, dynamic LIF thresholding, and temporal-spatial attention fusion</t>
  </si>
  <si>
    <t>IEEE/CVF Conference on Computer Vision and Pattern Recognition, CVPR 2022</t>
  </si>
  <si>
    <t>The objective is very clear. The paper aims to improve event-based object tracking by dynamically extracting and fusing temporal cues from SNNs and spatial cues from Transformers.</t>
  </si>
  <si>
    <t>The method is strong and reproducible. It gives the event representation, LIF/SNN formulation, SNNformer Feature Extractor, reduced Swin Transformer branch, dynamic threshold equations, temporal-spatial feature fusion, loss function, training settings, datasets, and code/pretrained model link.</t>
  </si>
  <si>
    <t>The validation is strong. It evaluates FE240hz, EED, and VisEvent datasets and compares with SiamRPN, ATOM, DiMP, SiamFC++, OCEAN, KYS, PrDiMP, STARK-S, TransT, and EFE. It reports RSR, RPR, overlap precision, degraded-condition performance, tracking speed, qualitative results, and ablation studies.</t>
  </si>
  <si>
    <t>The encoding and learning mechanisms are clearly explained. The paper describes event streams as spatial-temporal-polarity tuples, positive/negative event-frame bins, LIF membrane dynamics, sequential temporal processing, dynamic thresholding using spatial entropy and representative features, SNN temporal memory, and cross-domain temporal-spatial attention fusion.</t>
  </si>
  <si>
    <t>Limitations are partly discussed. The paper notes that tracking performance degrades when events are unavailable or too sparse, especially around the tracked object, and suggests stronger use of SNN temporal memory. However, it does not include hardware energy validation or a broad discussion of deployment constraints.</t>
  </si>
  <si>
    <t>Event-Based Multimodal Spiking Neural Network with Attention Mechanism</t>
  </si>
  <si>
    <t>Audiovisual event-based digit classification using DVS visual events, DAS auditory events, convolutional/recurrent SNN branches, and attention-based cross-modal fusion</t>
  </si>
  <si>
    <t>IEEE International Conference on Acoustics, Speech and Signal Processing, ICASSP 2022</t>
  </si>
  <si>
    <t>The objective is very clear. The paper aims to build an end-to-end multimodal SNN that fuses event-based visual and auditory streams using an attention mechanism.</t>
  </si>
  <si>
    <t>The method is strong and mostly reproducible. It gives the visual SNN branch, auditory recurrent SNN branch, LIF equations, attention-based cross-modal fusion equations, loss function, STBP training formulation, datasets, timestep window, learning rate, threshold, decay constants, and repeated-run protocol. However, code and full implementation details are not provided.</t>
  </si>
  <si>
    <t>The validation is moderate. It evaluates a joint MNIST-DVS and N-TIDIGITS digit-classification dataset and compares against unimodal SNN methods such as SPA, SLAYER, STCA, HM2-BP, GRN, Phased-LSTM, ST-RSBP, and STBP. It reports mean, standard deviation, and best accuracy, plus an ablation comparing attention versus no attention. However, the task is narrow and lacks broader multimodal datasets, energy/latency analysis, and hardware testing.</t>
  </si>
  <si>
    <t>The encoding and learning mechanisms are clearly explained. The paper describes DVS and DAS event streams, visual event encoding, auditory event encoding, iterative LIF dynamics, recurrent auditory processing, cross-modal attention weights, end-to-end multimodal loss, STBP, and rectangular surrogate-gradient approximation.</t>
  </si>
  <si>
    <t>Limitations are not clearly discussed. The paper concludes that attention improves multimodal SNN fusion, but it does not provide a dedicated limitation section, failure cases, scalability discussion, robustness to missing/noisy modalities, or neuromorphic hardware deployment analysis.</t>
  </si>
  <si>
    <t>Low-latency neuromorphic vision using Hoyer-regularized one-step SNNs, sparse binary activation networks, ANN-to-SNN conversion, and CMOS in-sensor processing</t>
  </si>
  <si>
    <t>IEEE First International Conference on Intelligent Computing and Systems at the Edge, ICEdge 2025</t>
  </si>
  <si>
    <t>The objective is clear. The paper aims to unify low-latency SNN training, sparse binary activation networks, ANN-to-SNN conversion, and in-sensor computing for efficient edge vision, while positioning these ideas toward spiking Transformers and agentic AI.</t>
  </si>
  <si>
    <t>The method is partly reproducible. It explains Hoyer sparsity regularization, threshold selection, sparse binary activation networks, low-timestep ANN-to-SNN conversion, and in-sensor analog convolution/spiking thresholding. However, much of the paper is a high-level synthesis of prior work, and it lacks full experimental protocols, architecture details, training settings, and implementation artifacts for a single unified system.</t>
  </si>
  <si>
    <t>The validation is limited to summarized results. It reports claims such as one-step SNN efficiency gains, 75.1% ImageNet top-1 with 4 spikes, 12–96× bandwidth reduction, and 2.3× energy savings from related systems. However, it does not present a full new benchmark table, independent ablation study, or unified experimental comparison inside the paper.</t>
  </si>
  <si>
    <t>The encoding and learning mechanisms are clearly discussed for low-latency SNNs. The paper explains Hoyer-regularized spike activation, sparse 0/1 binary activations, IF-neuron conversion, delayed reset/accumulation, L1 activation regularization, in-sensor analog convolution, and comparator-based spiking thresholds. However, spiking Transformer mechanisms are only discussed as future work, not implemented.</t>
  </si>
  <si>
    <t>Limitations and open challenges are partly addressed. The paper discusses open directions including spiking Transformers, multimodal vision-language models, in-sensor multimodal processing, and neuromorphic agentic AI. However, it does not provide a dedicated limitation section or detailed failure-case analysis for the proposed framework.</t>
  </si>
  <si>
    <t>RF fingerprinting identification for VDES satellite communication using spectrogram/DCTF feature fusion, channel attention, and ANN-to-SNN few-spikes conversion</t>
  </si>
  <si>
    <t>The objective is very clear. The paper aims to build a high-accuracy and low-power RF fingerprinting authentication system for VDES satellite links using SNNs and attention-based feature fusion.</t>
  </si>
  <si>
    <t>The method is partly reproducible. It gives the VDES signal model, preprocessing steps, spectrogram and DCTF feature extraction, channel attention equations, feature fusion module, ANN-to-SNN conversion equations, energy model, dataset settings, SNR range, and train/validation/test split. However, code, full architecture hyperparameters, exact simulator settings, and implementation details are not fully provided.</t>
  </si>
  <si>
    <t>The validation is strong for its target communication-security task. It uses 50 programmable VDES signal simulators and 90,000 packets across AIS, ASM, and VDE subsystems, evaluates SNRs from 0–30 dB, compares attention/no-attention, feature-fusion/single-feature settings, ANN versus SNN, and lightweight baselines such as EfficientNet, k-means, and F-SVM. It also reports accuracy and estimated energy consumption on 45-nm CMOS.</t>
  </si>
  <si>
    <t>The encoding and learning mechanisms are clearly explained. The paper describes spectrogram and DCTF signal transformations, channel attention, co-attention feature fusion, ANN-to-SNN conversion, few-spikes temporal coding, dynamic thresholds, spike trains, activation-function emulation, spike-rate-based FLOP reduction, and SNN energy calculation.</t>
  </si>
  <si>
    <t>Limitations are partly discussed. The paper notes that RF fingerprints are highly distorted below 5 dB SNR and that attention is less effective in that low-SNR regime. However, it does not provide a dedicated limitation section, real satellite hardware testing, robustness to unseen devices/channels, or deployment constraints beyond estimated energy.</t>
  </si>
  <si>
    <t>Hyperspectral image classification using SNN-SSEM with IF neurons, Poisson spike generation, shuffle squeeze-and-excitation attention, and approximate-derivative backpropagation</t>
  </si>
  <si>
    <t>The objective is very clear. The paper aims to reduce the energy cost of hyperspectral image classification for edge platforms such as UAVs and satellites by using an attention-enhanced SNN.</t>
  </si>
  <si>
    <t>The method is partly reproducible. It gives the SNN-SSEM architecture, IF-neuron dynamics, Poisson spike generation, shuffle-SE attention module, approximate-derivative BP formulation, spatial-size and timestep settings, learning rate, datasets, and evaluation metrics. However, code, optimizer details, epoch settings, full implementation configuration, and hardware deployment details are not fully provided.</t>
  </si>
  <si>
    <t>The validation is strong for hyperspectral classification. It evaluates Indian Pines, University of Pavia, and Salinas datasets, reports OA, AA, and Kappa, analyzes spatial size and timestep effects, compares with MLP, SSRN, SSDC-DenseNet, A2S2K-ResNet, and HybridSN, and provides an energy-efficiency estimate against a CNN with the same architecture.</t>
  </si>
  <si>
    <t>The encoding and learning mechanisms are clearly explained. The paper describes Poisson spike encoding, IF-neuron membrane accumulation and reset, spike convolution, spike pooling, timestep-based accumulation, shuffle squeeze-and-excitation attention, approximate derivative backpropagation, and AC/MAC-based energy estimation.</t>
  </si>
  <si>
    <t>Limitations are partly discussed. The paper notes that the energy comparison is a preliminary estimate due to hardware limitations and states future work on real-time neuromorphic edge deployment. However, it does not provide a dedicated limitation section, real hardware testing, failure cases, or cross-sensor/domain robustness analysis.</t>
  </si>
  <si>
    <t>ETA prediction in terminal airspace using Probabilistic Spiking Transformer, adaptive spiking temporal encoding, event-driven self-attention, distance-biased multi-aircraft cross-attention, and Gaussian uncertainty output</t>
  </si>
  <si>
    <t>Aerospace</t>
  </si>
  <si>
    <t>The objective is very clear. The paper aims to improve ETA prediction in terminal maneuvering areas by combining SNN sparsity, Transformer global modeling, multi-aircraft interaction modeling, and uncertainty quantification.</t>
  </si>
  <si>
    <t>The method is strong and mostly reproducible. It gives the full PST pipeline, problem formulation, adaptive spiking encoding, LIF equations, surrogate-gradient learning, event-driven self-attention, MACA, probabilistic Gaussian decoder, complexity analysis, preprocessing steps, hyperparameters, optimizer, and evaluation metrics. However, code is not provided and the ADS-B data are only available on request.</t>
  </si>
  <si>
    <t>The validation is strong. It uses a year-round sampled ADS-B dataset from a major TMA in Eastern China, compares with LSTM, TCN, vanilla Transformer, and GAT-LSTM, reports MAE, RMSE, CRPS, PICP, calibration plots, residual analysis, conflict-status analysis, traffic-density robustness, wind-condition robustness, inference latency, theoretical energy, and ablation studies.</t>
  </si>
  <si>
    <t>The encoding and learning mechanisms are clearly explained. The paper describes learnable linear projection for continuous-to-spike conversion, LIF membrane dynamics, firing threshold, surrogate gradients, spike masking, logits-level gating, event-driven self-attention, sparse AC-style computation, distance-biased cross-attention, and probabilistic NLL-style Gaussian output.</t>
  </si>
  <si>
    <t>Limitations and future directions are clearly discussed. The paper notes the need for real neuromorphic hardware validation, richer weather-grid integration, and extension from ETA prediction to full 4D trajectory generation. It also recognizes that current energy gains are theoretical rather than hardware-measured.</t>
  </si>
  <si>
    <t>Medical image classification using lightweight SNN with LIF neurons, four-stage convolutional backbone, channel/spatial/temporal attention, and multi-scale feature fusion</t>
  </si>
  <si>
    <t>IEEE International Conference on Bioinformatics and Biomedicine, BIBM 2025</t>
  </si>
  <si>
    <t>The objective is clear. The paper aims to build a lightweight, low-energy SNN for medical image classification under small-sample and resource-constrained conditions.</t>
  </si>
  <si>
    <t>The method is partly reproducible. It gives the LitSpikingNet architecture, CustomBackbone, LIF-based convolutional blocks, channel/spatial/temporal attention modules, multi-scale fusion, datasets, optimizer, learning rates, input size, and SpikingJelly implementation. However, code, full training schedule, batch size, epoch count, threshold settings, firing-rate settings, and detailed surrogate-gradient configuration are not fully specified.</t>
  </si>
  <si>
    <t>The validation is moderate. It evaluates chest X-ray, brain MRI, and osteosarcoma histology datasets, compares with SCM-GL and standard/lightweight backbones such as ResNet, MobileNet, and PeleeNet, and reports accuracy, timestep ablation, attention-module ablation, threshold analysis, and estimated energy consumption. However, benchmarking is limited, statistical runs are not reported, and external validation or clinical robustness testing is absent.</t>
  </si>
  <si>
    <t>The encoding and learning mechanisms are partly explained. The paper describes LIF neurons, spike-based ConvBlock processing, timestep-based inference, channel attention, spatial attention, temporal attention, and SOP-based energy estimation. However, spike encoding from static medical images, surrogate-gradient learning, membrane update equations, and firing statistics are not deeply specified.</t>
  </si>
  <si>
    <t>Limitations are not clearly discussed. The paper mentions future optimization of attention mechanisms, but it does not provide a dedicated limitation section, failure cases, clinical deployment constraints, robustness analysis, or hardware validation.</t>
  </si>
  <si>
    <t>ECG heartbeat classification using wavelet denoising, LIF-based SNN layers, channel-wise attention mechanism, CNN-to-SNN conversion, and FPGA-oriented real-time deployment</t>
  </si>
  <si>
    <t>The objective is very clear. The paper aims to develop a lightweight, low-power, real-time ECG arrhythmia classification model for portable/wearable devices using SNNs and channel attention.</t>
  </si>
  <si>
    <t>The method is strong and mostly reproducible. It gives ECG preprocessing, wavelet threshold denoising, heartbeat segmentation, LIF equations, channel attention equations, model placement strategy, training settings, SpikingJelly implementation, timestep analysis, and FPGA deployment details. However, code and full hardware implementation files are not provided.</t>
  </si>
  <si>
    <t>The validation is strong for ECG classification. It evaluates the MIT-BIH arrhythmia database, follows AAMI classes, reports accuracy, sensitivity, precision, F1-score, timestep ablation, attention-module ablation, denoising visualization, comparison with previous ECG classifiers, energy per beat, runtime, and FPGA implementation results.</t>
  </si>
  <si>
    <t>The encoding and learning mechanisms are partly explained. The paper describes LIF membrane dynamics, binary spike generation, timestep-based SNN inference, spike-frequency decision, CNN-to-SNN conversion, and channel attention recalibration. However, the exact spike encoding/conversion procedure and surrogate-gradient or conversion calibration details are not deeply specified.</t>
  </si>
  <si>
    <t>Limitations are partly discussed. The paper notes poor classification of class Q due to high intra-class variation and very few training samples, but it does not provide a dedicated limitation section, broader dataset validation, patient-level robustness analysis beyond selected strategies, or detailed hardware constraints.</t>
  </si>
  <si>
    <t>Optimized Multi-Dimensional Attention Spiking Neural Network for Pneumonia Detection in Chest X-Ray Images</t>
  </si>
  <si>
    <t>Pneumonia classification from chest X-ray images using BMF preprocessing, SIMVC segmentation, HDFT feature extraction, MDASNN classification, and SBOA optimization</t>
  </si>
  <si>
    <t>The objective is clear. The paper aims to improve pneumonia detection and classification into viral pneumonia, bacterial pneumonia, and normal cases using an optimized attention-based SNN pipeline.</t>
  </si>
  <si>
    <t>The method is only partly reproducible. It describes the full pipeline, datasets, preprocessing, segmentation, feature extraction, MDASNN classifier, and SBOA optimization. However, many equations are unclear, implementation details are incomplete, SNN hyperparameters are missing, code is not provided, and the data availability statement is inconsistent with the claimed dataset usage.</t>
  </si>
  <si>
    <t>The validation is moderate but has concerns. It uses Chest X-Ray Images Pneumonia and NIH Chest X-Ray datasets, compares with several pneumonia-detection baselines, reports accuracy, precision, F1-score, ROC, computation time, and 10-fold cross-validation. However, the reported near-99% results are not supported by detailed confusion matrices, statistical testing, external validation, or clear split control, and some metric definitions appear incorrect.</t>
  </si>
  <si>
    <t>The encoding and learning mechanisms are partly explained. The paper describes multi-dimensional attention, LIF-style spiking dynamics, temporal/spatial/channel attention, spike-based output decisions, and SBOA optimization. However, spike encoding from static X-rays, timestep settings, surrogate-gradient learning, membrane thresholds, firing rates, and energy/SOP analysis are not sufficiently specified.</t>
  </si>
  <si>
    <t>Limitations are weakly discussed. The paper mentions future work on a web application, reinforcement learning, and larger datasets, but it lacks a dedicated limitation section, clinical deployment discussion, robustness/failure-case analysis, hardware validation, or explanation of suspiciously high performance.</t>
  </si>
  <si>
    <t>Sparse and energy-efficient SNNs and Spiking Transformers using Spiking Lottery Tickets, Multi-Prize SLTs, ConvPEP pruning, patch pruning, weight sparsity, and activation binarization</t>
  </si>
  <si>
    <t>IEEE/RSJ International Conference on Intelligent Robots and Systems, IROS 2024</t>
  </si>
  <si>
    <t>The objective is very clear. The paper aims to improve deployment efficiency of SNNs and Spiking Transformers by identifying sparse lottery-ticket subnetworks with minimal accuracy loss and large energy savings.</t>
  </si>
  <si>
    <t>The method is strong and mostly reproducible. It defines LIF dynamics, SLT/MPSLT concepts, CNN-based sparsity, transformer-based MultiSp sparsity, ConvPEP pruning, patch pruning, Algorithm 1, pruning ratios, timesteps, decay rates, optimizer, datasets, and energy-estimation equations. However, code is not provided and some implementation-level details are limited.</t>
  </si>
  <si>
    <t>The validation is strong. It evaluates VGG-9, ResNet-19, Tiny/Small Spiking-ViT structures on CIFAR-10, CIFAR-100, DVS128Gesture, and CIFAR10-DVS. It compares ANN/SNN, LT/SLT, MPLT/MPSLT, PEPSp-LT/SLT, and MultiSp-LT/SLT, and includes pruning-ratio analysis, timestep/decay-rate analysis, fine-tuning ablation, and theoretical energy comparison.</t>
  </si>
  <si>
    <t>The encoding and learning mechanisms are clearly explained. The paper describes LIF spike dynamics, surrogate-gradient training, timestep and decay-rate effects, spike-based lottery-ticket pruning, binary weights, binary activations, patch-level pruning, ConvPEP sparsification, SOP-based energy estimation, and AC/MAC energy assumptions.</t>
  </si>
  <si>
    <t>Limitations are only partly discussed. The paper motivates deployment on robots and resource-limited devices and reports theoretical energy savings, but it does not provide a dedicated limitation section, real neuromorphic/robotic hardware deployment, latency measurements, or detailed failure-case analysis under extreme sparsity.</t>
  </si>
  <si>
    <t>Multimodal emotion recognition using Sliding Parallel Spiking Convolutional Vision Transformer, heatmap feature extraction, wavelet alignment, spiking convolutional patch embedding, spiking self-attention, and adversarial defense</t>
  </si>
  <si>
    <t>The objective is very clear. The paper aims to improve robustness of multimodal emotion recognition against FGSM, BIM, and PGD adversarial attacks by combining SNN dynamics, convolutional ViT structure, wavelet feature alignment, and multimodal fusion.</t>
  </si>
  <si>
    <t>The method is strong and mostly reproducible. It explains multimodal heatmap extraction, wavelet threshold alignment, weighted cross-modal attention, SPSN dynamics, sliding-window spiking mechanism, spiking convolutional patch embedding, conditional position encoding, spiking self-attention, spiking MLP, and loss functions. It also states that code and data are available. Some implementation details, such as full training hyperparameters and exact preprocessing settings, remain limited.</t>
  </si>
  <si>
    <t>The validation is strong. It evaluates MELD and MER-style multimodal settings, compares with CNN, Transformer, Mamba, Spiking Transformer, SNN baselines, and emotion-recognition baselines, and tests robustness under FGSM, BIM, and PGD attacks. It also includes ablations for wavelet thresholding, spiking position encoding, and SPSN, plus comparisons among different LIF variants.</t>
  </si>
  <si>
    <t>The encoding and learning mechanisms are clearly explained. The paper describes heatmap conversion for image, text, audio, video, and EEG modalities, DWT/IDWT wavelet thresholding, SPSN membrane potential, sliding-window weight sharing, spike generation, timestep replication, spiking patch embedding, spiking Q/K/V attention, convolutional MLP, and label-smoothing cross-entropy training.</t>
  </si>
  <si>
    <t>Limitations are clearly discussed. The paper notes reduced reliability under high-intensity adversarial attacks, potential feature degradation under severe perturbation, challenges on devices with extremely limited resources, and the need for specialized neuromorphic chips to fully exploit Spiking Transformer efficiency.</t>
  </si>
  <si>
    <t>Speech enhancement using convolutional encoder-decoder, multi-scale feature extraction, dual-branch Spiking Transformer bottleneck, temporal/frequency attention branches, and spike-based self-attention</t>
  </si>
  <si>
    <t>The objective is very clear. The paper aims to improve speech enhancement by combining temporal SNN dynamics with Transformer-style self-attention to better capture long-term temporal and spectral dependencies in noisy speech.</t>
  </si>
  <si>
    <t>The method is strong and mostly reproducible. It gives the problem formulation, TD-STNet architecture, MSFB/FFB modules, spiking Transformer network, spike-based Q/K/V equations, dual temporal/frequency attention branches, loss functions, datasets, training settings, optimizer, learning-rate schedule, STFT settings, and complexity analysis. However, code is not provided.</t>
  </si>
  <si>
    <t>The validation is strong. It evaluates WSJ0-SI84 and VCTK+DEMAND, including seen and unseen speaker/noise settings. It compares against CRN, DPRNN, GCRN, DCCRN, AECNN, CTSNet, GaGNet, CPBNet, PHASEN, DEMUCS, PFRNet, DBCRN, and other speech-enhancement baselines. It reports ESTOI/STOI, PESQ, SI-SDR, SNRSeg, FW-SNRSeg, spectrogram visualization, generalization tests, ablation studies, parameters, MACs, RTF, CPU processing time, memory footprint, and training batch time.</t>
  </si>
  <si>
    <t>The encoding and learning mechanisms are clearly explained. The paper describes complex spectrogram input, real/imaginary spectral mapping, spike neuron layers, spike-based Q/K/V generation, softmax-free spiking self-attention, temporal and frequency spiking Transformer branches, adaptive branch weighting, multi-scale convolutional feature extraction, and spectro-temporal loss learning.</t>
  </si>
  <si>
    <t>Limitations and future directions are partly discussed. The paper notes that the spiking attention process mainly relates to the current input and underuses information from different time steps, suggesting future work on stronger query/history modeling. However, it lacks a dedicated limitation section, neuromorphic hardware validation, and measured energy consumption.</t>
  </si>
  <si>
    <t>Differentiable Architecture Search with Multi-Dimensional Attention for Spiking Neural Networks</t>
  </si>
  <si>
    <t>SNN architecture search for image classification using MA-DARTS with channel, temporal, and spatial attention mechanisms</t>
  </si>
  <si>
    <t>The objective is very clear. The paper aims to automate SNN architecture design using differentiable architecture search and improve searched SNN structures through multi-dimensional attention.</t>
  </si>
  <si>
    <t>The method is strong and mostly reproducible. It defines the LIF neuron dynamics, DARTS search space, candidate operations, CT-DARTS and MA-DARTS attention modules, search/retraining procedure, Algorithm 1, optimizer settings, timesteps, thresholds, batch sizes, epochs, and GPU cost. However, code is not provided and some implementation details remain limited.</t>
  </si>
  <si>
    <t>The validation is strong. It evaluates CIFAR-10 and CIFAR-100, with additional TinyImageNet-200 validation. It compares against spike-based BP, STDP, ANN-to-SNN conversion, AutoSNN, SpikeDHS, SNASNet, and original DARTS. It reports accuracy, parameters, timesteps, ablation of attention modules, searched cell architectures, and number-of-spikes analysis.</t>
  </si>
  <si>
    <t>The encoding and learning mechanisms are clearly explained for an SNN-NAS paper. It specifies LIF membrane update, spike activation, threshold, decay constant, differentiable architecture parameters, candidate operation selection, channel-temporal attention, spatial attention, and spike-count monitoring. However, static-image spike encoding and surrogate-gradient details are not deeply discussed.</t>
  </si>
  <si>
    <t>Limitations and future directions are partly discussed. The paper notes that power-aware objectives should be integrated into the search loss, that node connections and operation sets may need redesign, and that future work should evaluate event-driven scenarios. However, it lacks hardware validation and a detailed failure-case analysis.</t>
  </si>
  <si>
    <t>Spiking the Transformer: NeuViT with Single-Step Attention for Efficient High-Resolution UAV Vision</t>
  </si>
  <si>
    <t>High-resolution UAV object detection using NeuViT with single-step stateless spiking neurons, spike-driven multi-head self-attention, NeuroSpike window selection, and operation/memory-aware energy modeling</t>
  </si>
  <si>
    <t>The objective is very clear. The paper aims to make high-resolution UAV object detection feasible under strict power and latency limits by replacing dense Transformer attention with stateless spike-driven attention.</t>
  </si>
  <si>
    <t>The method is strong and reproducible. It defines the stateless spiking neuron, sigmoid surrogate gradient, LayerNorm spike residual design, threshold calibration, Spiking-MSSA equations, NeuroSpike window selection, energy/memory models, and implementation details. It also states that code and models are publicly available.</t>
  </si>
  <si>
    <t>The validation is strong. It evaluates VisDrone2019 at high resolutions up to 1500 × 2000 and compares against Swin-T, SparseViT, EfficientNet-B0/B5, SEW-ResNet18/50, and UAV deployment constraints. It reports AP/AP50/AP75, small/medium/large AP, operations, energy, memory, latency, FPS, power, spike rate, per-class AP, confusion analysis, multi-scale scaling, node scaling, and deployment feasibility.</t>
  </si>
  <si>
    <t>The encoding and learning mechanisms are clearly explained. The paper describes single-step Heaviside spike generation, sigmoid surrogate-gradient training, spike-based Q/K/V, binary coincidence attention, accumulation-only computation, spike-rate saliency, stage/block threshold adaptation, spike residual integration, and spike-rate/coincedence-rate analysis.</t>
  </si>
  <si>
    <t>Limitations are clearly discussed. The paper identifies small-object and low-contrast detection failure modes, weak pre-threshold activations, issues caused by coarse spike-based window pruning, lack of direct embedded-board power measurement, and future needs for learnable thresholds, spike-native backbones, multimodal fusion, and neuromorphic hardware validation.</t>
  </si>
  <si>
    <t>Radio frequency fingerprint identification using I/Q-to-spectrogram preprocessing, Poisson spike encoding, spike-based self-attention, Liquid State Machine feature extraction, MLP classification, knowledge distillation, and Bayesian optimization</t>
  </si>
  <si>
    <t>International Joint Conference on Neural Networks, IJCNN 2025</t>
  </si>
  <si>
    <t>The objective is very clear. The paper aims to improve lightweight RF fingerprint identification for edge devices by combining LSM-based SNN processing with spike-based self-attention and distillation learning, especially under low-SNR conditions.</t>
  </si>
  <si>
    <t>The method is partly reproducible. It explains I/Q preprocessing, STFT spectrogram generation, Poisson encoding, spike-based self-attention using AND/XOR logic, LSM reservoir equations, MLP classifier, distillation loss, and Bayesian optimization. However, full implementation details, teacher-model configuration, dataset split protocol, optimized hyperparameter values, and code are not fully provided.</t>
  </si>
  <si>
    <t>The validation is moderate. It evaluates RFLora and Oracle datasets, compares with RAW-IQ, CVCNN, 2D-CNN, RFLora, and LMSC, and reports MACs, parameters, storage, average accuracy, highest accuracy, SNR-wise performance, Oracle confusion matrices, and ablation results. However, the average accuracy is slightly lower than RFLora, low-SNR performance remains weaker, and there is no hardware energy/latency measurement or statistical repeat analysis.</t>
  </si>
  <si>
    <t>The encoding and learning mechanisms are clearly explained. The paper describes I/Q signal representation, STFT spectrograms, Poisson spike trains, spike-mask generation, AND/XOR-based spike attention, LIF-based LSM reservoir dynamics, fixed random reservoir connections, MLP readout, KL-divergence distillation, cross-entropy student loss, and Bayesian hyperparameter tuning.</t>
  </si>
  <si>
    <t>Limitations are partly discussed. The paper acknowledges weaker low-SNR performance due to LSM feature-extraction limitations and states future work on improving low-SNR robustness and edge deployment. However, it lacks a dedicated limitation section, hardware validation, robustness to unseen channels/devices, and detailed failure-case analysis.</t>
  </si>
  <si>
    <t>SDformerFlow: Spatiotemporal Swin Spikeformer for Event-Based Optical Flow Estimation</t>
  </si>
  <si>
    <t>Event-based dense optical-flow estimation using STTFlowNet ANN Swin Transformer and SDformerFlow fully spiking Swin Spikeformer with spatiotemporal shifted-window spike attention</t>
  </si>
  <si>
    <t>arXiv preprint / related ICPR 2024 version</t>
  </si>
  <si>
    <t>The objective is very clear. The paper aims to combine event-camera sensing, SNN efficiency, and Swin Transformer-style spatiotemporal attention for optical-flow estimation, introducing both an ANN counterpart and a fully spiking Spikeformer model.</t>
  </si>
  <si>
    <t>The method is strong and mostly reproducible. It specifies event voxel input representation, LIF and PSN neuron models, surrogate-gradient training, spike self-attention, STSF encoder design, shortcut patch embedding, membrane-potential shortcuts, spiking patch merging, decoder design, loss function, optimizer, training settings, datasets, and open-source code.</t>
  </si>
  <si>
    <t>The validation is strong. It evaluates DSEC and MVSEC optical-flow datasets, compares with EV-FlowNet, E-RAFT, IDNet, TMA, E-Flowformer, OF_EV_SNN, MultiCM, Spike-FlowNet, XLIF-EV-FlowNet, Adaptive-SpikeNet, and others. It reports AEE, outlier percentage, AAE, qualitative flow maps, ablations, parameters, FLOPs, spike rate, and estimated power.</t>
  </si>
  <si>
    <t>The encoding and learning mechanisms are clearly explained. The paper describes event-stream voxelization, temporal binning, spike representation, LIF/PSN dynamics, inverse-tangent surrogate gradient, spike-form Q/K/V, spiking dot-product attention, spiking QK linear attention, 3D shifted-window spatiotemporal attention, MS shortcuts, and supervised optical-flow regression loss.</t>
  </si>
  <si>
    <t>Limitations are clearly discussed. The paper notes that performance still trails some ANN correlation-volume methods, the architecture does not fully exploit event-camera/SNN asynchrony because full event chunks are fed into attention modules, Transformer scalability across resolutions remains challenging, and hardware implementation is still needed to realize practical SNN energy gains.</t>
  </si>
  <si>
    <t>Tensor Decomposition Based Attention Module for Spiking Neural Networks</t>
  </si>
  <si>
    <t>SNN classification and image generation using Projected-Full Attention, CP/tensor-decomposition-inspired temporal-channel-spatial attention, LPST projection, and AMC attention-map composition</t>
  </si>
  <si>
    <t>The objective is very clear. The paper aims to improve SNN attention modules by addressing the rank-1 limitation of previous temporal/channel/spatial attention methods and proposing a flexible-rank attention module based on tensor decomposition.</t>
  </si>
  <si>
    <t>The method is strong and mostly reproducible. It defines the PFA framework, LPST, AMC, CP-decomposition motivation, connecting factor R, parameter/computational cost, R-selection principle, network insertion strategy, datasets, training settings, and provides code availability.</t>
  </si>
  <si>
    <t>The validation is strong. It evaluates CIFAR-10, CIFAR-100, CIFAR10-DVS, NCaltech-101, Fashion-MNIST, and image-generation tasks using FSVAE. It compares with SIDP, Diet-SNN, tdBN, Dspike, NAS-SNN, TET, DSR, Spikformer, TCJA, PLIF, FSVAE, and other baselines. It also includes ablations on PFA layers, attention dimensions, R values, overfitting behavior, and attention visualization.</t>
  </si>
  <si>
    <t>The encoding and learning mechanisms are partly explained. The paper clearly describes spike-tensor projection, temporal/channel/spatial attention-map composition, Hadamard fusion, TET loss for static datasets, cross-entropy for neuromorphic datasets, and frame integration for event streams. However, neuron dynamics, surrogate-gradient details, spike encoding choices, and layer-wise firing behavior are not deeply specified.</t>
  </si>
  <si>
    <t>Limitations and future directions are partly discussed. The paper notes that very precise tensor reconstruction may harm attention/overfitting, Fashion-MNIST spatial attention may be less effective due to small image size, and future work should extend PFA to demanding applications and neuromorphic-chip deployment. However, it lacks a dedicated limitation section, hardware validation, energy measurement, and failure-case analysis.</t>
  </si>
  <si>
    <t>Reliable Object Tracking by Multimodal Hybrid Feature Extraction and Transformer-Based Fusion</t>
  </si>
  <si>
    <t>Frame-event single-object tracking using hybrid ANN-SNN feature extraction, LIF-based event processing, multimodal feature embedding, transformer-based self-/cross-attention fusion, and tracking heads from ATOM/DiMP</t>
  </si>
  <si>
    <t>The objective is very clear. The paper aims to improve robust visual object tracking under difficult conditions by combining frame and event modalities through hybrid ANN-SNN feature extraction and transformer-based multimodal fusion.</t>
  </si>
  <si>
    <t>The method is strong and mostly reproducible. It defines the MMHT framework, event-frame input aggregation, ANN ResNet18 frame backbone, SNN event backbone, LIF dynamics, surrogate gradient, multimodal feature embedding, transformer-based feature fusion, decoder, tracking heads, loss functions, model configurations, training details, and code availability.</t>
  </si>
  <si>
    <t>The validation is strong. It evaluates FE108, COESOT, and VisEvent datasets and compares with ATOM+Event, PrDiMP+Event, CEUT, CDFI, OSTrack, SiamR-CNN+Event, KeepTrack+Event, ViPT, Un-Track, ProTrack, SiamFC, and AFNet. It reports PR, SR, OP50, OP75, FPS, modality ablations, SNN-vs-ANN backbone comparisons, fusion-method ablations, embedding dimension studies, fusion-block studies, power estimates, and qualitative tracking/attention visualizations.</t>
  </si>
  <si>
    <t>The encoding and learning mechanisms are clearly explained. The paper describes event aggregation into frame-like event maps, LIF membrane update and thresholding, trainable synapse-threshold learning, average firing-rate feature coding, ReLU-style surrogate gradient, ANN/SNN hybrid feature extraction, multimodal patch embedding, transformer self-attention, cross-attention fusion, and MAC/AC-based SNN energy estimation.</t>
  </si>
  <si>
    <t>Limitations and future work are partly discussed. The paper states that future work should improve tracking performance in more complex scenarios, increase tracking speed, and extend to multi-object tracking. However, it lacks a dedicated limitation section, neuromorphic hardware validation, detailed failure-case taxonomy, and measured hardware power results.</t>
  </si>
  <si>
    <t>Towards Energy-Efficient Audio-Visual Classification via Multimodal Interactive Spiking Neural Network</t>
  </si>
  <si>
    <t>Audio-visual classification using MISNet, multimodal spike interaction, MLIF neurons, unimodal spike generation, SEW/SwinT blocks, auxiliary unimodal losses, and energy-efficient SNN inference</t>
  </si>
  <si>
    <t>The objective is very clear. The paper aims to make audio-visual classification more energy-efficient by replacing dense ANN-based multimodal fusion with an interactive SNN architecture that addresses cross-modal spike asynchrony between audio and visual streams.</t>
  </si>
  <si>
    <t>The method is strong and mostly reproducible. It defines the MISNet architecture, LIF and MLIF neuron equations, multimodal charge/fusion/fire/reset steps, unimodal spike generation, multimodal spike interaction cells, SEW blocks, model variants, training loss, surrogate-gradient setting, datasets, preprocessing, optimizer, timesteps, and architecture configurations.</t>
  </si>
  <si>
    <t>The validation is strong. It evaluates CIFAR10-AV, Urbansound8K-AV, M&amp;N, CREMA-D, and AVE, and compares with SMMT, EMSNN, PMR, QMF, ResNet18, Spikeformer, DSpikeformer, and Resformer-Ti. It reports accuracy, parameter count, timesteps, estimated energy, fusion-method ablations, MLIF ablations, timestep analysis, SEW/SwinT block comparison, t-SNE visualization, spike-activity analysis, and spike-feature maps.</t>
  </si>
  <si>
    <t>The encoding and learning mechanisms are clearly explained. The paper describes audio Mel-spectrogram preprocessing, visual frame/keyframe input, LIF spike generation, MLIF multimodal membrane-potential interaction, synchronized spike emission, binary spike features, Sigmoid surrogate-gradient training, MSE-based multimodal and unimodal losses, timestep accumulation, and sparse spike-based energy estimation.</t>
  </si>
  <si>
    <t>Limitations and future work are only partly discussed. The paper states that future work will explore more general multimodal SNN solutions, but it lacks a dedicated limitation section, real neuromorphic hardware validation, measured power results, failure-case analysis, and detailed discussion of scalability to broader multimodal tasks.</t>
  </si>
  <si>
    <t>Image classification and semantic segmentation using PSSD-Transformer with Pure Sparse Self-Attention, Dynamic Spike-Driven Membrane Shortcut, SPG-downsampling, Group-LIF neurons, and Spike Mask Transformer decoder</t>
  </si>
  <si>
    <t>ACM Multimedia, MM 2024</t>
  </si>
  <si>
    <t>The objective is very clear. The paper aims to adapt spike-driven Transformer architectures to dense semantic segmentation while reducing floating-point computation and improving spatial consistency for segmentation.</t>
  </si>
  <si>
    <t>The method is strong but only mostly reproducible. It defines LIF dynamics, PSSA, DSMS, SPG-down, Group-LIF, PSSD-Transformer, and the PSSD-TFSeg segmentation pipeline. However, several experimental details are pushed to supplementary materials, and the code is stated as future/public after acceptance rather than fully available in the PDF.</t>
  </si>
  <si>
    <t>The validation is moderate to strong. It evaluates sparse-spiking feasibility on ImageNet, spatial-consistency ablations on ADE20K, and semantic segmentation using PSSD-TFSeg. It reports power estimates, accuracy, and mIoU, and includes qualitative ADE20K segmentation results. However, segmentation benchmarking is limited because there are no strong direct SNN baselines, no broad comparison with ANN segmentation models, and no real neuromorphic hardware test.</t>
  </si>
  <si>
    <t>The encoding and learning mechanisms are clearly explained. The paper describes LIF membrane update, spike-form Q/K/V attention, PSSA using binary Hadamard/AND-style operations, threshold absorption of scaling factors, DSMS spike-driven residual paths, SPG-down gradient routing, Group-LIF horizontal/vertical local context modeling, and SOP/AC-based energy estimation.</t>
  </si>
  <si>
    <t>Limitations are clearly discussed. The paper states that evaluation on other datasets is incomplete, energy estimation is still preliminary, experiments are GPU-based, and deployment on neuromorphic chips remains future work.</t>
  </si>
  <si>
    <t>Audio-visual zero-shot and generalized zero-shot learning using MDFT with event-generation-based motion decoupling, SNN motion processing, dynamic LIF thresholding, RJLU semantic modeling, DAB audio-motion modeling, and cross-modal Transformer reasoning</t>
  </si>
  <si>
    <t>ACM Multimedia, MM 2023</t>
  </si>
  <si>
    <t>The objective is very clear. The paper aims to improve audio-visual zero-shot learning by decoupling contextual scene semantics from dynamic motion information, reducing background-scene bias, and using SNNs to process sparse event-style motion data.</t>
  </si>
  <si>
    <t>The method is partly reproducible. It defines the MDFT architecture, RGB-to-event generation model, recurrent joint learning unit, discrepancy analysis block, dynamic threshold block, SNN motion branch, cross-modal reasoning module, projection/reconstruction losses, datasets, and training hyperparameters. However, the SNN implementation details, surrogate-gradient training, exact event-generation settings, full architecture depth, and code availability are not fully specified.</t>
  </si>
  <si>
    <t>The validation is strong for audio-visual ZSL. It evaluates VGGSound-GZSL, UCF-GZSL, and ActivityNet-GZSL, compares with SJE, DEVISE, APN, VAEGAN, CJME, AVGZSLNet, AVCA, and TCaF, and reports seen/unseen/HM/ZSL metrics. It also includes ablations on SNN versus MLP for event information, RJLU/MIM/CRM components, loss functions, dynamic thresholds, and qualitative retrieval examples.</t>
  </si>
  <si>
    <t>The encoding and learning mechanisms are partly explained. The paper describes synthetic event generation from RGB frame differences, LIF membrane dynamics, dynamic threshold adaptation using contextual and motion statistics, SNN-based motion processing, audio-motion discrepancy modeling, and cross-modal Transformer fusion. However, spike encoding, surrogate-gradient learning, firing-rate behavior, timestep design, and energy/latency characteristics are not deeply specified.</t>
  </si>
  <si>
    <t>Limitations are not clearly discussed. The paper concludes with future-oriented claims, but it does not provide a dedicated limitation section, hardware energy validation, failure-case analysis, sensitivity to synthetic event quality, or discussion of scalability to larger/more realistic zero-shot settings.</t>
  </si>
  <si>
    <t>SCAF-Net: A Spiking Cross-Modal Attention Fusion Network for Multimodal Emotion Recognition</t>
  </si>
  <si>
    <t>Audio-visual emotion recognition using ResNet-CBAM visual features, CNN-LSTM audio features, LIF spike encoding, Transformer-style cross-modal attention fusion, and sparse SNN energy estimation</t>
  </si>
  <si>
    <t>The objective is very clear. The paper aims to improve multimodal emotion recognition by combining the representational strength of ANN feature extractors, LIF-based spiking temporal encoding, and cross-modal attention fusion while reducing theoretical energy consumption.</t>
  </si>
  <si>
    <t>The method is mostly reproducible. It describes audio preprocessing, Mel spectrogram construction, visual frame extraction, ResNet-18 + CBAM visual extraction, CNN/LSTM audio extraction, LIF neuron equations, surrogate-gradient training, cross-modal attention equations, loss function, optimizer, learning rate, batch size, SNN threshold, membrane constant, random seed, and GPU setup. However, code is not provided, exact architecture dimensions are limited, and the stated 8:2:2 split ratio is unclear because it does not sum to a standard train/validation/test proportion.</t>
  </si>
  <si>
    <t>The validation is moderate to strong. It evaluates CREMA-D and IEMOCAP, compares with human baseline, AGM, SCA, CMCI, S-CMRL, and an ANN-mode version of SCAF-Net, and reports accuracy, Macro-F1, UAR, weighted F1, ablations, class-wise F1, confusion matrix, and theoretical energy reduction. However, there is no neuromorphic hardware validation, no latency measurement, and the main energy result is theoretical rather than measured.</t>
  </si>
  <si>
    <t>The encoding and learning mechanisms are clearly explained. The paper describes continuous-to-spike feature encoding through LIF neurons, membrane decay, threshold firing, sigmoid surrogate gradients, average spike-rate feature coding, sparse spike-rate-based energy estimation, CBAM channel/spatial attention, and two-way cross-modal Transformer-style attention between audio and visual spike features.</t>
  </si>
  <si>
    <t>Limitations and future work are clearly discussed. The paper identifies the need for stronger temporal backbones such as 3D-CNNs or ViTs, more advanced neurons such as PLIF, targeted improvement for difficult classes such as fear, real hardware deployment and energy validation, and broader generalization to in-the-wild datasets and additional modalities.</t>
  </si>
  <si>
    <t>Deep Learning for Decoding Climate–Urbanization Synergies: Flood Susceptibility Forecasting Under SSP-RCP Scenarios in Beijing, China</t>
  </si>
  <si>
    <t>Urban pluvial-flood susceptibility forecasting using Hybrid SNN-KAN-Attention, OPGD/Boruta feature screening, SHAP/PDP explainability, and SSP-RCP future scenario projection</t>
  </si>
  <si>
    <t>The objective is very clear. The paper aims to improve flood susceptibility mapping and future projection under climate–urbanization interactions by combining spatial factor screening, hybrid deep learning, explainable AI, and SSP-RCP scenario analysis.</t>
  </si>
  <si>
    <t>The method is partly reproducible. It describes the study area, flood inventory, conditioning factors, OPGD and Boruta screening, train/validation/test split, Hybrid SNN-KAN-Attention structure, optimizer, learning rate, internal SNN simulation steps, SHAP/PDP interpretation, and scenario construction. However, several architecture details are placed in supplementary materials, data are available only on request, and full model code is not clearly provided in the paper.</t>
  </si>
  <si>
    <t>The validation is strong for the hydrology application. It uses 968 flood/non-flood samples, 17 screened factors, compares against KNN, DT, RF, SVM, and XGBoost, reports accuracy, precision, recall, F1-score, Kappa, ROC-AUC, ablation results, susceptibility maps, SHAP/PDP interpretation, and SSP-RCP projections to 2100. However, there is no external-city validation, and future projections rely on a single GCM.</t>
  </si>
  <si>
    <t>The encoding and learning mechanisms are partly explained. The paper describes the SNN encoder as a spike-based nonlinear encoder for static conditioning factors, using LIF neurons over 10 internal simulation steps, followed by multi-head attention and KAN spline-based nonlinear representation. However, detailed spike equations, surrogate-gradient settings, firing-rate statistics, and energy/latency analysis are not deeply specified.</t>
  </si>
  <si>
    <t>Limitations are clearly discussed. The paper acknowledges limits from 500 m resolution, absence of fine-scale drainage/building data, predictor interdependence, SHAP attribution uncertainty, aggregated daily rainfall indices, use of one GCM, and need for multi-model climate ensembles and locally tailored SSP assumptions.</t>
  </si>
  <si>
    <t>SparseSpikformer: A Co-Design Framework for Token and Weight Pruning in Spiking Transformer</t>
  </si>
  <si>
    <t>Efficient image classification using Spikformer with spiking token selection based on spike firing rate and lottery-ticket-based weight pruning</t>
  </si>
  <si>
    <t>IEEE International Conference on Acoustics, Speech and Signal Processing, ICASSP 2024</t>
  </si>
  <si>
    <t>The objective is very clear. The paper aims to reduce computational and storage costs of Spikformer through joint token pruning and weight pruning while maintaining classification accuracy.</t>
  </si>
  <si>
    <t>The method is partly reproducible. It defines the SparseSpikformer framework, Spiking Patch Splitting, Spiking Token Selector, spike-firing-rate-based token pruning, Gumbel-Softmax keep/drop decision, and Lottery Ticket Hypothesis weight pruning with IMP. However, the paper largely follows original Spikformer training settings, gives limited training hyperparameters, does not provide code, and lacks detailed neuron/surrogate-gradient settings.</t>
  </si>
  <si>
    <t>The validation is strong for a short efficiency paper. It evaluates CIFAR-10, CIFAR-100, CIFAR10-DVS, and DVS-128 Gesture, reporting accuracy, throughput, FLOPs, keep-ratio effects, weight sparsity effects, random selector comparison, and LTH ablations with IMP, Early-Bird, and random reinitialization. However, it lacks real hardware deployment, measured energy, latency on edge devices, and broader vision tasks beyond classification.</t>
  </si>
  <si>
    <t>The encoding and learning mechanisms are partly explained. The paper describes spike-token generation, spike firing rate as a token-importance criterion, spike-form self-attention inherited from Spikformer, Gumbel-Softmax token decisions, and iterative magnitude pruning. However, LIF neuron dynamics, spike encoding details, surrogate-gradient learning, timestep behavior, and firing-rate statistics are not deeply specified.</t>
  </si>
  <si>
    <t>Limitations are not clearly discussed. The paper concludes that SparseSpikformer improves efficiency and edge-deployment feasibility, but it does not include a limitation section, hardware validation caveats, robustness analysis, or discussion of how pruning affects difficult samples and larger-scale datasets.</t>
  </si>
  <si>
    <t>Image classification using hierarchical Spiking Vision Transformer with Multi-Scale Spiking Attention, Spiking Patch Embedding with Multi-Scale Feature Fusion, hybrid MSSA/SSA attention blocks, and direct training</t>
  </si>
  <si>
    <t>International Joint Conference on Artificial Intelligence, IJCAI 2025</t>
  </si>
  <si>
    <t>The objective is very clear. The paper aims to reduce the performance gap between ANN-based Vision Transformers and SNN-based Spiking Transformers by improving multi-scale feature extraction in spike-driven attention architectures.</t>
  </si>
  <si>
    <t>The method is strong and mostly reproducible. It defines the MSVIT architecture, hierarchical stages, SPEMSF patch embedding, MSFormer blocks, MSSA equations, SSA usage, hybrid attention placement, ImageNet training recipe, optimizer, augmentation, batch size, epochs, and code availability. Some details are referred to appendices, and practical hardware implementation details are limited.</t>
  </si>
  <si>
    <t>The validation is strong. It evaluates ImageNet-1K, CIFAR-10, CIFAR-100, CIFAR10-DVS, and DVS128 Gesture, and compares against DeiT, ViT, Swin Transformer, Spikformer, Spikformer V2, Spike-driven Transformer, Spike-driven Transformer V2, QKFormer, SDT, CML, and ResNet-19. It reports top-1/top-5 accuracy, parameters, timesteps, theoretical energy, ablations on MSSA feature fusion, and performance on both static and neuromorphic datasets.</t>
  </si>
  <si>
    <t>The encoding and learning mechanisms are clearly explained. The paper describes spike-form inputs, spiking patch embedding, multi-scale feature fusion using 1×1 and 3×3 convolutional paths, spike-form Q/P/V generation, column-summation-based MSSA, spike-based attention scores, SSA in deeper layers, binary spike transmission, and AC-style low-energy computation.</t>
  </si>
  <si>
    <t>Limitations are only partly discussed. The paper discusses the trade-off between MSSA performance and parameter growth and motivates hybrid MSSA/SSA design, but it does not provide a dedicated limitation section, real neuromorphic hardware validation, failure-case analysis, robustness testing, or deployment latency measurement.</t>
  </si>
  <si>
    <t>BIASNN: A Biologically Inspired Attention Mechanism in Spiking Neural Networks for Image Classification</t>
  </si>
  <si>
    <t>Static image classification using MS-ResNet18 backbone, LIF residual SNN blocks, ALIF-based 3D spatial-channel spike attention, binary attention masks, and spike-count visualization</t>
  </si>
  <si>
    <t>The objective is very clear. The paper aims to design a more biologically plausible attention mechanism for SNNs by using ALIF neurons to generate spike-based spatial-channel attention masks for image classification.</t>
  </si>
  <si>
    <t>The method is strong and mostly reproducible. It provides the BIASNN architecture, MS-ResNet18 backbone details, LIF equations, ALIF equations, attention mechanism pipeline, normalization/inversion steps, surrogate-gradient functions, hyperparameters, datasets, augmentation, training epochs, GPU, and pseudo-code. However, code is only available through the corresponding author rather than openly linked, and experiments are limited to static image datasets.</t>
  </si>
  <si>
    <t>The validation is moderate to strong. It evaluates Fashion-MNIST, CIFAR-10, and CIFAR-100, compares with multiple SNN and ANN-to-SNN methods, reports top-1 accuracy, class-wise confusion matrices, Grad-CAM-like spike heatmaps, LASNN versus BIASNN ablation, spike-rate analysis, surrogate-gradient comparison, and theoretical energy estimates. However, it lacks neuromorphic/event datasets, ImageNet-scale validation, real hardware testing, and broader downstream tasks.</t>
  </si>
  <si>
    <t>The encoding and learning mechanisms are clearly explained. The paper specifies LIF membrane dynamics, ALIF adaptive threshold update, spike generation/reset, binary attention-mask creation, channel normalization, data inversion, spike inversion, straight-through estimator use, arctan and sign-based surrogate gradients, timestep behavior, spike-count heatmap generation, and energy analysis based on spike rates.</t>
  </si>
  <si>
    <t>Limitations are clearly discussed. The paper acknowledges that binary all-or-nothing attention is less flexible than floating-point attention, can remove too much or too little information, and does not match the accuracy of stronger floating-point attention SNNs. It also identifies future work on ternary spikes, more biologically plausible neurons, neuromorphic datasets, and broader tasks.</t>
  </si>
  <si>
    <t>Training-free conversion of ANN Transformers into SNN Transformers using Multi-Basis Exponential Decay neurons to approximate GELU, Softmax, LayerNorm, and floating-point multiplication across CV, NLU, and NLG tasks</t>
  </si>
  <si>
    <t>AAAI Conference on Artificial Intelligence, AAAI-26</t>
  </si>
  <si>
    <t>The objective is very clear. The paper aims to enable high-performance Spiking Transformers without direct SNN training or ANN fine-tuning by proposing a training-free ANN-to-SNN conversion framework for Transformer architectures.</t>
  </si>
  <si>
    <t>The method is strong and mostly reproducible. It provides theoretical analysis of few-spike neuron limitations, introduces the MBE neuron, derives approximation-error bounds, and explains conversion of nonlinear activation, floating-point multiplication, Softmax, and LayerNorm into spike-compatible operations. However, several proofs, implementation details, and algorithms are placed in appendices, and no open code link is shown in the main paper.</t>
  </si>
  <si>
    <t>The validation is very strong. It evaluates CNNs, ViTs, RoBERTa, and GPT-2 across ImageNet, SST-2, SST-5, MR, Subj, WikiText-2, and WikiText-103. It compares with direct-training SNNs and ANN-to-SNN conversion methods such as QCFS, QFFS, SNM, ECL, AdaFire, ECMT, STA, SpikeZIP-TF, and SpikedAttention. It reports accuracy/perplexity, conversion loss, timesteps, ablations on MBE versus FS neurons, basis count, decay mechanism, and energy estimation.</t>
  </si>
  <si>
    <t>The encoding and learning mechanisms are clearly explained. The paper describes multi-basis spike encoding, exponential decay parameterization, MBE membrane dynamics, spike intensity/reset/threshold mechanisms, spike-based floating-point multiplication, spike-based Softmax, spike-based LayerNorm, and conversion without modifying pretrained ANN weights.</t>
  </si>
  <si>
    <t>Limitations are only partly discussed. The paper analyzes problems in prior FS-neuron conversion and notes timestep sensitivity, such as ViT-M/16 performance degradation at very low timesteps, but it does not provide a dedicated limitation section, real neuromorphic hardware validation, deployment latency measurement, robustness analysis, or discussion of memory overhead from MBE approximations.</t>
  </si>
  <si>
    <t>Enhancing Spiking Transformers with Binary Attention Mechanisms</t>
  </si>
  <si>
    <t>Efficient image and neuromorphic classification using SpikFormer with Binary Spiking Self-Attention, attention shift, adaptive thresholding, and reduced SOP/energy cost</t>
  </si>
  <si>
    <t>ICLR 2024 Tiny Paper</t>
  </si>
  <si>
    <t>The objective is clear. The paper aims to reduce the computational cost and attention-value explosion risk in SpikFormer by binarizing the attention matrix while preserving classification performance.</t>
  </si>
  <si>
    <t>The method is moderately reproducible. It defines SSA, SSABin, binarization thresholding, attention-shift normalization, LIF neuron equations, surrogate gradients, hyperparameters, timesteps, batch size, and running-average threshold update. However, because it is a tiny paper, architecture/training details are limited, and no open code link is provided.</t>
  </si>
  <si>
    <t>The validation is moderate. It evaluates CIFAR-10, CIFAR-100, DVS-CIFAR10, and N-CALTECH101, comparing standard SSA, binary baseline, shift-only, mean-only, and full SSABin variants. It reports accuracy, attention/output firing rates, SOPs, and estimated energy. However, it lacks ImageNet-scale evaluation, broader baselines, statistical repeats, real hardware measurements, and downstream tasks beyond classification.</t>
  </si>
  <si>
    <t>The encoding and learning mechanisms are clearly but briefly explained. The paper specifies LIF dynamics, direct input encoding, spike-form Q/K/V generation, binary attention thresholding, attention-shift normalization, surrogate gradients for spiking and binary threshold functions, firing-rate reduction, and SOP-based energy estimation.</t>
  </si>
  <si>
    <t>Limitations are not clearly discussed. The paper motivates efficiency and reports reduced computational cost, but it does not include a dedicated limitation section, robustness/failure-case analysis, sensitivity to threshold choices, scalability discussion, or neuromorphic hardware validation.</t>
  </si>
  <si>
    <t>A Hybrid Spiking Neural Network–Transformer Architecture for Motor Imagery and Sleep Apnea Detection</t>
  </si>
  <si>
    <t>Biomedical physiological signal classification using SpiTranNet with CNN feature extraction, Spiking Multi-Head Attention, Transformer encoder/decoder blocks, and spiking neuron layers for ECG sleep-apnea detection and EEG motor-imagery classification</t>
  </si>
  <si>
    <t>The objective is very clear. The paper aims to combine SNN temporal sparsity and Transformer long-range contextual modeling for two biomedical signal tasks: sleep-apnea detection from ECG and motor-imagery classification from EEG.</t>
  </si>
  <si>
    <t>The method is partly reproducible. It gives the SpiTranNet pipeline, CNN front-end, SMHA formulation, spiking-neuron surrogate-gradient equations, datasets, preprocessing steps, training optimizer, learning rate, batch size, epochs, validation strategy, and evaluation metrics. However, important implementation details such as number of heads, embedding dimensions, exact encoder/decoder depth, threshold settings, temperature values, code availability, and full architecture configuration are not fully specified.</t>
  </si>
  <si>
    <t>The validation is moderate to strong. It evaluates PhysioNet Apnea-ECG, UCDDB, and BCI Competition IV-2a, compares SNN, Transformer, and SpiTranNet variants, reports extensive clinical/BCI metrics, and benchmarks against many prior methods. However, the MI task is binary rather than the full four-class BCI-IV-2a setting, UCDDB results are extremely high and need careful split/leakage scrutiny, and there is no statistical repeat analysis or external prospective validation.</t>
  </si>
  <si>
    <t>The encoding and learning mechanisms are partly explained. The paper defines a sigmoid-surrogate spiking neuron, applies spiking output after scaled dot-product attention, and uses spiking cells in feed-forward layers. However, it does not deeply specify spike encoding of ECG/EEG signals, LIF-style membrane dynamics, spike firing statistics, timestep design, spike sparsity, or neuromorphic energy/SOP analysis.</t>
  </si>
  <si>
    <t>Limitations are partly discussed. The paper notes offline-only validation, occasional per-segment misclassification, inter-subject variability, computational efficiency concerns for MI, need for real-time/embedded deployment, larger datasets, transfer learning, multimodal integration, and low-power/neuromorphic implementation. However, limitations are not deeply tied to the SMHA design or to possible dataset-split risks.</t>
  </si>
  <si>
    <t>Hardware acceleration of Spikformer V2 using unified processing elements for spiking convolution, spiking linear layers, dot-product attention, TFLIF, and real-time ImageNet-scale edge inference</t>
  </si>
  <si>
    <t>IEEE Asia Pacific Conference on Circuits and Systems, APCCAS 2024</t>
  </si>
  <si>
    <t>The objective is very clear. The paper aims to design a hardware accelerator for SNN-based Transformer inference, especially Spikformer V2, by supporting convolution, linear, and dot-product operations with unified spike-aware processing elements.</t>
  </si>
  <si>
    <t>The method is strong but only partly reproducible. It describes the VESTA architecture, PE module, SRAM organization, TFLIF module, ZSC, SSSC, WSSL, and STDP dataflows, and reports synthesis technology and frequency. However, RTL/code, full mapping schedule, quantization calibration details, and complete Spikformer V2 accuracy-preservation procedure are not provided.</t>
  </si>
  <si>
    <t>The validation is strong for hardware implementation but limited for ML benchmarking. It reports TSMC 28nm synthesis, 500 MHz operation, 0.844 mm² core area, 107 KB SRAM, 4096 GSOPS peak throughput, 9.844 TSOPS/W energy efficiency, 30 FPS ImageNet inference, operation-time breakdown, and comparison with prior SNN accelerators. However, it does not report detailed model accuracy after hardware mapping, layer-wise error, real silicon measurement, or comparison against Transformer accelerators beyond SNN CNN accelerators.</t>
  </si>
  <si>
    <t>The encoding and spike-computation mechanisms are clearly explained from a hardware perspective. The paper explains spike-form inputs, binary spike × 8-bit weight computation, temporal weight sharing, TFLIF conversion of 8-bit accumulated outputs to spikes, BN-threshold fusion, spike-form convolution, spike-form linear operation, and tile-wise spike dot-product calculation. However, it does not deeply discuss the learning/training mechanism because the focus is inference hardware.</t>
  </si>
  <si>
    <t>Limitations are not clearly discussed. The paper motivates edge deployment and reports accelerator benefits, but it does not include a dedicated limitation section, real chip measurement caveats, scalability to larger Spiking Transformers, support for training, memory bandwidth constraints, or accuracy/latency trade-offs under different timesteps and model sizes.</t>
  </si>
  <si>
    <t>Sleep Stage Classification with Spiking Neural Networks and Transformers Using Multi-Channel EEG Data</t>
  </si>
  <si>
    <t>Sleep-stage classification using multi-channel EEG, Butterworth frequency-band filtering, ADM spike encoding, improved STDP-trained SNN encoder, Transformer encoder classifier, and spike-rate-based sleep scoring indicator</t>
  </si>
  <si>
    <t>Chinese Control Conference, CCC 2024</t>
  </si>
  <si>
    <t>The objective is clear. The paper aims to improve automatic sleep-stage classification by combining a multi-channel EEG SNN encoder with a Transformer classifier and by using spike firing rates for interpretable sleep scoring.</t>
  </si>
  <si>
    <t>The method is partly reproducible. It describes frequency-band preprocessing, ADM spike encoding, improved SNN structure, LIF equations, STDP learning, inhibitory/de-inhibitory neurons, Transformer attention, datasets, and several training hyperparameters. However, exact train/test split details, SNN size, STDP constants, Transformer depth/heads/embedding dimensions, code, and full implementation settings are incomplete.</t>
  </si>
  <si>
    <t>The validation is moderate. It evaluates Sleep-EDF and ISRUC-Sleep, compares with several sleep-staging baselines, reports class-wise precision/recall/F1, confusion matrices, ablation results, PLV-based channel-correlation analysis, and a spike-rate data indicator. However, overall accuracy is not fully reported in the main result tables, benchmarking is limited, statistical repeats are absent, and there is no external clinical validation or hardware/energy evaluation.</t>
  </si>
  <si>
    <t>The encoding and learning mechanisms are clearly explained for the SNN part. The paper specifies Butterworth filtering into delta/theta/alpha/sigma/beta bands, asynchronous delta modulation, LIF dynamics, STDP weight learning, lateral inhibition, global inhibition/de-inhibition for artifact suppression, spike counting, and Transformer self-attention over spike features.</t>
  </si>
  <si>
    <t>Limitations are partly discussed. The paper notes that sleep scoring is more complex than stage proportion alone and should include stage order, sleep fragmentation, and sleep duration in future work. However, it does not deeply discuss limitations in dataset splitting, subject generalization, N1-stage weakness, hardware efficiency, or clinical deployment.</t>
  </si>
  <si>
    <t>Hardware acceleration of Spiking Vision Transformers for embodied intelligence using group-wise frame-differential dataflow, dual-path sparse compute core, EMA-free spiking self-attention engine, KV-first SSA mapping, first-order attention approximation, and unified 1b/8b adder tree</t>
  </si>
  <si>
    <t>The objective is very clear. The paper aims to enable real-time, energy-efficient Spiking Vision Transformer inference for embodied intelligence by reducing external memory access and accelerating spiking self-attention on a fabricated 28nm chip.</t>
  </si>
  <si>
    <t>The method is strong and mostly reproducible from a hardware-design perspective. It describes the full accelerator architecture, compute clusters, dual-path sparse core, group-wise frame-differential dataflow, block-wise CSR compression, conflict-free index encoder, KV-first SSA sequence, transpose engine, first-order approximation, and unified 1b/8b adder tree. However, RTL/code, full chip implementation files, training details of the spiking ViT models, and complete deployment scripts are not provided.</t>
  </si>
  <si>
    <t>The validation is strong. It reports fabricated 28nm CMOS chip measurements, voltage-frequency scaling, die area, power, SRAM, task-level latency, energy efficiency, EMA reduction, sparsity analysis, and real embodied-intelligence tasks including manipulation, ObjectNav, and ImageNav. It also compares against state-of-the-art ViT accelerators and reports up to 57.7 TOPS/W task-level energy efficiency, 1.79 mJ/frame on ViT-B, and less than 0.83% accuracy loss versus INT8 ViT.</t>
  </si>
  <si>
    <t>The spike-computation mechanisms are clearly explained, but learning details are limited. The paper explains spike-form visual inputs, timestep-based spike encoding, spiking self-attention without Softmax, 1-bit Q/K/V computation, sparse spike processing, first-order differential SSA approximation, and hardware support for spike accumulation. However, it does not deeply specify SNN training, surrogate gradients, neuron equations, thresholds, or firing-rate learning behavior.</t>
  </si>
  <si>
    <t>Limitations are partly discussed. The paper notes scalability constraints related to token length and embedding dimension, reduced performance when off-chip partial sums are required, and the need to disable frame-differential mode under abrupt input changes. However, it lacks a dedicated limitation section and does not fully discuss training cost, model portability, robustness under real robotic deployment, or broader non-EAI applicability.</t>
  </si>
  <si>
    <t>Audio-visual generalized zero-shot learning using AVMST with pretrained SeLaVi features, SNN temporal extraction, dynamic spiking-threshold adjustment, cross-attention temporal-semantic fusion, and cross-modal Transformer reasoning</t>
  </si>
  <si>
    <t>IEEE International Conference on Multimedia and Expo, ICME 2023</t>
  </si>
  <si>
    <t>The objective is very clear. The paper aims to improve audio-visual zero-shot and generalized zero-shot learning by separately extracting semantic and temporal cues from audio/video modalities and fusing them through SNN and Transformer-based modules.</t>
  </si>
  <si>
    <t>The method is strong and mostly reproducible. It defines the AVMST architecture, visual/audio encoders, IF-based SNN temporal extraction, dynamic cross-modal threshold adjustment, cross-attention fusion, cross-modal Transformer blocks, loss functions, datasets, feature extractor, optimizer, epochs, threshold, embedding dimensions, heads, dropout rates, and provides a code/pretrained-model link. However, some low-level SNN training details and spike-gradient implementation choices are not deeply specified.</t>
  </si>
  <si>
    <t>The validation is strong for audio-visual ZSL. It evaluates VGGSound, UCF, and ActivityNet under GZSL and ZSL settings, compares with APN, VAEGAN, CJME, AVGZSLNet, AVCA, and TCaF, and reports seen/unseen/HM/ZSL metrics. It also includes ablations for removing SNN and cross-modal Transformer modules, threshold-sensitivity analysis, unimodal/multimodal comparison, and qualitative retrieval examples.</t>
  </si>
  <si>
    <t>The encoding and learning mechanisms are partly explained. The paper describes IF-neuron membrane accumulation/reset, temporal feature extraction by linear-SNN blocks, dynamic threshold modulation from cross-modal semantic cues, temporal-semantic cross-attention, cross-modal self-/cross-attention, triplet loss, projection loss, and reconstruction loss. However, spike input construction, surrogate-gradient learning, timestep settings, firing-rate behavior, and energy/SOP analysis are not fully detailed.</t>
  </si>
  <si>
    <t>Limitations are partly discussed. The paper notes that seen-class performance drops slightly and that temporal-semantic fusion remains a challenge for future work. However, it lacks a dedicated limitation section, hardware/energy validation, robustness analysis, detailed failure cases, or scalability discussion for larger video-language settings.</t>
  </si>
  <si>
    <t>Spiking Transformer attention acceleration using stochastic computing, Bernoulli spike coding, LIF-generated Q/K/V spikes, AND-gate multiplication, stochastic attention units, energy estimation, and FPGA validation</t>
  </si>
  <si>
    <t>IEEE International Conference on AI Circuits and Systems, AICAS 2024</t>
  </si>
  <si>
    <t>The objective is very clear. The paper aims to make dot-product attention in SNN-based Transformers more hardware-efficient by replacing multiplier-heavy attention computation with stochastic spike-based AND operations and Bernoulli encoding.</t>
  </si>
  <si>
    <t>The method is strong and mostly reproducible. It defines Bernoulli coding, stochastic multiplication, LIF-based Q/K/V generation, stochastic attention-score computation, attention-value computation, stochastic attention units, dataflow, shift-register buffering, PRNG/Bernoulli encoder design, and hardware optimization assumptions. However, full HDL/source code, complete training configuration, and detailed FPGA resource breakdown are not provided.</t>
  </si>
  <si>
    <t>The validation is moderate to strong. It evaluates ViT-Small on MNIST and CIFAR-10, compares ANN attention, regular Spikformer attention, and the proposed SSA, reports accuracy at 4/8/10 timesteps, estimates processing/memory/total energy, and validates an FPGA attention block against CPU/GPU implementations. However, experiments are limited to small image-classification datasets and a single attention-block accelerator rather than full-system deployment on larger datasets such as ImageNet.</t>
  </si>
  <si>
    <t>The encoding and learning mechanisms are clearly explained. The paper describes Bernoulli stochastic input encoding, LIF-based binary Q/K/V spike generation, stochastic query-key attention using AND gates, Bernoulli re-encoding of attention scores, stochastic attention-value multiplication, timestep-based inference, and use of surrogate gradients for end-to-end SNN training.</t>
  </si>
  <si>
    <t>Limitations are not clearly discussed. The paper reports hardware and energy benefits, but it lacks a dedicated limitation section, scalability analysis for large-token Transformers, robustness analysis, accuracy–latency trade-off discussion beyond 10 timesteps, full-chip integration challenges, and broader neuromorphic deployment caveats.</t>
  </si>
  <si>
    <t>Decoding Listener’s Identity: Person Identification from EEG Signals Using a Lightweight Spiking Transformer</t>
  </si>
  <si>
    <t>EEG-based person identification using a lightweight Spiking Transformer with Conv-based SNN blocks, LIF neurons, Spike-Driven Self-Attention, separable/channel convolutions, and energy-efficient inference on music-listening EEG signals</t>
  </si>
  <si>
    <t>The objective is very clear. The paper aims to use a lightweight Spiking Transformer for EEG-based listener/person identification, targeting high accuracy with much lower energy consumption than ANN-based models.</t>
  </si>
  <si>
    <t>The method is mostly reproducible. It provides the model architecture, LIF neuron equations, Conv-based SNN blocks, SDSA formulation, MLP block, parameter-reduction strategy, dataset description, preprocessing, segmentation, training protocol, optimizer, scheduler, loss function, and code availability. However, some details such as exact timestep setting, firing threshold values, leakage factor, batch size, and full architectural dimensions are not fully specified in the main text.</t>
  </si>
  <si>
    <t>The validation is moderate. It evaluates the EEG-Music Emotion Recognition Challenge dataset with 26 subjects, compares against CCT, reduced CCT, and Spike-driven Transformer V2, and reports accuracy, parameter count, energy consumption, firing rate, and ablation studies. However, the dataset is small, accuracy reaches 100% on seen subjects only, there is no cross-dataset validation, no unseen-subject evaluation, and no hardware measurement beyond estimated energy.</t>
  </si>
  <si>
    <t>The encoding and learning mechanisms are clearly explained. The paper specifies LIF membrane update, spike generation, surrogate-gradient training, Conv-based spiking feature extraction, spike-driven self-attention with spike-form Q/K/V, softmax-free attention, addition-based spike computation, low firing-rate behavior, and MAC-to-AC energy reduction.</t>
  </si>
  <si>
    <t>Limitations are partly discussed. The paper acknowledges uncertainty about generalization to larger and more diverse populations, the need for testing under broader demographic and physiological variability, and the need to evaluate robustness under noise and signal-quality variation. However, it lacks deeper discussion of dataset leakage risks, real-time hardware deployment, privacy/security concerns, and failure cases.</t>
  </si>
  <si>
    <t>Mechanical fault diagnosis in IIoT using Metric SpikingFormer with FSWT time-frequency images, Spiking Patch Splitting, Multiscale Mask Spiking Self-Attention, Rate Encoding Metric Classifier, and neural-dynamics-inspired backpropagation</t>
  </si>
  <si>
    <t>The objective is very clear. The paper aims to achieve accurate and energy-efficient mechanical fault diagnosis under insufficient samples by combining SpikingFormer-style feature extraction, metric learning, and neural-dynamics-inspired training.</t>
  </si>
  <si>
    <t>The method is strong and mostly reproducible. It defines the MSF architecture, SPS tokenizer, SEB block, MMSSA equations, REMC, LIF neuron dynamics, Gaussian surrogate-gradient learning, neural-chaos loss, joint loss function, datasets, optimizer, learning rate, epochs, batch size, and energy-estimation method. However, code is not provided and some implementation details such as exact mask configuration and full architectural hyperparameters are not fully expanded.</t>
  </si>
  <si>
    <t>The validation is strong. It evaluates UConn, aircraft engine bearing, and ship waterjet propulsion machinery datasets, compares against ResNet, ViT, C-ECAFormer, LiConvFormer, Spiking ResNet, SEW ResNet, and SpikingFormer, and reports accuracy, parameters, SOPs, energy, ablations, timestep sensitivity, noise robustness, cross-domain generalization, confusion matrices, and t-SNE visualization. Energy is estimated theoretically rather than measured on neuromorphic hardware.</t>
  </si>
  <si>
    <t>The encoding and learning mechanisms are clearly explained. The paper describes FSWT signal-to-image conversion, timestep-based spiking input, LIF dynamics, spike-form Q/K/V, Hadamard-mask spiking attention, column summation, binary attention vectors, rate-encoded metric prototypes, Gaussian surrogate gradients, spiking metric loss, cross-entropy loss, and neural-chaos-inspired negative-feedback training.</t>
  </si>
  <si>
    <t>Limitations and future work are partly discussed. The paper states that future work should explore model compression, quantization, mixed-precision training, more efficient training algorithms, distributed/parallel computing, and domain-knowledge integration for safety-critical applications. However, it lacks a dedicated limitation section, real hardware deployment, measured power validation, and detailed failure-case analysis.</t>
  </si>
  <si>
    <t>Four-class motor-imagery EEG classification using threshold spike encoding, LIF-based custom SNN feature extraction, soft attention, multi-head attention, Simplicityformer classifier, and Softmax classification</t>
  </si>
  <si>
    <t>The objective is clear. The paper aims to improve four-class motor-imagery BCI classification by combining spike-based EEG encoding, an SNN feature extractor, soft attention for temporal feature weighting, and multi-head attention for classification.</t>
  </si>
  <si>
    <t>The method is partly reproducible. It describes EEG preprocessing, threshold encoding, LIF neuron processing, soft attention equations, MHA classifier, Adam optimizer, epochs, batch size, learning rate, train/test split, and cross-validation. However, the exact SNN architecture dimensions, neuron hyperparameters, surrogate-gradient or training details, code availability, and full implementation settings are not sufficiently specified. Some dataset descriptions also appear inconsistent with standard BCI Competition IV 2a details.</t>
  </si>
  <si>
    <t>The validation is moderate. It evaluates BCI Competition IV 2a and TechBrain datasets, compares against 3D-CLMI, STCA-SNN, NiSNN-A, HR-SNN, CNNs, DFI-HCNN, and CNN-LSTM, and reports per-subject accuracy, averages, standard deviations, and ablation studies. However, benchmarking reliability is weakened by unclear dataset protocol, limited subject reporting, no statistical significance testing, no independent external validation, and no measured hardware energy results.</t>
  </si>
  <si>
    <t>The encoding and learning mechanisms are partly explained. The paper describes min–max/Z-score-style normalization, time-window segmentation, threshold spike encoding, LIF membrane dynamics, soft attention weighting, multi-head attention, layer normalization, ReLU dense layers, and Softmax classification. However, spike-learning details, timestep design, firing-rate behavior, reset/leak constants, and energy/SOP estimation are not deeply specified.</t>
  </si>
  <si>
    <t>Limitations are not clearly discussed. The paper reports performance gains and ablation results, but it lacks a dedicated limitation section, does not discuss possible dataset/protocol inconsistencies, real-time deployment constraints, hardware validation, robustness to noise or cross-subject transfer, and practical BCI calibration issues.</t>
  </si>
  <si>
    <t>Robotic arm manipulation using a Spiking Transformer denoising backbone inside diffusion policy, with Asymmetric Spiking Cross-Attention for trajectory/action generation</t>
  </si>
  <si>
    <t>IEEE International Conference on Integrated Circuits, Technologies and Applications, ICTA 2025</t>
  </si>
  <si>
    <t>The objective is clear. The paper aims to reduce the computational and energy cost of diffusion-policy-based robotic manipulation by replacing the Transformer denoising model with a Spiking Transformer and introducing ASCA to reduce spike-induced information loss.</t>
  </si>
  <si>
    <t>The method is only partly reproducible. It explains the LIF neuron, diffusion-policy setting, overall Spiking Transformer denoising structure, ASCA motivation, and qualitative computation/energy estimation. However, the paper is very short and lacks full architecture dimensions, training settings, dataset/simulator details, timestep settings, thresholds, optimizer, code, and implementation protocol.</t>
  </si>
  <si>
    <t>The validation is moderate but limited. It reports success rates on six robotic manipulation tasks including Lift, Can, Square, ToolHang, Transport, and PushT, and compares with IBC, Diffusion-T, BiT, and SDP. It also estimates operation reduction and dynamic power reduction for a Transformer decoder block. However, there is no detailed statistical analysis, no real-robot results table, no latency or hardware measurement, and no full benchmark protocol.</t>
  </si>
  <si>
    <t>The encoding and learning mechanisms are partly explained. The paper describes LIF spike generation, spike-form Q activation, floating-point K/V retention, hybrid ASCA computation, spiking attention, spiking FFN, and MAC/AC energy estimation. However, spike encoding of actions/conditions, surrogate-gradient training, firing-rate behavior, membrane-threshold learning, and diffusion-denoising loss details are not deeply specified.</t>
  </si>
  <si>
    <t>Limitations are not clearly discussed. The paper notes that ASCA slightly underperforms the ANN Diffusion-T baseline on some tasks, but it does not provide a dedicated limitation section, failure-case analysis, hardware deployment caveats, robustness testing, or scalability discussion.</t>
  </si>
  <si>
    <t>Event-based gesture recognition using a fully spiking Transformer-inspired SpikeVision model with DVS event encoding, spike-based screener blocks, addition/Hadamard attention-style computation, quantization-aware training, row-by-row dataflow, and FPGA implementation</t>
  </si>
  <si>
    <t>Asilomar Conference on Signals, Systems, and Computers 2024</t>
  </si>
  <si>
    <t>The objective is very clear. The paper aims to process DVS event streams using a fully spike-based Transformer-inspired model that avoids matrix multiplication and supports low-latency FPGA deployment.</t>
  </si>
  <si>
    <t>The method is strong and mostly reproducible. It describes event-based spike-map encoding, spike-based self-attention/screener design, LIF dynamics, convolutional blocks, classification head, quantization-aware training, dataflow optimization, FPGA implementation, and provides an open-source code link. However, some training details such as optimizer, learning rate, epoch count, exact split protocol, and full hyperparameter settings are limited.</t>
  </si>
  <si>
    <t>The validation is moderate to strong. It evaluates DVS128 Gesture and sequential MNIST for block exploration, compares with Spikeformer and Spike-driven Transformer, reports accuracy across embedded dimensions, screener depth, timesteps, quantization levels, memory use, FPGA resource utilization, latency, and power. However, the main benchmark is limited to one DVS dataset, and the random/best split setting weakens benchmarking robustness.</t>
  </si>
  <si>
    <t>The encoding and learning mechanisms are clearly explained. The paper describes fixed-event-count DVS encoding, thresholded binary spike maps, LIF membrane dynamics, addition-based sieve fusion, Hadamard spike masking, fully spike-based screener computation, spike-based classification, low-bit quantization, and row-by-row spike dataflow for hardware efficiency.</t>
  </si>
  <si>
    <t>Limitations are partly implied but not deeply discussed. The paper notes accuracy-memory trade-offs under lower-bit quantization and suggests extension to other DVS datasets, but it lacks a dedicated limitation section, broader dataset validation, robustness analysis, detailed failure cases, and comparison against more recent event-based models.</t>
  </si>
  <si>
    <t>Static image classification using Gated Attention Coding, multi-dimensional gated attention, temporal attention, spatial-channel attention, LIF neurons, MS-ResNet backbones, and spike-driven efficient SNN training</t>
  </si>
  <si>
    <t>The objective is very clear. The paper aims to improve SNN input coding by replacing repetitive direct coding with an attention-based dynamic coding module that generates stronger spatio-temporal representations while preserving spike-driven computation in the downstream SNN.</t>
  </si>
  <si>
    <t>The method is strong and mostly reproducible. It defines the GAC framework, GAU module, temporal attention, spatial-channel attention, gating operation, LIF neuron model, STBP training setup, observer-model theoretical analysis, energy-estimation equation, and provides code availability. Some implementation details such as full training recipes and all hyperparameters are not deeply expanded in the main text.</t>
  </si>
  <si>
    <t>The validation is strong. It evaluates CIFAR-10, CIFAR-100, and ImageNet, compares with ANN-to-SNN, tdBN, TET, GLIF, MS-ResNet, SEW-ResNet, and Att-MS-ResNet, and reports accuracy, timesteps, parameters, theoretical power/energy, coding-scheme comparisons, kernel-size ablation, temporal/spatial-channel attention ablation, and encoding visualizations. However, energy efficiency remains theoretical and is not measured on neuromorphic hardware.</t>
  </si>
  <si>
    <t>The encoding and learning mechanisms are clearly explained. The paper describes direct-coding limitations, GAC dynamic encoding, temporal attention, spatial-channel attention, Hadamard gating, LIF membrane dynamics, surrogate-gradient/STBP training, MS-ResNet spike-driven compatibility, firing-rate-based energy estimation, and observer-model analysis of coding dynamics.</t>
  </si>
  <si>
    <t>Limitations are partly discussed. The paper discusses kernel-size performance/latency trade-offs and explains compatibility issues with different SNN residual architectures, but it lacks a dedicated limitation section, measured hardware deployment, robustness testing, and broader task validation beyond image classification.</t>
  </si>
  <si>
    <t>SAR ship detection using ESA-YOLO with LIF neurons, direct input encoding, energy-efficient membrane-shortcut modules, spiking FPN, spiking self-attention, sparse additive computation, and Wentian neuromorphic-chip evaluation</t>
  </si>
  <si>
    <t>The objective is very clear. The paper aims to reduce the energy cost of SAR ship detection while maintaining competitive detection accuracy by integrating spike-driven YOLO detection with spiking self-attention.</t>
  </si>
  <si>
    <t>The method is strong and mostly reproducible. It defines LIF neuron dynamics, ESA-YOLO backbone/neck/head, EMS modules, ESA module, spiking self-attention equations, surrogate-gradient training, HRSID dataset, training epochs, batch size, neuron parameters, theoretical energy estimation, and measured-energy protocol. However, code is not provided and some architectural details such as exact channel widths, pruning settings, and full deployment configuration are limited.</t>
  </si>
  <si>
    <t>The validation is strong. It evaluates HRSID SAR ship detection, compares against ANN YOLO, R-CNN, Transformer, diffusion detectors, and SNN detectors such as EMS-YOLO, Spike-YOLO, and Deep SNN for SAR. It reports AP, AP0.5:0.95, parameters, theoretical energy, ablation of ESA module, lightweighting with Ghost convolution/pruning, and measured energy on RTX 3090 and Wentian.</t>
  </si>
  <si>
    <t>The encoding and learning mechanisms are clearly explained. The paper describes direct input encoding, LIF membrane update/reset, membrane-shortcut residual learning, spike-form Q/K/V, addressed-addition-based SSA, associative linear-complexity attention reformulation, surrogate-gradient learning, spike-rate-gated AC energy estimation, and neuromorphic AER-style computation.</t>
  </si>
  <si>
    <t>Limitations and future directions are partly discussed. The paper notes that measured energy includes I/O overhead that can obscure neuromorphic efficiency, and states future work on lightweight SNNs for resource-constrained deployment. However, it lacks a dedicated limitation section, detailed failure-case analysis, robustness testing across SAR conditions, and broader cross-dataset validation.</t>
  </si>
  <si>
    <t>Multimodal audiovisual classification using Spiking Multimodel Transformer with visual/audio subnetworks, LIF neurons, log-mel audio preprocessing, spiking cross-attention, dropout, relative position bias, and low-energy multimodal fusion</t>
  </si>
  <si>
    <t>The objective is very clear. The paper aims to combine SNNs and Transformer-style cross-attention to improve audiovisual multimodal classification while keeping energy consumption low.</t>
  </si>
  <si>
    <t>The method is strong and mostly reproducible. It defines the LIF neuron model, SCA module, Q/K/V spike construction, dropout, relative position bias, visual/audio processing pipeline, log-mel preprocessing, BPTT training, learning rate, membrane constant, threshold, surrogate function, train/test split, GPU, batch size, and five-trial averaging. However, some details such as full architecture dimensions, training epochs, and complete implementation code are not fully specified.</t>
  </si>
  <si>
    <t>The validation is strong. It evaluates CIFAR10-AV, UrbanSound8K-AV, and MNIST-DVS + N-TIDIGITS, compares against ANN and SNN baselines, reports accuracy, parameters, timesteps, theoretical power, modality ablations, dropout/RPB ablations, fusion-method ablations, attention-map visualizations, and mobile-robot deployment results.</t>
  </si>
  <si>
    <t>The encoding and learning mechanisms are clearly explained. The paper describes LIF membrane dynamics, spike-form Q/K/V generation, spiking visual-to-audio and audio-to-visual cross-attention, relative position bias, dropout-induced sparse attention, log-mel audio encoding, BPTT learning, sigmoid surrogate gradient, and multimodal fusion through SCA and MLP blocks.</t>
  </si>
  <si>
    <t>Limitations and future directions are only partly discussed. The paper suggests future work on multimodal alignment and different fusion strategies, but it lacks a dedicated limitation section, real neuromorphic hardware energy measurement, detailed failure-case analysis, scalability discussion, and robustness testing under noisy or missing modalities.</t>
  </si>
  <si>
    <t>Towards Efficient Spiking Transformer: A Token Sparsification Framework for Training and Inference Acceleration</t>
  </si>
  <si>
    <t>Efficient Spiking Transformer training and inference using STATA, timestep-wise anchor tokens, attention-map-based token sparsification, intra-/inter-alignment losses, and reduced token computation</t>
  </si>
  <si>
    <t>International Conference on Machine Learning, ICML 2024 / PMLR 235</t>
  </si>
  <si>
    <t>The objective is very clear. The paper aims to accelerate the expensive GPU training of Spiking Transformers while also reducing inference energy through token sparsification without large accuracy degradation.</t>
  </si>
  <si>
    <t>The method is strong and mostly reproducible. It defines LIF neuron dynamics, Spiking Transformer/SSA formulation, token-pruning metrics, Timestep-wise Anchor Token, sparsity factor γ, intra-alignment, inter-alignment, full STATA training algorithm, loss functions, datasets, architectures, insertion positions, hyperparameters, optimizer, epochs, batch size, and GPU setup. However, code availability is not clearly stated in the uploaded PDF.</t>
  </si>
  <si>
    <t>The validation is strong. It evaluates ImageNet, CIFAR-10, CIFAR-100, CIFAR10-DVS, and DVS128 Gesture across Spikformer, Spike-driven Transformer, and Spikingformer. It compares against random token pruning, SSA-based pruning, and many SNN/Spiking Transformer baselines, and reports accuracy, training speedup, memory reduction, OP/SOP reduction, theoretical energy reduction, and ablations for γ, anchor tokens, and dual alignments.</t>
  </si>
  <si>
    <t>The encoding and learning mechanisms are clearly explained. The paper describes LIF membrane update, spike-form Q/K/V generation, SSA computation, timestep-wise token importance scoring using anchor-token attention, token pruning across timesteps, attention-map alignment across timestep/head/layer dimensions, and cross-entropy plus alignment-based training.</t>
  </si>
  <si>
    <t>Limitations and future directions are only partly addressed. The paper notes the heavy training cost of Spiking Transformers and studies sparsity–accuracy trade-offs, but it lacks a dedicated limitation section, real neuromorphic hardware validation, robustness/failure-case analysis, and discussion of how token pruning behaves in dense prediction or non-classification tasks.</t>
  </si>
  <si>
    <t>Neural-Transformer: A Brain-Inspired Lightweight Mechanical Fault Diagnosis Method Under Noise</t>
  </si>
  <si>
    <t>Mechanical fault diagnosis under noise using FSWT time-frequency representation, separable multiscale spiking tokenizer, LIF neurons, spike-form relative position embedding, and multi-head spatiotemporal spiking self-attention</t>
  </si>
  <si>
    <t>Reliability Engineering &amp; System Safety</t>
  </si>
  <si>
    <t>The objective is very clear. The paper aims to reduce the computational cost and improve the noise robustness of Transformer-based mechanical fault diagnosis by combining spiking neural computation with Transformer-style global feature modeling.</t>
  </si>
  <si>
    <t>The method is strong and mostly reproducible. It defines FSWT preprocessing, LIF neuron dynamics, Neural-Transformer architecture, SMST, SMC2d, spike-form RPE, MHSSSA, spatiotemporal interaction equations, datasets, architecture settings, energy calculation, hyperparameter sensitivity, and evaluation metrics. However, code is not provided and data are available only on request.</t>
  </si>
  <si>
    <t>The validation is strong. It evaluates one public UConn gearbox dataset, one laboratory bearing dataset, and one real engineering ship waterjet propulsion machinery dataset. It compares with ViT, VGG, ResNet, DSRSN, SDRN, and SpikingFormer, reporting accuracy, F1-score, parameters, FLOPs, SOPs, theoretical energy, inference time, noise robustness, confusion matrices, timestep sensitivity, preprocessing ablations, SMC ablation, MHSSSA ablation, and spatiotemporal-interaction ablation.</t>
  </si>
  <si>
    <t>The encoding and learning mechanisms are clearly explained. The paper describes FSWT signal-to-image conversion, spike neuron membrane update and reset, separable multiscale spike tokenization, spike-form Q/K/V generation, multi-head spiking self-attention, temporal-delay spatiotemporal interaction, spike-form relative position embedding, and SOP-based energy estimation.</t>
  </si>
  <si>
    <t>Limitations are only partly discussed. The paper states that future work will investigate cross-domain diagnosis for practical engineering, but it lacks a dedicated limitation section, real neuromorphic hardware validation, measured power results, open-source implementation, and deeper discussion of failure cases or domain-shift limitations.</t>
  </si>
  <si>
    <t>Event-camera object detection using SpikingViT with data conversion, temporal extension embedding, multiscale feature extraction, spiking self-attention, LIF-activated MLP, temporal memory spiking neuron, and YOLOX detection head</t>
  </si>
  <si>
    <t>The objective is very clear. The paper aims to improve event-based object detection by combining SNNs and Transformer-style attention while preserving spatiotemporal event information and reducing information loss from event-frame aggregation.</t>
  </si>
  <si>
    <t>The method is strong and mostly reproducible. It defines event preprocessing, DC module, temporal extension, MFE stages, patch merging, SSA block, LAMLP, TMSN memory block, LIF equations, model variants, training settings, optimizer, learning-rate schedule, batch size, sequence length, LIF parameters, datasets, and provides a GitHub code link.</t>
  </si>
  <si>
    <t>The validation is strong. It evaluates Gen1, 1Mpx/Gen4, and DSEC-detection, compares against event-based CNN/RNN/Transformer and SNN detectors including RED, ASTMNet, RVT, Spiking DenseNet, LT-SNN, KD-SNN, EMS-ResNet, TR-YOLO, and EAS-SNN. It reports mAP/AP50/AP75, parameters, firing rate, runtime, visual detection examples, DC-module ablation, sequence-length ablation, TMSN placement, TMSN inclusion, offset-learning ablation, and theoretical energy efficiency.</t>
  </si>
  <si>
    <t>The encoding and learning mechanisms are clearly explained. The paper describes DVS event-to-tensor conversion, polarity merging, temporal extension embedding, LIF spike generation, spike-form Q/K/V, Softmax-free SSA, multiscale temporal expansion, residual voltage memory from LIF neurons, TMSN offset learning, surrogate spike processing through SpikingJelly, and SOP/AC-based energy estimation.</t>
  </si>
  <si>
    <t>Limitations are clearly discussed. The paper explicitly notes deployment challenges on current neuromorphic hardware because SSA requires buffering events across the whole time window, creating memory and latency issues. It also suggests future work on queue-based precaching, incremental attention computation, and hardware-aware optimization.</t>
  </si>
  <si>
    <t>Compression of Spiking Vision Transformers using SpikeHQ with heterogeneous layer-wise quantization, mixed precision, uniform and power-of-two quantizers, quantization-aware training, and neural architecture search</t>
  </si>
  <si>
    <t>IEEE International Conference on Application-specific Systems, Architectures and Processors, ASAP 2025</t>
  </si>
  <si>
    <t>The objective is very clear. The paper aims to reduce the storage, computation, and energy cost of large Spiking Vision Transformers so they can be more practical for resource-constrained neuromorphic and edge deployment.</t>
  </si>
  <si>
    <t>The method is strong and mostly reproducible. It defines uniform quantization, power-of-two quantization, hardware-cost modeling, layer-wise NAS formulation, Gumbel-Softmax relaxation, quantization-aware training, search space, datasets, model architecture, optimizer, training epochs, and hardware-energy assumptions. However, code availability is not clearly stated, and the method depends on theoretical hardware-cost estimates rather than implementation on a real accelerator.</t>
  </si>
  <si>
    <t>The validation is strong for compression and quantization. It evaluates DVS128 Gesture, N-Caltech101, and CIFAR10-DVS; compares full-precision and quantized Spiking Transformer variants; reports accuracy, storage, average bit width, energy, quantization-search evolution, energy/storage breakdown by tokenizer, attention, and MLP layers, and layer-wise quantization choices. However, it does not include real hardware measurements or broader tasks beyond neuromorphic image classification.</t>
  </si>
  <si>
    <t>The encoding and learning mechanisms are partly explained. The paper describes the Spiking Transformer backbone, spike-form tokenization, spike-form attention/MLP layers, residual spiking activations, quantization-aware training, straight-through estimator, and heterogeneous bit-width/quantizer selection. However, it does not deeply specify LIF neuron equations, spike-encoding dynamics, surrogate-gradient settings, firing-rate behavior, or timestep-level spike learning beyond relying on the underlying Spikformer architecture.</t>
  </si>
  <si>
    <t>Limitations are partly discussed through analysis rather than a dedicated section. The paper identifies tokenizer layers, the first convolution layer, and classification head as precision/energy bottlenecks for future architecture design. However, it lacks a dedicated limitation section, measured hardware validation, robustness analysis, and discussion of deployment effects such as latency, memory bandwidth, or quantization behavior on larger ImageNet-scale Spiking Transformers.</t>
  </si>
  <si>
    <t>Static and event-based image classification using Spatial-Temporal Attention Aggregator with global-context self-attention, position encoding, step attention, adaptive LIF dynamics, and timestep random dropout</t>
  </si>
  <si>
    <t>The objective is very clear. The paper aims to improve directly trained SNN performance by aggregating spatial and temporal dependencies through attention-inspired modules while reducing the number of required timesteps.</t>
  </si>
  <si>
    <t>The method is strong and mostly reproducible. It defines LIF dynamics, STBP training, surrogate-gradient approximation, adaptive LIF update, GC block, position encoding, step attention, STAA integration with LIF, TSRD strategy, datasets, timestep settings, and several implementation details. However, some training hyperparameters and efficiency details are placed in supplementary material, and no open code link is clearly provided in the main paper.</t>
  </si>
  <si>
    <t>The validation is strong. It evaluates CIFAR-10, CIFAR-100, ImageNet, CIFAR10-DVS, and DVS128 Gesture, compares against many CNN-based and Transformer-based SNN baselines, reports accuracy with repeated-run uncertainty, performs ablations on GC/PE/SA/TSRD, position-encoding placement, dropout probability, scaling coefficient, Grad-CAM visualization, and energy-cost analysis. However, there is no neuromorphic hardware deployment or broader downstream task validation beyond classification.</t>
  </si>
  <si>
    <t>The encoding and learning mechanisms are clearly explained. The paper specifies LIF membrane update, adaptive membrane coefficients, binary spike generation, surrogate-gradient training, global-context attention, learnable position encoding, timestep-wise step attention, STAA feature aggregation, TSRD regularization, and AC/MAC-based energy analysis.</t>
  </si>
  <si>
    <t>Limitations are only partly discussed. The paper states that future work should reduce computational energy consumption for resource-constrained deployment, but it lacks a dedicated limitation section, hardware validation, robustness/failure-case analysis, and discussion of scalability to detection, segmentation, or large event-stream tasks.</t>
  </si>
  <si>
    <t>FPGA-oriented Spiking Transformer implementation for MNIST image classification and COCO image captioning using spiking self-attention, LIF neurons, mixed precision, FINN/Brevitas/ONNX toolflow, and Pynq FPGA deployment</t>
  </si>
  <si>
    <t>The objective is clear. The paper aims to combine Spiking Neural Networks and Transformer self-attention, then explore FPGA acceleration for image classification and captioning. However, the scope is broad relative to the short paper length, covering model design, training, captioning, classification, profiling, quantization, and FPGA implementation without deep treatment of each part.</t>
  </si>
  <si>
    <t>The method is only partly reproducible. It describes the Spiking Transformer structure, SSA formulation, LIF neuron model, use of temporal coding, PyTorch training, Google Colab A100 setup, FINN/Brevitas/ONNX FPGA flow, 16-bit datapath, and 100 MHz FPGA frequency. However, many key details are missing, including exact model depth, hidden dimensions, number of heads, timestep settings, optimizer, learning rate, loss functions, spike encoding implementation, quantization settings, full FPGA resource utilization, latency/throughput numbers, and complete training protocol.</t>
  </si>
  <si>
    <t>The validation is weak to moderate. It reports MNIST classification and COCO captioning results, with about 93% training and 85% testing accuracy on MNIST and about 82% training and 80% testing accuracy on COCO. It also claims CPU-to-GPU training-time reduction from about 12 hours to 24 minutes and presents an FPGA architecture diagram. However, the benchmarks are limited, comparison is not fair because ViT/DeiT/Spikformer results are from different datasets/settings, and there are no standard captioning metrics such as BLEU, CIDEr, METEOR, or SPICE. FPGA claims also lack measured resource, power, latency, and throughput tables.</t>
  </si>
  <si>
    <t>The encoding and learning mechanisms are partly explained. The paper describes spiking self-attention using spike-form Q/K/V, removal of Softmax, AND/ADD-style attention computation, LIF neuron firing, temporal coding, and FPGA-friendly mixed precision. However, LIF dynamics are simplified, surrogate-gradient or training-through-spikes details are not specified, timestep behavior is unclear, and the captioning decoder’s spike/Transformer interaction is not deeply explained.</t>
  </si>
  <si>
    <t>Limitations are not clearly discussed. The conclusion mentions future work on hyper-attention and reconfiguring the FPGA architecture, but the paper does not include a dedicated limitation section or discuss dataset limitations, captioning metric weaknesses, incomplete FPGA measurement, scalability to real image datasets, hardware bottlenecks, or accuracy–energy trade-offs.</t>
  </si>
  <si>
    <t>Hyperspectral image classification using direct spike encoding, LIF neurons, adaptive refocusing convolution, spike self-attention, PCA preprocessing, spike decoding, and low-time-step SNN inference</t>
  </si>
  <si>
    <t>The objective is very clear. The paper aims to improve SNN-based hyperspectral image classification by addressing weak short-timestep performance, limited feature extraction, and poor long-range dependency modeling.</t>
  </si>
  <si>
    <t>The method is strong and mostly reproducible. It defines the LIF neuron model, surrogate approximation, direct/rate coding comparison, adaptive refocusing convolution, SSA formulation, model framework, dataset splits, threshold analysis, timestep analysis, patch-size analysis, and model implementation table. However, code is not provided, and some training settings such as optimizer, learning rate, epochs, batch size, and full reproducibility protocol are not fully detailed.</t>
  </si>
  <si>
    <t>The validation is strong. It evaluates Indian Pines, Houston2013, Pavia University, and Pavia Center datasets, and compares against SVM, EMP, ELM, 2D-CNN, 3D-CNN, SpectralFormer, SSFTT, and a baseline SNN. It reports OA, AA, Kappa, class-wise accuracy, classification maps, threshold sensitivity, timestep sensitivity, input-size sensitivity, SSA versus VSA comparison, training/testing time, and energy analysis.</t>
  </si>
  <si>
    <t>The encoding and learning mechanisms are clearly explained. The paper describes direct spike encoding, rate coding comparison, LIF membrane update and reset, spike decoding, surrogate derivative approximation, adaptive refocusing convolution with learnable channel-wise parameters, spike-form Q/K generation, Softmax-free SSA, sparse SOP-based attention computation, and energy estimation using spike rates.</t>
  </si>
  <si>
    <t>Limitations are partly discussed. The conclusion mentions future work on optimizing neuron models, improving spatio-temporal encoding, and extending to target detection and semantic segmentation. However, it lacks a dedicated limitation section, hardware validation, cross-sensor/domain-shift analysis, robustness testing, and deeper discussion of deployment constraints.</t>
  </si>
  <si>
    <t>Network intrusion detection using TASNN with protocol-aware adaptive normalization, pseudo-flow reconstruction, multi-scale adaptive spike encoding, eventified delta coding, FlowToken Transformer encoder, LIF SNN, cross-modal gating, and spike-aware feature selection</t>
  </si>
  <si>
    <t>The objective is very clear. The paper aims to improve intrusion detection by combining Transformer contextual modeling with SNN energy efficiency, while addressing protocol heterogeneity, minority attack detection, spike encoding, and edge-oriented computation.</t>
  </si>
  <si>
    <t>The method is moderately reproducible. It provides many named modules, equations, preprocessing steps, spike encoding schemes, Transformer/SNN architecture details, loss terms, optimizer, learning rate, and simulation assumptions. However, the framework is highly complex, several thresholds and design choices are empirically chosen, code is not clearly provided, STDP warm-up is described but not used, and the pseudo-flow reconstruction relies on approximate grouping rather than true packet-level temporal flows.</t>
  </si>
  <si>
    <t>The validation is moderate but has important consistency concerns. It evaluates NSL-KDD with multiple split ratios and reports accuracy, class-wise precision/recall/F1, macro/micro metrics, confusion matrices, ablations, noise/imbalance robustness, adversarial robustness, cross-dataset results on KDDTest+21 and CICIDS-2017, and simulated spike/latency/energy metrics. However, several figures/tables appear internally inconsistent: the paper reports high AUC values in tables, while the ROC curves shown appear close to diagonal with AUC values near 0.5. Energy results are also software-simulated rather than measured on neuromorphic hardware.</t>
  </si>
  <si>
    <t>The encoding and learning mechanisms are described in detail. The paper explains PAAN normalization, PRE embeddings, PFR contextual grouping, MASE time-to-first-spike and population coding, EDC delta spikes, rank-order categorical spike embeddings, STC filtering, LIF dynamics with lateral inhibition, surrogate-gradient learning, XMG gating, SAIF feature scoring, homeostatic spike control, and spike-count energy proxy.</t>
  </si>
  <si>
    <t>Limitations are clearly discussed. The paper explicitly notes limited real-world dataset generalizability, remaining computational overhead from Transformer components, and lack of hardware-level validation on platforms such as Intel Loihi or SpiNNaker.</t>
  </si>
  <si>
    <t>Direct training of deep SNNs using an improved LIF neuron with temporal-wise attention, modified synaptic-current dynamics, temporal loss, spiking ResNet/VGGSNN backbones, and low-timestep image/event classification</t>
  </si>
  <si>
    <t>The objective is very clear. The paper aims to reduce gradient vanishing in directly trained deep SNNs by modifying LIF synaptic-current dynamics with temporal-wise attention and by adding a temporal loss to improve output voltage behavior.</t>
  </si>
  <si>
    <t>The method is strong and mostly reproducible. It derives the gradient-vanishing problem mathematically, defines the IM-LIF neuron, temporal-wise attention mechanism, temporal loss function, modified ResNet/VGGSNN blocks, hyperparameters, architectures, optimizers, datasets, and five-run averaging. However, no open code link is clearly provided, and some parameters such as attention complexity and temporal-loss weighting are empirically selected.</t>
  </si>
  <si>
    <t>The validation is strong. It evaluates CIFAR-10, CIFAR-100, Tiny-ImageNet, DVS-Gesture, and CIFAR-DVS; compares against many conversion and direct-training SNN methods; reports accuracy and timestep latency; and includes ablations for IM-LIF and temporal loss. The paper also analyzes gradient norms, gradient distributions, temporal attention scores, output-voltage distributions, firing rates, parameter overhead, and theoretical energy.</t>
  </si>
  <si>
    <t>The encoding and learning mechanisms are clearly explained. The paper specifies iterative LIF dynamics, surrogate-gradient training, BPTT gradient flow, temporal-wise attention over synaptic currents, historical current aggregation, IM-LIF membrane update, temporal spike-cluster loss, cross-entropy temporal regularization, tdBN use, and AC/MAC-based energy estimation. The figures on pages 5, 8, and 9 are especially useful because they visualize the temporal attention block, IM-LIF update path, gradient stabilization, and firing-rate behavior.</t>
  </si>
  <si>
    <t>Limitations are partly discussed. The paper acknowledges that IM-LIF depends on information over all timesteps and is therefore mainly offline, and it suggests reducing this dependence using global or local temporal information. However, it lacks a dedicated limitation section, real neuromorphic hardware validation, broader non-classification tasks, and deeper discussion of memory/latency costs from storing historical temporal information.</t>
  </si>
  <si>
    <t>Image classification and transfer learning using SpikingResformer with ResNet-style multistage feature extraction, Dual Spike Self-Attention, Multi-Head DSSA, group-wise spiking feed-forward networks, and fully spike-driven computation</t>
  </si>
  <si>
    <t>IEEE/CVF Conference on Computer Vision and Pattern Recognition, CVPR 2024</t>
  </si>
  <si>
    <t>The objective is very clear. The paper aims to overcome two key weaknesses of prior Spiking Vision Transformers: poor local feature extraction from shallow patch-splitting modules and lack of reasonable scaling for spiking self-attention on multiscale feature maps.</t>
  </si>
  <si>
    <t>The method is very strong and reproducible. It defines LIF dynamics, Dual Spike Transformation, DSSA, scaling-factor derivation, spike-driven proof, MHDSSA, GWSFFN, and full SpikingResformer architecture variants. It also provides a public GitHub code link in the paper.</t>
  </si>
  <si>
    <t>The validation is strong. It evaluates ImageNet classification, ImageNet100 ablations, and transfer learning on CIFAR-10, CIFAR-100, CIFAR10-DVS, and DVS-Gesture. It compares against Spiking ResNet, STBP-tdBN, TET, SEW ResNet, Spikformer, Spikingformer, and Spike-driven Transformer. It reports top-1 accuracy, parameters, SOPs, estimated energy, timestep count, ablations for multistage design, group-wise convolution, DSSA, scaling, and p × p convolution.</t>
  </si>
  <si>
    <t>The encoding and learning mechanisms are clearly specified. The paper explains LIF spike generation, spike-form input currents, DSSA without Softmax, dual-spike-triggered synaptic operations, scaling based on firing rates, multi-head DSSA, spike-driven residual blocks, and group-wise spiking FFN. The architecture diagram on page 4 is especially useful because it visually contrasts SpikingResformer with SEW ResNet and Spikformer.</t>
  </si>
  <si>
    <t>Limitations are only partly discussed. The paper notes that transfer learning from static ImageNet to DVS-Gesture performs poorly because DVS-Gesture contains richer temporal dynamics, but it lacks a dedicated limitation section, neuromorphic hardware measurement, robustness analysis, and broader dense-prediction validation beyond classification.</t>
  </si>
  <si>
    <t>Static and neuromorphic image classification using a fully spike-driven Transformer with Spike-Driven Self-Attention, membrane shortcuts, binary spike communication, sparse addition, mask-based Q/K/V interaction, and linear-complexity attention</t>
  </si>
  <si>
    <t>NeurIPS 2023</t>
  </si>
  <si>
    <t>The objective is very clear. The paper aims to make Transformer-style SNNs genuinely spike-driven by eliminating MAC-heavy attention operations, Softmax, scale operations, and integer spike residuals, while preserving strong classification accuracy.</t>
  </si>
  <si>
    <t>The method is very strong and reproducible. It defines LIF neuron dynamics, Spike-driven Transformer architecture, membrane shortcut strategy, SDSA Version 1 and Version 2, linear-complexity interpretation, theoretical energy formulation, training setup, and provides a public GitHub code/model link.</t>
  </si>
  <si>
    <t>The validation is strong. It evaluates ImageNet, CIFAR-10, CIFAR-100, CIFAR10-DVS, and DVS128 Gesture, and compares against ResNet-based SNNs, Spikformer, ANN Transformer, TET, tdBN, SEW ResNet, MS ResNet, PLIF, Dspike, and DSR. It reports accuracy, parameters, timestep, estimated power, spike firing rates, self-attention energy ratio, and ablations for SDSA and membrane shortcut. However, energy is theoretical rather than measured on neuromorphic hardware.</t>
  </si>
  <si>
    <t>The encoding and learning mechanisms are clearly explained. The paper specifies LIF update/reset, direct spike encoding through the first SNN layer, binary spike Q/K/V generation, SDSA using Hadamard mask and column summation, membrane-potential residual shortcuts, spike-driven MLP/Conv operations, surrogate-gradient direct training, and spike-firing-rate-based energy analysis. The diagrams on pages 2 and 4 are especially useful because they visually contrast VSA with SDSA and show how the full architecture preserves binary spike communication.</t>
  </si>
  <si>
    <t>Limitations are only partly discussed. The paper notes that SDSA introduces slight accuracy loss because it directly masks channels, and it suggests future improvement for one-timestep training. However, it lacks a dedicated limitation section, real neuromorphic hardware validation, deployment latency measurement, robustness analysis, and evaluation beyond classification tasks.</t>
  </si>
  <si>
    <t>Hardware acceleration and HW/SW co-design for Spiking Transformers using Token-Time Bundles, heterogeneous dense/sparse cores, bundle-sparsity-aware training, error-constrained TT-bundle pruning, and dedicated spiking attention cores</t>
  </si>
  <si>
    <t>ACM/IEEE International Symposium on Computer Architecture, ISCA 2025</t>
  </si>
  <si>
    <t>The objective is very clear. The paper aims to address the hardware bottlenecks of Spiking Transformers by exploiting spatiotemporal sparsity, token-time reuse, binary spike computation, and structured bundle-level pruning.</t>
  </si>
  <si>
    <t>The method is strong and mostly reproducible from a hardware-design perspective. It defines LIF dynamics, spiking self-attention equations, Token-Time Bundles, BSA loss, ECP pruning, workload stratification, Bishop’s heterogeneous architecture, dense/sparse/attention cores, memory hierarchy, synthesis setup, and design-space parameters. However, RTL/source code, full simulator implementation, and complete training artifacts are not clearly released.</t>
  </si>
  <si>
    <t>The validation is strong. It evaluates CIFAR-10, CIFAR-100, ImageNet-100, DVS-Gesture-128, and Google Speech Commands; compares against Jetson Nano and PTB; reports latency, energy, speedup, pruning effects, design-space sensitivity, area/power breakdown, and 28nm synthesis results. It reports average 5.91× speedup and 6.11× energy-efficiency improvement over PTB, plus large speedups over edge GPU.</t>
  </si>
  <si>
    <t>The encoding, sparsity, and spike-computation mechanisms are clearly explained. The paper specifies LIF neurons, spiking Q/K/V attention, TT-bundle representation across tokens and timesteps, structured bundle sparsity, BSA training loss, ECP pruning with error bounds, AND/Accumulate attention computation, Select-Accumulate operations, spike generation, and dense/sparse workload routing. The diagrams on pages 3, 4, 7, and 8 are especially useful for explaining the Bishop workflow, TTB reuse, ECP pruning, and heterogeneous accelerator architecture.</t>
  </si>
  <si>
    <t>Limitations are only indirectly discussed. The paper provides design-space sensitivity for stratification threshold and TTB bundle size, but it lacks a dedicated limitation section. It also does not report fabricated silicon measurements, open RTL, broader large-scale Transformer workloads, or deployment on real neuromorphic platforms.</t>
  </si>
  <si>
    <t>Audio-visual zero-shot and generalized zero-shot learning using MDST++ with RGB-to-event conversion, dual-stream semantic/motion modeling, SNN motion extraction, Spiking Transformer self-attention, dynamic LIF thresholding, recurrent joint learning, discrepancy analysis, and multi-stage timestep shrinkage</t>
  </si>
  <si>
    <t>The objective is very clear. The paper aims to reduce background scene bias and improve motion modeling in audio-visual ZSL by decoupling contextual semantic information from sparse dynamic motion information using synthetic events, SNNs, and Spiking Transformer modules.</t>
  </si>
  <si>
    <t>The method is strong and mostly reproducible. It defines the MDST++ architecture, Event Generation Model, Recurrent Joint Learning Unit, Discrepancy Analysis Block, Spiking Transformer equations, dynamic threshold block, cross-modal reasoning module, timestep-shrinkage strategy, training framework, loss functions, optimizer, learning rate, dropout settings, and datasets. However, code availability is not clearly stated, and some implementation details of SpikeFormer depth, exact timestep schedules, SNN hyperparameters, and event-generation settings are not fully specified.</t>
  </si>
  <si>
    <t>The validation is strong for audio-visual ZSL. It evaluates VGGSound, UCF101, and ActivityNet under ZSL and GZSL settings, compares against ALE, SJE, DEVISE, APN, CJME, AVGZSLNet, AVCA, TCaF, Hyper-alignment, and MDST, and reports seen/unseen/HM/ZSL metrics. It also includes alternative backbone experiments, ablations for SNN vs MLP, multimodal vs unimodal input, RJLU/MIM/CRM components, loss terms, dynamic thresholds, EGM thresholds, SpikeFormer/timestep shrinkage, average timesteps, parameter comparisons, and qualitative retrieval examples.</t>
  </si>
  <si>
    <t>The encoding and learning mechanisms are clearly explained. The paper describes synthetic event generation from RGB brightness changes, event polarity and timestamp modeling, LIF neuron dynamics, dynamic threshold adjustment based on contextual semantics and motion entropy, spiking Q/K/V generation, scaled spiking self-attention, SNN-based motion inference, timestep shrinkage, cross-modal attention, triplet/projection/reconstruction losses, and audio-motion discrepancy modeling. The diagrams on pages 4, 6, 7, 11, and 12 are especially useful for explaining the MDST++ architecture, SpikeFormer upgrade over MDST, dynamic thresholding, EGM threshold effects, and timestep ablations.</t>
  </si>
  <si>
    <t>Limitations are partly discussed. The paper acknowledges computational-efficiency and deployment challenges introduced by SNNs and Spiking Transformers, and discusses mitigation through timestep shrinkage, dynamic thresholds, and modular dual-stream design. However, it lacks a dedicated limitation section, real neuromorphic hardware validation, measured energy/latency results, and deeper discussion of failure cases under noisy audio, weak motion, or highly biased scene contexts.</t>
  </si>
  <si>
    <t>S³CE-net: Spike-guided Spatiotemporal Semantic Coupling and Expansion Network for Long Sequence Event Re-Identification</t>
  </si>
  <si>
    <t>Long-sequence event-based person re-identification using SEW-ResNet, spike-guided spatiotemporal attention, causal historical-frame attention, event-frame aggregation, spatiotemporal feature sampling, and SNN-based event semantics modeling</t>
  </si>
  <si>
    <t>The objective is very clear. The paper aims to solve long-sequence event-based person Re-ID by exploiting event-camera advantages such as low-light robustness, motion-blur resistance, background suppression, and privacy preservation, while addressing sparse asynchronous event semantics.</t>
  </si>
  <si>
    <t>The method is strong and reproducible. It defines event representation, SEW-ResNet backbone, SSAM, spike-based Q/K/V generation, causal spatiotemporal similarity, intra-frame relative position bias, STFS, loss functions, datasets, optimizer, learning rate, and evaluation protocol. It also provides a public GitHub code link.</t>
  </si>
  <si>
    <t>The validation is strong. It evaluates synthetic event Re-ID benchmarks derived from MARS, PRID-2011, and iLIDS-VID, plus the real Event-ReID dataset. It compares against RGB Re-ID, event-guided, and pure event-based methods including GRL, OSNet, FastReID, SDCL, TF-CLIP, and CMTC. It reports mAP, Rank-1/5/10, blur robustness, parameter/FLOP comparison, ablations for SNN backbone, SSAM, STFS, attention type, module placement, temporal/spatial sampling, retrieval visualization, t-SNE, and domain generalization.</t>
  </si>
  <si>
    <t>The encoding and learning mechanisms are clearly explained. The paper describes polarity-wise event aggregation, event tensor construction, LIF neuron dynamics, SEW residual learning, spike-based Q/K/V generation, causal spatiotemporal attention using only current and past event frames, relative position bias, Softmax-based spike-guided aggregation, triplet loss, label-smoothed cross-entropy, and parameter-free temporal/spatial feature sampling. The diagrams on pages 4, 7, 12, and 13 are especially useful for explaining S³CE-Net, STFS, retrieval behavior, and failure cases.</t>
  </si>
  <si>
    <t>Limitations are clearly discussed. The paper explicitly states that performance degrades under extremely sparse event streams, heavy background motion/noise, crowded scenes, erratic motion, abrupt viewpoint changes, and limited dataset scale/diversity. It also identifies future work on adaptive motion-aware sampling and larger event-based Re-ID benchmarks.</t>
  </si>
  <si>
    <t>Lightweight Fault Diagnosis for EV Battery Packs via SpikingFormer and Frequency Slice Wavelet Transform</t>
  </si>
  <si>
    <t>EV battery-pack fault-level classification and time-to-fault prediction using FSWT time-frequency feature extraction, lightweight SpikingFormer encoder, separable multiscale convolution, spike-form relative position embedding, and multi-head spatiotemporal spiking self-attention</t>
  </si>
  <si>
    <t>The objective is very clear. The paper aims to improve real-time EV battery fault diagnosis by combining multi-signal time-frequency feature extraction with an energy-efficient SpikingFormer model to reduce the computational burden of Transformer-style diagnosis.</t>
  </si>
  <si>
    <t>The method is moderately reproducible. It defines the battery fault levels, time-to-fault formulation, FSWT equations, SpikingFormer components, SMC, SRPE, MHSSSA, LIF neuron model, dataset windowing, metrics, hardware setup, optimizer, learning-rate settings, encoder-block sensitivity, and hyperparameter study. However, the data are confidential, code is not provided, and some architectural details such as full layer dimensions, spike timesteps, firing thresholds, and exact implementation settings are not fully specified.</t>
  </si>
  <si>
    <t>The validation is strong but partly limited by private data. It uses real-world EV battery data from 100 vehicles over 6–12 months, with 74,563 valid samples, and evaluates F1 score, mean accuracy, time-to-fault RMSE, FLOPs, SOPs, energy, and inference time. It includes FSWT comparisons against STFT, CWT, EMD, and VMD; ablations for SMC and MHSSSA; attention visualization; and comparisons with DeiT, VGG, DenseNet, DSRSN, and SDRN. However, the dataset is not public, Fault level 3 has only 147 samples overall and 15 test samples, and there is no independent cross-fleet validation.</t>
  </si>
  <si>
    <t>The encoding and learning mechanisms are clearly explained. The paper describes multi-signal FSWT conversion from voltage/current/SoC/temperature into 2D time-frequency representations, SpikingFormer processing, SMC multiscale feature extraction, SRPE positional encoding, spike-form Q/K/V attention, spike-train correlation, LIF membrane dynamics, SOP-based energy estimation, and classification/regression heads. The diagrams on pages 4, 5, 6, 10, and 11 are especially useful for explaining the full framework, FSWT behavior, battery-pack topology, module ablations, and attention visualization.</t>
  </si>
  <si>
    <t>Limitations and future work are clearly discussed. The paper notes limited evaluation of subtle or early-stage faults, the need to test micro short circuits and different aging stages, the impracticality of RTX 3080Ti deployment in embedded BMS, possible communication delays in cloud/edge BMS settings, and the challenge of coupled sensor faults with internal battery faults.</t>
  </si>
  <si>
    <t>Static and neuromorphic image classification using Gated Temporal Attention Coding, temporal attention in the SNN coding layer, LIF neurons, Hadamard gating, and triangular dynamic surrogate gradient training on CIFAR-10, CIFAR-100, and CIFAR10-DVS</t>
  </si>
  <si>
    <t>IEEE International Conference on Advanced Algorithms and Control Engineering, ICAACE 2025</t>
  </si>
  <si>
    <t>The objective is clear. The paper aims to improve SNN temporal encoding and training by adding a temporal attention coding layer and a dynamic surrogate-gradient function to reduce information loss and gradient vanishing.</t>
  </si>
  <si>
    <t>The method is only partly reproducible. It defines the temporal attention module, gated coding unit, LIF hyperparameters, triangular dynamic surrogate gradient, datasets, backbones, optimizer, batch size, epochs, and timestep settings. However, the paper is very short, some equations are poorly formatted, code is not provided, and key implementation details such as full network placement of GTAC, spike encoding details, training schedule, and exact architecture variants are limited.</t>
  </si>
  <si>
    <t>The validation is moderate. It evaluates CIFAR-10, CIFAR-100, and CIFAR10-DVS with ResNet-19 and VGG16, compares with Hybrid Training, SpikeNorm, Diet-SNN, STBP-tdBN, Dspike, and TET, and includes an ablation for GTAC and TDSG. However, the gains over strong baselines are relatively small, there is no statistical repeat testing, no ImageNet-scale validation, no latency or measured energy results, and limited comparison with newer attention-based SNN methods.</t>
  </si>
  <si>
    <t>The encoding and learning mechanisms are partly explained. The paper describes 3D average/max pooling for temporal attention, shared MLP weighting across timesteps, gated coding through TA × LIF output, LIF threshold/reset/decay parameters, and a gradually changing triangular surrogate gradient. However, spike-generation dynamics, firing-rate behavior, gradient-flow analysis, timestep-level feature behavior, and hardware/energy mechanisms are not deeply specified. The figures and tables on pages 2–3 are useful for showing the temporal attention block, surrogate-gradient schedule, hyperparameters, benchmark results, and ablation study.</t>
  </si>
  <si>
    <t>Limitations are not clearly discussed. The conclusion mentions future work on adaptive parameter tuning, multitask applications, and hardware implementation, but the paper lacks a dedicated limitation section, failure-case analysis, robustness testing, hardware validation, and discussion of scalability to larger datasets or non-classification tasks.</t>
  </si>
  <si>
    <t>Temporal Spiking Generative Adversarial Networks for Heading Direction Decoding</t>
  </si>
  <si>
    <t>VIP neural-population response augmentation and heading-direction decoding using Temporal Spiking GAN, spike-based Transformer generator/discriminator, temporal segmentation, spatial self-attention, recurrent SNN decoder, and spatial-temporal attention</t>
  </si>
  <si>
    <t>The objective is very clear. The paper aims to improve spike-based heading-direction decoding from limited VIP neuronal response data by using a unified SNN framework for both synthetic spike-train generation and neural decoding.</t>
  </si>
  <si>
    <t>The method is strong and mostly reproducible. It defines T-SGAN, spike-based Transformer generator/discriminator, label embedding, LIF neuron equations, temporal dimension segmentation, spatial self-attention, GAN losses, recurrent SNN decoder, attention-based decoding, datasets, train/test split, cross-validation, hyperparameters, surrogate-gradient setting, and power-estimation method. However, full source-code availability and complete implementation details are not fully clear from the paper.</t>
  </si>
  <si>
    <t>The validation is moderate to strong. It evaluates two biological monkey VIP datasets, compares decoding with and without generated data across FCSNN, LSTM, and ReSNN, compares T-SGAN with TTS-GAN and conventional augmentation strategies, and includes ablations for temporal segmentation, spatial self-attention, spatial-temporal decoder attention, t-SNE visualization, and estimated power consumption. However, the datasets are small, external validation is absent, and energy consumption is estimated rather than measured on neuromorphic hardware.</t>
  </si>
  <si>
    <t>The encoding and learning mechanisms are clearly explained. The paper describes firing-rate window preprocessing, LIF spike generation, spike-form Transformer blocks, temporal segmentation/repartitioning, spatial self-attention across neurons, GAN adversarial loss, surrogate-gradient training, recurrent spiking decoding, temporal/spatial attention in the decoder, and AC/MAC-based power estimation. The diagrams on pages 3, 5, 7, and 8 are especially useful for explaining the unified framework, temporal segmentation, ablation results, and real-vs-synthetic spike-train visualization.</t>
  </si>
  <si>
    <t>Limitations are only weakly discussed. The paper acknowledges data scarcity as motivation and makes data available on request, but it lacks a dedicated limitation section. It does not deeply discuss small-sample biological variability, cross-animal generalization, robustness to noisy neural recordings, real-time neuromorphic deployment, or failure cases of generated spike data.</t>
  </si>
  <si>
    <t>Automatic speech recognition using DyTr-SNN with Mel-spectrogram input, convolutional downsampling, spiking Transformer encoder, IF/spiking neurons, four complex neuronal dynamics, acoustic-boundary spike detection, and autoregressive Transformer decoder</t>
  </si>
  <si>
    <t>arXiv / AAAI-style preprint</t>
  </si>
  <si>
    <t>The objective is clear. The paper aims to improve SNN-based automatic speech recognition by combining a Spiking Transformer with biologically inspired complex neuronal dynamics to reduce phoneme error rate, improve robustness, and lower computational cost.</t>
  </si>
  <si>
    <t>The method is strong but only partly reproducible. It defines the DyTr-SNN architecture, spiking Transformer encoder, IF neuron formulation, four neuronal dynamics, loss functions, LJSpeech preprocessing, optimizer, learning rate, model dimensions, dropout, SpecAugment, and beam search. However, only the basic vanilla 1st-order implementation link is provided, and full code for all neuronal dynamics and complete training scripts is not clearly available.</t>
  </si>
  <si>
    <t>The validation is moderate to strong. It evaluates LJSpeech, reports phoneme error rate for four neuronal dynamics, repeats experiments across three random seeds, tests noise robustness, compares computational cost through layer/dynamics trade-offs, visualizes acoustic-boundary alignment, and discusses artificial-vs-spiking Transformer variants. However, benchmarking against modern ASR baselines is limited, and energy/computational savings are mostly inferred rather than measured on neuromorphic hardware.</t>
  </si>
  <si>
    <t>The encoding and learning mechanisms are clearly explained. The paper describes Mel-spectrogram encoding, convolutional temporal downsampling, multi-head spiking self-attention, IF spike generation, membrane-potential accumulation, adaptive threshold dynamics, second-order dynamics, double-neuron inhibition, CTC/cross-entropy/quantity loss, surrogate-gradient learning, and spike-based acoustic boundary detection. The diagrams on pages 3, 6, and 7 are especially useful for explaining the DyTr-SNN architecture, firing patterns, PER comparison, robustness, computational-cost contour, and phoneme-boundary visualization.</t>
  </si>
  <si>
    <t>Limitations are not clearly discussed. The paper gives useful analysis of robustness and computational cost, but it lacks a dedicated limitation section, hardware validation, broader ASR dataset evaluation, word-error-rate reporting, latency measurement, failure-case analysis, and discussion of scalability to multi-speaker/noisy real-world ASR.</t>
  </si>
  <si>
    <t>Memory-efficient training of deep SNNs and Spiking Transformers using reversible spiking blocks, RevSResNet, RevSFormer, reverse recomputation of activations/membrane potentials, and reduced GPU memory cost</t>
  </si>
  <si>
    <t>The objective is very clear. The paper aims to reduce the high GPU memory cost of directly trained SNNs by applying reversible architectures to both ResNet-like SNNs and Transformer-like SNNs.</t>
  </si>
  <si>
    <t>The method is very strong and reproducible. It defines LIF/IF neuron dynamics, the forward-reset-reverse-backward process, spiking reversible block, RevSResNet, RevSFormer, reversible residual streams, reversible SSA/MLP block design, memory-complexity analysis, training settings, dataset preprocessing, and provides a public GitHub code link.</t>
  </si>
  <si>
    <t>The validation is strong. It evaluates CIFAR-10, CIFAR-100, CIFAR10-DVS, and DVS128 Gesture, compares RevSResNet and RevSFormer with MS ResNet and Spikingformer counterparts, and reports accuracy, parameters, time steps, FLOPs, GPU memory per image, training time, maximum batch size, memory-depth scaling, memory-timestep scaling, and GPU-specific memory behavior. However, the work focuses mainly on classification and training memory, not real neuromorphic inference.</t>
  </si>
  <si>
    <t>The encoding and learning mechanisms are clearly explained. The paper describes spiking neuron dynamics, BPTT memory requirements, reversible recomputation of spike activations and membrane potentials, reversible spiking residual blocks, reversible Spikingformer blocks with spiking self-attention and MLP as reversible functions, surrogate-gradient training, and memory-saving behavior across depth and time steps. The diagrams on pages 1, 3, 5, 6, 7, and 11 are especially useful for explaining the memory-saving motivation, reversible computation graph, RevSResNet block, RevSFormer block, benchmark tables, and memory scaling trends.</t>
  </si>
  <si>
    <t>Limitations are partly discussed through analysis rather than a dedicated limitation section. The paper acknowledges the extra reverse-process computation cost and shows about 27–33% longer training time, but it does not deeply discuss hardware deployment, dense prediction tasks, very large ImageNet-scale SNNs, failure cases, or the practical trade-off between memory saving and training speed.</t>
  </si>
  <si>
    <t>Compact Spiking Transformer image/event classification using BESTformer, 1-bit weight binarization, binary attention-map binarization, SR-LIF attention binarization, reversible encoder blocks, and information-enhancement distillation</t>
  </si>
  <si>
    <t>The objective is very clear. The paper aims to reduce the storage and computational burden of Transformer-based SNNs by binarizing both weights and attention maps while preserving accuracy through Coupled Information Enhancement.</t>
  </si>
  <si>
    <t>The method is very strong and reproducible. It defines weight binarization, binary spiking self-attention, SR-LIF-based attention-map binarization, BESTformer architecture, reversible framework, information-enhancement distillation, global loss, and provides a public GitHub repository.</t>
  </si>
  <si>
    <t>The validation is strong. It evaluates CIFAR-10, CIFAR-100, ImageNet-1K, and CIFAR10-DVS; compares against CBP-QSNN, Q-SNN, quantized Spikformer, SEW-ResNet, and other binary/quantized SNNs; reports model size, accuracy, SOPs, NS-ACE, timestep effects, and ablations for CIE, reversible framework, distillation, architecture depth, and representation capability. However, hardware energy is estimated through NS-ACE rather than measured on real neuromorphic or edge hardware.</t>
  </si>
  <si>
    <t>The encoding and learning mechanisms are clearly explained. The paper describes LIF/HR-LIF and SR-LIF spike dynamics, 1-bit binary weights, spike-form Q/K attention, binary attention maps, learnable attention scaling, reversible binary spiking encoder blocks, mutual-information motivation, entropy-preserving reversible mapping, and dual-head distillation. The diagrams on pages 1, 3, 4, 5, 6, and 7 are especially useful for explaining accuracy–model-size trade-offs, BESTformer structure, CIE workflow, reversible information preservation, and ablation effects.</t>
  </si>
  <si>
    <t>Limitations are only partly discussed. The paper clearly identifies binarization-induced representation loss as the main challenge and analyzes it experimentally, but it lacks a dedicated limitation section, real hardware deployment, latency measurement, robustness testing, and broader task validation beyond classification.</t>
  </si>
  <si>
    <t>Exclude</t>
  </si>
  <si>
    <t>5G-SDN cybersecurity, anomaly detection, attack classification, mitigation, and forensics</t>
  </si>
  <si>
    <t>The objective is clear. The paper aims to integrate EfficientNet-KD, Transformer, SNN, FRL, and blockchain for secure 5G-SDN. It is related to SNN–Transformer integration.</t>
  </si>
  <si>
    <t>The method gives architecture, equations, pseudocode, datasets, and training setup. However, some implementation details are still missing, such as full Transformer hyperparameters and code.</t>
  </si>
  <si>
    <t>The paper uses CICIDS2017, UNSW-NB15, IoT-23, and InSDN. It reports accuracy, F1-score, FPR, latency, energy, throughput, and scalability. It also compares with baseline methods.</t>
  </si>
  <si>
    <t>The learning mechanisms are clearly stated. It explains EfficientNet-KD, Transformer temporal analysis, SNN with LIF and STDP, and FRL with FedAvg.</t>
  </si>
  <si>
    <t>The paper has a clear limitations section. It discusses simulation limits, real-world deployment issues, hardware heterogeneity, communication overhead, and blockchain latency.</t>
  </si>
  <si>
    <t>Wearable-based human activity recognition</t>
  </si>
  <si>
    <t>2024 6th International Conference on Frontier Technologies of Information and Computer</t>
  </si>
  <si>
    <t>The objective is clear. The paper proposes a lightweight SNN with attention for HAR. However, it does not integrate SNN with Transformer.</t>
  </si>
  <si>
    <t>The paper gives the model structure, equations, datasets, optimizer, learning rate, batch size, epochs, and hardware. However, code and some detailed module settings are not provided.</t>
  </si>
  <si>
    <t>The paper uses UCI-HAR and UniMiB SHAR. It reports accuracy, F1-score, AUC, maximum accuracy, and minimum accuracy. It also compares with CNN, LSTM, Transformer, and SpikeDCL baselines.</t>
  </si>
  <si>
    <t>The paper explains adaptive class weighting, Temporal Attention Module, LIF neurons, and surrogate gradient learning. However, the spike encoding process is not fully detailed.</t>
  </si>
  <si>
    <t>The paper gives only a short future-work statement. It does not deeply discuss limitations.</t>
  </si>
  <si>
    <t>Speech processing, ASR, speaker identification, and speaker verification</t>
  </si>
  <si>
    <t>The objective is very clear. The paper proposes a spiking Transformer for large-scale speech processing. It directly addresses SNN–Transformer integration.</t>
  </si>
  <si>
    <t>The method is well described. It gives IMLS firing, HD-RepSSA, HDM, equations, task settings, baselines, energy estimation, and code/checkpoints.</t>
  </si>
  <si>
    <t>The paper uses AiShell-1, LibriSpeech-960, VoxCeleb1, and VoxCeleb2. It reports WER, CER, EER, accuracy, energy, scalability, and ablation results.</t>
  </si>
  <si>
    <t>The encoding and learning mechanisms are clear. It explains multilevel spike firing, input-aware thresholds, spiking self-attention, hierarchical decay mask, and spike-driven inference.</t>
  </si>
  <si>
    <t>The paper discusses challenges of current SNNs and speech processing. However, it does not provide a strong dedicated limitations section for its own model.</t>
  </si>
  <si>
    <t>Efficient SNN training and inference for point cloud, neuromorphic data, static image, and Transformer-based SNNs</t>
  </si>
  <si>
    <t>The objective is clear. The paper proposes AMP2 for one-timestep SNNs. It is related to SNN–Transformer work, but Transformer is not the main focus.</t>
  </si>
  <si>
    <t>The method is detailed. It gives LIF equations, AMP2, AWP, RMP, complexity analysis, experiments, and public code.</t>
  </si>
  <si>
    <t>The paper uses many datasets and baselines. It reports results on ModelNet40, ScanObjectNN, ShapeNetPart, S3DIS, DVS128Gesture, and ImageNet100. It also includes ablation studies.</t>
  </si>
  <si>
    <t>The learning mechanism is clear. It explains membrane potential propagation, surrogate gradient learning, activation-wise propagation, and residual membrane potential connection.</t>
  </si>
  <si>
    <t>The paper gives short future work. It mentions testing on larger datasets and hardware measurement issues. But it does not deeply discuss limitations.</t>
  </si>
  <si>
    <t>Unsupervised SNN learning for image classification</t>
  </si>
  <si>
    <t>The objective is clear. The paper proposes a two-stage unsupervised SNN learning strategy. However, it does not focus on SNN–Transformer integration.</t>
  </si>
  <si>
    <t>The method is well explained. It gives the hybrid encoding, Spiking-SOM, STDP network, equations, algorithm, parameters, and complexity analysis.</t>
  </si>
  <si>
    <t>The paper uses MNIST, Fashion-MNIST, and EMNIST-Letters. It reports accuracy, latency, learning cost, noise robustness, and comparisons with other SNN methods.</t>
  </si>
  <si>
    <t>The encoding and learning mechanisms are clearly explained. It uses Rate encoding, Temporal encoding, hybrid encoding, Spiking-SOM, and STDP.</t>
  </si>
  <si>
    <t>The paper gives future work and discusses extending the method to 3D tasks. However, limitations are not deeply discussed.</t>
  </si>
  <si>
    <t>IoT-based depression detection using multimodal audio-visual data</t>
  </si>
  <si>
    <t>The objective is clear. The paper proposes SMT for low-energy depression detection. It directly integrates SNN and Transformer.</t>
  </si>
  <si>
    <t>The paper uses the D-Vlog dataset and compares with machine learning, deep learning, and depression-specific baselines. It reports accuracy, energy, time, memory, ablation, and FL results. However, validation uses only one dataset.</t>
  </si>
  <si>
    <t>The encoding and learning mechanisms are clearly explained. It uses Delta modulation encoding, 1st-order LIF neurons, surrogate gradient learning, multiscale attention, and FL aggregation.</t>
  </si>
  <si>
    <t>The paper clearly states limitations. It mentions lack of neuromorphic hardware support and lack of large public FL datasets for stronger experiments.</t>
  </si>
  <si>
    <t>Robotic manipulation and action trajectory generation</t>
  </si>
  <si>
    <t>The objective is clear. The paper proposes a Spiking Transformer Diffusion Policy model for robot action generation. It directly studies SNN–Transformer integration.</t>
  </si>
  <si>
    <t>The method is partly reproducible. It explains LIF neurons, direct training, surrogate gradient, DDPM/DDIM, STE, and SMD. However, full hyperparameters and code details are limited.</t>
  </si>
  <si>
    <t>The paper tests four robotic tasks: PushT, Can, Square, and ToolHang. It compares with DPT, DIT, SDPT, SDIT, and STMDP-I. However, it mainly reports task success scores and lacks multiple evaluation metrics.</t>
  </si>
  <si>
    <t>The encoding and learning mechanisms are clear. It uses direct encoding across eight timesteps, LIF neurons, surrogate gradient learning, spiking self-attention, spiking cross-attention, and diffusion policy learning.</t>
  </si>
  <si>
    <t>The paper briefly mentions future work. It notes that modulation module selection and DDIM parameter selection need further study. But limitations are not deeply discussed.</t>
  </si>
  <si>
    <t>Video action recognition using RGB and neuromorphic video data</t>
  </si>
  <si>
    <t>The objective is clear. The paper proposes a directly trained Spiking Video Transformer for efficient action recognition. It directly studies SNN–Transformer integration.</t>
  </si>
  <si>
    <t>The method is well described. It gives SVFormer architecture, PE, LFE, GSA, local pathway, PLIF neurons, TDBN, training settings, and energy calculation. However, full code or pseudocode is not provided.</t>
  </si>
  <si>
    <t>The paper uses UCF101, NTU-RGBD60, and DVS128-Gesture. It compares with SNN and ANN baselines. It reports accuracy, parameters, timesteps, energy, robustness, and ablation results.</t>
  </si>
  <si>
    <t>The encoding and learning mechanisms are clear. It uses frame-by-frame spike processing, PLIF neurons, surrogate gradient direct training, spiking self-attention, and spike-driven computation.</t>
  </si>
  <si>
    <t>The paper clearly states limitations. It says accuracy still lags behind top ANN models and the fixed clip length limits flexible early decision-making.</t>
  </si>
  <si>
    <t>Image classification using static and neuromorphic datasets</t>
  </si>
  <si>
    <t>The objective is clear. The paper proposes HAST to improve spike Transformer performance using hybrid attention and convolutional local information. It directly studies SNN–Transformer integration.</t>
  </si>
  <si>
    <t>The method is mostly detailed. It explains LIF neurons, CPS, CTSA, CAFF, model structure, hyperparameters, and training setup. However, code and full reproducibility details are not provided.</t>
  </si>
  <si>
    <t>The paper uses Tiny ImageNet, CIFAR-10, CIFAR-100, CIFAR10-DVS, and DVS128 Gesture. It reports accuracy and compares with many SNN baselines. It also includes ablation experiments.</t>
  </si>
  <si>
    <t>The encoding and learning mechanisms are clear. It explains spike encoding through CPS, LIF neurons, composite-token self-attention, channel attention feed-forward, and surrogate-gradient training setup.</t>
  </si>
  <si>
    <t>The paper discusses limitations and future work. It states that large-scale SNN training is still difficult and that HAST may be less suitable for very large pretraining datasets.</t>
  </si>
  <si>
    <t>Hardware acceleration and energy-efficient inference for Spiking Transformers</t>
  </si>
  <si>
    <t>IEEE Asia Pacific Conference on Circuits and Systems</t>
  </si>
  <si>
    <t>The objective is clear. The paper aims to improve energy efficiency of Spiking Transformer self-attention using structured sparsity. It is directly related to SNN–Transformer processing.</t>
  </si>
  <si>
    <t>The method is partly reproducible. It explains FSSA, LIF insertion, fine-tuning, sparsity-aware dataflow, and hardware module design. However, full code, full training details, and complete hardware implementation details are limited.</t>
  </si>
  <si>
    <t>The paper evaluates ImageNet-1K, CIFAR-10, and CIFAR-100 using Spikingformer, SDT-v2, and QKFormer. It reports accuracy, sparsity, throughput, and energy efficiency. It also compares with hardware baselines.</t>
  </si>
  <si>
    <t>The learning and processing mechanisms are explained. It uses LIF neurons, FSSA fine-tuning, structured sparsity, and runtime skipping. However, input encoding is not deeply discussed because the focus is hardware execution.</t>
  </si>
  <si>
    <t>The paper does not clearly discuss limitations. It only briefly suggests future hardware optimization directions.</t>
  </si>
  <si>
    <t>Hardware acceleration for Spiking Transformer, MoE, and multi-head attention</t>
  </si>
  <si>
    <t>IEEE/ACM International Conference on Computer-Aided Design</t>
  </si>
  <si>
    <t>The objective is clear. The paper proposes 3D acceleration for spiking MoE and spiking multi-head attention Transformers. It is directly related to SNN–Transformer deployment.</t>
  </si>
  <si>
    <t>The method is partly reproducible. It explains the 3D MoE kernel, 3D MHA kernel, dynamic head pruning, algorithms, and hardware setup. However, code and full implementation details are not provided.</t>
  </si>
  <si>
    <t>The paper evaluates CIFAR-10 and CIFAR-100 models. It reports accuracy, energy, latency, EDP, area, frequency, memory access, and wirelength. It compares 2D and 3D hardware designs.</t>
  </si>
  <si>
    <t>The processing mechanisms are explained. It uses LIF neurons, spiking MoE routing, spiking MHA, and dynamic detect-and-drop head pruning. However, input spike encoding and learning strategy are not deeply discussed.</t>
  </si>
  <si>
    <t>The paper does not clearly discuss limitations. It mainly reports improvements and gives a short conclusion.</t>
  </si>
  <si>
    <t>Violent action detection and video action recognition</t>
  </si>
  <si>
    <t>The objective is clear. The paper proposes HSTNet to combine SNN and Swin Transformer for violent action detection. It is related to SNN–Transformer integration.</t>
  </si>
  <si>
    <t>The method is partly reproducible. It explains the SNN branch, Swin Transformer branch, feature interaction module, scale enhancement, classification head, datasets, and training setup. However, code and some SNN training details are missing.</t>
  </si>
  <si>
    <t>The paper uses UCF101, HMDB51, Hockey Fight, and Movies Fight. It compares with CNN, Transformer, SNN, and hybrid baselines. It reports accuracy, recall, FLOPs, SYOps, parameters, and ablation results.</t>
  </si>
  <si>
    <t>The mechanisms are partly clear. It uses residual frames for the SNN branch, RGB frames for the Swin Transformer branch, MS-ResNet, LIF neurons, and feature interaction. However, the exact spike encoding and SNN learning method are not deeply explained.</t>
  </si>
  <si>
    <t>The paper clearly mentions limitations. It discusses long-range temporal modeling, difficult SNN training, conversion-based ANN–SNN future work, on-device deployment, and multimodal fusion.</t>
  </si>
  <si>
    <t>Event-based vision classification using neuromorphic datasets</t>
  </si>
  <si>
    <t>The objective is clear. The paper proposes SGSSA to improve spiking self-attention for SNNs. It is directly related to SNN–Transformer attention mechanisms.</t>
  </si>
  <si>
    <t>The method is detailed. It explains GSSA, LIF-SGSSA, multi-threshold neurons, STBP training, architectures, hyperparameters, and theory. However, code is not provided.</t>
  </si>
  <si>
    <t>The paper uses DVS-Gesture, MNIST-DVS, and CIFAR10-DVS. It compares with SOTA SNN and spiking Transformer methods. It reports accuracy, ablation, robustness, parameters, operations, and latency.</t>
  </si>
  <si>
    <t>The encoding and learning mechanisms are clear. It uses frame-based event representation, LIF neurons, multi-threshold spike encoding, GSSA, STBP, surrogate gradient, and rate-based voting.</t>
  </si>
  <si>
    <t>The paper clearly discusses limitations. It mentions added model complexity and future work on compression, streaming evaluation, latency, energy, and broader video analysis tasks.</t>
  </si>
  <si>
    <t>DVS gesture recognition and FPGA-based edge vision</t>
  </si>
  <si>
    <t>2024 58th Asilomar Conference on Signals, Systems, and Computers</t>
  </si>
  <si>
    <t>The objective is clear. The paper proposes a fully spiking Transformer-inspired model for DVS input streams. It is related to SNN–Transformer design, but it is not a standard Transformer.</t>
  </si>
  <si>
    <t>The method is mostly reproducible. It explains event-based encoding, spike-based screener blocks, LIF neurons, quantization-aware training, dataflow, FPGA setup, and provides open-source code. Some training details are still limited.</t>
  </si>
  <si>
    <t>The paper mainly uses DVS128 Gesture. It reports accuracy, memory, latency, FPGA resource use, power, quantization results, and compares with Spikeformer and Spike-driven Transformer. However, validation is narrow because it uses only one main dataset.</t>
  </si>
  <si>
    <t>The encoding and processing mechanisms are clear. It uses fixed-spike-count event encoding, binary spike maps, LIF neurons, addition, Hadamard product, screener blocks, and quantization-aware training.</t>
  </si>
  <si>
    <t>The paper does not clearly discuss limitations. It only briefly mentions possible extension to other DVS datasets.</t>
  </si>
  <si>
    <t>Partial discharge classification for IIoT and power equipment monitoring</t>
  </si>
  <si>
    <t>2025 IEEE 8th International Electrical and Energy Conference</t>
  </si>
  <si>
    <t>The objective is clear. The paper proposes an enhanced SNN for partial discharge classification. It uses spiking self-attention, relative position encoding, and multi-spike neurons. It is related to SNN–Transformer attention design.</t>
  </si>
  <si>
    <t>The method is partly reproducible. It explains the ESNN framework, lightweight tokenizer, SSA, RPE, MLP, equations, metrics, and hardware setup. However, full architecture details, dataset split details, and code are missing.</t>
  </si>
  <si>
    <t>The paper uses a self-built PD dataset. It compares with ResNet, Vision Transformer, SpikingFormer, and SEW ResNet. It reports accuracy, recall, F1-score, and test time under different sample sizes. However, validation is limited to one main application dataset.</t>
  </si>
  <si>
    <t>The mechanisms are partly clear. It explains LiConv1d, spiking self-attention, spike-form RPE, and multi-spike neurons. However, the exact spike encoding process and SNN learning method are not deeply explained.</t>
  </si>
  <si>
    <t>The paper gives only a short conclusion. It does not clearly discuss limitations or detailed future work.</t>
  </si>
  <si>
    <t>FPGA hardware acceleration for Spiking Transformers</t>
  </si>
  <si>
    <t>The objective is clear. The paper proposes FireFly-T to accelerate Spiking Transformers using sparse and binary engines. It is directly related to SNN–Transformer deployment.</t>
  </si>
  <si>
    <t>The hardware method is detailed. It explains the dual-engine overlay, sparse decoder, load balancing, binary attention engine, orchestrator, FPGA setup, and equations. However, code or RTL files are not provided.</t>
  </si>
  <si>
    <t>The paper evaluates CIFAR-Net and Spikingformer models on CIFAR-10, CIFAR-100, and ImageNet. It compares with E3NE, SyncNN, DeepFire2, FireFly v2, HeatViT, SSR, and SpikeTA. It reports FPS, GOP/s, energy efficiency, DSP efficiency, and resource usage.</t>
  </si>
  <si>
    <t>The processing mechanisms are explained well. It discusses LIF-based spiking attention, binary attention, sparse spikes, AND-PopCount, and 4-bit quantization. However, input encoding and model training are not deeply explained because the focus is hardware acceleration.</t>
  </si>
  <si>
    <t>The paper has some discussion of sparsity sensitivity and future SNN hardware co-design. However, it does not provide a strong dedicated limitations section.</t>
  </si>
  <si>
    <t>Open-set jamming pattern recognition for wireless communication security</t>
  </si>
  <si>
    <t>The objective is clear. The paper proposes SWT, MCS, and an energy-based model for recognizing known and unknown jamming patterns. It directly uses an SNN–Transformer model.</t>
  </si>
  <si>
    <t>The method is partly reproducible. It gives preprocessing steps, SWT structure, MCS equations, energy loss, adaptive threshold algorithm, datasets, and hyperparameters. However, full training details and code are not provided.</t>
  </si>
  <si>
    <t>The paper uses synthetic jamming data and a public RF jamming dataset. It compares with SVDD, OCSVM, ViT-ARPL, VAEs, Mahalanobis, OpenMax, MSP+ODIN, G-OpenMax, ZSL-JPR, and JCGAN. It reports TNR, TPR, precision, F1-score, latency, FPS, model size, threshold sensitivity, and ablation results.</t>
  </si>
  <si>
    <t>The encoding and learning mechanisms are clear. It uses STFT time-frequency images, SWT feature extraction, spiking patch splitting, spiking encoder blocks, MCS, cross-entropy loss, energy loss, and adaptive thresholding.</t>
  </si>
  <si>
    <t>The paper clearly discusses limitations. It mentions very low JSR conditions, embedded deployment cost, adaptive adversaries, domain adaptation, continual learning, and future reinforcement learning.</t>
  </si>
  <si>
    <t>Driver face recognition and fatigue detection for intelligent vehicles</t>
  </si>
  <si>
    <t>2025 6th International Conference on Electronics and Sustainable Communication Systems</t>
  </si>
  <si>
    <t>The objective is clear. The paper proposes Spiking Vision AlertNet for real-time driver recognition and fatigue detection. It combines SNN-based pre-attention with a lightweight Vision Transformer.</t>
  </si>
  <si>
    <t>The method is only partly reproducible. It describes the pipeline, SNN pre-attention, LaViT, STDP, and alert logic. However, full architecture, dataset details, hyperparameters, and code are missing.</t>
  </si>
  <si>
    <t>The validation is limited. It reports driver recognition, fatigue detection, and alert accuracy. However, it uses only two subjects and has weak comparison with baselines.</t>
  </si>
  <si>
    <t>The mechanisms are partly explained. It mentions spike-based event representation, temporal differencing, DVS simulation, STDP, cross-patch attention, triplet loss, and fatigue cues. However, the exact spike encoding and Transformer learning setup are not detailed.</t>
  </si>
  <si>
    <t>The paper briefly mentions future work on steering, voice, and physiological signals. It does not give a strong limitations section.</t>
  </si>
  <si>
    <t>Event-based action recognition using spatial and motion event streams</t>
  </si>
  <si>
    <t>The objective is clear. The paper proposes a two-stream SNN for event-based action recognition. However, it does not integrate SNN with Transformer. It only uses attention-based feature fusion.</t>
  </si>
  <si>
    <t>The method is partly reproducible. It explains the spatial stream, motion stream, LIF model, motion aggregation, attention fusion, STCA training, and some hyperparameters. However, code and full training details are missing.</t>
  </si>
  <si>
    <t>The paper uses DVS-Gesture, DailyAction-DVS, and Action Recognition datasets. It compares with several SNN and event-based baselines. It reports accuracy, parameters, and ablation results.</t>
  </si>
  <si>
    <t>The encoding and learning mechanisms are clear. It explains event-frame accumulation, motion feature aggregation, LIF neurons, channel-wise attention fusion, STCA, and surrogate gradient approximation.</t>
  </si>
  <si>
    <t>The paper does not clearly discuss limitations or future work. It only gives a short conclusion.</t>
  </si>
  <si>
    <t>Vision classification, event-based activity recognition, object detection, semantic segmentation, and neuromorphic chip design</t>
  </si>
  <si>
    <t>ICLR 2024</t>
  </si>
  <si>
    <t>The objective is very clear. The paper proposes Meta-SpikeFormer as a general spike-driven Transformer-based SNN architecture. It directly focuses on SNN–Transformer integration.</t>
  </si>
  <si>
    <t>The method is highly reproducible. It gives architecture diagrams, LIF equations, SDSA designs, shortcut designs, training settings, hyperparameters, ablations, and public code/models.</t>
  </si>
  <si>
    <t>The validation is strong. It uses ImageNet-1K, HAR-DVS, COCO, ADE20K, and VOC2012. It reports accuracy, mAP, MIoU, parameters, power, timestep, and many baseline comparisons.</t>
  </si>
  <si>
    <t>The encoding and learning mechanisms are clearly explained. It uses LIF neurons, spike-driven self-attention, binary Q/K/V spikes, sparse addition, direct training, timesteps, and membrane shortcuts.</t>
  </si>
  <si>
    <t>The paper clearly states limitations. It mentions larger models, more vision tasks, accuracy-power-parameter trade-offs, multi-timestep training cost, and future language-task challenges.</t>
  </si>
  <si>
    <t>Video action recognition using hybrid ANN-SNN models</t>
  </si>
  <si>
    <t>The objective is clear. The paper proposes ReSpike for efficient action recognition. It combines an ANN branch, an SNN branch, and Transformer-style cross-attention fusion.</t>
  </si>
  <si>
    <t>The method is detailed and reproducible. It explains key-residual frames, ANN-SNN branches, LIF neurons, cross-attention modules, training pipeline, energy calculation, and shares code.</t>
  </si>
  <si>
    <t>The validation is strong. It uses HMDB-51, UCF-101, and Kinetics-400. It compares with ANN, SNN, 3D CNN, and Transformer baselines. It reports Top-1, Top-5, GFLOPs, energy, and ablation results.</t>
  </si>
  <si>
    <t>The encoding and learning mechanisms are clear. It uses residual-frame encoding, direct spike coding, MS-ResNet SNN, LIF neurons, STBP, surrogate gradients, and QKV cross-attention fusion.</t>
  </si>
  <si>
    <t>The paper gives future direction but does not deeply discuss limitations. It mainly states that hybrid architectures are promising for further exploration.</t>
  </si>
  <si>
    <t>HASNN: Hierarchical Attention Spiking Neural Network for Dynamic Graph Representation Learning</t>
  </si>
  <si>
    <t>Dynamic graph representation learning and temporal node classification</t>
  </si>
  <si>
    <t>The objective is clear. The paper proposes HASNN for dynamic graph learning using SNNs and hierarchical attention. However, it does not directly integrate SNN with Transformer architecture.</t>
  </si>
  <si>
    <t>The method is detailed and reproducible. It explains hierarchical sampling, LIF neurons, spike residual graph aggregation, temporal attention, equations, datasets, hyperparameters, and provides code.</t>
  </si>
  <si>
    <t>The validation is strong. It uses DBLP, Tmall, and Patent datasets. It compares with DeepWalk, Node2Vec, JODIE, EvolveGCN, TGAT, SpikeNet, and SiGNN. It reports Macro-F1, Micro-F1, ablation, firing rate, FLOPs, time, and memory.</t>
  </si>
  <si>
    <t>The mechanisms are clearly explained. It uses LIF spike generation, spike residual aggregation, continuous embedding preservation, positional encoding, temporal attention, and surrogate spike functions.</t>
  </si>
  <si>
    <t>The paper gives future work on heterogeneous dynamic graphs, real-time graph streams, and theoretical analysis. However, it does not deeply discuss limitations.</t>
  </si>
  <si>
    <t>Language understanding and text classification using spiking Transformer models</t>
  </si>
  <si>
    <t>The objective is very clear. The paper proposes SpikeBERT, a language Spikformer trained from BERT using knowledge distillation. It directly studies SNN–Transformer integration.</t>
  </si>
  <si>
    <t>The method is detailed and reproducible. It gives the SpikeBERT architecture, LIF equations, Not-XOR spiking self-attention, two-stage distillation, losses, datasets, hyperparameters, and code.</t>
  </si>
  <si>
    <t>The validation is strong. It uses GLUE tasks and several English and Chinese text classification datasets. It compares with BERT, DistilBERT, Q2BERT, SNN-TextCNN, LIF-BERT, and directly trained SpikeBERT. It also reports energy and ablation results.</t>
  </si>
  <si>
    <t>The mechanisms are clearly explained. It uses convolution-based token encoding, LIF neurons, spiking self-attention, BPTT, surrogate gradients, feature alignment, embedding alignment, and task-specific distillation.</t>
  </si>
  <si>
    <t>The paper clearly discusses limitations. It mentions lack of neuromorphic language datasets, GPU memory limits from timesteps, and extra feature-alignment modules.</t>
  </si>
  <si>
    <t>Multi-task facial analysis, facial expression recognition, attributes, age estimation, and driver monitoring</t>
  </si>
  <si>
    <t>The objective is clear. The paper proposes a unified spiking-graph-transformer model with a dendritic head for facial analysis. It is related to SNN–Transformer integration, but the spiking part is mainly preprocessing.</t>
  </si>
  <si>
    <t>The method is partly reproducible. It gives equations, architecture, algorithm, training settings, and datasets. However, code is not provided, and some implementation details are still limited.</t>
  </si>
  <si>
    <t>The validation is strong. It uses FER2013, RAF-DB, AffectNet, CelebA, AgeDB, and a driver monitoring dataset. It compares with CNN, ViT, Spikformer, GraphViT, and G2V2Former baselines. It also reports ablation, robustness, latency, and model cost.</t>
  </si>
  <si>
    <t>The mechanisms are clear. It explains LIF spike preprocessing, rate coding, dynamic landmark graph construction, graph attention, patch-node cross-attention, dendritic gating, and multi-task learning.</t>
  </si>
  <si>
    <t>The paper gives future work and notes that full neuromorphic hardware deployment is not yet done. However, the limitation discussion is not very deep.</t>
  </si>
  <si>
    <t>Image recognition using low-latency spiking Vision Transformers</t>
  </si>
  <si>
    <t>The objective is clear. The paper proposes Dynamic SpikFormer to reduce latency and energy in spiking Vision Transformers. It directly studies SNN–Transformer integration.</t>
  </si>
  <si>
    <t>The method is mostly clear. It explains the dynamic time-step spiking layer, binary time-step mask, mask loss, LIF neurons, training loss, and architecture settings. However, code and some full implementation details are not provided.</t>
  </si>
  <si>
    <t>The validation is good. It uses CIFAR-10, CIFAR-100, and ImageNet. It compares with Spikformer, CNN-based SNNs, and low-latency SNN methods. It reports accuracy, time steps, spiking activity, SOPs, and energy results.</t>
  </si>
  <si>
    <t>The encoding and learning mechanisms are clear. It uses direct encoding, LIF neurons, surrogate gradients, dynamic timestep masking, mask loss, and spiking ViT blocks without softmax.</t>
  </si>
  <si>
    <t>The paper has only a short discussion. It explains the need for layer-wise timestep allocation, but it does not deeply discuss limitations or future work.</t>
  </si>
  <si>
    <t>Image classification on static and neuromorphic vision datasets</t>
  </si>
  <si>
    <t>IEEE/CVF International Conference on Computer Vision</t>
  </si>
  <si>
    <t>The objective is very clear. The paper proposes MST to combine SNNs and Transformers using ANN-to-SNN conversion. It also aims to reduce energy using random spike masking.</t>
  </si>
  <si>
    <t>The method is detailed and reproducible. It explains IF neurons, ANN-to-SNN conversion, QCFS activation, Swin Transformer backbone, BN replacement, spiking self-attention, RSM, and provides code.</t>
  </si>
  <si>
    <t>The validation is strong. It uses CIFAR-10, CIFAR-100, ImageNet, CIFAR10-DVS, N-Caltech101, N-Cars, Action Recognition, and ASL-DVS. It compares with many SNN and Transformer-based baselines.</t>
  </si>
  <si>
    <t>The encoding and learning mechanisms are clear. It uses IF spike neurons, ANN-to-SNN conversion, spike-based self-attention, frame-based event representation, and random spike masking during inference.</t>
  </si>
  <si>
    <t>The paper clearly discusses limitations. It mentions long timesteps, weaker real-time suitability, higher energy than direct-trained SNNs, and future use of layer-wise masking ratios.</t>
  </si>
  <si>
    <t>Ultra-low-power FPGA acceleration for Spiking Transformers and sEMG classification</t>
  </si>
  <si>
    <t>IEEE Transactions on Circuits and Systems II: Express Briefs</t>
  </si>
  <si>
    <t>The objective is clear. The paper proposes ESTU to deploy Spiking Transformers on very small low-power FPGAs. It directly supports SNN–Transformer deployment.</t>
  </si>
  <si>
    <t>The hardware method is well described. It gives the ESTU architecture, supported operators, LIF equations, microcode flow, memory design, FPGA resource use, and open-source code.</t>
  </si>
  <si>
    <t>The validation is good. It uses Spiking Transformer benchmark models and a NinaPro DB-5 sEMG classification task. It reports accuracy, power, latency, throughput, resources, sparsity, and hardware comparisons.</t>
  </si>
  <si>
    <t>The processing mechanisms are partly clear. It explains spike encoding slots, LIF neurons, spiking attention operators, sparsity exploitation, and delta modulation for sEMG. However, model learning and training details are not deeply discussed.</t>
  </si>
  <si>
    <t>The paper mentions hardware limits such as memory size, supported neurons, and resource constraints. It also compares limits with larger FPGA designs, but future challenges are not deeply discussed.</t>
  </si>
  <si>
    <t>Graph representation learning, sparse graph attention, node classification, and graph classification</t>
  </si>
  <si>
    <t>The objective is clear. The paper proposes GSAT to learn sparse graph attention using spiking neurons. However, it does not directly integrate SNN with Transformer architecture.</t>
  </si>
  <si>
    <t>The method is mostly clear. It gives spiking encoding, spiking neuron equations, GSAL, normalization, complexity analysis, datasets, and training settings. However, code or full reproducibility package is not clearly provided.</t>
  </si>
  <si>
    <t>The validation is strong. It uses citation, Amazon, OGB, Wikipedia, image graph, and bioinformatics datasets. It compares with GCN, GAT, DropEdge, SGAT, GeCN, DCAT, PMP-GAT, and other baselines. It also tests robustness, sparsity, homophily, and efficiency.</t>
  </si>
  <si>
    <t>The encoding and learning mechanisms are clear. It uses Poisson spike encoding, spiking neuron charging, fire and reset operations, sparse spiking attention, symmetric normalization, and selective neighbor aggregation.</t>
  </si>
  <si>
    <t>The paper does not clearly discuss limitations or future work. It mainly reports strengths and gives a short conclusion.</t>
  </si>
  <si>
    <t>Long-term time-series prediction using SNNs and Fourier-based spike processing</t>
  </si>
  <si>
    <t>ICML 2025 / PMLR 267</t>
  </si>
  <si>
    <t>The objective is clear. The paper proposes SpikF for efficient long-term prediction. However, it is not an SNN–Transformer integration paper. It is an attention-free SNN alternative.</t>
  </si>
  <si>
    <t>The method is detailed and reproducible. It gives the Spiking Patch Encoder, Spiking Frequency Selector, S-FFT/S-iFFT, decoder, equations, hyperparameters, datasets, and code.</t>
  </si>
  <si>
    <t>The validation is strong. It uses ECL, Weather, ETT, Traffic, Exchange, and Solar-Energy datasets. It compares with iTransformer, PatchTST, Autoformer, DLinear, TimesNet, FITS, FEDformer, SpikeRNN, and iSpikformer.</t>
  </si>
  <si>
    <t>The encoding and learning mechanisms are clear. It uses LIF neurons, patch-based spike encoding, STBP, surrogate gradients, spiking frequency selection, S-FFT, S-iFFT, and MLP decoding.</t>
  </si>
  <si>
    <t>The paper discusses the open challenge of long-sequence encoding and weak positional encoding in Spiking Transformers. However, it does not give a strong dedicated limitation section.</t>
  </si>
  <si>
    <t>Real-time EEG seizure detection using hybrid spike encoding and SNNs</t>
  </si>
  <si>
    <t>The objective is clear. The paper proposes hybrid spike encoding and SNN models for real-time seizure detection. However, it is not mainly an SNN–Transformer paper. It only uses temporal self-attention in ConvSNN.</t>
  </si>
  <si>
    <t>The method is detailed and reproducible. It gives preprocessing, patient-wise splitting, spike encoding, model architecture, training method, latency setup, and code link.</t>
  </si>
  <si>
    <t>The validation is useful but limited to one main dataset, CHB–MIT. It reports accuracy, precision, recall, F1-score, ROC-AUC, false alarms per day, latency, confusion matrices, and ablation.</t>
  </si>
  <si>
    <t>The encoding and learning mechanisms are clear. It explains Delta–Sigma encoding, stochastic rate coding, LIF neurons, surrogate-gradient training, temporal aggregation, ConvSNN, and MHSA.</t>
  </si>
  <si>
    <t>The paper clearly discusses limitations. It mentions within-patient evaluation, lack of cross-patient validation, no direct hardware energy measurement, and future neuromorphic or embedded deployment.</t>
  </si>
  <si>
    <t>Audio-visual zero-shot and generalized zero-shot learning</t>
  </si>
  <si>
    <t>The objective is clear. The paper proposes STFT to couple SNNs and Transformers for audio-visual zero-shot learning. It directly studies SNN–Transformer integration.</t>
  </si>
  <si>
    <t>The method is mostly detailed. It explains the SNN branch, Transformer branch, TSF, GLP, dynamic thresholding, Tucker fusion, losses, and training settings. However, code and full implementation details are not clearly provided.</t>
  </si>
  <si>
    <t>The validation is strong. It uses VGGSound, UCF101, and ActivityNet. It compares with many ZSL and audio-visual baselines. It reports seen, unseen, HM, ZSL, ablation, parameter, and qualitative results.</t>
  </si>
  <si>
    <t>The mechanisms are clear. It uses LIF neurons, spatial-temporal SNN blocks, time-step factors, global-local pooling, dynamic thresholds, cross-modal Transformer reasoning, and temporal-semantic Tucker fusion.</t>
  </si>
  <si>
    <t>The paper clearly mentions limitations. It notes the slight ZSL drop on UCF101 and suggests dynamic rank adjustment for Tucker fusion as future work.</t>
  </si>
  <si>
    <t>Neuromorphic and static vision classification using efficient Spiking Transformers</t>
  </si>
  <si>
    <t>The objective is clear. The paper proposes ESTSformer to improve spatio-temporal attention in Spiking Transformers. It directly studies SNN–Transformer integration.</t>
  </si>
  <si>
    <t>The method is mostly detailed. It explains ESTSA, ESTSformer blocks, LIF neurons, residual design, complexity analysis, training setup, and hyperparameters. However, code is not clearly provided.</t>
  </si>
  <si>
    <t>The validation is strong. It uses N-MNIST, DVS128 Gesture, DVS-CIFAR10, CIFAR-10, and CIFAR-100. It compares with SNN and Spiking Transformer baselines. It also reports ablation, FLOPs, parameters, and energy results.</t>
  </si>
  <si>
    <t>The encoding and learning mechanisms are clear. It uses LIF neurons, spiking patch splitting, efficient spatio-temporal self-attention, surrogate-gradient learning, TET loss, and direct SNN training.</t>
  </si>
  <si>
    <t>The paper does not clearly discuss its own limitations. It mainly explains the limitations of previous STSA methods and gives a short conclusion.</t>
  </si>
  <si>
    <t>Edge hardware ISA for ANNs, SNNs, HNNs, and Spike_Transformer deployment</t>
  </si>
  <si>
    <t>The objective is clear. The paper proposes eBrainISA for edge-oriented hybrid brain-inspired computing. It supports SNNs and Spike_Transformer, but it does not mainly propose an SNN–Transformer model.</t>
  </si>
  <si>
    <t>The method is partly reproducible. It explains unified quantization, ISA design, instruction types, hardware modules, dataflow, memory format, and simulator setup. However, code, RTL, and full implementation files are not clearly shared.</t>
  </si>
  <si>
    <t>The validation is strong for hardware support. It tests ANNs, SNNs, HNNs, Spike_Transformer, Spike_ResNet, DetectHNN, and ReSpike. It reports quantization accuracy loss, energy, latency, instruction breakdown, and GPU comparison.</t>
  </si>
  <si>
    <t>The mechanisms are partly clear. It explains LIF quantization, spike-based SNN execution, low-precision operators, and SNN/ANN hardware paths. However, it does not explain spike encoding or model learning mechanisms in detail.</t>
  </si>
  <si>
    <t>The paper discusses some open issues. It notes HNN coupling challenges, synchronous versus asynchronous architecture issues, and future ISA extension for HNNs. However, the limitation discussion is not very deep.</t>
  </si>
  <si>
    <t>Hardware architecture for neuromorphic / spiking Transformer edge deployment</t>
  </si>
  <si>
    <t>The objective is clear. The paper proposes a hardware-friendly neuromorphic Transformer for edge computing. It directly supports SNN–Transformer deployment.</t>
  </si>
  <si>
    <t>The method is partly reproducible. It explains spike-driven computing, scaling-factor removal, membrane-potential residuals, transposition-free dataflow, Q/K/V generator, attention core, FC core, and chip layout. However, RTL/code and full implementation files are not shared.</t>
  </si>
  <si>
    <t>The validation is strong for hardware. It reports CIFAR-10, Speech Commands, SHD, N-Tidigits, and FSD results. It also reports area, power, SRAM, energy efficiency, spike sparsity, and comparison with other chips.</t>
  </si>
  <si>
    <t>The mechanisms are partly clear. It explains spike-driven LIF neurons, AER spike encoding, AND-based synaptic operations, spike sparsity, and membrane-potential residuals. However, model training and input encoding are not deeply discussed.</t>
  </si>
  <si>
    <t>The paper discusses limitations and future work. It notes limited network depth, weak accuracy on more complex datasets, high SRAM area, and future application-specific optimization.</t>
  </si>
  <si>
    <t>Neuromorphic vision classification using frequency-domain Spiking Transformers</t>
  </si>
  <si>
    <t>The objective is clear. The paper proposes ASFNOformer to improve Spiking Transformers using a frequency-domain token mixer. It directly studies SNN–Transformer integration.</t>
  </si>
  <si>
    <t>The method is partly reproducible. It explains ASFNO, FFT/DFT processing, block-diagonal weights, LWP-LIF neurons, model structure, datasets, software tools, and ablation setup. However, code is not open and full training details are limited.</t>
  </si>
  <si>
    <t>The validation is good. It uses CIFAR-10, CIFAR10-DVS, and DVS128-Gesture. It compares with TET, tdBN, TEBN, Spikformer, Spikingformer, S-Transformer, and QKformer. It reports accuracy, parameters, FLOPs, and ablation results.</t>
  </si>
  <si>
    <t>The mechanisms are clear. It uses spike patch splitting, LIF/LWP-LIF neurons, FFT-based frequency token mixing, inverse FFT, direct training, and spatiotemporal processing over T, H, and W dimensions.</t>
  </si>
  <si>
    <t>The paper gives only brief future work. It mentions hardware-software co-design and real-time neuromorphic chip deployment. It does not deeply discuss limitations.</t>
  </si>
  <si>
    <t>Object recognition using biologically inspired SNNs with color-opponency and attention</t>
  </si>
  <si>
    <t>Pattern Recognition</t>
  </si>
  <si>
    <t>The objective is clear. The paper proposes an SNN for object recognition using color-opponent and attention mechanisms. However, it does not study SNN–Transformer integration.</t>
  </si>
  <si>
    <t>The method is partly reproducible. It explains the architecture, LMSY color conversion, intensity-to-latency encoding, COM-STDP rules, attention mechanism, parameters, and hardware setup. However, code is not clearly shared.</t>
  </si>
  <si>
    <t>The validation is strong. It uses ETH-80, Fish, and Caltech-101 datasets. It compares with supervised and unsupervised SNN baselines. It reports accuracy, confusion matrices, ablation, RDM analysis, and multi-layer results.</t>
  </si>
  <si>
    <t>The encoding and learning mechanisms are clear. It uses intensity-to-latency spike encoding, STDP, color-opponent learning, channel-wise attention, winner-take-all selection, and SVM/KNN/MLP classifiers.</t>
  </si>
  <si>
    <t>The paper clearly discusses limitations. It mentions ImageNet-scale difficulty, preliminary COM design, limited reuse across layers, channel-level-only attention, and future extension to gradient-based SNNs.</t>
  </si>
  <si>
    <t>Spike-driven Incepformer: A Hierarchical Spiking Transformer with Inception-Inspired Feature Learning</t>
  </si>
  <si>
    <t>Static and neuromorphic vision classification using Spike-driven Spiking Transformers</t>
  </si>
  <si>
    <t>The objective is very clear. The paper proposes Spike-driven Incepformer to improve Spiking Transformers using SDFA, SIM, and DBC modules. It directly studies SNN–Transformer integration.</t>
  </si>
  <si>
    <t>The method is detailed and reproducible. It gives architecture, LIF equations, SDFA equations, feature convolution, SIM, DBC, membrane shortcut, hyperparameters, datasets, and a code link.</t>
  </si>
  <si>
    <t>The validation is strong. It uses ImageNet-1k, CIFAR-10, CIFAR-100, CIFAR10-DVS, and DVS128-Gesture. It compares with many SNN and Transformer baselines and reports accuracy, parameters, SOPs, energy, and ablation results.</t>
  </si>
  <si>
    <t>The encoding and learning mechanisms are clear. It uses LIF neurons, spike-driven attention, binary spike matrices, feature convolution, membrane shortcut, direct training, TET loss, and energy-based SOP analysis.</t>
  </si>
  <si>
    <t>The paper has a clear limitation section. It states that energy is theoretical, not hardware-measured. It also discusses open issues in spiking attention and binary/integer/floating-point trade-offs.</t>
  </si>
  <si>
    <t>A Gated Leaky Integrate-and-Fire Spiking Neural Network Based on Attention Mechanism for Multi-Modal Emotion Recognition</t>
  </si>
  <si>
    <t>Multimodal emotion recognition using EEG, image, video, speech, and text features</t>
  </si>
  <si>
    <t>The objective is clear. The paper proposes GLIFCVT for multimodal emotion recognition. It combines GLIF spiking neurons, convolutional Vision Transformer design, and spiking gated attention. It is related to SNN–Transformer integration.</t>
  </si>
  <si>
    <t>The method is partly reproducible. It gives the model pipeline, GLIF equations, wavelet alignment, spiking patch embedding, spiking attention, loss function, datasets, and hyperparameters. However, code is not clearly shared and some implementation details are limited.</t>
  </si>
  <si>
    <t>The validation is strong. It uses CMU-MOSEI, MER, MELD, and a classroom dataset. It compares with many baselines such as TFN, MULT, MISA, MAG-BERT, EMT, Mamba, Spikformer, and SNNs. It reports accuracy, F1, MAE, correlation, ablation, and wavelet-threshold analysis.</t>
  </si>
  <si>
    <t>The mechanisms are clear. It explains EEG swarm decomposition, STFT heatmap extraction, wavelet alignment, GLIF gating, spiking convolutional patch embedding, spiking self-attention, convolutional MLP, and Focal-Dice loss.</t>
  </si>
  <si>
    <t>The paper gives only brief future work. It mentions real-world use and future use of physiological signals such as EEG and rPPG-inspired facial cues. It does not provide a strong dedicated limitations section.</t>
  </si>
  <si>
    <t>Spike camera image reconstruction using Q-K attention-based Spiking Transformer</t>
  </si>
  <si>
    <t>ACM Multimedia Asia Workshops</t>
  </si>
  <si>
    <t>The objective is very clear. The paper proposes SIEST to improve spike camera image reconstruction using Q-K spiking attention inside an SNN framework. It directly studies SNN–Transformer integration.</t>
  </si>
  <si>
    <t>The method is partly reproducible. It explains spike camera imaging, SNN equations, SIEST architecture, Q-K spiking attention, PFM, loss function, dataset generation, and training settings. However, code and full implementation details are not clearly provided.</t>
  </si>
  <si>
    <t>The validation is strong. It uses the synthetic SREDS dataset and real-captured spike data. It compares with TFP, TFI, TFSTP, MAHTF, Spk2ImgNet, and SSIR. It reports PSNR, SSIM, LPIPS, NIQE, BRISQUE, CPBD, ablation, visual results, and energy consumption.</t>
  </si>
  <si>
    <t>The mechanisms are clear. It explains binary spike streams, membrane-potential propagation, parametric LIF neurons, Q-K spiking attention, spiking MLP, progressive filtering, and spike-to-image reconstruction loss.</t>
  </si>
  <si>
    <t>The paper does not clearly discuss limitations. It mentions deployment potential on neuromorphic hardware, but it does not provide a dedicated limitation or future-challenge section.</t>
  </si>
  <si>
    <t>Static and neuromorphic image classification using hierarchical Spiking Transformers</t>
  </si>
  <si>
    <t xml:space="preserve">NeurIPS 2024 / arXiv preprint. The official listing shows it as a NeurIPS 2024 spotlight paper, and a proceedings DOI is also listed. </t>
  </si>
  <si>
    <t>The objective is very clear. The paper proposes QKFormer to reduce the performance gap between SNNs and ANNs using Q-K attention, SPEDS, and hierarchical Spiking Transformer design. It directly studies SNN–Transformer integration.</t>
  </si>
  <si>
    <t>The method is highly reproducible. It gives Q-K attention equations, LIF neuron equations, SPEDS design, model stages, training settings, datasets, energy calculation, ablation settings, and a GitHub code/model link.</t>
  </si>
  <si>
    <t>The validation is very strong. It uses ImageNet-1K, CIFAR-10, CIFAR-100, CIFAR10-DVS, and DVS128-Gesture. It compares with Spikformer, Spikingformer, S-Transformer, CML, SEW-ResNet, ANN models, and ANN-to-SNN methods. It reports accuracy, parameters, power, timesteps, memory, firing rate, and ablation results.</t>
  </si>
  <si>
    <t>The encoding and learning mechanisms are very clear. It explains LIF neurons, direct training, surrogate gradients, spike-form Q-K token/channel attention, spiking patch embedding, hierarchical spike representation, SMLP, firing rates, and energy estimation.</t>
  </si>
  <si>
    <t>The paper clearly states limitations. It says the current model is limited to image and DVS classification. It also suggests future work on segmentation, detection, language tasks, fewer timesteps, and lower training cost.</t>
  </si>
  <si>
    <t>Event-based image motion deblurring using hybrid SNN-CNN and Spiking Transformer</t>
  </si>
  <si>
    <t>The objective is very clear. The paper proposes TSST to extract motion features from event data and fuse them with CNN image features. It directly studies Spiking Transformer use in image reconstruction.</t>
  </si>
  <si>
    <t>The method is detailed and reproducible. It gives LIF equations, TSST equations, HFEE fusion design, loss functions, surrogate gradient, datasets, training setup, and code/pretrained model link.</t>
  </si>
  <si>
    <t>The validation is strong. It uses GoPro, REBlur, and a real event dataset. It compares with image-only and event-based deblurring methods. It reports PSNR, SSIM, parameters, visual results, and ablation studies.</t>
  </si>
  <si>
    <t>The mechanisms are clear. It explains event spike encoding, LIF neurons, temporal-local-spatial spiking attention, motion intensity maps, SNN-CNN feature fusion, and gradient backpropagation from CNN to SNN.</t>
  </si>
  <si>
    <t>The paper gives a brief limitation and future direction. It notes that SNN advantages need brain-like chips to fully exploit high temporal resolution and low power. However, the limitation discussion is short.</t>
  </si>
  <si>
    <t>A Forecasting-Based Perception Layer for Energy-Aware Resource Management in LLM Serving Deployed on High-Performance Computing Clusters</t>
  </si>
  <si>
    <t>GPU power forecasting and energy-aware load balancing for LLM serving</t>
  </si>
  <si>
    <t>The objective is clear. The paper proposes a forecasting layer for energy-aware LLM serving. It evaluates SNNs and Transformers, but it does not study SNN–Transformer integration.</t>
  </si>
  <si>
    <t>The method is partly reproducible. It explains telemetry collection, preprocessing, feature selection, forecasting windows, model structures, and evaluation metrics. However, the dataset is confidential and code is not clearly shared.</t>
  </si>
  <si>
    <t>The validation is good for energy forecasting. It uses real HPC telemetry from four NVIDIA H100 GPUs. It compares SNN, SNN-LSTM, LSTM, BiLSTM, GRU, Transformers, ConvTransformers, and S4 using MAE, RMSE, R², memory, training time, and energy. However, it uses one private dataset.</t>
  </si>
  <si>
    <t>The mechanisms are partly clear. It explains SNN neurons, LSTM, GRU, Transformer positional encoding, and S4. However, it does not explain spike encoding deeply and does not combine SNN with Transformer learning.</t>
  </si>
  <si>
    <t>The paper clearly discusses limitations and future work. It notes confidential data, lack of public datasets, latency–energy trade-offs, need for reinforcement learning schedulers, and future explainability analysis.</t>
  </si>
  <si>
    <t>Neural architecture search for efficient Spiking Transformers in image classification</t>
  </si>
  <si>
    <t>The objective is very clear. The paper proposes AutoST to search better Spiking Transformer architectures without training each candidate. It directly studies SNN–Transformer optimization.</t>
  </si>
  <si>
    <t>The method is detailed and reproducible. It explains the FLOPs-based training-free NAS metric, LIF neuron model, Spiking Transformer blocks, search space, evolutionary search, and released code/model/data.</t>
  </si>
  <si>
    <t>The validation is strong. It uses CIFAR-10, CIFAR-100, ImageNet, and CIFAR10-DVS. It compares with Spikformer, AutoSNN, SNASNet, SEW-ResNet, DSR, and other SNN baselines. It also reports correlation analysis, accuracy, parameters, timesteps, and topology analysis.</t>
  </si>
  <si>
    <t>The mechanisms are partly clear. It explains LIF neurons, spiking patch embedding, spiking self-attention, spiking MLP, and timestep effects. However, spike encoding and final training details are not deeply described.</t>
  </si>
  <si>
    <t>The paper does not clearly discuss its own limitations or future work. It mainly reports the benefit of AutoST and concludes the method.</t>
  </si>
  <si>
    <t>SPTU-Lite: An Efficient Auxiliary Diagnostic Approach Combining Spiking Neural Networks and Large Kernel Extractors for ECG Signals</t>
  </si>
  <si>
    <t>ECG heartbeat classification and arrhythmia diagnosis</t>
  </si>
  <si>
    <t>The objective is clear. The paper proposes a lightweight ECG classification model using CNN, Transformer, LKE modules, and spiking FC layers. It is related to SNN–Transformer integration, but the SNN part is mainly in the classification layer.</t>
  </si>
  <si>
    <t>The method is partly reproducible. It gives the encoder, decoder, LKE module, Transformer module, spiking FC layer, SWT denoising, dataset split, hyperparameters, and metrics. However, code and full architectural details are not clearly provided.</t>
  </si>
  <si>
    <t>The validation is moderate. It uses the MIT-BIH Arrhythmia dataset and compares with MS-WCNN, UNet, TransUNet, CLSTM-Transformer, and other methods. It reports accuracy, precision, recall, F1, FLOPs, parameters, and ablation. However, it uses only one dataset.</t>
  </si>
  <si>
    <t>The mechanisms are partly clear. It explains spiking neuron membrane potential, firing threshold, spike output, and surrogate functions. However, spike encoding and SNN learning are not deeply described, and the Transformer itself is not fully spiking.</t>
  </si>
  <si>
    <t>The paper does not clearly discuss limitations or future work. It mainly concludes that the model is lightweight and accurate for ECG classification.</t>
  </si>
  <si>
    <t>New Method for Assessing Suicide Ideation Based on an Attention Mechanism and Spiking Neural Network</t>
  </si>
  <si>
    <t>Suicide ideation / depression assessment using sMRI and hybrid self-attention ESNN</t>
  </si>
  <si>
    <t>IAES International Journal of Artificial Intelligence</t>
  </si>
  <si>
    <t>The objective is clear. The paper proposes a self-attention and evolving SNN model for suicide ideation assessment. However, it does not study SNN–Transformer integration.</t>
  </si>
  <si>
    <t>The method is partly reproducible. It explains sMRI preprocessing, VBM, segmentation, DARTEL, PNG conversion, self-attention, ESNN, SMOTE, cross-validation, augmentation, and genetic-algorithm tuning. However, the ESNN architecture, spike encoding, and code are not detailed enough.</t>
  </si>
  <si>
    <t>The validation is limited. It uses 20 depressed subjects and 60 healthy controls. It reports accuracy, sensitivity, specificity, and AUC. It compares with KNN, LR, SVM, and past studies. However, the dataset is small and benchmarking is not very strong.</t>
  </si>
  <si>
    <t>The mechanisms are partly clear. It mentions self-attention feature selection, radial basis function encoding, ESNN neuron evolution, and fastest-neuron classification. However, the spike learning mechanism is not technically explained in detail.</t>
  </si>
  <si>
    <t>The paper clearly mentions limitations. It notes the small sample size, possible data-selection bias, and the need for larger studies, real-time assessment, longitudinal validation, and clinical testing.</t>
  </si>
  <si>
    <t>Spiking Neural Networks for EEG Signal Analysis Using Wavelet Transform</t>
  </si>
  <si>
    <t>EEG signal analysis for emotion recognition and auditory attention decoding</t>
  </si>
  <si>
    <t>The objective is very clear. The paper proposes SpikeWavformer for EEG analysis using wavelet transform and spiking self-attention. It directly studies SNN–Transformer integration.</t>
  </si>
  <si>
    <t>The method is partly reproducible. It gives LIF equations, Haar wavelet transform, spiking self-attention, SWSA block, workflow, preprocessing, datasets, training epochs, optimizer, and SNN settings. However, full architecture details and code are not clearly provided.</t>
  </si>
  <si>
    <t>The validation is good. It uses DEAP and KUL datasets. It compares with EEGNet, SCN, DCN, Tsception, CCA, CNN, and STAnet. It reports accuracy, standard deviation, decision-window results, energy efficiency, and saliency maps.</t>
  </si>
  <si>
    <t>The mechanisms are clear. It explains LIF neurons, surrogate gradients, EEG topographic mapping, Haar DWT/IDWT, spiking Q-K-V attention, SWSA, and spike-rate-based energy estimation.</t>
  </si>
  <si>
    <t>The paper briefly discusses future challenges. It notes that neuromorphic deployment needs hardware–software co-design because current chips are mainly optimized for convolution-based SNNs. However, limitations are not discussed deeply.</t>
  </si>
  <si>
    <t>Spikeformer: Training High-Performance Spiking Neural Network with Transformer</t>
  </si>
  <si>
    <t>Static and neuromorphic vision classification using Transformer-based SNNs</t>
  </si>
  <si>
    <t>The objective is very clear. The paper proposes Spikeformer to train high-performance low-latency SNNs using Transformer architecture and spatio-temporal attention. It directly studies SNN–Transformer integration.</t>
  </si>
  <si>
    <t>The method is mostly detailed. It gives neuron equations, surrogate gradient, CT module, STA block, sequence pooling, loss function, model variants, datasets, and training settings. However, the code link is not clearly provided in the paper.</t>
  </si>
  <si>
    <t>The validation is strong. It uses DVS-Gesture, DVS-CIFAR10, and ImageNet. It compares with many SNN baselines and reports accuracy, time steps, parameters, ablation, and energy efficiency.</t>
  </si>
  <si>
    <t>The encoding and learning mechanisms are clear. It uses IF/LIF/PLIF/LIAF neurons, spike trains, surrogate-gradient learning, BPTT, convolutional tokenization, divided spatio-temporal attention, and sequence pooling.</t>
  </si>
  <si>
    <t>The paper discusses limitations and future work. It mentions that CT can be improved, large-scale behavior needs more study, and spike-based self-attention could further reduce energy.</t>
  </si>
  <si>
    <t>Event-driven water infrastructure monitoring using Spiking Transformers</t>
  </si>
  <si>
    <t>Sustainability</t>
  </si>
  <si>
    <t>The objective is very clear. The paper proposes HydroSNN for low-power computer vision in water utilities. It directly uses a Spiking Transformer backbone.</t>
  </si>
  <si>
    <t>The method is mostly detailed. It gives STT, PGSA, CM-SSL, LIF equations, attention equations, algorithms, losses, datasets, baselines, and hyperparameters. However, code is not clearly shared, and real utility datasets are not fully available.</t>
  </si>
  <si>
    <t>The validation is strong. It uses MaSTr1325, SeaDronesSee, DSEC, MVSEC, DAVIS, and DDD20. It compares with ResNet50-DeepLabV3+, ViT-B/16, EV-Voxel-CNN, and Spikformer-S. It reports mIoU, F1, mAP, latency, energy proxy, robustness, and false alarms.</t>
  </si>
  <si>
    <t>The mechanisms are clear. It explains event spike tokenization, LIF neurons, surrogate gradients, physics-guided spiking attention, cross-modal self-supervision, spike-budget control, and spike-rate regularization.</t>
  </si>
  <si>
    <t>The paper clearly discusses limitations. It says the evaluation mainly uses public benchmarks. It also notes the need for in-domain utility datasets, direct hardware power measurements, domain adaptation, and neuromorphic deployment.</t>
  </si>
  <si>
    <t>Multivariate time-series forecasting under concept drift using spiking neurons, LSTM, and attention</t>
  </si>
  <si>
    <t>The objective is clear. The paper proposes HSN-LSTM to improve time-series forecasting under concept drift. However, it is not an SNN–Transformer paper. It uses LSTM with spiking neurons and attention.</t>
  </si>
  <si>
    <t>The method is detailed but not fully reproducible. It gives AHS equations, smooth surrogate gradient, ESLSTM formulation, attention modules, datasets, training setup, and hyperparameters. However, code is not clearly shared.</t>
  </si>
  <si>
    <t>The validation is strong. It uses PM2.5, NASDAQ100, and Traffic datasets. It compares with ARIMA, DeepGBM, LSTM, GRU, IndRNN, SkipGRU, SNN baselines, mLSTM, IMV-LSTM, and MS-Attention. It reports MAE, RMSE, ablation, horizon tests, and time-window tests.</t>
  </si>
  <si>
    <t>The mechanisms are clear. It explains rate-based spike encoding, adaptive hybrid spiking neurons, membrane potential update, dynamic threshold, smooth surrogate gradient, BPTT, and attention scoring.</t>
  </si>
  <si>
    <t>The paper does not clearly discuss limitations or future work. It mainly concludes the benefits of HSN-LSTM without a dedicated limitation section.</t>
  </si>
  <si>
    <t>An Energy-Efficient Spike-Aware Training Architecture for Spiking Transformers</t>
  </si>
  <si>
    <t>Hardware training architecture for Spiking Transformers</t>
  </si>
  <si>
    <t>The objective is very clear. The paper proposes a spike-aware architecture for full Spiking Transformer training. It directly targets SNN–Transformer training hardware.</t>
  </si>
  <si>
    <t>The method is mostly detailed. It explains Spikingformer, BPTT training, MM module, rPE array, SOMA/GRAD/RES module, BN modules, memory hierarchy, and dataflow simulation. However, complete RTL/code and real chip validation are not provided.</t>
  </si>
  <si>
    <t>The validation is strong for hardware research. It uses ImageNet-1K workload, energy and latency simulation, FPGA synthesis of key modules, and comparison with training accelerators and Spiking Transformer accelerators.</t>
  </si>
  <si>
    <t>The encoding and learning mechanisms are clear. It explains LIF neurons, spike trains, membrane potentials, spike-gradient masks, BPTT, FP/BP/WG phases, and spike-aware matrix computation.</t>
  </si>
  <si>
    <t>The paper clearly states limitations and future work. It says the current work is based on architecture and circuit-level modeling. It plans full RTL, 28 nm synthesis, full FPGA demo, and support for more Spiking Transformer variants.</t>
  </si>
  <si>
    <t>Speech emotion recognition using SNN, temporal attention, and Transformer encoders</t>
  </si>
  <si>
    <t>Proceedings of the 13th International Conference on Applied Innovations in IT, ICAIIT 2025</t>
  </si>
  <si>
    <t>The objective is clear. The paper proposes a hybrid SNN–Attention–Transformer model for speech emotion recognition. It is related to SNN–Transformer integration.</t>
  </si>
  <si>
    <t>The method is partly reproducible. It gives datasets, preprocessing, MFCC extraction, model components, training epochs, optimizer, learning rate, and ablation. However, spike-neuron details, architecture dimensions, and code are not clearly provided.</t>
  </si>
  <si>
    <t>The validation is good but not very deep. It uses TESS, SAVEE, RAVDESS, and CREMA-D. It reports accuracy, precision, recall, F1-score, confusion matrix, ablation, and comparison with recent SER models.</t>
  </si>
  <si>
    <t>The mechanisms are partly clear. It explains MFCC features, SNN, temporal attention, and Transformer encoder. However, the exact spike encoding method and SNN learning mechanism are not technically detailed.</t>
  </si>
  <si>
    <t>The paper clearly states limitations. It notes that datasets are clean and controlled. It also suggests testing noisy speech, spontaneous speech, diverse speakers, multimodal data, and edge-device optimization.</t>
  </si>
  <si>
    <t>FPGA-based neuromorphic acceleration for Transformer Spiking Neural Networks</t>
  </si>
  <si>
    <t>The objective is clear. The paper proposes SpikeTA, an FPGA accelerator for Transformer SNN models. It directly supports SNN–Transformer deployment.</t>
  </si>
  <si>
    <t>The method is mostly detailed. It explains the TSNN structure, SpikeTA engines, DSP-efficient addition tree, buffer management, streaming dataflow, split-engine mapping, hardware setup, and search algorithm. However, RTL/code is not clearly shared.</t>
  </si>
  <si>
    <t>The validation is strong. It evaluates CIFAR-10, CIFAR-100, and ImageNet. It compares with CPU, GPU, SNN accelerators, and Transformer accelerators. It reports speedup, energy efficiency, hardware utilization, resources, and peak TOPS.</t>
  </si>
  <si>
    <t>The mechanisms are partly clear. It explains LIF neurons, spike-driven self-attention, spike MLP, 1-bit spikes, 8-bit weights, MAAC operations, and surrogate training. However, learning and encoding are not the main focus.</t>
  </si>
  <si>
    <t>The paper discusses limitations and future work. It notes that digital FPGA may reduce some SNN benefits. It also suggests broader TSNN support, placement/routing optimization, and NoC-based improvement.</t>
  </si>
  <si>
    <t>FE-SpikeFormer: A Camera-Based Facial Expression Recognition Method for Hospital Health Monitoring</t>
  </si>
  <si>
    <t>Facial expression recognition for hospital health monitoring using spiking attention networks</t>
  </si>
  <si>
    <t>The objective is clear. The paper proposes FE-SpikeFormer for low-energy and deployable facial expression recognition in hospitals. It is related to SNN–Transformer integration through spiking attention blocks, but it is mainly an applied healthcare model.</t>
  </si>
  <si>
    <t>The method is partly reproducible. It gives the architecture, LIF neuron equations, SEB, SIB, pairwise attention, spiking attention, pseudocode, datasets, and hyperparameters. However, code and the hospital dataset are not clearly shared.</t>
  </si>
  <si>
    <t>The validation is strong. It uses FER2013, AffectNet, and a real hospital dataset. It compares with ANN, SNN, Spikformer, and Meta-SpikeFormer baselines. It reports accuracy, energy, parameters, confusion matrices, ablation, noise robustness, and hospital deployment results.</t>
  </si>
  <si>
    <t>The mechanisms are clear. It uses LIF neurons, spike-form patches, ResConv-based SNN blocks, pairwise attention, spiking Q-K-V attention, spiking MLP, residual fusion, and timestep-based inference.</t>
  </si>
  <si>
    <t>The paper clearly discusses limitations. It notes weaker recognition for negative emotions due to data imbalance. It suggests building a balanced clinical dataset and adding physiological signals in future work.</t>
  </si>
  <si>
    <t>Hyperspectral image classification using spiking features, Hopfield energy, and Mamba state-space modeling</t>
  </si>
  <si>
    <t>The objective is clear. The paper proposes SpikeHopMamba for hyperspectral image classification. However, it is not an SNN–Transformer paper. It uses a Mamba state-space model instead of a Transformer.</t>
  </si>
  <si>
    <t>The method is partly reproducible. It gives PCA preprocessing, patch extraction, LIF spike encoding, Hopfield energy computation, multimodal token fusion, SSSM blocks, loss function, and five-run evaluation. However, full hyperparameters and code are not clearly provided.</t>
  </si>
  <si>
    <t>The validation is strong. It uses Hanchuan, Salinas, and OHID1–9 datasets. It compares with Transformer, Mamba, and CNN baselines. It reports OA, AA, kappa, class-wise accuracy, ablation, patch-size analysis, and classification maps.</t>
  </si>
  <si>
    <t>The mechanisms are clear. It explains LIF spike encoding, surrogate spike generation, static spectral tokens, linearized Hopfield energy, multimodal token formation, and selective state-space processing.</t>
  </si>
  <si>
    <t>The paper gives future directions. It mentions transfer learning, domain adaptation, Hopfield–SSM theory, and neuromorphic hardware optimization. However, the limitation discussion is brief.</t>
  </si>
  <si>
    <t>SQKformer: Spiking Sparse QKformer with Adaptive Batch Normalization for Membrane Potential</t>
  </si>
  <si>
    <t>Static and neuromorphic vision classification using Spiking Transformers</t>
  </si>
  <si>
    <t>The objective is very clear. The paper proposes SQKformer to improve QKFormer using MABN, IECA, and SGSA. It directly studies SNN–Transformer integration.</t>
  </si>
  <si>
    <t>The method is mostly detailed. It gives the architecture, LIF equations, SFA training, Q-K attention, MABN, IECA, SGSA, training settings, energy formula, and ablation setup. However, code is not clearly provided.</t>
  </si>
  <si>
    <t>The validation is strong. It uses ImageNet-1K, CIFAR-10, CIFAR-100, CIFAR10-DVS, and DVS128 Gesture. It compares with ANN, ANN-to-SNN, and Spiking Transformer baselines. It reports accuracy, parameters, timestep, power, firing rate, and ablation results.</t>
  </si>
  <si>
    <t>The encoding and learning mechanisms are clear. It uses LIF neurons, spike firing approximation, Q-K token attention, membrane-potential adaptive batch normalization, information-enhanced channel attention, and spiking gated spatial attention.</t>
  </si>
  <si>
    <t>The paper clearly states limitations. It says the model is not entirely spike-driven because QK attention still needs some multiplication. It also suggests testing larger embedding dimensions and more tasks such as segmentation and detection.</t>
  </si>
  <si>
    <t>Natural language generation and natural language understanding using large spiking language models</t>
  </si>
  <si>
    <t>Under review as ICLR 2024 conference paper</t>
  </si>
  <si>
    <t>The objective is very clear. The paper proposes SpikeGPT as a generative spiking language model. It aims to reduce Transformer complexity and energy use using spiking recurrent RWKV-style blocks.</t>
  </si>
  <si>
    <t>The method is mostly detailed. It gives LIF equations, binary embedding, Spiking RWKV, SRFFN, training objectives, datasets, optimizer, learning rate, model sizes, and ablation setup. However, the paper is under review and the final public code link is not clearly provided in the main paper.</t>
  </si>
  <si>
    <t>The validation is strong. It uses Enwik8, WikiText-2, WikiText-103, SST-2, SST-5, MR, and Subj. It compares with Transformer, Reformer, Performer, GPT-2, BERT, LSTM, TextCNN, and TextSCNN. It reports BPC, perplexity, accuracy, complexity, ablation, and energy estimates.</t>
  </si>
  <si>
    <t>The mechanisms are clearly explained. It uses binary embedding, LIF neurons, arctangent surrogate gradients, Spiking RWKV token mixing, Spiking RFFN channel mixing, autoregressive training, and sequence-as-time processing.</t>
  </si>
  <si>
    <t>The paper discusses several limitations. It notes a performance gap with vanilla Transformer and GPT-2 on larger datasets. It also mentions possible overfitting and the need for better training methods such as distillation.</t>
  </si>
  <si>
    <t>SITRA: Exploiting Temporal Silence in Spiking Transformers for Fast &amp; Energy-Efficient Inference</t>
  </si>
  <si>
    <t>Hardware evaluation and acceleration of Spiking Transformers for vision and language inference</t>
  </si>
  <si>
    <t>IEEE/ACM International Symposium on Low Power Electronics and Design</t>
  </si>
  <si>
    <t>The objective is very clear. The paper proposes SITRA to reduce latency and energy in SNN Transformers by exploiting temporal silence. It directly focuses on SNN–Transformer deployment.</t>
  </si>
  <si>
    <t>The method is partly reproducible. It explains the SIMD hardware, PIM array, silent input skipping, silent output detection, timestep parallelization, and hardware parameters. However, code and full hardware implementation files are not clearly provided.</t>
  </si>
  <si>
    <t>The validation is strong. It benchmarks Spikformer, Spike-driven Transformer, and SpikingBERT on CIFAR-10, ImageNet, and SST-2. It reports energy reduction, latency reduction, accuracy loss, and comparison with ANN baselines.</t>
  </si>
  <si>
    <t>The mechanisms are clear. It explains IF neurons, direct spike coding, SNN Transformer operations, binary spike-based VMM, softmax removal, silent input sparsity, silent output detection, and PIM-based QKᵀ computation.</t>
  </si>
  <si>
    <t>The paper mentions that current SNN Transformers still lag behind ANN Transformers in accuracy. It also states that better training algorithms are needed. However, the limitation discussion is brief.</t>
  </si>
  <si>
    <t>Hardware acceleration for Spiking Transformers in vision and wireless communication tasks</t>
  </si>
  <si>
    <t>The objective is very clear. The paper proposes Xpikeformer to accelerate Spiking Transformers using hybrid analog-digital hardware. It directly targets SNN–Transformer deployment.</t>
  </si>
  <si>
    <t>The method is detailed but not fully reproducible. It explains AIMC engine, SSA engine, stochastic spiking attention, dataflow, training setup, hardware-aware training, and hardware configuration. However, RTL/code and full implementation files are not clearly provided.</t>
  </si>
  <si>
    <t>The validation is strong. It evaluates CIFAR-10, ImageNet-1K, and wireless symbol detection. It compares with ANN transformers, SNN transformers, digital accelerators, and AIMC baselines. It reports accuracy, energy, latency, area, and long-term drift results.</t>
  </si>
  <si>
    <t>The mechanisms are clear. It uses Bernoulli rate coding, LIF neurons, stochastic spiking attention, binary AND operations, AIMC crossbars, hardware-aware training, and global drift compensation.</t>
  </si>
  <si>
    <t>The paper clearly discusses limitations. It states that NeuroSim assumptions may not fully reflect real AIMC hardware. It also suggests future work on better NVM crossbars, 2D materials, and real-world testing.</t>
  </si>
  <si>
    <t>Event-based vision classification using ResNet, PLIF spiking neurons, and Transformer attention</t>
  </si>
  <si>
    <t>IEEE/CVF WACV Workshops</t>
  </si>
  <si>
    <t>The objective is clear. The paper proposes a simple Transformer with a pretrained ResNet feature extractor and a PLIF spiking temporal processor for event vision. It is related to SNN–Transformer integration.</t>
  </si>
  <si>
    <t>The method is reproducible. It gives the architecture, LIF and PLIF equations, ResNet modification, temporal processor, Transformer setup, optimizer, learning rate, batch size, epochs, datasets, and GitHub code.</t>
  </si>
  <si>
    <t>The validation is good. It uses DVS Gesture, N-MNIST, and CIFAR10-DVS. It compares with event-based methods, SNNs, and Spiking Transformers. It reports accuracy, parameters, SOPs, energy, and ablation results.</t>
  </si>
  <si>
    <t>The mechanisms are clear. It uses frame-based event representation, 20 timesteps, ResNet spatial feature extraction, PLIF temporal processing, residual spiking layers, multi-head attention, and temporal pooling.</t>
  </si>
  <si>
    <t>The paper gives future work on larger datasets, real-time video streams, regularization, and multimodal models. However, it does not provide a strong limitation section.</t>
  </si>
  <si>
    <t>GNSS jamming classification using attention-driven convolutional SNNs</t>
  </si>
  <si>
    <t>IEEE ICC 2025</t>
  </si>
  <si>
    <t>The objective is clear. The paper proposes CSNN models with CBAM and frequency attention for GNSS jamming classification. However, it does not study SNN–Transformer integration.</t>
  </si>
  <si>
    <t>The method is partly reproducible. It gives the dataset, CSNN architecture, LIF equations, rate coding, attention equations, optimizer, learning rate, noise testing, and augmentation strategy. However, code is not provided.</t>
  </si>
  <si>
    <t>The validation is strong. It uses six GNSS jamming classes and compares CNN, CNN-CBAM, ResNet18, VGG-16, CSNN, CSNN-CBAM, and CSNN-FA. It reports accuracy, GFLOPs, memory, parameters, inference time, precision, recall, and F1 under noisy tests.</t>
  </si>
  <si>
    <t>The mechanisms are clear. It uses spectrogram images, rate coding, LIF neurons, spike-count decoding, CBAM attention, frequency attention, and temporal SNN inference over five time steps.</t>
  </si>
  <si>
    <t>The paper does not clearly provide a limitation section. It mainly discusses robustness and energy efficiency, but future challenges are not deeply explained.</t>
  </si>
  <si>
    <t>STRA-SNN: Spatio-Temporal Residual Attention Mechanism in Spiking Neural Network for Efficient Classification of Event Stream Data</t>
  </si>
  <si>
    <t>Event-stream speech classification using attention-based SNNs</t>
  </si>
  <si>
    <t>2025 8th International Symposium on Big Data and Applied Statistics</t>
  </si>
  <si>
    <t>The objective is clear. The paper proposes STRA and MIN to improve SNN event-stream classification. However, it does not study SNN–Transformer integration.</t>
  </si>
  <si>
    <t>The method is partly reproducible. It gives STRA equations, MIN equations, adLIF equations, memristor model, network diagram, datasets, and ablation setup. However, training details, hyperparameters, and code are missing.</t>
  </si>
  <si>
    <t>The validation is good. It uses SHD and SSC datasets. It compares with LIF-RSNN, TA-SNN, STSC-SNN, adLIF, SpikGRU, and other baselines. It also reports ablation results for STRA and MIN.</t>
  </si>
  <si>
    <t>The mechanisms are partly clear. It explains spatiotemporal residual attention, temporal convolution, attention score block, adLIF neuron, and memristor-integrated neuron. However, spike encoding and learning/training details are not fully explained.</t>
  </si>
  <si>
    <t>The paper does not clearly discuss limitations or future work. It mainly gives a short conclusion.</t>
  </si>
  <si>
    <t>SNN-Transformer Core</t>
  </si>
  <si>
    <t>Average Score Reeyan and Safuwan</t>
  </si>
  <si>
    <t>Include &gt; Borderline</t>
  </si>
  <si>
    <t>LIF dynamics detailed. Input encoding</t>
  </si>
  <si>
    <t>The method is mostly clear. It gives the SMT architecture, MSA module, Delta spike encoding, LIF neuron, surrogate gradient, FL scheme, and algorithm</t>
  </si>
  <si>
    <t xml:space="preserve">Algorithm pseudocode provided. Datasets and baselines listed. </t>
  </si>
  <si>
    <t>The method is partly reproducible. It explains FSSA, neuron filtering, fine-tuning, sparsity-aware dataflow, hardware modules, Verilog RTL synthesis, and simulation setup</t>
  </si>
  <si>
    <t>Database</t>
  </si>
  <si>
    <t>Science Direct</t>
  </si>
  <si>
    <t>Number of Publication</t>
  </si>
  <si>
    <t>Quality Score</t>
  </si>
  <si>
    <t>Column</t>
  </si>
  <si>
    <t>Field Name</t>
  </si>
  <si>
    <t>A</t>
  </si>
  <si>
    <t>Paper ID</t>
  </si>
  <si>
    <t>P004</t>
  </si>
  <si>
    <t>B</t>
  </si>
  <si>
    <t>Full Citation</t>
  </si>
  <si>
    <t>C</t>
  </si>
  <si>
    <t>Publication Year</t>
  </si>
  <si>
    <t>D</t>
  </si>
  <si>
    <t>Publication Venue</t>
  </si>
  <si>
    <t>E</t>
  </si>
  <si>
    <t>Publisher</t>
  </si>
  <si>
    <t>Elsevier</t>
  </si>
  <si>
    <t>F</t>
  </si>
  <si>
    <t>DOI / URL</t>
  </si>
  <si>
    <t>https://doi.org/10.1016/j.neucom.2026.132666</t>
  </si>
  <si>
    <t>G</t>
  </si>
  <si>
    <t>Publication Type</t>
  </si>
  <si>
    <t>Journal article</t>
  </si>
  <si>
    <t>H</t>
  </si>
  <si>
    <t>Database Source</t>
  </si>
  <si>
    <t>I</t>
  </si>
  <si>
    <t>J</t>
  </si>
  <si>
    <t>Paper Category</t>
  </si>
  <si>
    <t>K</t>
  </si>
  <si>
    <t>E&amp;QA Score</t>
  </si>
  <si>
    <t>L</t>
  </si>
  <si>
    <t>M</t>
  </si>
  <si>
    <t>N</t>
  </si>
  <si>
    <t>Application Domain</t>
  </si>
  <si>
    <t>O</t>
  </si>
  <si>
    <t>Specific Task</t>
  </si>
  <si>
    <t>Static image classification and neuromorphic/event-based image classification</t>
  </si>
  <si>
    <t>P</t>
  </si>
  <si>
    <t>Data Modality</t>
  </si>
  <si>
    <t>Q</t>
  </si>
  <si>
    <t>Signal Dimensionality</t>
  </si>
  <si>
    <t>R</t>
  </si>
  <si>
    <t>Signal Characteristics</t>
  </si>
  <si>
    <t>S</t>
  </si>
  <si>
    <t>Dataset Name</t>
  </si>
  <si>
    <t>T</t>
  </si>
  <si>
    <t>Dataset Type</t>
  </si>
  <si>
    <t>Public benchmark datasets</t>
  </si>
  <si>
    <t>U</t>
  </si>
  <si>
    <t>Dataset Size</t>
  </si>
  <si>
    <t>V</t>
  </si>
  <si>
    <t>NR</t>
  </si>
  <si>
    <t>W</t>
  </si>
  <si>
    <t>Hybrid Topology</t>
  </si>
  <si>
    <t>X</t>
  </si>
  <si>
    <t>SNN Component</t>
  </si>
  <si>
    <t>Y</t>
  </si>
  <si>
    <t>Neuron Model</t>
  </si>
  <si>
    <t>Z</t>
  </si>
  <si>
    <t>Transformer Component</t>
  </si>
  <si>
    <t>AA</t>
  </si>
  <si>
    <t>Attention Type</t>
  </si>
  <si>
    <t>Spiking Sparse Q-K Attention; Q-K Token Attention; information-enhanced channel attention; spiking gated spatial attention</t>
  </si>
  <si>
    <t>AB</t>
  </si>
  <si>
    <t>AC</t>
  </si>
  <si>
    <t>AD</t>
  </si>
  <si>
    <t>Parameter Count</t>
  </si>
  <si>
    <t>AE</t>
  </si>
  <si>
    <t>AF</t>
  </si>
  <si>
    <t>Input Encoding Method</t>
  </si>
  <si>
    <t>AG</t>
  </si>
  <si>
    <t>Encoding Parameters</t>
  </si>
  <si>
    <t>AH</t>
  </si>
  <si>
    <t>Encoding Learned or Fixed</t>
  </si>
  <si>
    <t>AI</t>
  </si>
  <si>
    <t>Event / Spike Representation</t>
  </si>
  <si>
    <t>AJ</t>
  </si>
  <si>
    <t>Temporal Resolution</t>
  </si>
  <si>
    <t>AK</t>
  </si>
  <si>
    <t>Output Decoding Method</t>
  </si>
  <si>
    <t>AL</t>
  </si>
  <si>
    <t>AM</t>
  </si>
  <si>
    <t>Training Paradigm</t>
  </si>
  <si>
    <t>Supervised direct training</t>
  </si>
  <si>
    <t>AN</t>
  </si>
  <si>
    <t>Training Method</t>
  </si>
  <si>
    <t>AO</t>
  </si>
  <si>
    <t>Surrogate Gradient Function</t>
  </si>
  <si>
    <t>Rectangular window surrogate gradient</t>
  </si>
  <si>
    <t>AP</t>
  </si>
  <si>
    <t>ANN-to-SNN Conversion Method</t>
  </si>
  <si>
    <t>AQ</t>
  </si>
  <si>
    <t>Optimizer</t>
  </si>
  <si>
    <t>AdamW</t>
  </si>
  <si>
    <t>AR</t>
  </si>
  <si>
    <t>Loss Function</t>
  </si>
  <si>
    <t>AS</t>
  </si>
  <si>
    <t>Training Hyperparameters</t>
  </si>
  <si>
    <t>AT</t>
  </si>
  <si>
    <t>AU</t>
  </si>
  <si>
    <t>Primary Performance Metric</t>
  </si>
  <si>
    <t>Top-1 classification accuracy</t>
  </si>
  <si>
    <t>AV</t>
  </si>
  <si>
    <t>Primary Metric Value</t>
  </si>
  <si>
    <t>AW</t>
  </si>
  <si>
    <t>Secondary Metrics</t>
  </si>
  <si>
    <t>AX</t>
  </si>
  <si>
    <t>Baseline Models Compared</t>
  </si>
  <si>
    <t>AY</t>
  </si>
  <si>
    <t>Performance Gain Over Baseline</t>
  </si>
  <si>
    <t>AZ</t>
  </si>
  <si>
    <t>Statistical Validation</t>
  </si>
  <si>
    <t>BA</t>
  </si>
  <si>
    <t>Ablation Study</t>
  </si>
  <si>
    <t>BB</t>
  </si>
  <si>
    <t>Target Hardware</t>
  </si>
  <si>
    <t>BC</t>
  </si>
  <si>
    <t>Hardware Deployment Status</t>
  </si>
  <si>
    <t>BD</t>
  </si>
  <si>
    <t>Energy Evidence</t>
  </si>
  <si>
    <t>BE</t>
  </si>
  <si>
    <t>BF</t>
  </si>
  <si>
    <t>Comparison with ANN Baseline</t>
  </si>
  <si>
    <t>BG</t>
  </si>
  <si>
    <t>Main Contribution / Key Limitation</t>
  </si>
  <si>
    <t>BH</t>
  </si>
  <si>
    <t>RQ Mapping</t>
  </si>
  <si>
    <t>Description / What to Extract</t>
  </si>
  <si>
    <t>Number of trainable parameters, usually in millions. Use NR if not reported.</t>
  </si>
  <si>
    <t>Unique identifier for each paper, e.g., P001, P002, P003.</t>
  </si>
  <si>
    <t>Complete citation including authors, year, title, venue, volume/issue, pages, and article number where available.</t>
  </si>
  <si>
    <t>Year the paper was published, accepted, or made available online.</t>
  </si>
  <si>
    <t>Name of the journal, conference, workshop, book series, or preprint server.</t>
  </si>
  <si>
    <t>Publishing body, e.g., IEEE, Elsevier, Springer, ACM, Frontiers, MDPI, AAAI, IJCAI, arXiv.</t>
  </si>
  <si>
    <t>DOI, official publisher link, arXiv link, or stable URL.</t>
  </si>
  <si>
    <t>Journal article, conference paper, workshop paper, review paper, book chapter, or preprint.</t>
  </si>
  <si>
    <t>Classify as core architecture, application-focused, encoding-focused, training-focused, efficiency-focused, hardware-focused, background, or excluded.</t>
  </si>
  <si>
    <t>Eligibility and Quality Assessment score, preferably out of 5.</t>
  </si>
  <si>
    <t>Important signal details such as image size, number of channels, sampling rate, time length, event format, resolution, or noise type.</t>
  </si>
  <si>
    <t>Public benchmark, private dataset, custom-collected dataset, synthetic dataset, simulated dataset, or mixed dataset.</t>
  </si>
  <si>
    <t>Number of samples, images, recordings, events, subjects, hours, classes, or data volume where reported.</t>
  </si>
  <si>
    <t>Dataset Balance / Split</t>
  </si>
  <si>
    <t>Class balance, imbalance ratio, train/test split, validation split, or cross-validation setup if reported.</t>
  </si>
  <si>
    <t>Main spiking component, e.g., spike encoder, LIF block, spiking convolution, spike MLP, spike residual block, spiking attention block.</t>
  </si>
  <si>
    <t>Transformer-related component, e.g., ViT, Swin Transformer, encoder block, decoder block, self-attention module, BERT-style block.</t>
  </si>
  <si>
    <t>SNN–Transformer Interface Mechanism</t>
  </si>
  <si>
    <t>Model Depth / Scale</t>
  </si>
  <si>
    <t>Number of layers, blocks, stages, heads, time steps, or architecture scale where reported.</t>
  </si>
  <si>
    <t>Design / Contribution Type</t>
  </si>
  <si>
    <t>Encoding settings such as time steps, threshold, firing-rate range, bin size, simulation window, event frame interval, or spike-generation rule.</t>
  </si>
  <si>
    <t>Whether the encoding is fixed, learned end-to-end, partially learned, adaptive, or not clearly stated.</t>
  </si>
  <si>
    <t>Number of time steps, simulation length, temporal window, frame interval, bin size, or sampling interval.</t>
  </si>
  <si>
    <t>Encoding / Temporal Information Analysis</t>
  </si>
  <si>
    <t>Whether the paper analyzes information loss, temporal preservation, sparsity, spike efficiency, encoding trade-offs, or temporal representation quality.</t>
  </si>
  <si>
    <t>Key settings such as learning rate, batch size, epochs, weight decay, scheduler, dropout, augmentation, number of time steps.</t>
  </si>
  <si>
    <t>Training Framework / Code Availability</t>
  </si>
  <si>
    <t>Best reported value for the primary metric. Include dataset name when multiple datasets are used.</t>
  </si>
  <si>
    <t>Other reported metrics such as precision, recall, FLOPs, parameters, energy, latency, robustness, memory, throughput.</t>
  </si>
  <si>
    <t>Whether ablation is reported: full, partial, weak, or none. Mention tested modules briefly.</t>
  </si>
  <si>
    <t>Whether the method was deployed on real hardware, evaluated on GPU/CPU only, simulated, estimated theoretically, or not evaluated.</t>
  </si>
  <si>
    <t>Latency / Memory / Complexity Evidence</t>
  </si>
  <si>
    <t>Reported latency, inference time, throughput, memory footprint, model size, FLOPs, SynOps, MACs, or computational complexity.</t>
  </si>
  <si>
    <t>Whether the paper compares performance or efficiency against a non-spiking ANN, CNN, or Transformer baseline.</t>
  </si>
  <si>
    <t>Write as: Contribution: ... Limitation: ... Keep it concise but specific to the paper.</t>
  </si>
  <si>
    <t>Map the paper to your RQs using: Primary: RQx; Secondary: RQx, RQx.</t>
  </si>
  <si>
    <t>P001</t>
  </si>
  <si>
    <t>Xu, B., Yin, Y., Iyer, V., &amp; Li, P. (2025). Bishop: Sparsified Bundling Spiking Transformers on Heterogeneous Cores with Error-constrained Pruning. In Proceedings of the 52nd Annual International Symposium on Computer Architecture (ISCA ’25), June 21–25, 2025, Tokyo, Japan. ACM, New York, NY, USA, 14 pages. https://doi.org/10.1145/3695053.3731063</t>
  </si>
  <si>
    <t>Proceedings of the 52nd Annual International Symposium on Computer Architecture, ISCA ’25</t>
  </si>
  <si>
    <t>ACM</t>
  </si>
  <si>
    <t>https://doi.org/10.1145/3695053.3731063</t>
  </si>
  <si>
    <t>Conference paper</t>
  </si>
  <si>
    <t>Efficient inference acceleration for spiking Transformer workloads on image, event-based gesture, and speech-command recognition benchmarks</t>
  </si>
  <si>
    <t>Static images, event-camera/DVS data, and speech-command data</t>
  </si>
  <si>
    <t>2D image/token sequences; 2D spatiotemporal event data; sequence-based speech-command tokens</t>
  </si>
  <si>
    <t>CIFAR images are 32 × 32 and split into 64 tokens; ImageNet-100 images are 224 × 224 and split into 196 tokens; DVS-Gesture input is 128 × 128 and split into 64 tokens; models use 4–20 timesteps depending on dataset</t>
  </si>
  <si>
    <t>CIFAR10, CIFAR100, ImageNet-100, DVS-Gesture-128, Google Speech Command V2</t>
  </si>
  <si>
    <t>Spiking Transformer workload accelerated through a dedicated HW/SW co-design framework; model uses spiking tokenizer, multi-head spiking self-attention, spiking MLP blocks, and LIF-based spike processing</t>
  </si>
  <si>
    <t>LIF neurons, spiking tokenizer, spiking MLP, spiking Q/K/V projections, spike generator, binary spike activations</t>
  </si>
  <si>
    <t>LIF</t>
  </si>
  <si>
    <t>Multi-head Spiking Self-Attention block, residual encoder blocks, Q/K/V/O projection layers, spiking MLP block</t>
  </si>
  <si>
    <t>Multi-head spiking self-attention; binary Q/K/V attention; softmax-free spiking attention</t>
  </si>
  <si>
    <t>Spiking tokenizer converts input into T × N × D spiking token representation; LIF layers generate spike-form Q/K/V; Token-Time Bundle represents spiking tokens across time for hardware processing</t>
  </si>
  <si>
    <t>Model 1: CIFAR10, 4 blocks, T=10, N=64, D=384; Model 2: CIFAR100, 4 blocks, T=8, N=64, D=384; Model 3: ImageNet-100, 8 blocks, T=4, N=196, D=128; Model 4: DVS-Gesture, 2 blocks, T=20, N=64, D=128; Model 5: Google SC, 4 blocks, T=8, N=256, D=384</t>
  </si>
  <si>
    <t>New accelerator architecture and HW/SW co-design framework; Token-Time Bundle representation; heterogeneous dense/sparse/attention cores; Bundle-Sparsity Aware training; Error-Constrained TTB Pruning</t>
  </si>
  <si>
    <t>Spiking tokenizer / token-based spiking representation; exact spike encoding rule for each dataset is NR</t>
  </si>
  <si>
    <t>Timesteps: 4–20 depending on dataset; token counts: 64, 196, or 256; feature dimensions: 128 or 384; TTB bundle parameters BSt and BSn explored</t>
  </si>
  <si>
    <t>Binary spike tensor; spiking activations arranged as Token-Time Bundles; binary spiking Q/K/V; active and inactive TTBs</t>
  </si>
  <si>
    <t>4 timesteps for ImageNet-100, 8 for CIFAR100 and Google Speech Command, 10 for CIFAR10, 20 for DVS-Gesture</t>
  </si>
  <si>
    <t>Global average pooling across tokens and time followed by a linear prediction layer; hardware spike generator produces binary spike outputs</t>
  </si>
  <si>
    <t>Yes. The paper analyzes spatiotemporal sparsity, Token-Time Bundle sparsity, active/inactive bundle distribution, bundle size sensitivity, and pruning effects on attention computation</t>
  </si>
  <si>
    <t>Supervised learning for benchmark classification models; HW/SW co-design training pipeline</t>
  </si>
  <si>
    <t>Bundle-Sparsity Aware training and ECP-aware training; loss combines cross-entropy with bundle-level sparsity loss</t>
  </si>
  <si>
    <t>Cross-entropy loss plus bundle-level sparsity regularization: Ltot = LCE + λLbsp</t>
  </si>
  <si>
    <t>Batch size 256 and 300 epochs for CIFAR and ImageNet-100; batch size 64 and 100 epochs for DVS-Gesture; λ = 1 for CIFAR10, 0.5 for CIFAR100, 0.3 for ImageNet, 1.0 for DVS-Gesture; ECP pruning threshold 10 for DVS-Gesture and 6 for other models</t>
  </si>
  <si>
    <t>PyTorch-based training flow; CACTI 7.0 for memory energy estimation; STONNE simulator for sparse core simulation; code availability NR</t>
  </si>
  <si>
    <t>Latency speedup and energy efficiency improvement</t>
  </si>
  <si>
    <t>Average 5.91× speedup and 6.11× energy-efficiency improvement over PTB SNN accelerator; 299× average speedup over NVIDIA Jetson Nano edge GPU</t>
  </si>
  <si>
    <t>Accuracy, chip area, power, latency, energy dissipation, EDP, pruning ratio, memory access reduction, attention-layer speedup</t>
  </si>
  <si>
    <t>NVIDIA Jetson Nano edge GPU; Parallel Time Batching SNN accelerator; PTB; comparison also includes ANN and SNN accuracy references in background</t>
  </si>
  <si>
    <t>Bishop+BSA+ECP achieves up to 7.73× speedup over PTB on ImageNet-100 and 4.06× on DVS-Gesture; attention core reduces latency by 10.7–23.3× and gives 1.39–1.96× energy saving over PTB</t>
  </si>
  <si>
    <t>Benchmark-based evaluation and cycle-accurate hardware simulation; no repeated runs, standard deviation, confidence interval, or significance test reported</t>
  </si>
  <si>
    <t>Full. Includes BSA effect, ECP threshold analysis, stratification strategy, TTB bundle volume sensitivity, hardware area/power breakdown, and latency/energy comparisons</t>
  </si>
  <si>
    <t>Dedicated heterogeneous ASIC-style accelerator; 28 nm CMOS synthesis; dense core, sparse core, attention core, spike generator, GLB/DRAM memory hierarchy</t>
  </si>
  <si>
    <t>RTL synthesis and cycle-accurate simulation; no fabricated chip or real neuromorphic hardware deployment reported</t>
  </si>
  <si>
    <t>Estimated energy using CACTI 7.0, DRAM power model, RTL synthesis, and cycle-accurate accelerator simulation; not measured from fabricated silicon</t>
  </si>
  <si>
    <t>Reports 2.96 mm² die area, 627 mW peak power, 500 MHz clock; 144 KB weight GLB; two 12 KB spike TTB GLBs; reports latency, energy, EDP, memory access, and attention computation reduction</t>
  </si>
  <si>
    <t>Yes. Uses NVIDIA Jetson Nano edge GPU as an ANN hardware baseline and includes ANN/SNN accuracy comparison table, but the main efficiency comparison is against PTB SNN accelerator</t>
  </si>
  <si>
    <t>Contribution: first dedicated hardware accelerator and HW/SW co-design framework for spiking Transformers using Token-Time Bundles, heterogeneous cores, BSA training, and ECP pruning. Limitation: evaluation is based on simulation and RTL synthesis, not fabricated hardware; dataset focus is mainly classification benchmarks</t>
  </si>
  <si>
    <t>Primary: RQ5; Secondary: RQ2, RQ3, RQ4</t>
  </si>
  <si>
    <t>P002</t>
  </si>
  <si>
    <t>Zhou, Y., Yin, H., Tan, C., Wu, Q., Sun, C., &amp; Hong, R. (2026). An Efficient Hybrid Cascade Tracker with Spiking Neural Networks for Event Domain Tracking. ACM Transactions on Multimedia Computing, Communications, and Applications, 22(3), Article 75, 20 pages. https://doi.org/10.1145/3795518</t>
  </si>
  <si>
    <t>https://doi.org/10.1145/3795518</t>
  </si>
  <si>
    <t>Single object tracking / bounding-box prediction in event streams</t>
  </si>
  <si>
    <t>Event-camera data; simulated event data from RGB frame datasets</t>
  </si>
  <si>
    <t>2D spatiotemporal event representation; event voxel/grid-style frame representation</t>
  </si>
  <si>
    <t>Event stream represented as quadruples (x, y, t, p) with spatial location, timestamp, and polarity; events between adjacent frames are aggregated into an n-bin voxel grid with positive and negative polarity frames</t>
  </si>
  <si>
    <t>VisEvent, FE108, COESOT, Event-OTB, Event-VOT</t>
  </si>
  <si>
    <t>Public event-based tracking benchmarks; simulated event datasets converted from RGB tracking benchmarks</t>
  </si>
  <si>
    <t>VisEvent: 820 videos / 371,127 frames; FE108: 108 videos / 208,672 frames; COESOT: 1,354 videos / 478,721 frames; OTB100/Event-OTB: 100 videos / 59,040 frames; VOT2019/Event-VOT: 60 videos / 19,935 frames</t>
  </si>
  <si>
    <t>Uses public benchmark training/testing protocols; exact class/object balance NR</t>
  </si>
  <si>
    <t>Parallel/cascade hybrid CNN–SNN–Transformer topology; EHCT uses repeated HCST blocks containing C-SNN and T-SNN branches, connected by a T2C Adapter and fused by CTFM</t>
  </si>
  <si>
    <t>C-SNN branch, T-SNN branch, LIF layers, spike-based self-attention, spike-based MLP, spike-driven temporal encoding</t>
  </si>
  <si>
    <t>Transformer-SNN encoder block; spike-based self-attention; spike-based MLP; T-SNN branch</t>
  </si>
  <si>
    <t>Spike-based self-attention; scaled dot-product attention in CTFM fusion module</t>
  </si>
  <si>
    <t>Q and K are projected then converted into spike sequences using LIF neurons; spike-form Q and K allow dot-product computation through logical AND and summation; T2C Adapter concatenates T-SNN and C-SNN outputs, applies 1 × 1 convolution, then LIF for spike-form compatibility</t>
  </si>
  <si>
    <t>HCST block number N tested from 1 to 5; final model uses N = 3 HCST blocks; T-SNN can be stacked by N layers</t>
  </si>
  <si>
    <t>New event-domain hybrid cascade tracker; HCST block; C-SNN and T-SNN dual-branch design; T2C Adapter; CTFM fusion module</t>
  </si>
  <si>
    <t>Event-to-frame / voxel-grid representation; events between adjacent frames are aggregated into n bins and separated into positive and negative polarity frames</t>
  </si>
  <si>
    <t>Event tuple (x, y, t, p); n-bin voxel grid; positive and negative event frames; timestep T = 5 for SNN energy analysis; LIF threshold h = 1.0; leakage factor uses τ = 2.0</t>
  </si>
  <si>
    <t>Fixed event representation; feature fusion and projection layers are learned</t>
  </si>
  <si>
    <t>Event frames, positive/negative polarity frames, spike sequences, spike-form Q and K, LIF spike activations</t>
  </si>
  <si>
    <t>Event cameras provide microsecond-level temporal resolution; SNN timestep T = 5 in energy analysis</t>
  </si>
  <si>
    <t>Classifier and regressor heads produce the tracking bounding box</t>
  </si>
  <si>
    <t>Partial. The paper analyzes event sparsity, firing rate of LIF layers, spike-driven temporal encoding, and feature visualizations, but does not deeply quantify temporal information loss</t>
  </si>
  <si>
    <t>Supervised learning within Siamese tracking framework</t>
  </si>
  <si>
    <t>Surrogate-gradient direct training using SpikeJelly; SiamFC++/STNet-style tracking loss framework</t>
  </si>
  <si>
    <t>ATan surrogate gradient</t>
  </si>
  <si>
    <t>Stochastic Gradient Descent</t>
  </si>
  <si>
    <t>Follows SiamFC++ and STNet tracking loss; exact full loss formula NR</t>
  </si>
  <si>
    <t>Batch size 32; trained on NVIDIA RTX 3090 GPUs; backbone frozen in first epoch; backbone learning rate 0.1 from epoch 2; other components use learning rate 0.001 to 0.01 during epochs 1–5 then decay 10× every 5 epochs; SGD momentum 0.9; weight decay 5e-5; LIF threshold h = 1.0; τ = 2.0</t>
  </si>
  <si>
    <t>PyTorch; SpikingJelly; source code stated to be available at GitHub: masac11/EHCT</t>
  </si>
  <si>
    <t>Success Rate, Precision Rate, Overlap Precision</t>
  </si>
  <si>
    <t>VisEvent: SR 39.6, OP0.50 46.5, OP0.75 25.6, PR 55.5; FE108: SR 54.5, OP0.50 69.0, OP0.75 22.9, PR 85.1; COESOT: SR 45.1, OP0.50 53.9, OP0.75 27.2, PR 52.2</t>
  </si>
  <si>
    <t>Normalized Precision Rate, FPS, firing rate, theoretical energy consumption</t>
  </si>
  <si>
    <t>ATOM, DiMP, PrDiMP, TransT, ToMP, STARK, MixFormer, MDNet, CEUTrack, HDETrack, FENet, STNet, DANet, AFNet, HiT, FERMT</t>
  </si>
  <si>
    <t>On VisEvent, EHCT achieves best PR 55.5 and OP0.50 46.5; on FE108, EHCT achieves best SR 54.5 and PR 85.1; on Event-OTB and Event-VOT, EHCT outperforms CEUTrack, STNet, AFNet, and HDETrack in SR and PR</t>
  </si>
  <si>
    <t>Public benchmark evaluation and ablation experiments; no standard deviation, confidence interval, repeated-run analysis, or significance test reported</t>
  </si>
  <si>
    <t>Full. Includes C-SNN vs T-SNN branches, with/without SNN, T2C Adapter variants, CTFM variants, number of HCST blocks, lightweight backbone, and single-block variants</t>
  </si>
  <si>
    <t>GPU/CPU for implementation; future neuromorphic hardware and embedded platforms mentioned</t>
  </si>
  <si>
    <t>Evaluated on PC/GPU; no real neuromorphic hardware deployment reported</t>
  </si>
  <si>
    <t>Theoretical energy estimate using SOP, firing rate, timestep, FLOPs, MAC energy 4.6 pJ, and AC energy 0.9 pJ; average firing rate about 2.1567%; claims approximately 45× energy efficiency over ANN with same structure</t>
  </si>
  <si>
    <t>EHCT runs at 95 FPS on VisEvent; inference requires 2 GB GPU memory and 5 GB CPU RAM; lightweight variants report up to 111 FPS but lower accuracy</t>
  </si>
  <si>
    <t>Yes. Compares with RGB/ANN-based trackers such as ATOM, DiMP, PrDiMP, TransT, ToMP, STARK, MixFormer, MDNet, HiT, and FERMT</t>
  </si>
  <si>
    <t>Contribution: proposes EHCT, a hybrid CNN–SNN–Transformer tracker for event-domain object tracking, using HCST blocks, T2C Adapter, and CTFM fusion to combine local spike features and global Transformer context. Limitation: struggles under extreme fast motion and long occlusion; energy evidence is theoretical and no real neuromorphic deployment is reported</t>
  </si>
  <si>
    <t>Primary: RQ1; Secondary: RQ2, RQ3, RQ4, RQ5</t>
  </si>
  <si>
    <t>P003</t>
  </si>
  <si>
    <t>Alohali, M. A., Saleem, N., Rhouma, D., Medani, M., Elmannai, H., &amp; Bourouis, S. (2024). Temporally Dynamic Spiking Transformer Network for Speech Enhancement. IEEE Access, 12, 146513–146526. https://doi.org/10.1109/ACCESS.2024.3444596</t>
  </si>
  <si>
    <t>IEEE</t>
  </si>
  <si>
    <t>https://doi.org/10.1109/ACCESS.2024.3444596</t>
  </si>
  <si>
    <t>Single-channel speech enhancement / noisy speech reconstruction</t>
  </si>
  <si>
    <t>Audio signal represented as complex spectrogram</t>
  </si>
  <si>
    <t>1D temporal speech waveform converted to 2D time-frequency spectrogram</t>
  </si>
  <si>
    <t>Input is real and imaginary parts of noisy spectrogram, Y ∈ R(2×T×F); sampling rate 16 kHz; STFT window length 512 samples; frame shift 16 ms</t>
  </si>
  <si>
    <t>WSJ0-SI84; VCTK+DEMAND</t>
  </si>
  <si>
    <t>Public benchmark speech enhancement datasets</t>
  </si>
  <si>
    <t>WSJ0-SI84: 3000 training utterances, 1000 test utterances, approximately 150 hours of training mixtures; VCTK+DEMAND: 11,572 training mixtures and 824 test mixtures</t>
  </si>
  <si>
    <t>WSJ0-SI84: training utterances from 83 speakers, testing from unseen speakers; SNR −5 dB to 5 dB for training and −3, 0, 3, 6 dB for testing. VCTK+DEMAND: 28 training speakers, 2 test speakers; training SNRs 0, 5, 10, 15 dB; testing SNRs 2.5, 7.5, 12.5, 17.5 dB</t>
  </si>
  <si>
    <t>CNN encoder-decoder with a dual-branch Spiking Transformer Network bottleneck</t>
  </si>
  <si>
    <t>Spike neuron layers, spike-based Q/K/V, spiking self-attention, spiking Transformer encoder</t>
  </si>
  <si>
    <t>Spiking Transformer Network bottleneck, spiking self-attention, MLP block, temporal attention branch, frequency attention branch</t>
  </si>
  <si>
    <t>Spiking self-attention; temporal attention; frequency attention</t>
  </si>
  <si>
    <t>Q, K, and V are first generated using learnable matrices and batch normalization, then transformed into spike sequences through spike neuron layers; spike-based Q/K/V are used in the self-attention computation</t>
  </si>
  <si>
    <t>Encoder has four convolutional layers with multi-scale feature blocks; decoder mirrors encoder with four sub-pixel deconvolutional layers; bottleneck uses dual-branch STN</t>
  </si>
  <si>
    <t>3.14 million parameters</t>
  </si>
  <si>
    <t>New application architecture combining convolutional encoder-decoder, multi-scale feature extraction, and dual-branch Spiking Transformer bottleneck for speech enhancement</t>
  </si>
  <si>
    <t>Complex spectrogram input; real and imaginary parts of noisy speech spectrogram are processed by CNN encoder, then STN converts projected features into spike-based Q/K/V</t>
  </si>
  <si>
    <t>Sampling rate 16 kHz; window length 512 samples; frame shift 16 ms; spike Q/K/V generated through spike neuron layers; α and β adaptive branch weights initialized as 1</t>
  </si>
  <si>
    <t>Partially learned: spectrogram extraction is fixed, while Q/K/V projections and branch weights are learned</t>
  </si>
  <si>
    <t>Spike sequences for Q, K, and V; spike-based attention representations with binary 0/1 spike values</t>
  </si>
  <si>
    <t>Frame shift 16 ms; temporal frames T in spectrogram; exact SNN timestep NR</t>
  </si>
  <si>
    <t>Decoder outputs real and imaginary components of the estimated clean spectrum, followed by inverse STFT to reconstruct waveform</t>
  </si>
  <si>
    <t>Partial. The paper discusses temporal/spectral dependency modeling and visualizes spectrogram quality, but does not deeply analyze spike encoding information loss or spike temporal preservation</t>
  </si>
  <si>
    <t>Supervised learning</t>
  </si>
  <si>
    <t>Direct end-to-end training of CNN encoder-decoder with Spiking Transformer bottleneck</t>
  </si>
  <si>
    <t>Adam</t>
  </si>
  <si>
    <t>Weighted spectro-temporal loss: L = υLtime + (1−υ)Lfrequency, with υ = 0.4</t>
  </si>
  <si>
    <t>Batch size 16; 100 epochs; Adam with α = 0.001, β1 = 0.9, β2 = 0.999, ε = 10⁻⁸; learning rate starts at 0.001 and decays to 0.0005, 0.0002, and 0.0001; dropout 0.20</t>
  </si>
  <si>
    <t>Framework NR; code availability NR</t>
  </si>
  <si>
    <t>PESQ, ESTOI, SI-SDR</t>
  </si>
  <si>
    <t>WSJ0-SI84 seen condition average: ΔSI-SDR = 11.52 dB, ΔESTOI = 39.67%, ΔPESQ = 1.22. VCTK+DEMAND: STOI = 95.0, PESQ = 3.13, SNRSeg = 11.12</t>
  </si>
  <si>
    <t>STOI, SNRSeg, FW-SNRSeg, Csig, Cbak, Covl, MACs, RTF, memory footprint</t>
  </si>
  <si>
    <t>CRN, DPRNN, GCRN, DCCRN, AECNN, CTSNet, GaGNet, CPBNet, PHASEN, RDLNet, DEMUCS, TSTNN, MSSA-TCN, FAFNet, PFRNet, UTFAT, DBS4D, DBCRN, SADN-UNet, NSNet, DPT-FSNet, DPTGAN, DPT-ECA, FullSubNet+, FRCRN, DF-Net</t>
  </si>
  <si>
    <t>On WSJ0-SI84, TD-STNet outperforms CRN by 3.83 dB ΔSI-SDR, 7.28% ΔESTOI, and 0.35 ΔPESQ. On VCTK+DEMAND, it improves over several baselines while keeping 3.14M parameters and 0.18 RTF</t>
  </si>
  <si>
    <t>Benchmark evaluation on seen/unseen speakers and noises; no standard deviation, confidence interval, repeated-run analysis, or statistical significance test reported</t>
  </si>
  <si>
    <t>Full. Includes TD-STNet with traditional Transformer, without STN bottleneck, STN with only FAB, STN with only TAB, and full dual-branch STN</t>
  </si>
  <si>
    <t>CPU/GPU evaluation; real-time speech enhancement setting</t>
  </si>
  <si>
    <t>Evaluated computationally on CPU/GPU; no neuromorphic hardware deployment reported</t>
  </si>
  <si>
    <t>No direct energy measurement; efficiency discussed through parameters, MACs, real-time factor, inference time, and memory footprint</t>
  </si>
  <si>
    <t>3.14M parameters; 9.64 G/s MACs; 0.18 RTF; approximately 10.12 MB memory; CPU processing time 0.20 s; PMFP 0.28 G; BMFP 0.29 G; training batch time 0.25 s</t>
  </si>
  <si>
    <t>Yes. Compares against many ANN/CNN/RNN/Transformer-based speech enhancement baselines</t>
  </si>
  <si>
    <t>Contribution: proposes TD-STNet, a convolutional encoder-decoder with dual-branch Spiking Transformer bottleneck for temporal and spectral speech enhancement. Limitation: attention only uses current input at each time step, underusing historical temporal information; no real neuromorphic hardware or measured energy evaluation</t>
  </si>
  <si>
    <t>Fang, C., Shen, Z., Li, T., Zhao, S., Tian, F., Yang, J., &amp; Sawan, M. (2025). A 28nm Spiking Vision Transformer Accelerator with Dual-Path Sparse Compute Core and EMA-free Self-Attention Engine for Embodied Intelligence. IEEE Transactions on Circuits and Systems for Artificial Intelligence. https://doi.org/10.1109/TCASAI.2025.3596210</t>
  </si>
  <si>
    <t>https://doi.org/10.1109/TCASAI.2025.3596210</t>
  </si>
  <si>
    <t>Real-time visual cortex acceleration for embodied intelligence tasks, including manipulation and navigation</t>
  </si>
  <si>
    <t>RGB image frames encoded into spike format</t>
  </si>
  <si>
    <t>2D image sequence / spatiotemporal visual input</t>
  </si>
  <si>
    <t>Uses three consecutive visual frames per inference; input resolutions include 256 × 256 and 128 × 128; RGB input is encoded into spike format with 8 timesteps</t>
  </si>
  <si>
    <t>CortexBench tasks; Adroit; MetaWorld; DeepMind Control; ObjectNav; ImageNav; HM3DSem; Gibson; Mujoco-based datasets</t>
  </si>
  <si>
    <t>Public embodied AI / robotic manipulation / navigation benchmark datasets</t>
  </si>
  <si>
    <t>Spiking Vision Transformer visual cortex accelerator; spiking tokenizer/encoder converts RGB input to spike format, followed by spiking Transformer blocks and an off-chip non-spiking policy MLP</t>
  </si>
  <si>
    <t>Spike encoder layer, spike-format feature maps, spiking Transformer blocks, spike-based Q/K/V, 1-bit spike activations</t>
  </si>
  <si>
    <t>Spiking neurons used for input encoding; exact neuron model NR</t>
  </si>
  <si>
    <t>Spiking Vision Transformer; spiking Transformer blocks; Spiking Self-Attention; ViT-B and ViT-L visual cortex models</t>
  </si>
  <si>
    <t>Spiking self-attention; linear attention; softmax-free SSA</t>
  </si>
  <si>
    <t>RGB frames are encoded into spike format with 8 timesteps; patch embeddings are processed by spiking Transformer blocks; Q, K, and V are represented as 1-bit spike matrices in SSA</t>
  </si>
  <si>
    <t>ViT-B and ViT-L are mapped; typical target SSA setting uses N = 256 and head dimension d = 64; ideal hardware efficiency supports N ≤ 4096 and D ≤ 4096</t>
  </si>
  <si>
    <t>ViT-B: 86M parameters; ViT-L: 307M parameters</t>
  </si>
  <si>
    <t>Fabricated 28nm Spiking Vision Transformer accelerator; dual-path sparse compute core; group-wise frame-differential dataflow; EMA-free SSA engine; first-order SSA approximation; KV-first dataflow; transpose engine; unified 1b/8b adder-tree array</t>
  </si>
  <si>
    <t>RGB-to-spike encoding using an encoder layer with spiking neurons; group-wise frame-differential dataflow uses 1 raw frame and 2 differential frames</t>
  </si>
  <si>
    <t>Spike timestep = 8; input group size = 3 frames; block-wise CSR compression for differential frames; 1-bit spike representation; INT8 precision for weights/operations</t>
  </si>
  <si>
    <t>Partially learned: spike encoder layer is part of the model, while frame-differential dataflow and block-wise CSR compression are hardware/dataflow mechanisms</t>
  </si>
  <si>
    <t>1-bit spike feature maps; raw bitmaps for raw frames; block-wise CSR format for differential sparse frames; spike-based Q/K/V matrices</t>
  </si>
  <si>
    <t>8 SNN timesteps; 3-frame temporal window for embodied intelligence inference</t>
  </si>
  <si>
    <t>CLS tokens from three frame embeddings are extracted and concatenated, then passed to a 3-layer non-spiking policy MLP to generate the agent action</t>
  </si>
  <si>
    <t>Yes. The paper analyzes input sparsity, frame-to-frame similarity, frame-differential sparsity, cosine similarity between approximated and exact SSA, and energy efficiency under different sparsity levels</t>
  </si>
  <si>
    <t>Pretrained visual representation / embodied AI inference setting; exact SNN training paradigm NR</t>
  </si>
  <si>
    <t>Hardware implemented in 28nm CMOS; FPGA-based testing platform; code availability NR</t>
  </si>
  <si>
    <t>Energy efficiency; energy per inference/frame; task latency; accuracy loss compared with INT8 ViT</t>
  </si>
  <si>
    <t>Energy efficiency: 57.7 TOPS/W for manipulation, 51.7 TOPS/W for ObjectNav, 41.2 TOPS/W for ImageNav; energy per inference: 1.79 mJ for ViT-B and 3.78 mJ for ViT-L</t>
  </si>
  <si>
    <t>FPS, EMA reduction, accuracy loss, sparsity, power, voltage/frequency scaling, die area, SRAM size, latency</t>
  </si>
  <si>
    <t>Vanilla INT8 ViT models; SOTA ViT accelerators including VLSI’23, ISSCC’22, ISSCC’23, JSSC’24, and VLSI’24 processors</t>
  </si>
  <si>
    <t>58% input EMA reduction; 83.6% lower SSA memory space; 46.5% lower SSA computation latency; 4× faster 1-bit matrix multiplication with 19% area overhead; 4.1× lower energy than previous work with same model; 34.8% higher task-level energy efficiency than SOTA ViT accelerator</t>
  </si>
  <si>
    <t>Hardware measurement across multiple EAI tasks; no standard deviation, confidence interval, or significance test reported</t>
  </si>
  <si>
    <t>Partial/full hardware ablation. Reports system-level performance with optimizations enabled/disabled, SSA approximation accuracy loss, cosine similarity analysis, sparsity-energy analysis, and area/power breakdown</t>
  </si>
  <si>
    <t>Fabricated 28nm CMOS accelerator chip; FPGA-based test platform; RISC-V controller; 32 compute cores; 640KB SRAM</t>
  </si>
  <si>
    <t>Fabricated and measured silicon chip; validated on real hardware test platform for EAI tasks</t>
  </si>
  <si>
    <t>Measured chip power and energy using an independent power supply / Keysight B2902A DC power analyzer; reports energy per frame and TOPS/W including EMA</t>
  </si>
  <si>
    <t>Die area 6.5 mm²; 640KB SRAM; 0.55–1.1V; 30–200 MHz; power 9.04–222.65 mW; task latency 29.76 ms for ViT-B and 62.77 ms for ViT-L; FPS 33.60, 15.93, and 81.43 across tasks</t>
  </si>
  <si>
    <t>Yes. Compares accuracy loss against INT8 vanilla ViT and compares hardware efficiency against non-spiking ViT accelerators</t>
  </si>
  <si>
    <t>Contribution: proposes and fabricates a 28nm Spiking Vision Transformer accelerator for embodied intelligence with dual-path sparse computation, EMA-free SSA, and unified 1b/8b adder-tree acceleration. Limitation: policy MLP remains off-chip on FPGA; evaluation focuses on embodied vision tasks rather than broader SNN–Transformer domains; training details are not reported</t>
  </si>
  <si>
    <t>Primary: RQ5; Secondary: RQ2, RQ3</t>
  </si>
  <si>
    <t>P005</t>
  </si>
  <si>
    <t>Fang, C., Shen, Z., Wang, Z., Wang, C., Zhao, S., Tian, F., Yang, J., &amp; Sawan, M. (2025). An Energy-Efficient Unstructured Sparsity-Aware Deep SNN Accelerator With 3-D Computation Array. IEEE Journal of Solid-State Circuits, 60(3), 977–989. https://doi.org/10.1109/JSSC.2024.3507095</t>
  </si>
  <si>
    <t>https://doi.org/10.1109/JSSC.2024.3507095</t>
  </si>
  <si>
    <t>Hardware acceleration of direct-trained deep SNNs, including Spikingformer and Spiking ResNet, for image classification and gesture recognition</t>
  </si>
  <si>
    <t>Static image data and dynamic vision sensor/event data</t>
  </si>
  <si>
    <t>2D image inputs converted to spike sequences; event/spike sequences with temporal timesteps</t>
  </si>
  <si>
    <t>Static images are encoded into spike format using one convolution layer and spiking neuron layer; DVS raw spike sequences are segmented into T = 8 timesteps and accumulated before re-encoding into spike format</t>
  </si>
  <si>
    <t>ImageNet, CIFAR-10, DVS-128 Gesture</t>
  </si>
  <si>
    <t>Public static image classification and dynamic vision/event-based gesture recognition benchmarks</t>
  </si>
  <si>
    <t>Spiking Transformer and Spiking ResNet workloads mapped to a fabricated sparse DSNN accelerator; Spiking Transformer uses spiking tokenizer, spiking Q/K/V generation, and spiking self-attention</t>
  </si>
  <si>
    <t>Spiking tokenizer, LIF neurons, spike-only operators, spiking convolution, spiking Q/K/V generation, spiking self-attention, single-bit spikes</t>
  </si>
  <si>
    <t>Spiking Transformer / Spikingformer blocks; spiking tokenizer; S_QKV_Gen; spiking self-attention</t>
  </si>
  <si>
    <t>Spiking self-attention; softmax-free spike attention</t>
  </si>
  <si>
    <t>LIF neurons are placed before operators so that SCONV, linear layers, and attention receive 1-bit spike inputs; S_QKV_Gen converts input sequence X ∈ R(T×N×Dx) into spike-form Q, K, and V</t>
  </si>
  <si>
    <t>Spikingformer-8-768: 8 Transformer blocks, hidden dimension 768; Spiking ResNet-9-32: 9 residual layers, 32 channels; timestep T = 8</t>
  </si>
  <si>
    <t>Fabricated sparse DSNN accelerator with 3-D computation array, unstructured non-zero data fetcher, two-stage fan-in prioritized sparse dataflow, and multimode unified computation scheduler for SCONV, S_QKV_Gen, and SSA</t>
  </si>
  <si>
    <t>Static images encoded into spike format by a convolution layer and spiking neuron layer; DVS event data segmented into T = 8 timesteps and accumulated, then encoded again using an additional convolution layer</t>
  </si>
  <si>
    <t>Timestep T = 8; 8-bit weights; single-bit spike activations; two-stage bitmap format using global bitmap and local bitmap</t>
  </si>
  <si>
    <t>Partially learned: the convolutional spike encoder is model-based, while two-stage bitmap compression and sparse scheduling are fixed hardware/dataflow mechanisms</t>
  </si>
  <si>
    <t>Single-bit spike sequences; global bitmap for positions where all T spikes are zero/non-zero; local bitmap for timestep-level spike information; compressed spike bitmap format</t>
  </si>
  <si>
    <t>8 timesteps for evaluated models</t>
  </si>
  <si>
    <t>Classification output from mapped Spikingformer / Spiking ResNet models; exact classifier decoding details NR</t>
  </si>
  <si>
    <t>Yes. The paper analyzes timestep-parallel processing, spike sparsity, per-layer sparsity, two-stage bitmap storage efficiency, and energy efficiency under different spike sparsity levels</t>
  </si>
  <si>
    <t>Direct-trained SNN inference workloads; hardware paper does not train models directly</t>
  </si>
  <si>
    <t>N/A for the evaluated direct-trained SNN setting</t>
  </si>
  <si>
    <t>Fabricated 40-nm CMOS accelerator; FPGA-based testing platform; software/code availability NR</t>
  </si>
  <si>
    <t>Energy efficiency; energy per spike operation; recognition accuracy</t>
  </si>
  <si>
    <t>Best energy efficiency: 0.078 pJ/SOP; ImageNet accuracy using Spikingformer: 77.6% / 77.7%; ImageNet energy efficiency: 42.8 TOPS/W</t>
  </si>
  <si>
    <t>TOPS/W, pJ/SOP, task energy, latency, peak performance, area efficiency, power, voltage/frequency scaling, spike sparsity, storage efficiency</t>
  </si>
  <si>
    <t>SOTA SNN processors, sparse ANN processors, Spikingformer, Spiking ResNet, prior ISSCC/JSSC accelerators</t>
  </si>
  <si>
    <t>68.3% external memory access reduction from timestep-parallel dataflow; 78% SSA operation reduction using sparse attention skipper; 51.1% SCONV latency reduction from memory router; 1.75× higher ImageNet energy efficiency than SOTA SNN processors; 1.4× higher than sparse ANN processors</t>
  </si>
  <si>
    <t>Hardware measurement and benchmark comparison; no standard deviation, confidence interval, or statistical significance testing reported</t>
  </si>
  <si>
    <t>Partial hardware ablation/analysis. Includes energy efficiency vs spike sparsity, storage efficiency comparison, load-balancer window-size analysis, per-layer energy/sparsity analysis, and operator-specific scheduling analysis</t>
  </si>
  <si>
    <t>Fabricated 40-nm CMOS neuromorphic accelerator with 3 computation clusters, 9 sparse cores, 3-D computation arrays, FPGA test platform</t>
  </si>
  <si>
    <t>Fabricated and measured silicon chip</t>
  </si>
  <si>
    <t>Measured chip power using Keysight B2902A DC power analyzer; reports TOPS/W, pJ/SOP, task energy, and voltage/frequency scaling</t>
  </si>
  <si>
    <t>Die area 1.54 × 1.46 mm² / 2.24 mm²; 192 KB SRAM; 50–200 MHz; 0.56–1.1 V; power 2.84–43.58 mW; peak performance 230.4 GOPS; best dense energy efficiency 20.28 TOPS/W without sparsity</t>
  </si>
  <si>
    <t>Yes. Compares against sparse ANN processors and discusses ANN MAC baseline versus SNN AC-only processing</t>
  </si>
  <si>
    <t>Contribution: proposes a fabricated 40-nm sparse DSNN accelerator that supports modern direct-trained Spiking Transformers and Spiking ResNets using timestep-parallel computation, non-zero spike fetching, and operator-specific scheduling. Limitation: focuses mainly on vision/image and DVS benchmarks; training details are not reported; first non-spiking convolution/preprocessing for DVS is implemented on FPGA rather than fully on-chip</t>
  </si>
  <si>
    <t>P006</t>
  </si>
  <si>
    <t>Gao, Y., Wang, T., Yang, Y., Gong, L., Chen, X., Wang, C., Li, X., &amp; Zhou, X. (2025). Advancing Neuromorphic Architecture Toward Emerging Spiking Neural Network on FPGA. IEEE Transactions on Computer-Aided Design of Integrated Circuits and Systems, 44(9), 3465–3478. https://doi.org/10.1109/TCAD.2025.3547275</t>
  </si>
  <si>
    <t>https://doi.org/10.1109/TCAD.2025.3547275</t>
  </si>
  <si>
    <t>Accelerating Transformer Spiking Neural Network inference on FPGA for CIFAR-10, CIFAR-100, and ImageNet classification</t>
  </si>
  <si>
    <t>Static image data converted into spike sequences</t>
  </si>
  <si>
    <t>2D image sequence represented as X ∈ R(T×C×H×W), then reshaped into spike patches I ∈ R(T×N×D)</t>
  </si>
  <si>
    <t>Input spikes are represented by 1-bit values; synapse weights are quantized to 8-bit; TSNN uses spike patches, channel dimension, timesteps, and LIF neuron dynamics</t>
  </si>
  <si>
    <t>CIFAR-10, CIFAR-100, ImageNet</t>
  </si>
  <si>
    <t>Public image classification benchmark datasets</t>
  </si>
  <si>
    <t>Transformer Spiking Neural Network accelerated by heterogeneous FPGA architecture; TSNN consists of spiking patch splitting, L-block spike encoder, spike-driven self-attention module, spike MLP module, shortcut connections, and classification head</t>
  </si>
  <si>
    <t>LIF spike neuron layers, binary spikes, spiking patch splitting, spike encoder, spike-driven self-attention, spike MLP, membrane shortcut</t>
  </si>
  <si>
    <t>Transformer Spiking Neural Network; spike-driven self-attention; spike MLP; spike encoder blocks</t>
  </si>
  <si>
    <t>Spike-driven self-attention using mask and accumulation operations</t>
  </si>
  <si>
    <t>Spike neuron layers convert inputs into binary spike vectors; spike linear transformation generates Qs, Ks, and Vs; SDSA applies mask operations between Ks and Vs, accumulates along spike patches, then masks with Qs</t>
  </si>
  <si>
    <t>CIFAR-10: 10.23M parameters, 9.88G mult-add, spike patches 64, channel 512, 2 blocks, 4 timesteps; CIFAR-100: 10.28M parameters, 9.88G mult-add, spike patches 64, channel 512, 2 blocks, 4 timesteps; ImageNet: 29.69M parameters, 66.09G mult-add, spike patches 196, channel 512, 8 blocks, 4 timesteps</t>
  </si>
  <si>
    <t>CIFAR-10: 10.23M; CIFAR-100: 10.28M; ImageNet: 29.69M</t>
  </si>
  <si>
    <t>FPGA-based neuromorphic architecture named SpikeTA; heterogeneous hardware engines; DSP-efficient addition tree; depth-aware buffer management; streaming dataflow mapping; split-engine dataflow mapping; latency-aware parallelism search</t>
  </si>
  <si>
    <t>Spiking patch splitting converts image sequences into spike patch sequences; LIF spike neuron layers convert continuous inputs into spike sequences</t>
  </si>
  <si>
    <t>1-bit input spikes; 8-bit synapse weights; membrane threshold = 1.0; coefficient τ = 2.0; timestep = 4 for evaluated TSNN models</t>
  </si>
  <si>
    <t>Partially learned: TSNN is trained/fine-tuned using backpropagation; hardware mapping/dataflow and quantization are fixed deployment mechanisms</t>
  </si>
  <si>
    <t>Binary spike vectors; spike patches; Qs/Ks/Vs spike matrices; 1-bit spike inputs with 8-bit synaptic weights</t>
  </si>
  <si>
    <t>4 timesteps</t>
  </si>
  <si>
    <t>Classification head performs final image classification</t>
  </si>
  <si>
    <t>Partial. The paper analyzes spike representation, LIF charging/firing/resetting, spike-driven MAAC computation, and hardware buffering/dataflow for timesteps, but does not deeply analyze temporal information preservation</t>
  </si>
  <si>
    <t>Supervised direct training / fine-tuning of TSNN</t>
  </si>
  <si>
    <t>Backpropagation training with surrogate function; quantization optimization within 10 epochs using the training recipe from Spike-driven Transformer</t>
  </si>
  <si>
    <t>Sigmoid surrogate function</t>
  </si>
  <si>
    <t>PyTorch 2.3.1, CuPy 13.2, SpikingJelly 0.0.0.0.10, CUDA 12.4; quantization optimization within 10 epochs; training time about 11 min for CIFAR-10, 23 min for CIFAR-100, and 2 days for ImageNet on NVIDIA A100; threshold 1.0; τ = 2.0; 1-bit spikes; 8-bit weights</t>
  </si>
  <si>
    <t>PyTorch, CuPy, SpikingJelly, CUDA 12.4 for training; Xilinx Vitis HLS/Vivado for FPGA implementation; code availability NR</t>
  </si>
  <si>
    <t>Architecture performance, speedup, energy efficiency, classification accuracy</t>
  </si>
  <si>
    <t>Peak performance: 28.99 TOPs; end-to-end execution time: 1.11 s for CIFAR-10, 1.11 s for CIFAR-100, and 68.08 s for ImageNet; accuracy: 95.60% on CIFAR-10, 78.40% on CIFAR-100, and 74.56% on ImageNet</t>
  </si>
  <si>
    <t>GOPs/W, power consumption, hardware utilization, FPGA resource utilization, DSP/LUT/BRAM/URAM usage, execution latency, performance speedup over CPU/GPU/accelerators</t>
  </si>
  <si>
    <t>AMD EPYC 7542 CPU; NVIDIA A100 GPU; FireFly; DeepFire2; E3NE; HeatViT; SSR Transformer accelerator; other SNN and non-spiking Transformer accelerators</t>
  </si>
  <si>
    <t>140.73×–1023.53× speedup over AMD EPYC 7542 CPU; 2.97×–7.29× speedup over NVIDIA A100 GPU; 223.21×–2150.18× energy-efficiency gain over CPU; 6.41×–28.04× energy-efficiency gain over GPU; 2.79× over SOTA SNN accelerator; 2.66× over SOTA non-spiking Transformer accelerator</t>
  </si>
  <si>
    <t>Benchmark and hardware comparison across three datasets; no standard deviation, confidence interval, repeated-run analysis, or statistical significance test reported</t>
  </si>
  <si>
    <t>Partial hardware ablation. Includes comparison of computing strategies SpikeTA-op1/op2/op3/final, hardware utilization analysis, resource utilization breakdown, and pipelined latency balancing analysis</t>
  </si>
  <si>
    <t>Xilinx Alveo U280 FPGA with xcu280-fsvh2892-2L-e chip; 9024 DSPs, 1304k LUTs, 2607k FFs, 2016 BRAMs, 960 URAMs, and 32 HBM channels</t>
  </si>
  <si>
    <t>Implemented and evaluated on FPGA prototype using Vitis HLS and Vivado</t>
  </si>
  <si>
    <t>Power measured using Xilinx Board Utility xbutil; reported power consumption is 70.93 W, 71.45 W, and 71.76 W on CIFAR-10, CIFAR-100, and ImageNet respectively; energy efficiency reported up to 403.99 GOPs/W</t>
  </si>
  <si>
    <t>Clock frequency 450 MHz; uses three parallel hardware kernels across SLRs; end-to-end times of 1.11 s, 1.11 s, and 68.08 s; total hardware utilization about 91.87%–91.94%; resource use includes 61.87% URAM, 77.98% BRAM, 79.43% DSP, 8.87% LUTRAM, and 63.86% LUTCOM</t>
  </si>
  <si>
    <t>Yes. Compares with non-spiking Transformer accelerators and CPU/GPU ANN-style execution baselines</t>
  </si>
  <si>
    <t>Contribution: proposes SpikeTA, the first FPGA-based neuromorphic hardware architecture explicitly designed for TSNN acceleration, using heterogeneous hardware engines, DSP-efficient addition, depth-aware buffering, and optimized dataflow mapping. Limitation: evaluated only on image classification TSNN models; energy efficiency is FPGA-board based rather than ASIC silicon; adaptability to broader TSNN models is left for future work</t>
  </si>
  <si>
    <t>P007</t>
  </si>
  <si>
    <t>Guo, Y., Liu, X., Chen, Y., Peng, W., Zhang, Y., &amp; Ma, Z. (2025). Spiking Transformer: Introducing Accurate Addition-Only Spiking Self-Attention for Transformer. In Proceedings of the IEEE/CVF Conference on Computer Vision and Pattern Recognition (CVPR 2025), pp. 24398–24408. https://doi.org/10.1109/CVPR52734.2025.02272</t>
  </si>
  <si>
    <t>https://doi.org/10.1109/CVPR52734.2025.02272</t>
  </si>
  <si>
    <t>Image classification on CIFAR-10, CIFAR-100, and ImageNet-1K</t>
  </si>
  <si>
    <t>Static RGB image data represented as repeated image sequences over timesteps</t>
  </si>
  <si>
    <t>2D images converted into spiking patch sequences, I ∈ R(T×C×H×W), then represented as N flattened spike patches with D-dimensional channels</t>
  </si>
  <si>
    <t>CIFAR images are 32 × 32; ImageNet-1K images are resized to 224 × 224; images are repeated across T timesteps; main experiments use 4 timesteps</t>
  </si>
  <si>
    <t>CIFAR-10, CIFAR-100, ImageNet-1K</t>
  </si>
  <si>
    <t>CIFAR: 50,000 training images and 10,000 test images; ImageNet-1K: approximately 1.28 million training images and 50,000 test images</t>
  </si>
  <si>
    <t>Uses standard train/test benchmark splits; exact class-balance details NR</t>
  </si>
  <si>
    <t>Spiking Transformer with Spiking Patch Splitting, L-block Spiking Transformer encoder, Accurate Addition-Only Spiking Self-Attention, MLP block, membrane-potential residual connections, global average pooling, and classification head</t>
  </si>
  <si>
    <t>LIF spike neuron layers, binary spiking neuron for Q, ternary spiking neuron for V, binary spike hidden states, membrane potential dynamics, spike-based residual structure</t>
  </si>
  <si>
    <t>LIF; binary spiking neuron; ternary spiking neuron</t>
  </si>
  <si>
    <t>Spiking Transformer encoder block, A2OS2A attention module, MLP block, patch-splitting module, relative position embedding, classification head</t>
  </si>
  <si>
    <t>Accurate Addition-Only Spiking Self-Attention; binary Q, ReLU/full-precision K, ternary V; softmax-free and scaling-free attention</t>
  </si>
  <si>
    <t>Linear + BN layers generate Q, K, and V; Q is converted by binary spiking neuron, K by ReLU, and V by ternary spiking neuron; Q·Kᵀ·V is computed through addition-only operations instead of conventional multiplication-heavy self-attention</t>
  </si>
  <si>
    <t>Reported models include Spiking Transformer-2-256, 2-384, 4-256, 4-384, 2-512, 8-384, 6-512, 8-512, and 10-512; main ImageNet models use 4 timesteps</t>
  </si>
  <si>
    <t>CIFAR models: 2.59M, 4.15M, 5.76M, 9.32M, and 10.23M depending on model scale; ImageNet models: 16.81M, 23.37M, 29.68M, and 36.01M</t>
  </si>
  <si>
    <t>New spiking self-attention mechanism, A2OS2A, designed to reduce information loss while preserving addition-only computation; theoretical analysis of information loss in vanilla spiking self-attention</t>
  </si>
  <si>
    <t>Spiking Patch Splitting converts repeated image sequence into spike patch embeddings; spike neuron layer converts membrane potentials into spike tensors</t>
  </si>
  <si>
    <t>Main experiments use T = 4 timesteps; binary Q values {0,1}; ternary V values {-1,0,1}; ReLU/full-precision K; LIF threshold Vth, reset potential Vreset, and decay factor β are defined but exact values NR</t>
  </si>
  <si>
    <t>Partially learned: patch projection, Q/K/V projections, BN, RPE, and model weights are learned; spike firing rules are fixed neuron dynamics</t>
  </si>
  <si>
    <t>Binary spike tensors; binary Q; ternary V; spike patch embeddings; membrane potential tensors; binary hidden states</t>
  </si>
  <si>
    <t>4 timesteps in the main reported experiments</t>
  </si>
  <si>
    <t>Global Average Pooling over final Spiking Transformer encoder output followed by a fully connected classification head</t>
  </si>
  <si>
    <t>Yes. The paper provides entropy-based theoretical analysis of information loss in binary spike representations and compares representational capacity of binary spike features versus real-valued features</t>
  </si>
  <si>
    <t>Supervised direct learning</t>
  </si>
  <si>
    <t>Direct training of Spiking Transformer following Spike-driven Transformer experimental setup; backpropagation with surrogate-gradient-style training implied through LIF neuron discussion</t>
  </si>
  <si>
    <t>Main experiments use 4 timesteps; other training configurations follow Spike-driven Transformer; detailed optimizer, learning rate, batch size, and schedule NR</t>
  </si>
  <si>
    <t>Training framework NR; code availability NR</t>
  </si>
  <si>
    <t>Best reported accuracy: 96.42% on CIFAR-10, 79.90% on CIFAR-100, and 78.66% on ImageNet-1K</t>
  </si>
  <si>
    <t>Parameter count, timestep count, ablation accuracy gain over baseline</t>
  </si>
  <si>
    <t>Hybrid training, Diet-SNN, STBP, STBP-NeuNorm, TSSL-BP, STBP-tdBN, TET, Spikformer, Spikingformer, Spike-driven Transformer, Spiking ResNet, QCFS, COS, SEW-ResNet, Attention-SNN</t>
  </si>
  <si>
    <t>CIFAR-10/100: Spiking Transformer-2-512 improves over baseline by about 0.91% on CIFAR-10 and 1.07% on CIFAR-100. ImageNet: Spiking Transformer-8-512 reaches 76.28%, improving over Spikingformer-8-512 by 1.49%; Spiking Transformer-10-512 reaches 78.66%</t>
  </si>
  <si>
    <t>Benchmark comparison and ablation study; no standard deviation, confidence interval, repeated-run analysis, or statistical significance test reported</t>
  </si>
  <si>
    <t>Full/clear ablation. Compares baseline Spike-driven Transformer variants against the proposed Spiking Transformer on CIFAR-10 and CIFAR-100 for 2-256 and 2-512 models</t>
  </si>
  <si>
    <t>Neuromorphic hardware motivation discussed; no specific hardware deployment target used in experiments</t>
  </si>
  <si>
    <t>No hardware deployment reported</t>
  </si>
  <si>
    <t>No measured energy result; efficiency is argued theoretically through addition-only computation, removal of softmax/scaling, and SNN event-driven properties</t>
  </si>
  <si>
    <t>Reports parameter counts and timesteps; no measured latency, memory footprint, or computational complexity table reported</t>
  </si>
  <si>
    <t>Partial. Compares against ANN-to-SNN methods and SNN baselines; does not directly evaluate a matched ANN Transformer baseline in experiments</t>
  </si>
  <si>
    <t>Contribution: proposes A2OS2A, a more accurate addition-only spiking self-attention mechanism using binary Q, ReLU K, and ternary V to reduce information loss while avoiding softmax and scaling. Limitation: no hardware implementation or measured energy/latency results; several training details are not reported and are referred to prior baseline settings</t>
  </si>
  <si>
    <t>Primary: RQ2; Secondary: RQ3, RQ4, RQ1</t>
  </si>
  <si>
    <t>P008</t>
  </si>
  <si>
    <t>Jung, H., Lee, K., &amp; Park, J. (2026). A Structured-Sparsity-Based Design Approach for Energy-Efficient Spiking Transformer Processing. IEEE Transactions on Very Large Scale Integration (VLSI) Systems. https://doi.org/10.1109/TVLSI.2026.3675299</t>
  </si>
  <si>
    <t>https://doi.org/10.1109/TVLSI.2026.3675299</t>
  </si>
  <si>
    <t>Structured-sparsity-based acceleration of Spiking Transformer SSA blocks for image classification, object detection, and semantic segmentation</t>
  </si>
  <si>
    <t>Static image data represented through spike activations in Spiking Transformer models</t>
  </si>
  <si>
    <t>Spiking token tensors with timestep, token, and channel dimensions; SSA inputs represented as X ∈ {0,1}^(T×N×Cin), with Q/K/V split into attention heads</t>
  </si>
  <si>
    <t>Binary spike activations; sparse SSA intermediate matrix A and output matrix Z; rowwise sparsity in A and columnwise sparsity in Z; low-spike-rate neurons firing at most once across timesteps are filtered during sparsity detection</t>
  </si>
  <si>
    <t>ImageNet-1K, CIFAR-10, CIFAR-100, COCO 2017, ADE20K</t>
  </si>
  <si>
    <t>Public image classification, object detection, and semantic segmentation benchmark datasets</t>
  </si>
  <si>
    <t>Spiking Transformer SSA block with QKV generation, SSA/FSSA mechanism, and projection layer; proposed fully spiking SSA inserts additional LIF neuron after KᵀV to increase structured sparsity</t>
  </si>
  <si>
    <t>LIF neurons, spike activations, FSSA operator, low-spike-rate neuron filtering, sparse spike tensors, structured sparsity detection</t>
  </si>
  <si>
    <t>LIF neuron with learnable threshold voltage</t>
  </si>
  <si>
    <t>Spiking self-attention block; QKV generation layer; attention heads; projection layer; Spikingformer, Spike-driven Transformer v2, and QKFormer models</t>
  </si>
  <si>
    <t>Spiking self-attention; fully spiking SSA; structured-sparsity-aware SSA</t>
  </si>
  <si>
    <t>Q, K, and V are generated as spike tensors using spiking neuron layers; FSSA adds LIF neuron to transform intermediate KᵀV attention matrix into sparse spike activation before Q·A computation</t>
  </si>
  <si>
    <t>Evaluated ST models include Spikingformer, Spike-driven Transformer v2, QKFormer-224, and QKFormer-384; exact block counts and parameter counts for each model NR in this paper</t>
  </si>
  <si>
    <t>Object detection SDT v2: 34.9M; ADE20K semantic segmentation SDT v2: 16.5M; classification model parameter counts NR</t>
  </si>
  <si>
    <t>Algorithm–hardware co-design introducing FSSA, low-spike-rate neuron filtering, sparsity-aware two-stage dataflow, and sparsity-aware hardware add-on for runtime computation and memory-transfer skipping</t>
  </si>
  <si>
    <t>Uses pretrained Spiking Transformer models with binary spike activations; exact image-to-spike input encoding method NR</t>
  </si>
  <si>
    <t>FSSA LIF threshold initialized to vth = 4; neuron filtering treats neurons firing at most once over all timesteps as sparse; fine-tuning for 10 epochs</t>
  </si>
  <si>
    <t>Partially learned: FSSA LIF thresholds are learnable and QKV generation weights are fine-tuned; sparsity detection/filtering logic is fixed</t>
  </si>
  <si>
    <t>Binary spike activations; spike tensors Q, K, V; sparse A and Z matrices; compact binary sparsity vectors for active/inactive channels</t>
  </si>
  <si>
    <t>T timesteps used in evaluated ST models; exact timestep varies by model/task and is not fully reported; COCO uses timestep 1, ADE20K uses timestep 4</t>
  </si>
  <si>
    <t>Classification head / downstream task heads from the underlying ST models; exact decoding details NR</t>
  </si>
  <si>
    <t>Yes. The paper analyzes SSA structured sparsity, rowwise sparsity in A, columnwise sparsity in Z, low-spike-rate neurons across timesteps, and sparsity effects on computation and memory skipping</t>
  </si>
  <si>
    <t>Supervised fine-tuning of pretrained Spiking Transformer models</t>
  </si>
  <si>
    <t>Lightweight fine-tuning restricted mainly to QKV generation layers and learnable FSSA LIF thresholds; 10 epochs of fine-tuning</t>
  </si>
  <si>
    <t>FSSA threshold initialized to 4; fine-tuned for 10 epochs; QKV generation weights updated; up to 80% fewer fine-tuned parameters than full-model fine-tuning; other optimizer and learning-rate details NR</t>
  </si>
  <si>
    <t>Hardware implemented in Verilog RTL; synthesized with Synopsys Design Compiler in 28 nm process; evaluated using open-source cycle-accurate simulator for Prosperity; training framework/code availability NR</t>
  </si>
  <si>
    <t>Effective throughput and energy efficiency of SSA block processing</t>
  </si>
  <si>
    <t>Proposed design with filtering achieves 234.44 GOP/s effective throughput and 319.12 GOP/J energy efficiency</t>
  </si>
  <si>
    <t>Accuracy, structured sparsity, row-A sparsity, column-Z sparsity, area overhead, power overhead, mAP, mIoU</t>
  </si>
  <si>
    <t>Baseline SSA/ST models; Spikingformer, Spike-driven Transformer v2, QKFormer; baseline SNN accelerator/Prosperity; PTB; Bishop; SpikeX; Phi</t>
  </si>
  <si>
    <t>FSSA increases structured sparsity by about 1.8× with less than 1% accuracy loss; neuron filtering adds about 1.5× more sparsity over FSSA; proposed hardware achieves 24.3% throughput gain and 28.2% energy-efficiency gain over baseline SNN accelerator</t>
  </si>
  <si>
    <t>Benchmark evaluation and postsynthesis simulation; no standard deviation, confidence interval, repeated-run analysis, or statistical significance test reported</t>
  </si>
  <si>
    <t>Full. Includes FSSA direct implementation, FSSA suppression-method comparison, FSSA fine-tuning, neuron-filtering fine-tuning, downstream detection/segmentation evaluation, hardware overhead, and accelerator comparison</t>
  </si>
  <si>
    <t>28 nm SNN accelerator-style hardware integrated with sparsity-aware hardware modules; baseline modeled using Prosperity accelerator framework</t>
  </si>
  <si>
    <t>RTL synthesis and cycle-accurate simulation; no fabricated chip reported</t>
  </si>
  <si>
    <t>Energy estimated from postsynthesis simulation and synthesized hardware power; proposed sparsity-aware hardware consumes 2.23 mW with 0.24% power overhead over baseline</t>
  </si>
  <si>
    <t>Proposed sparsity-aware hardware area 0.0057 mm²; 1.08% area overhead; 500 MHz frequency; 128 processing elements; skips redundant computations and weight transfers in Q generation and projection layers</t>
  </si>
  <si>
    <t>Partial. Motivation compares ST accuracy/efficiency with ANN transformers, but experiments mainly compare against SNN/ST models and SNN accelerators rather than a matched ANN baseline</t>
  </si>
  <si>
    <t>Contribution: identifies and exploits structured sparsity in SSA through FSSA, low-spike-rate neuron filtering, and sparsity-aware hardware/dataflow to improve ST throughput and energy efficiency. Limitation: hardware results are based on RTL synthesis and simulation rather than fabricated silicon; optimization focuses mainly on SSA blocks rather than full end-to-end accelerator deployment</t>
  </si>
  <si>
    <t>P009</t>
  </si>
  <si>
    <t>Kim, S., Kim, S., Jo, W., Kim, S., Hong, S., Lee, N., Lee, J., &amp; Yoo, H.-J. (2025). C-Transformer: An Energy-Efficient Homogeneous DNN-Transformer/SNN-Transformer Processor for Large Language Models. IEEE Journal of Solid-State Circuits, 60(10), 3802–3815. https://doi.org/10.1109/JSSC.2025.3554699</t>
  </si>
  <si>
    <t>https://doi.org/10.1109/JSSC.2025.3554699</t>
  </si>
  <si>
    <t>Language modeling, translation, and summarization using GPT-2, mT5, T5, and FSMT</t>
  </si>
  <si>
    <t>Text/token sequence data; spike trains used internally for SNN-Transformer mode</t>
  </si>
  <si>
    <t>1D language token sequences; encoding uses 1024 input tokens and decoding generates one output token in the measurement setup</t>
  </si>
  <si>
    <t>Tokenized language input processed by Transformer models; INT8 activations/weights in HDSC; rate-coded spike trains in spiking-Transformer mode; outlier inputs handled by INT16 1-D SIMD</t>
  </si>
  <si>
    <t>WikiText, IWSLT, CNN/DailyMail; FSMT translation dataset NR</t>
  </si>
  <si>
    <t>Public NLP benchmark datasets for language modeling, translation, and summarization</t>
  </si>
  <si>
    <t>Homogeneous DNN-Transformer/SNN-Transformer processor using complementary DNN-style allocation; workload dynamically switches between DNN-Transformer mode and spiking-Transformer mode based on input magnitude</t>
  </si>
  <si>
    <t>Spiking-Transformer mode, rate encoding, spike trains, integrate-and-fire operations, output spike speculation, spike-level zero skipping</t>
  </si>
  <si>
    <t>Integrate-and-fire style spike generation; exact neuron model beyond threshold-based integrate-and-fire NR</t>
  </si>
  <si>
    <t>DNN-Transformer and spiking-Transformer execution for GPT-2, mT5, T5, and FSMT language models; attention and feed-forward blocks processed in HDSC</t>
  </si>
  <si>
    <t>Transformer self-attention / multi-self-masked attention; spiking-Transformer computations use spike-domain operations; exact SNN attention formulation NR</t>
  </si>
  <si>
    <t>Input loader converts scalar input values into spike trains in ST-mode; HMAU reconfigures between MAC operation for DNN-Transformer mode and accumulation operation for spiking-Transformer mode; workload allocator selects efficient network type based on input magnitude</t>
  </si>
  <si>
    <t>GPT-2 Large: 708M parameters, 36 blocks; GPT-2 Small: 12 blocks; mT5 Large: 24 blocks; mT5 Small: 8 blocks; T5 Large: 24 blocks; T5 Small: 6 blocks</t>
  </si>
  <si>
    <t>GPT-2 Large: 708M; T5 Large: 402M; other model parameter counts partly NR</t>
  </si>
  <si>
    <t>Fabricated ASIC processor with homogeneous DNN/SNN Transformer core, hybrid multiplication/accumulation unit, output spike speculation, spike-level zero skipping, big–little network compression, implicit weight generation, and extended sign compression</t>
  </si>
  <si>
    <t>Rate encoding converts input values into spike trains in spiking-Transformer mode</t>
  </si>
  <si>
    <t>INT8 input/weight precision in HDSC; INT16 outlier handling; threshold set to match DNN LSB resolution; time window configured as 2^(w−1); output spike speculation sampling ratios selected from {0, 25, 50, 75}</t>
  </si>
  <si>
    <t>Fixed rate-encoding and hardware-level spike speculation; model parameters/compression components are trained or generated separately</t>
  </si>
  <si>
    <t>Rate-coded spike train; 1-bit spike activity; sampled output spike probability; speculated output spike patterns for remaining timesteps</t>
  </si>
  <si>
    <t>Time-window-based spike processing; exact total timestep depends on word length and fixed-point configuration; layer-wise sampling ratios include 25%, 50%, and 75%</t>
  </si>
  <si>
    <t>Transformer language-model decoding generates output tokens; output spike speculation estimates full-time-step spike patterns from sampled timesteps</t>
  </si>
  <si>
    <t>Partial. The paper analyzes rate-coding spike probability, sampled timestep behavior, output spike speculation, and layer-wise sampling ratios, but does not deeply analyze temporal information preservation</t>
  </si>
  <si>
    <t>Hardware inference paper; uses pretrained/compressed language models</t>
  </si>
  <si>
    <t>Big–little network and implicit weight generation are adopted for compression; exact LLM training/fine-tuning procedure NR</t>
  </si>
  <si>
    <t>For implicit weight generation, losses are calculated from differences between parameters, feature maps, and logits; exact formulas NR</t>
  </si>
  <si>
    <t>Fabricated Samsung 28-nm 1P8M CMOS ASIC; evaluation board with DDR3 DRAM, flash memory, FPGA, and host PC; code availability NR</t>
  </si>
  <si>
    <t>System energy consumption, computation energy, EMA energy, latency, energy efficiency</t>
  </si>
  <si>
    <t>GPT-2 language modeling: 35.9 mJ and 656 ms; mT5 translation: 21.3 mJ and 359 ms; T5 summarization: 15.0 mJ and 307 ms; FSMT translation: 5.5 mJ and 93 ms</t>
  </si>
  <si>
    <t>Perplexity, BLEU, ROUGE-L, TOPS/W, TOPS, external bandwidth, memory-access reduction, compression ratio, throughput</t>
  </si>
  <si>
    <t>Baseline without proposed features; previous Transformer ASICs from ISSCC 2022/2023; C-DNN processor; DDR3 EMA baseline</t>
  </si>
  <si>
    <t>Achieves 0.21×–0.33× computation energy and 0.31×–0.41× EMA energy compared with baseline; HDSC gives 1.32× chip energy-efficiency gain, spike-level zero skipping 1.21×, and output spike speculation 1.19×; total system energy reduced to 0.43×</t>
  </si>
  <si>
    <t>Chip measurement and benchmark comparison; no standard deviation, confidence interval, repeated-run analysis, or statistical significance test reported</t>
  </si>
  <si>
    <t>Full hardware feature analysis. Includes HDSC, spike-level zero skipping, output spike speculation, BLN, IWG, ESC, layer-wise energy/latency, compression performance, and sampling-ratio analysis</t>
  </si>
  <si>
    <t>Fabricated 28-nm Samsung 1P8M CMOS ASIC with 48 homogeneous DNN/SNN Transformer cores, two weight generators, NoC, top controller, 1-D SIMD unit, and 500 KB SRAM</t>
  </si>
  <si>
    <t>Fabricated and measured silicon chip with demonstration system</t>
  </si>
  <si>
    <t>Measured chip/system energy; includes EMA energy estimation using DDR3 interface; chip consumes 47.5 mW at 50 MHz/0.7 V and 469.2 mW at 200 MHz/1.1 V</t>
  </si>
  <si>
    <t>Die area 20.25 mm²; 0.7–1.1 V; 50–200 MHz; peak performance 3.41 TOPS; energy efficiency 22.9–47.8 TOPS/W; 1.6 GB/s external bandwidth; 500 KB SRAM</t>
  </si>
  <si>
    <t>Yes. Compares against DNN-Transformer processing, previous non-spiking Transformer ASICs, and baseline Transformer execution with EMA energy</t>
  </si>
  <si>
    <t>Contribution: proposes and fabricates C-Transformer, a homogeneous DNN-Transformer/SNN-Transformer ASIC for on-device language models using reconfigurable HMAU, output spike speculation, and three-stage weight compression to reduce computation and external-memory energy. Limitation: spiking mechanism is mainly hardware-level rate-coded processing rather than a fully reported SNN training method; some training and dataset details are NR</t>
  </si>
  <si>
    <t>P010</t>
  </si>
  <si>
    <t>Leone, G., Busia, P., Orrù, M., Raffo, L., &amp; Meloni, P. (2025). ESTU: Enabling Spiking Transformers on Ultra-Low-Power FPGAs. IEEE Transactions on Circuits and Systems II: Express Briefs, 72(12), 2027–2031. https://doi.org/10.1109/TCSII.2025.3626209</t>
  </si>
  <si>
    <t>https://doi.org/10.1109/TCSII.2025.3626209</t>
  </si>
  <si>
    <t>Spiking Transformer inference on low-power FPGA; sEMG gesture classification on NinaPro DB-5; benchmarking of spiking Transformer models for fast prosthetic hand control and epileptic seizure detection/prediction</t>
  </si>
  <si>
    <t>Sensor time-series converted into spike trains; sEMG signals; EEG/seizure-related benchmark model; generic spike-token inputs</t>
  </si>
  <si>
    <t>Temporal sensor streams represented as spike sequences; model uses token/patch sequence length, attention heads, embedding dimensions, and timesteps</t>
  </si>
  <si>
    <t>sEMG data are converted into spikes using delta modulation; sEMG model uses 32 input channels, embedding size 64, 4 attention heads, 200 timestep memory for K and V, and projection size 16; 91% neurons inactive on average during test inference</t>
  </si>
  <si>
    <t>NinaPro DB-5; benchmark models from prior fast prosthetic hand control and epileptic seizure detection/prediction studies</t>
  </si>
  <si>
    <t>Public biomedical sensor dataset and prior benchmark spiking Transformer models</t>
  </si>
  <si>
    <t>Microcode-programmable Spiking Transformer accelerator with configurable encoding slot, ESTU accelerator core, configurable decoding slot, and RISC-V softcore; supports embedding, encoder/SSA, and classifier stages</t>
  </si>
  <si>
    <t>LIF neuron module, spike trains, spike memory, spike-weight and spike-spike operations, sparsity stack memory, event-sparsity exploitation</t>
  </si>
  <si>
    <t>Spiking Transformer encoder; lightweight spiking self-attention; Q/K/V projections; multi-head attention; classifier stage</t>
  </si>
  <si>
    <t>Spiking self-attention; softmax-free attention using binary Q, K, and V projections</t>
  </si>
  <si>
    <t>Sensor data are converted into spike trains by a configurable encoding slot; ESTU executes dense, sum, and matrix multiplication operators over spike/integer data; operation results can be passed through LIF to generate binary spike outputs for subsequent Transformer layers</t>
  </si>
  <si>
    <t>sEMG model: dense-based embedding plus one encoder stage, 4 attention heads, K/V memory of 200 timesteps, projection size 16, 32 input channels, embedding size 64. Benchmarked models include configurations with 8 heads/32 patch/150 sequence length and 1 head/8 patch/24 sequence length</t>
  </si>
  <si>
    <t>Ultra-low-power FPGA architecture named ESTU; microcode-programmable accelerator; operator fusion and hardware reuse; sparsity-aware execution; RISC-V-controlled system; configurable encoding/decoding slots</t>
  </si>
  <si>
    <t>Delta modulation for sEMG spike feature extraction; configurable encoding slot for sensor-to-spike conversion</t>
  </si>
  <si>
    <t>sEMG model uses 32 input channels; K/V memory length 200 timesteps; embedding size 64; projection size 16; 8-bit integer quantized model parameters; 20-bit fixed-point membrane potentials</t>
  </si>
  <si>
    <t>Fixed/preprocessing-based encoding; model weights trained separately; ESTU hardware/microcode is configurable</t>
  </si>
  <si>
    <t>Spike trains; grouped spikes in blocks of four for stack-memory sparsity tracking; binary spike memory; LIF-generated spikes</t>
  </si>
  <si>
    <t>sEMG model uses 200 timestep memory for K and V; other benchmark models use sequence lengths of 150 and 24; exact sampling rate NR</t>
  </si>
  <si>
    <t>Configurable decoding slot; spike-rate evaluation mentioned as an example for classification outcome generation</t>
  </si>
  <si>
    <t>Partial. The paper analyzes spike grouping, event sparsity exploitation, inactive-neuron rate, and real-time constraints, but does not deeply analyze temporal information preservation</t>
  </si>
  <si>
    <t>Supervised training for sEMG Spiking Transformer model; hardware inference deployment</t>
  </si>
  <si>
    <t>SpikingJelly used to train the sEMG Spiking Transformer; post-training uniform-scale quantization applied for deployment</t>
  </si>
  <si>
    <t>8-bit integer post-training quantization for parameters; 20-bit fixed-point membrane potentials; other training hyperparameters NR</t>
  </si>
  <si>
    <t>SpikingJelly for model training; ESTU is stated as open-source; hardware synthesized with OSS CAD Suite, Yosys, and nextpnr; GitHub repository provided in the paper</t>
  </si>
  <si>
    <t>Inference power consumption and real-time execution capability</t>
  </si>
  <si>
    <t>Active inference power: 3.76 mW; standby power: 0.23 mW; sEMG classification accuracy: 87.21% before quantization and 86.97% after quantization</t>
  </si>
  <si>
    <t>Execution time, energy per inference, throughput per operator, sparsity, resource utilization, accuracy improvement, standby power</t>
  </si>
  <si>
    <t>Vanilla SNN model for sEMG classification; RISC-V microcontroller baseline; FPGA-based spiking Transformer accelerators from prior work</t>
  </si>
  <si>
    <t>sEMG Spiking Transformer improves accuracy by over 2% compared with vanilla SNN; 91% inactive neurons provide 29% speedup compared with non-sparse execution; energy efficiency is reported as 2.6× higher than one prior work and 2× higher than another FPGA spiking Transformer accelerator</t>
  </si>
  <si>
    <t>Benchmark and hardware measurements reported; no standard deviation, confidence interval, repeated-run analysis, or statistical significance test reported</t>
  </si>
  <si>
    <t>Partial. Includes sparsity grouping trade-off, operator throughput comparison, benchmark model execution, quantization impact, sparsity speedup, and power measurement</t>
  </si>
  <si>
    <t>Lattice iCE40UP5K ultra-low-power FPGA with RISC-V SERV softcore</t>
  </si>
  <si>
    <t>Implemented and measured on FPGA evaluation board</t>
  </si>
  <si>
    <t>Measured using shunt resistor on the VCORE track of the iCEBreaker evaluation board; active power 3.76 mW, standby 0.23 mW; at 12 MHz, average power 1.03 mW and 4.28 µJ per inference for sEMG</t>
  </si>
  <si>
    <t>Maximum clock 21 MHz; resource usage: 4,301 logic cells, 30 BRAMs, 2 SPRAMs, 6 DSPs; memory limits: &lt;1 Mb integer memory for attention/synaptic weights, 32 Kb spike memory, 768 LIF neurons; sEMG inference about 0.65 ms with 91% sparsity</t>
  </si>
  <si>
    <t>No direct ANN baseline; compares mainly with vanilla SNN, RISC-V software execution, and FPGA spiking Transformer accelerators</t>
  </si>
  <si>
    <t>Contribution: proposes ESTU, an ultra-low-power, microcode-programmable Spiking Transformer FPGA architecture for near-sensor edge inference, validated on sEMG and benchmark models with measured milliwatt-level power. Limitation: limited model size due to small FPGA memory; low peak performance compared with high-end FPGA accelerators; training details are not fully reported</t>
  </si>
  <si>
    <t>Primary: RQ5; Secondary: RQ1, RQ2, RQ3</t>
  </si>
  <si>
    <t>P011</t>
  </si>
  <si>
    <t>Li, T., Li, J., Shen, G., Zhao, D., Zhang, Q., &amp; Zeng, Y. (2026). FireFly-T: High-Throughput Sparsity Exploitation for Spiking Transformer Acceleration with Dual-Engine Overlay Architecture. IEEE Transactions on Computers. https://doi.org/10.1109/TC.2026.3672901</t>
  </si>
  <si>
    <t>https://doi.org/10.1109/TC.2026.3672901</t>
  </si>
  <si>
    <t>FPGA acceleration of spiking convolutional networks and Spiking Transformer inference, especially sparse activation processing and spiking attention acceleration</t>
  </si>
  <si>
    <t>Static image data converted into spike-based feature/token representations</t>
  </si>
  <si>
    <t>2D image input represented as spike feature maps and spiking token sequences</t>
  </si>
  <si>
    <t>Uses 1-bit spike activations, sparse spike feature maps, binary Q/K/V attention operands, and multi-bit weights; CIFAR-Net input begins from 3 × 32 × 32 images</t>
  </si>
  <si>
    <t>Spiking Transformer mapped onto a dual-engine FPGA overlay; model side follows SPS + stacked Spiking Transformer encoder blocks + classification head; hardware side uses sparse engine for convolution/linear layers and binary engine for spiking attention</t>
  </si>
  <si>
    <t>LIF neurons, spiking patch splitting, spiking convolution, sparse spike activations, neuronal dynamics module, spike-based MLP, spike-form Q/K/V</t>
  </si>
  <si>
    <t>Spiking Transformer encoder, Spiking Self-Attention, MLP block, Spikingformer variants, classification head</t>
  </si>
  <si>
    <t>Binary spiking self-attention; spiking attention using AND-PopCount operations</t>
  </si>
  <si>
    <t>Spike-form Q, K, and V are processed by the binary engine; sparse engine handles spiking convolution/linear operations, while binary engine accelerates QKᵀ and QKᵀV attention operations through LUT6-optimized AND-PopCount logic</t>
  </si>
  <si>
    <t>Evaluated models include CIFAR-Net, Spikingformer-4-256 for CIFAR-10, Spikingformer-2-512 for CIFAR-100, and Spikingformer-8-512 for ImageNet; hardware parallelism configured as (PTs × PFx, PCi, PCo) = (8 × 16, 64)</t>
  </si>
  <si>
    <t>Dual-engine overlay architecture; high-throughput sparse engine; binary spiking-attention engine; flexible orchestrator; multi-lane sparse decoder; bank-conflict-free workload balancing; LUT6-optimized AND-PopCount; implicit transpose/dataflow manipulation</t>
  </si>
  <si>
    <t>Spiking Patch Splitting / spiking convolutional tokenizer; exact raw image-to-spike encoding rule NR</t>
  </si>
  <si>
    <t>1-bit spike activations; binary attention operands; configurable timestep, sequence length, embedding dimension, kernel size, channel parallelism, memory banks, and sparse decoder throughput; exact neuron threshold values NR</t>
  </si>
  <si>
    <t>Partially model-based and hardware-configurable; exact encoding learning status NR</t>
  </si>
  <si>
    <t>Binary spike feature maps; sparse spike bitmap/index representations; spike-form Q/K/V; fine-grained sparse activations</t>
  </si>
  <si>
    <t>Symbolic timestep parameter Ts supported by the architecture; exact timestep used in each evaluated network NR</t>
  </si>
  <si>
    <t>Classification head produces final image classification output</t>
  </si>
  <si>
    <t>Yes. The paper analyzes spike sparsity, fine-grained versus coarse-grained sparsity, multidimensional parallelism, sparse decoder throughput, binary attention dataflow, and resource/energy trade-offs</t>
  </si>
  <si>
    <t>Hardware inference acceleration; model training is not the main focus</t>
  </si>
  <si>
    <t>FPGA implementation on Zynq UltraScale+ MPSoC / KV260 platform; code availability NR</t>
  </si>
  <si>
    <t>Energy efficiency, throughput, DSP efficiency, and classification accuracy</t>
  </si>
  <si>
    <t>FireFly-T reports 978.61 GOP/s/W on CIFAR-Net/CIFAR-10; Spikingformer results include 696.64 GOP/s/W on CIFAR-10, 762.87 GOP/s/W on CIFAR-100, and 781.13 GOP/s/W on ImageNet; reported accuracies include 93.60%, 94.45%, 78.38%, and 71.55% across the evaluated configurations</t>
  </si>
  <si>
    <t>GOP/s, GOP/s/DSP, FPS, LUT usage, register usage, BRAM usage, DSP usage, clock frequency, resource breakdown</t>
  </si>
  <si>
    <t>E3NE, SyncNN, DeepFire2, FireFly v2, HeatViT, SSR, SpikeTA, and other SNN / Transformer accelerators</t>
  </si>
  <si>
    <t>Achieves 1.39× higher energy efficiency and 4.21× higher DSP efficiency than FireFly v2; achieves 2.40× higher energy efficiency and 7.10× higher DSP efficiency than SpikeTA; also reports 1.47×–13.87× higher energy efficiency than DeepFire2 and 1.03×–1.39× higher than FireFly v2 across CIFAR-10, CIFAR-100, and ImageNet</t>
  </si>
  <si>
    <t>Hardware benchmark comparison and resource/performance evaluation; no standard deviation, confidence interval, repeated-run analysis, or statistical significance test reported</t>
  </si>
  <si>
    <t>Full hardware analysis. Includes sparsity support comparison, sparse decoder analysis, load-balancing analysis, parallelism/sparsity comparison, resource breakdown, and comparison with SOTA accelerators</t>
  </si>
  <si>
    <t>Xilinx Zynq UltraScale+ MPSoC / KV260 FPGA platform; xczu5ev device</t>
  </si>
  <si>
    <t>Implemented and evaluated as an FPGA overlay/IP accelerator on commercial FPGA edge hardware</t>
  </si>
  <si>
    <t>Energy efficiency and power/resource metrics are reported from FPGA implementation/Vivado-style evaluation; no fabricated ASIC measurement</t>
  </si>
  <si>
    <t>FireFly-T uses 46 kLUTs, 117 kREGs, 100 BRAMs, and 304 DSPs at 300 MHz for the G=4 configuration; sparse engine uses 40 kLUTs and 288 DSPs, while binary engine uses 5 kLUTs and 16 DSPs</t>
  </si>
  <si>
    <t>Partial. The paper compares against non-spiking Transformer accelerators such as HeatViT and SSR, but it does not provide a matched ANN Transformer model comparison under the same task/model setting</t>
  </si>
  <si>
    <t>Contribution: FireFly-T is a practical FPGA accelerator for Spiking Transformers that combines fine-grained sparsity exploitation, multidimensional parallelism, and a dedicated binary attention engine. Limitation: evaluation is FPGA-based rather than fabricated ASIC; experiments focus mainly on image-classification workloads; training and encoding details are not deeply reported</t>
  </si>
  <si>
    <t>P012</t>
  </si>
  <si>
    <t>Liu, Z., Wu, J., Shi, G., Yang, W., Dong, W., &amp; Zhao, Q. (2024). Motion-Oriented Hybrid Spiking Neural Networks for Event-Based Motion Deblurring. IEEE Transactions on Circuits and Systems for Video Technology, 34(5), 3742–3754. https://doi.org/10.1109/TCSVT.2023.3317976</t>
  </si>
  <si>
    <t>Event-based motion deblurring / sharp image reconstruction from blurry image and event stream</t>
  </si>
  <si>
    <t>Blurry RGB/image frames and event-camera data</t>
  </si>
  <si>
    <t>Multimodal 2D image + 3D spatiotemporal event/spike representation</t>
  </si>
  <si>
    <t>Event stream represented as asynchronous events (x, y, t, p); event cameras provide microsecond-level temporal resolution; spike features are represented in spatiotemporal form S ∈ R^(n×n×T×C); GoPro images are 1280 × 720; real-event images are cropped to 320 × 256</t>
  </si>
  <si>
    <t>GoPro, REBlur, and a custom real-event dataset captured using DAVIS346</t>
  </si>
  <si>
    <t>Mixed: public synthetic event-based deblurring dataset, public real-event deblurring dataset, and custom real-event dataset</t>
  </si>
  <si>
    <t>GoPro: 3,214 image pairs, with 1,111 test samples; REBlur: 1,389 pairs, with 486 training and 903 testing pairs; custom real-event dataset: 6,309 pairs, with 2,075 test samples</t>
  </si>
  <si>
    <t>GoPro and custom real-event datasets use about one-third of samples for testing; REBlur uses 486 train / 903 test pairs; class balance N/A</t>
  </si>
  <si>
    <t>Hybrid SNN-CNN two-stream deblurring network; SNN branch extracts motion features from events, CNN branch extracts background/image features, TSST computes spike motion intensity, and HFEE fuses SNN motion features with CNN features for reconstruction</t>
  </si>
  <si>
    <t>SNN event feature extractor, spiking convolution, spiking pooling, LIF neurons, Temporal-local-Spatio Spiking Transformer, spike temporal attention</t>
  </si>
  <si>
    <t>Temporal-local-Spatio Spiking Transformer; spiking temporal attention map; attention over local spatial windows and temporal spike sequences</t>
  </si>
  <si>
    <t>Spiking temporal attention; temporal-local-spatio self-attention; channel attention in the CNN fusion block</t>
  </si>
  <si>
    <t>SNN extracts spike features from events; TSST computes motion intensity maps from local spike release rates and temporal attention; spike features are scaled by the motion-attention map and converted/mapped into floating-point features for CNN fusion through HFEE</t>
  </si>
  <si>
    <t>Deblurring network uses 4-layer encoder and 4-layer decoder; CNN encoder feature dimensions are [32, 64, 128, 256]; SNN branch dimensions are [8, 16, 32, 64]; SNN experiments use 10 temporal sequences; TSST window sizes tested from 16 to 128, with best reported setting around 32</t>
  </si>
  <si>
    <t>Full model on real-event dataset: 7.11M parameters; TSST SNN branch parameters reported as 40.938 KB in ablation</t>
  </si>
  <si>
    <t>New event-based motion deblurring architecture; first use of SNN-CNN hybrid fusion for image deblurring; proposed TSST for motion intensity extraction; proposed HFEE for motion-background feature fusion</t>
  </si>
  <si>
    <t>Event-to-spike temporal sequence encoding; raw event temporal sequence is compressed into 10 spike timesteps; event spikes are sampled to millisecond scale for GoPro; blurry image is processed by CNN branch</t>
  </si>
  <si>
    <t>LIF threshold Vth = 1; leak factor τ = 0.5; initial membrane potential u(0)=0; SNN temporal sequence length Tout = 10; TSST spatial window sizes [32, 16, 8, 4] across encoder layers; GoPro events are temporally extended by doubling timestamps</t>
  </si>
  <si>
    <t>Partially fixed and learned: event-to-spike temporal binning and LIF dynamics are fixed; SNN/CNN feature extraction and fusion weights are learned end-to-end</t>
  </si>
  <si>
    <t>Binary spike sequences; sparse event stream; spatiotemporal spike tensor; spike motion intensity map; mapped floating-point motion feature after TSST</t>
  </si>
  <si>
    <t>Event camera has microsecond-level event triggering; model training uses 10 SNN temporal sequences; GoPro maximum timestamp around 40,000; custom real-event maximum timestamp around 300,000</t>
  </si>
  <si>
    <t>CNN decoder reconstructs the final sharp RGB image from fused SNN-CNN features</t>
  </si>
  <si>
    <t>Yes. The paper analyzes motion intensity from spike density and temporal attention, TSST window-size effects, spike-to-CNN feature fusion, and the importance of preserving temporal motion information during deblurring</t>
  </si>
  <si>
    <t>Supervised end-to-end image reconstruction</t>
  </si>
  <si>
    <t>Joint SNN-CNN optimization using backpropagation through time for SNN modules and surrogate-gradient training for spike non-differentiability</t>
  </si>
  <si>
    <t>Triangle surrogate gradient function</t>
  </si>
  <si>
    <t>Charbonnier loss plus edge loss: L = Lchar(Z, GT) + λLedge(Z, GT)</t>
  </si>
  <si>
    <t>GoPro: random 512 × 512 crops, batch size 16, Adam, learning rate decreases from 3 × 10⁻⁴ to 1 × 10⁻⁶. Real Events: GoPro pretrained model initialization except SNN neurons, Adam, learning rate decreases from 1 × 10⁻⁴ to 1 × 10⁻⁵, batch size 16. Loss weight λ = 0.05, ε = 1 × 10⁻³</t>
  </si>
  <si>
    <t>PyTorch; trained using two Intel Xeon Gold 6226R CPUs and four NVIDIA RTX 3090 GPUs; code and pretrained models available at GitHub: XDULzx/MotionSNN</t>
  </si>
  <si>
    <t>PSNR and SSIM</t>
  </si>
  <si>
    <t>GoPro: 35.58 dB PSNR; Real Event dataset: 34.67 dB PSNR and 0.968 SSIM; REBlur: 40.15 dB PSNR</t>
  </si>
  <si>
    <t>Parameter count, ablation PSNR/SSIM, visual deblurring quality, comparison with image-only and event-based baselines</t>
  </si>
  <si>
    <t>DMPHN, MPRNet, MIMO-UNet++, Restormer, D2Nets, NAFNet, DS-Deblur, ERDNet, eSL-Net, EFNet, Concatenate baseline, SNN TATT, SNN SATT, LSTM-event baseline</t>
  </si>
  <si>
    <t>On GoPro, improves over EFNet by 0.12 dB PSNR and over NAFNet by 1.89 dB. On the custom real-event dataset, improves over EFNet and other SNN-based variants. On REBlur, achieves 40.15 dB PSNR, improving over EFNet by 2.03 dB</t>
  </si>
  <si>
    <t>Benchmark comparison and extensive ablation studies; no standard deviation, confidence interval, repeated-run analysis, or statistical significance test reported</t>
  </si>
  <si>
    <t>Full. Includes event pathway removal, LSTM event baseline, TSST vs Concatenate/SNN TATT/SNN SATT, TSST window-size analysis, parameterized vs non-parameterized fusion block, and Charbonnier/edge-loss ablation</t>
  </si>
  <si>
    <t>No direct deployment; neuromorphic chip potential discussed for future work</t>
  </si>
  <si>
    <t>No real neuromorphic hardware deployment reported</t>
  </si>
  <si>
    <t>No direct energy measurement; paper motivates SNN efficiency and notes that full SNN benefits require brain-like/neuromorphic chip deployment</t>
  </si>
  <si>
    <t>Reports parameter counts and model size in ablations; no measured latency, memory footprint, FLOPs, or hardware energy table reported</t>
  </si>
  <si>
    <t>Yes. Compares with CNN/Transformer/image-restoration baselines such as Restormer, NAFNet, MPRNet, MIMO-UNet++, and event-based ANN deblurring methods</t>
  </si>
  <si>
    <t>Contribution: proposes TSST and HFEE to fuse event-based SNN motion features with CNN background features for motion deblurring, showing strong PSNR/SSIM on GoPro, REBlur, and real-event data. Limitation: low-power and high-temporal-resolution advantages of SNNs are not fully demonstrated because no neuromorphic chip deployment or energy measurement is provided</t>
  </si>
  <si>
    <t>P013</t>
  </si>
  <si>
    <t>https://doi.org/10.1109/ICASSP48485.2024.10446631</t>
  </si>
  <si>
    <t>Image classification and neuromorphic event-based classification with token pruning and weight pruning</t>
  </si>
  <si>
    <t>Static image data and neuromorphic/event-based image data</t>
  </si>
  <si>
    <t>2D image sequence represented as spiking patch tokens I ∈ R^(T×C×H×W) and X′ ∈ R^(T×N×D)</t>
  </si>
  <si>
    <t>Input images are converted into spike token sequences; SparseSpikformer selects foreground/relevant image tokens using average spike firing rate and prunes redundant model weights</t>
  </si>
  <si>
    <t>CIFAR-10, CIFAR-100, CIFAR10-DVS, DVS-128</t>
  </si>
  <si>
    <t>Public static image and neuromorphic/event-based benchmark datasets</t>
  </si>
  <si>
    <t>Spiking Transformer based on Spikformer; uses Spiking Patch Splitting, Spiking Token Selector, Spiking Self-Attention, MLP, encoder blocks, and linear classification head</t>
  </si>
  <si>
    <t>Spike neuron layers, spike sequences, Spiking Patch Splitting, Spiking Token Selector, spike firing-rate-based pruning</t>
  </si>
  <si>
    <t>Spikformer / Spiking Transformer encoder block, Spiking Self-Attention, MLP, classification head</t>
  </si>
  <si>
    <t>Spiking Self-Attention with token pruning before attention calculation</t>
  </si>
  <si>
    <t>SPS converts input image sequence into spike tokens; STS selects top-ρ% important tokens based on spike firing rate; selected spike tokens are passed into SSA and MLP calculations</t>
  </si>
  <si>
    <t>Encoder block × L; token selector inserted after the 2nd, 3rd, and 4th encoder layers; exact L and hidden dimension NR</t>
  </si>
  <si>
    <t>Exact original parameter count NR; paper reports that SparseSpikformer can retain only about 10% of parameters after weight pruning</t>
  </si>
  <si>
    <t>Co-design framework for token pruning and weight pruning; Spiking Token Selector; Lottery Ticket Hypothesis-based weight pruning; hardware-friendly SparseSpikformer</t>
  </si>
  <si>
    <t>Spiking Patch Splitting converts image sequence into spike patches/tokens; neuromorphic datasets use event-derived spike input following Spikformer setting</t>
  </si>
  <si>
    <t>Token keep ratio ρ tested from 0.5 to 0.9; token selectors preserve [ρ, ρ², ρ³] tokens across selected encoder layers; LTH pruning uses p = 25 and K = 15; fixed token keep rate ρ = 0.7 used in weight-pruning experiment</t>
  </si>
  <si>
    <t>Partially learned: token selector uses MLP and Gumbel-Softmax for differentiable token decision; spike firing-rate criterion guides token selection; weight pruning uses fixed LTH/IMP procedure</t>
  </si>
  <si>
    <t>Spike sequence; spike tokens; binary keep/drop token decision D ∈ {0,1}^N; sparse weight masks M ∈ {0,1}</t>
  </si>
  <si>
    <t>T timesteps used in spike image sequence, but exact timestep value NR</t>
  </si>
  <si>
    <t>Fully connected linear classification head outputs class prediction</t>
  </si>
  <si>
    <t>Partial. The paper visualizes spike firing-rate attention maps and token pruning behavior, but does not deeply analyze temporal information preservation or encoding loss</t>
  </si>
  <si>
    <t>Supervised learning with pruning-based model compression</t>
  </si>
  <si>
    <t>Follows original Spikformer training principles; token selector trained with Gumbel-Softmax; weight pruning uses Lottery Ticket Hypothesis with Iterative Magnitude Pruning and retraining</t>
  </si>
  <si>
    <t>Experiments conducted on one NVIDIA Tesla V100 GPU; token selector inserted after 2nd, 3rd, and 4th encoder blocks; keep ratios 0.5–0.9; IMP uses p = 25, K = 15; other training details follow Spikformer but are NR</t>
  </si>
  <si>
    <t>Top-1 accuracy, throughput, FLOPs, and weight sparsity</t>
  </si>
  <si>
    <t>With token pruning, SparseSpikformer maintains competitive accuracy: CIFAR-10 up to 95.22%, CIFAR-100 up to 77.81%, CIFAR10-DVS up to 79.3%, and DVS-128 up to 98.26–98.95 depending on pruning setting</t>
  </si>
  <si>
    <t>Keep ratio, throughput, GFLOPs, sparsity level, ablation accuracy, IMP/EB/RR pruning comparison</t>
  </si>
  <si>
    <t>Original Spikformer; Random Selector; Early-Bird pruning; Iterative Magnitude Pruning; Random Re-initialization</t>
  </si>
  <si>
    <t>Reduces model parameters by about 90% and GFLOPs by about 20%; token pruning reduces FLOPs from 3.74G to 2.75G on CIFAR settings and from 7.78G to 6.03G on DVS settings at ρ = 0.5; throughput improves across datasets</t>
  </si>
  <si>
    <t>Benchmark evaluation and ablation studies; no standard deviation, confidence interval, repeated-run analysis, or statistical significance test reported</t>
  </si>
  <si>
    <t>Full for pruning focus. Includes different token keep ratios, weight sparsity levels, Random Selector vs Spiking Token Selector, and IMP vs Early-Bird vs Random Re-initialization</t>
  </si>
  <si>
    <t>Edge devices / resource-constrained deployment are the motivation; no specific hardware platform deployed</t>
  </si>
  <si>
    <t>No direct energy measurement; efficiency is inferred from reduced FLOPs, throughput improvement, and parameter pruning</t>
  </si>
  <si>
    <t>Reports throughput and FLOPs under different keep ratios; reports up to about 90% weight pruning; does not report measured latency, memory footprint, or hardware energy</t>
  </si>
  <si>
    <t>No direct ANN baseline; comparison is mainly against Spikformer and pruning variants</t>
  </si>
  <si>
    <t>Contribution: proposes SparseSpikformer, a co-design pruning framework that combines spike firing-rate-based token selection and LTH-based weight pruning to reduce computation and storage while maintaining accuracy. Limitation: short conference paper with limited training details, no real hardware deployment, and no measured energy/latency results</t>
  </si>
  <si>
    <t>P014</t>
  </si>
  <si>
    <t>Long, X., Zhu, X., Guo, F., Zhang, W., Gu, Q., Chen, C., &amp; Gu, F. (2025). SLTNet: Efficient Event-based Semantic Segmentation with Spike-driven Lightweight Transformer-based Networks. In 2025 IEEE/RSJ International Conference on Intelligent Robots and Systems (IROS), pp. 4331–4338. https://doi.org/10.1109/IROS60139.2025.11247662</t>
  </si>
  <si>
    <t>https://doi.org/10.1109/IROS60139.2025.11247662</t>
  </si>
  <si>
    <t>Event-based semantic segmentation using only event-camera data</t>
  </si>
  <si>
    <t>Event-camera streams</t>
  </si>
  <si>
    <t>3D spatiotemporal event representation converted into voxel/event tensor format</t>
  </si>
  <si>
    <t>Raw event stream represented as (x, y, t, p) with polarity p ∈ {−1,+1}; DDD17 uses DAVIS event data at 346 × 260 resolution; DSEC-Semantic uses 440 × 640 event/RGB driving sequences; event interval Δt = 50 ms</t>
  </si>
  <si>
    <t>DDD17; DSEC-Semantic</t>
  </si>
  <si>
    <t>Public event-based semantic segmentation benchmark datasets</t>
  </si>
  <si>
    <t>DDD17: 15,950 training and 3,890 testing pairs with 6 semantic categories. DSEC-Semantic: 8,082 training frames from 8 sequences and 2,809 testing frames from 3 sequences with 11 categories</t>
  </si>
  <si>
    <t>Uses official or commonly adopted train/test splits; class balance NR</t>
  </si>
  <si>
    <t>Single-branch hierarchical SNN-based encoder-decoder with spike-driven convolution blocks and spike-driven Transformer blocks; first three encoder stages use SCBs, final stage uses two STBs for long-range context</t>
  </si>
  <si>
    <t>Evolutionary Spiking Neuron, LIF-based spiking neurons, Spike-driven Convolution Blocks, Spike-LD modules, binary spike transmission, membrane shortcut</t>
  </si>
  <si>
    <t>Evolutionary Spiking Neuron based on LIF</t>
  </si>
  <si>
    <t>Spike-driven Transformer Block; spike-driven multi-head self-attention; two-layer MLP inside STB</t>
  </si>
  <si>
    <t>Spike-driven multi-head self-attention; binary mask / Hadamard-product attention</t>
  </si>
  <si>
    <t>Event streams are converted into voxel/event tensors and processed through ESN-based spike blocks; STB generates spike-driven Q, K, and V through re-parameterization convolution and spiking neurons; SDMSA computes attention using SUMc(Q ⊗ K) ⊗ V</t>
  </si>
  <si>
    <t>Four-stage encoder; initial block with three spike convolution layers; stages 1–3 use SCBs with three Spike-LD modules each; stage 4 uses two STBs; decoder has three upsampling stages with Spike-LD modules and two segmentation heads</t>
  </si>
  <si>
    <t>DDD17: 0.41M parameters; DSEC-Semantic: 1.67M parameters</t>
  </si>
  <si>
    <t>New lightweight event-based semantic segmentation architecture; Spike-driven Convolution Block; Spike-LD module; Spike-driven Transformer Block; SDMSA attention; membrane shortcut; efficient single-branch SNN segmentation design</t>
  </si>
  <si>
    <t>Event voxel-grid encoding followed by event tensor conversion for SNN processing</t>
  </si>
  <si>
    <t>Event interval Δt = 50 ms; membrane time constant T = 1; LIF reset value Ureset = 0; membrane time constant τ = 0.25; spike threshold Uth = 1.0; EvAF uses Kmin = 1 and Kmax = 10</t>
  </si>
  <si>
    <t>Fixed event voxel-grid encoding; spike-driven feature extraction is learned end-to-end</t>
  </si>
  <si>
    <t>Event voxel grid; event tensor; binary spike activations; membrane potentials; spike-driven Q/K/V</t>
  </si>
  <si>
    <t>Event interval Δt = 50 ms; model uses timestep/membrane constant setting T = 1; event cameras provide microsecond-level sensing but model processing uses binned event representation</t>
  </si>
  <si>
    <t>Lightweight spiking decoder and two segmentation heads generate prediction probability maps P1 and P2</t>
  </si>
  <si>
    <t>Partial. The paper analyzes event representation, spike-driven feature extraction, binary spike attention, energy estimation, and segmentation visualizations, but does not deeply analyze temporal information loss</t>
  </si>
  <si>
    <t>Supervised end-to-end semantic segmentation</t>
  </si>
  <si>
    <t>Direct spike-driven training with surrogate-gradient backpropagation using evolutionary surrogate activation function</t>
  </si>
  <si>
    <t>Evolutionary surrogate gradient function / EvAF</t>
  </si>
  <si>
    <t>Cross-entropy semantic loss with Online Hard Example Mining plus early-stage cross-entropy loss: Loss = λ1l1 + λ2l2</t>
  </si>
  <si>
    <t>DDD17: 300 epochs, learning rate 1e-3, weight decay 1e-4, batch size 64, StepLR step size 5, γ = 0.92. DSEC-Semantic: 500 epochs, learning rate 1e-3, weight decay 1e-4, batch size 16, StepLR step size 10, γ = 0.92. Loss weights: λ1 = 1.0, λ2 = 0.4, OHEM top-k ratio k = 0.7</t>
  </si>
  <si>
    <t>Trained on a single NVIDIA RTX 4090 GPU with 24 GB memory; code available at GitHub: longxianlei/SLTNet-v1.0</t>
  </si>
  <si>
    <t>Mean Intersection over Union, mIoU</t>
  </si>
  <si>
    <t>DDD17: 51.93% mIoU, 0.41M parameters, 1.96G FLOPs, 114.29 FPS. DSEC-Semantic: 47.91% mIoU, 1.67M parameters, 6.97G FLOPs, 114.29 FPS</t>
  </si>
  <si>
    <t>Parameters, FLOPs, FPS, energy consumption, MAC/ACC operation counts, qualitative segmentation results</t>
  </si>
  <si>
    <t>Ev-SegNet, Evdistill, ESS, Spiking-DeepLab, Spiking-FCN, EvSegSNN, SCGNet, MFS-EFS, SDSA2, SDSA3, Spike-driven Transformer, Spikformer</t>
  </si>
  <si>
    <t>On DDD17, improves over Spiking-DeepLab by 7.30% mIoU, Spiking-FCN by 9.06%, EvSegSNN by 6.39%, and SCGNet by 2.63%. On DSEC-Semantic, improves over Spiking-DeepLab by 3.33%, Spiking-FCN by 9.39%, and MFS-EFS by 1.81%. Uses 57.93× fewer parameters and 22.54× fewer FLOPs than Ev-SegNet on DDD17</t>
  </si>
  <si>
    <t>Benchmark comparison and ablation studies; no standard deviation, confidence interval, repeated-run analysis, or statistical significance test reported</t>
  </si>
  <si>
    <t>Full. Includes SDMSA comparison with SDSA2, SDSA3, Spike-driven Transformer, and Spikformer; shortcut ablation with MS, VS, and SEW; architecture ablation without FE, STB, and fusion; loss-design ablation with OHEM and early loss</t>
  </si>
  <si>
    <t>Resource-constrained edge/mobile robotics platforms are the motivation; no specific neuromorphic hardware target deployed</t>
  </si>
  <si>
    <t>No real hardware deployment reported; evaluated on GPU</t>
  </si>
  <si>
    <t>Theoretical energy estimation using MAC and ACC energy assumptions; reports SLTNet energy consumption of 1.42 mJ on DDD17, lower than ANN and SNN baselines</t>
  </si>
  <si>
    <t>Reports 114.29 FPS inference speed; DDD17 model uses 0.41M parameters and 1.96G FLOPs; DSEC-Semantic model uses 1.67M parameters and 6.97G FLOPs; energy comparison table reports 131M MAC and 1830M ACC for SLTNet</t>
  </si>
  <si>
    <t>Yes. Compares with ANN-based event segmentation methods Ev-SegNet, Evdistill, and ESS</t>
  </si>
  <si>
    <t>Contribution: proposes SLTNet, a lightweight event-only SNN–Transformer segmentation network combining SCBs, Spike-LD, STBs, SDMSA, and membrane shortcuts to improve mIoU, FPS, and energy efficiency. Limitation: still has an accuracy gap compared with some ANN/event+frame methods; energy results are theoretical, and no neuromorphic hardware deployment is reported</t>
  </si>
  <si>
    <t>P015</t>
  </si>
  <si>
    <t>Mei, Z., Li, J., Zhang, B., Wang, C., Guo, L., &amp; Qian, J. (2025). SpikeHCD: Spiking Transformer With Parallel Neurons and Memory-Enhanced Attention for Hyperspectral Change Detection. IEEE Transactions on Geoscience and Remote Sensing, 63, Article 5534712. https://doi.org/10.1109/TGRS.2025.3636865</t>
  </si>
  <si>
    <t>https://doi.org/10.1109/TGRS.2025.3636865</t>
  </si>
  <si>
    <t>Hyperspectral change detection between multitemporal hyperspectral images</t>
  </si>
  <si>
    <t>Multitemporal hyperspectral images</t>
  </si>
  <si>
    <t>3D hyperspectral image cube with spectral–spatial dimensions; bitemporal inputs represented as X1, X2 ∈ R^(C×H×W) and converted into 4-timestep patch sequences</t>
  </si>
  <si>
    <t>High spectral dimensionality; Farmland has 155 valid spectral bands after noise removal; River has 198 valid spectral bands; Hermiston has 154 valid spectral bands; patch size set to 3 × 3</t>
  </si>
  <si>
    <t>Farmland, River, Hermiston</t>
  </si>
  <si>
    <t>Public hyperspectral change-detection benchmark datasets</t>
  </si>
  <si>
    <t>Farmland: 450 × 140 pixels, 155 valid bands; River: 463 × 241 pixels, 198 valid bands; Hermiston: 307 × 241 pixels, 154 valid bands</t>
  </si>
  <si>
    <t>3% training, 2% validation, remaining samples for testing</t>
  </si>
  <si>
    <t>Spiking Transformer architecture for hyperspectral CD; includes Spiking Patch Embedding, dual-branch memory-enhanced spiking Transformer block, Spiking Difference Module, and classification layer</t>
  </si>
  <si>
    <t>Probability-driven parallel spiking neurons, spiking patch embedding, spiking attention, spiking difference module, spike sequences</t>
  </si>
  <si>
    <t>Probability-driven Parallel Spiking Neuron based on LIF dynamics; traditional LIF and PSN used as comparison</t>
  </si>
  <si>
    <t>Memory-enhanced spiking Transformer block with MSA and MLP modules; dual spectral–temporal and spatial–temporal branches</t>
  </si>
  <si>
    <t>Memory-enhanced spiking attention; spatial–temporal attention; spectral–temporal attention; compared with SSA and QK attention</t>
  </si>
  <si>
    <t>Multitemporal hyperspectral patches are duplicated into 4-timestep image sequences and embedded by SPE; PPSN generates spike-form features; MSA uses spike-form Q and K plus memory feature M to model historical temporal information</t>
  </si>
  <si>
    <t>Input duplicated to 4 timesteps; patch size 3 × 3; dual-branch memory-enhanced spiking Transformer block; embedded sequence dimension 128 for Farmland and Hermiston, 256 for River</t>
  </si>
  <si>
    <t>Farmland: 0.56M; River: 2.05M; Hermiston: 0.56M</t>
  </si>
  <si>
    <t>New Spiking Transformer for hyperspectral CD; first SNN specifically designed for hyperspectral change detection; proposes PPSN, MSA, and SDM</t>
  </si>
  <si>
    <t>Bitemporal hyperspectral images are duplicated into four-timestep image sequences, divided into p × p patches, and processed by spiking patch embedding</t>
  </si>
  <si>
    <t>Timestep T = 4; patch size p = 3; MSA decay parameter λ initialized at 0.2 and learned; PPSN uses probability-driven reset based on membrane-potential extrema</t>
  </si>
  <si>
    <t>Partially learned: timestep duplication and patch extraction are fixed, while SPE, MSA, PPSN-based network parameters, and λ are learned</t>
  </si>
  <si>
    <t>Binary spike sequences; membrane potential; spike firing probability matrix; spike-form Q and K; memory representation M; temporal difference spike features</t>
  </si>
  <si>
    <t>4 timesteps for main experiments; ablation tests timestep lengths from 4 to 128</t>
  </si>
  <si>
    <t>SDM features are passed to a fully connected classification layer for binary changed/unchanged prediction</t>
  </si>
  <si>
    <t>Yes. The paper analyzes temporal memory in MSA, parallel spike computation in PPSN, timestep length effects, temporal difference strategies in SDM, and patch-size effects</t>
  </si>
  <si>
    <t>Supervised binary change detection</t>
  </si>
  <si>
    <t>End-to-end training with backpropagation through time across spatial and temporal domains</t>
  </si>
  <si>
    <t>Cross-entropy classification loss for changed/unchanged binary labels</t>
  </si>
  <si>
    <t>150 epochs; learning rate 0.0004; batch size 128; patch size 3 × 3; 3% train, 2% validation, remaining test; λ initialized to 0.2; timestep T = 4</t>
  </si>
  <si>
    <t>PyTorch; NVIDIA GTX 3090 GPUs; code available at GitHub: mzhcode/HCD_snn</t>
  </si>
  <si>
    <t>Overall Accuracy and Kappa coefficient</t>
  </si>
  <si>
    <t>Farmland: 98.27% OA, 95.80 KC, 1.16 mJ, 0.56M parameters. River: 97.61% OA, 84.09 KC, 3.67 mJ, 2.05M parameters. Hermiston: 97.21% OA, 91.95 KC, 1.22 mJ, 0.56M parameters</t>
  </si>
  <si>
    <t>Energy consumption, parameter count, inference speedup ratio, OA under timestep variation, ablation OA/Kappa</t>
  </si>
  <si>
    <t>CVA, SVM, CDFormer, CSANet, SSTFormer, GLAFormer, MFCEN, BTCDNet, AIWSEN, MsFNet, LIF-neuron variant, PSN variant, SSA, QK attention</t>
  </si>
  <si>
    <t>Achieves best OA/KC on Farmland and River while using lowest energy; on Hermiston achieves second-highest accuracy but much lower parameters and energy than MFCEN; PPSN improves efficiency over LIF by parallelizing timestep computation</t>
  </si>
  <si>
    <t>Full. Includes model size, PPSN vs LIF/PSN, timestep length, dual-branch structure, MSA, patch size, and SDM temporal difference strategies</t>
  </si>
  <si>
    <t>Resource-constrained satellite/remote-sensing devices are the motivation; energy estimated using 45-nm MAC/AC assumptions</t>
  </si>
  <si>
    <t>No real hardware deployment reported</t>
  </si>
  <si>
    <t>Theoretical energy estimation based on SOP, firing rate, timestep, FLOPs, and 45-nm operation energy assumptions: MAC = 4.6 pJ, AC = 0.9 pJ</t>
  </si>
  <si>
    <t>Reports parameter count, energy consumption, and PPSN speedup ratio; no real measured hardware latency or memory footprint reported</t>
  </si>
  <si>
    <t>Yes. Compares with multiple ANN and Transformer-based hyperspectral CD methods including CDFormer, CSANet, SSTFormer, GLAFormer, MFCEN, BTCDNet, AIWSEN, and MsFNet</t>
  </si>
  <si>
    <t>Contribution: proposes SpikeHCD, the first SNN/Spiking Transformer designed for hyperspectral change detection, using PPSN for parallel spike computation, MSA for temporal memory, and SDM for change-feature extraction. Limitation: energy results are theoretical, no real neuromorphic or satellite hardware deployment is reported, and performance is validated only on three hyperspectral CD datasets</t>
  </si>
  <si>
    <t>P016</t>
  </si>
  <si>
    <t>Song, Z., Zhang, S., Chou, Y., Wu, J., &amp; Li, H. (2026). IML-Spikeformer: Input-Aware Multilevel Spiking Transformer for Speech Processing. IEEE Transactions on Neural Networks and Learning Systems, 37(3), 1377–1389. https://doi.org/10.1109/TNNLS.2025.3615971</t>
  </si>
  <si>
    <t>https://doi.org/10.1109/TNNLS.2025.3615971</t>
  </si>
  <si>
    <t>Automatic speech recognition, speaker identification, and speaker verification</t>
  </si>
  <si>
    <t>Speech/audio signals represented as acoustic feature sequences</t>
  </si>
  <si>
    <t>1D temporal speech sequences; acoustic inputs represented using 80-dimensional log-Mel filterbank features</t>
  </si>
  <si>
    <t>Variable-length speech sequences; speech features are downsampled by two 3 × 3 convolutional layers with stride 2; model targets multiscale temporal dependencies from phoneme-level to utterance-level speech structure</t>
  </si>
  <si>
    <t>AiShell-1, LibriSpeech-960, VoxCeleb1, VoxCeleb2</t>
  </si>
  <si>
    <t>Public speech recognition and speaker recognition benchmark datasets</t>
  </si>
  <si>
    <t>AiShell-1: 170 hours Mandarin speech; LibriSpeech-960: approximately 960 hours English audiobook speech; VoxCeleb1: over 100,000 utterances from 1,251 speakers; VoxCeleb2: over 1,000,000 utterances from 6,112 speakers; VoxCeleb speaker identification split: 138,361 training utterances and 8,251 test utterances</t>
  </si>
  <si>
    <t>Uses ESPnet recipes for ASR; VoxCeleb1 official split for speaker identification; VoxCeleb1-O for speaker verification; exact class balance NR</t>
  </si>
  <si>
    <t>Spiking Transformer architecture with IML-Spikeformer blocks; each block contains HD-RepSSA for token mixing and Spiking ChannelMLP for channel mixing</t>
  </si>
  <si>
    <t>Input-aware multilevel spike firing neurons, multilevel spikes, binary spike trains for inference, spike-driven computation, spiking ChannelMLP, spike-driven attention</t>
  </si>
  <si>
    <t>Input-aware multilevel spike firing neuron based on IF/LIF-style spiking dynamics with adaptive thresholding</t>
  </si>
  <si>
    <t>IML-Spikeformer block, HD-RepSSA, RepSSA, HDM, ChannelMLP, Transformer encoder for speech tasks</t>
  </si>
  <si>
    <t>Hierarchical decay reparameterized spiking self-attention; softmax RepSSA and linear RepSSA variants; HDM-modulated spiking attention</t>
  </si>
  <si>
    <t>IMLS converts presynaptic speech features into multilevel spikes during training and equivalent binary spike trains during inference; HD-RepSSA computes attention maps using reparameterized query-key weights and modulates them with hierarchical decay masks</t>
  </si>
  <si>
    <t>ASR models tested at 30.35M, 46.11M, and 61.89M parameters; AiShell uses 4 or 6 timesteps; LibriSpeech uses 4 or 6 timesteps; speaker identification uses 0.6M, 1.18M, and 1.76M parameter models</t>
  </si>
  <si>
    <t>Main AiShell model: 30.35M; larger ASR models: 46.11M and 61.89M; LibriSpeech model: 99.36M; speaker identification models: 0.6M, 1.18M, and 1.76M</t>
  </si>
  <si>
    <t>New Spiking Transformer for large-scale speech processing; proposes IMLS firing, input-aware adaptive thresholding, RepSSA, HDM, and HD-RepSSA</t>
  </si>
  <si>
    <t>80-dimensional log-Mel filterbank acoustic features; SpecAugment and speed perturbation used for ASR; features are downsampled by convolutional subsampling before Transformer encoding</t>
  </si>
  <si>
    <t>IMLS uses time windows such as 4 and 6 timesteps; adaptive threshold scaling factor λ is computed from channelwise maximum presynaptic inputs; running average uses momentum α; HDM uses layer-specific decay function φ(l) = 1 − 2^(-5−l)</t>
  </si>
  <si>
    <t>Partially learned/adaptive: acoustic feature extraction is fixed preprocessing; IMLS threshold scaling is input-aware during training and fixed during inference using running average; model weights are learned</t>
  </si>
  <si>
    <t>Multilevel spike during training; equivalent binary spike train during inference; spike firing rates; spike-driven synaptic operations; attention maps modulated by HDM</t>
  </si>
  <si>
    <t>Main reported IML-Spikeformer settings use 4 or 6 timesteps; IMLS simulates multitimestep firing within a single training timestep</t>
  </si>
  <si>
    <t>ASR uses Transformer decoder for token/character or word prediction; speaker identification uses classification output; speaker verification uses speaker embedding comparison and EER evaluation</t>
  </si>
  <si>
    <t>Yes. The paper analyzes spike firing-rate distributions, attention maps across layers, hierarchical temporal dependencies, and training efficiency/memory reduction from IMLS</t>
  </si>
  <si>
    <t>Supervised learning for ASR, speaker identification, and speaker verification</t>
  </si>
  <si>
    <t>Direct training of Spiking Transformer using IMLS firing; generalized straight-through estimator for multilevel spike gradients; HD-RepSSA training with reparameterization</t>
  </si>
  <si>
    <t>Generalized straight-through estimator</t>
  </si>
  <si>
    <t>ASR and speaker task losses follow ESPnet / speaker-recognition recipes; exact loss formulas NR</t>
  </si>
  <si>
    <t>ASR follows ESPnet recipes; ASR uses 80-D log-Mel features, SpecAugment, speed perturbation, two 3 × 3 stride-2 convolutional subsampling layers, and a fixed six-layer Transformer decoder; IMLS tested with 4 and 6 timesteps; detailed learning rate, batch size, and epoch settings NR</t>
  </si>
  <si>
    <t>ESPnet used for ASR recipes; code and model checkpoints available at GitHub: Pooookeman/IML-Spikeformer</t>
  </si>
  <si>
    <t>CER/WER for ASR; accuracy for speaker identification; EER for speaker verification; theoretical inference energy</t>
  </si>
  <si>
    <t>AiShell-1: 5.9% CER on test set for 30.35M model with 6 timesteps; LibriSpeech-960: 3.4% WER on clean test set for 99.36M model with 6 timesteps; speaker identification: up to 74.34% accuracy; speaker verification: 2.70% EER when trained on VoxCeleb2</t>
  </si>
  <si>
    <t>Energy consumption, energy saving ratio, parameter count, spike firing rate, training time per epoch, GPU memory cost</t>
  </si>
  <si>
    <t>ANN Transformer, VGG-BiLSTM, Binary S4D, LIF SMLP, GSU SMLP, Spiking TCN, Spike-driven Transformer/SDSA-3, Spiking-LEAF</t>
  </si>
  <si>
    <t>On AiShell-1, IML-Spikeformer reduces CER from 11.9% in spike-driven Transformer to 5.9%; achieves comparable CER to ANN Transformer with 4.64× theoretical energy reduction. On LibriSpeech-960, achieves 4.32× energy saving compared with ANN Transformer. IMLS reduces per-epoch training time by 2.24× and GPU memory cost by 3.31× compared with iterative multitimestep firing</t>
  </si>
  <si>
    <t>Full. Includes firing mechanism ablation, HD-RepSSA component ablation, linear vs softmax attention, spike firing-rate analysis, attention-map analysis, and training-efficiency analysis</t>
  </si>
  <si>
    <t>Neuromorphic hardware motivation; Loihi and Speck compatibility discussed for multilevel-to-binary spike deployment; no direct chip experiment</t>
  </si>
  <si>
    <t>Theoretical energy estimation using operation counts; 45-nm CMOS assumptions with MAC = 4.6 pJ and AC = 0.9 pJ; includes synaptic and neuronal operation energy estimation</t>
  </si>
  <si>
    <t>Reports theoretical inference energy, energy-saving ratios, training-time reduction, and GPU memory reduction; no measured hardware latency reported</t>
  </si>
  <si>
    <t>Yes. Compares directly with ANN Transformer and VGG-BiLSTM baselines across ASR and speaker tasks</t>
  </si>
  <si>
    <t>Contribution: proposes IML-Spikeformer, a scalable Spiking Transformer for large-scale speech processing using IMLS firing and HD-RepSSA to improve performance, training efficiency, and theoretical energy efficiency. Limitation: energy results are theoretical; no real neuromorphic deployment is reported; optimizer and some training details are not fully specified</t>
  </si>
  <si>
    <t>P017</t>
  </si>
  <si>
    <t>Tumpa, S. A., Devulapally, A., Lee, C., Das, C. R., &amp; Narayanan, V. (2025). DESTformer: Energy-Efficient Monocular Depth Estimation with Spiking Transformer for Edge Devices. In 2025 International Conference on Neuromorphic Systems (ICONS), pp. 26–33. https://doi.org/10.1109/ICONS69015.2025.00015</t>
  </si>
  <si>
    <t>2025 International Conference on Neuromorphic Systems, ICONS</t>
  </si>
  <si>
    <t>https://doi.org/10.1109/ICONS69015.2025.00015</t>
  </si>
  <si>
    <t>Event-based monocular dense depth estimation</t>
  </si>
  <si>
    <t>Event-camera data; voxel-grid event representation; spike input generated from RGB frames for one experiment</t>
  </si>
  <si>
    <t>3D spatiotemporal event tensor; event stream represented as spatial dimensions H × W with temporal bins B</t>
  </si>
  <si>
    <t>Event stream represented as (x, y, t, p) with polarity p ∈ {+1, −1}; uses 50 ms event windows and 5 temporal bins; inputs resized to 224 × 224 for Transformer encoder</t>
  </si>
  <si>
    <t>MVSEC; DENSE</t>
  </si>
  <si>
    <t>Public event-based monocular depth estimation benchmark datasets; MVSEC real event-camera dataset; DENSE synthetic event dataset from CARLA</t>
  </si>
  <si>
    <t>MVSEC: Outdoor Day2 used for training; Outdoor Night1, Night2, Night3, and Day1 used for testing; 8,523 training samples, 1,826 validation samples, and approximately 5,000 testing samples. DENSE: 5 training sequences / 5,000 samples, 2 validation sequences / 2,000 samples, and 1 test sequence / 1,000 samples</t>
  </si>
  <si>
    <t>MVSEC follows prior split using Outdoor Day2 for training and Outdoor Night1/2/3 and Day1 for testing. DENSE uses Towns 01–05 for training, Towns 06–07 for validation, and Town10 for testing</t>
  </si>
  <si>
    <t>Hybrid SNN–Transformer encoder with non-spiking lightweight convolutional decoder; spiking Transformer encoder extracts sparse global event features, decoder reconstructs dense depth map</t>
  </si>
  <si>
    <t>LIF neurons, MultiStepLIFNode, spiking patch embedding, spiking Transformer encoder, spike-based activations, spiking MLP</t>
  </si>
  <si>
    <t>QKFormer-based hierarchical spiking Transformer encoder; Spiking Patch Embedding with Deformed Shortcut; Q-K attention block; Spiking MLP</t>
  </si>
  <si>
    <t>Q-K attention in hierarchical Spiking Transformer / QKFormer-style attention</t>
  </si>
  <si>
    <t>Event voxel-grid or spike input is divided into patches through spiking patch embedding; spike activations are processed by QKFormer blocks; final spiking activations are averaged across timesteps before entering the non-spiking depth decoder</t>
  </si>
  <si>
    <t>Transformer encoder depth = 10; Stage 1 has 1 spiking Transformer unit, Stage 2 has 2 units, and Stage 3 has 7 units</t>
  </si>
  <si>
    <t>17.00M parameters</t>
  </si>
  <si>
    <t>New event-based monocular depth estimation framework using Spiking Transformer encoder and lightweight decoder; edge deployment on NVIDIA Jetson Orin Nano</t>
  </si>
  <si>
    <t>Spatiotemporal voxel-grid encoding for event input; Poisson spike generation for spike-input DENSE experiment</t>
  </si>
  <si>
    <t>Event window ΔT = 50 ms; temporal bins B = 5; input resized to 224 × 224; LIF membrane time constant τ = 2.0; threshold voltage = 1.0; reset voltage = 0</t>
  </si>
  <si>
    <t>Fixed event voxel-grid preprocessing and Poisson spike generation; spiking Transformer weights learned through supervised training</t>
  </si>
  <si>
    <t>Event voxel grid; spike input; sparse spiking activations; temporally aggregated spiking feature map</t>
  </si>
  <si>
    <t>50 ms event accumulation window with 5 temporal bins</t>
  </si>
  <si>
    <t>Final encoder spiking activations are averaged across timesteps, passed through convolutional and upsampling decoder layers, and output as a single-channel inverse depth map</t>
  </si>
  <si>
    <t>Partial. The paper uses voxel-grid temporal bins and timestep aggregation, and reports qualitative depth maps, but does not deeply analyze temporal information preservation or spike encoding loss</t>
  </si>
  <si>
    <t>Supervised depth regression</t>
  </si>
  <si>
    <t>Direct supervised training of hybrid spiking Transformer encoder and lightweight decoder</t>
  </si>
  <si>
    <t>Combined depth loss: L1 loss, normal loss, multiscale gradient matching loss, and scale-invariant logarithmic loss</t>
  </si>
  <si>
    <t>100 epochs; batch size 8; learning rate 3 × 10⁻⁴; AdamW optimizer; transformer encoder depth 10; loss weights α = 1.0, β = 0.5, γ = 0.25, ζ = 10; LIF τ = 2.0, threshold = 1.0, reset = 0</t>
  </si>
  <si>
    <t>PyTorch; SpikingJelly; MultiStepLIFNode; trained on NVIDIA A100 80GB PCIe GPUs; code availability NR</t>
  </si>
  <si>
    <t>Depth estimation error and edge deployment efficiency</t>
  </si>
  <si>
    <t>Edge deployment on Jetson Orin Nano: 65.24 MB model size, 17.00M parameters, 4.5 GB RAM, 0.83 s latency, and 7.40 J average energy. DENSE spike-input Town10: Abs Rel 0.27, Sq Rel 0.39, RMSE log 0.40, SI log 0.11, δ&lt;1.25 = 0.69</t>
  </si>
  <si>
    <t>MAE at 10 m, 20 m, and 30 m cutoff; Abs Rel; Sq Rel; RMSE log; SI log; δ accuracy thresholds; model size; RAM usage; latency; energy</t>
  </si>
  <si>
    <t>Zhu et al.; E2Depth; StereoSpike; EReFormer; Spike-T; Zhang et al.; U-Net; FCN decoder; RRDB decoder</t>
  </si>
  <si>
    <t>On Jetson Orin Nano, DESTformer achieves 3.76× speedup and 4.2× lower energy compared with existing methods; compared with Spike-T, latency improves from 3.14 s to 0.83 s and energy reduces from 30.93 J to 7.40 J; compared with EReFormer, latency improves from 2.10 s to 0.83 s and energy reduces from 13.21 J to 7.40 J</t>
  </si>
  <si>
    <t>Benchmark comparison, edge-device deployment, and ablation studies; no standard deviation, confidence interval, repeated-run analysis, or statistical significance test reported</t>
  </si>
  <si>
    <t>Full for design choices. Includes decoder architecture, scale-invariant logarithmic loss, input skip connection, and SNN threshold value</t>
  </si>
  <si>
    <t>NVIDIA Jetson Orin Nano edge device; future neuromorphic hardware such as Intel Loihi mentioned</t>
  </si>
  <si>
    <t>Deployed and measured on NVIDIA Jetson Orin Nano; no neuromorphic chip deployment reported</t>
  </si>
  <si>
    <t>Measured edge-device energy on Jetson Orin Nano; DESTformer reports 7.40 J average energy per inference</t>
  </si>
  <si>
    <t>Reports 65.24 MB model size, 17M parameters, 4.5 GB RAM usage, 0.83 s latency, and 7.40 J energy on Jetson Orin Nano</t>
  </si>
  <si>
    <t>Yes. Compares with ANN/event-based depth estimation methods such as E2Depth and EReFormer, plus spike-based baselines</t>
  </si>
  <si>
    <t>Contribution: proposes DESTformer, an event-based monocular depth estimation model using a QKFormer-style spiking Transformer encoder and lightweight decoder, with real edge-device deployment showing lower latency and energy. Limitation: decoder remains non-spiking; performance is not consistently best across all MVSEC/DENSE metrics; no neuromorphic hardware deployment or measured neuromorphic energy is reported</t>
  </si>
  <si>
    <t>P018</t>
  </si>
  <si>
    <t>Training-free neural architecture search for Spiking Transformers; image classification on static and neuromorphic datasets</t>
  </si>
  <si>
    <t>2D image sequences represented as I ∈ R^(T×C×H×W) and converted into spiking patch tokens X ∈ R^(T×N×D)</t>
  </si>
  <si>
    <t>Uses binary spike trains; image input is processed through spiking patch embedding, Spiking Transformer blocks, and classification head; timestep value of 4 selected as preferred efficiency–accuracy trade-off</t>
  </si>
  <si>
    <t>CIFAR-10, CIFAR-100, ImageNet, CIFAR10-DVS</t>
  </si>
  <si>
    <t>Public static image classification and neuromorphic vision benchmark datasets</t>
  </si>
  <si>
    <t>Pure Spiking Transformer architecture searched by AutoST; consists of Spiking Patch Embedding, multiple Spiking Transformer blocks, Spiking Self-Attention, Spiking MLP, Global Average Pooling, and fully connected classifier</t>
  </si>
  <si>
    <t>LIF neurons, binary spike trains, spiking patch embedding, spiking self-attention, spiking MLP</t>
  </si>
  <si>
    <t>Spiking Transformer blocks; Spiking Self-Attention; Spiking MLP; patch embedding; classification head</t>
  </si>
  <si>
    <t>Spiking Self-Attention</t>
  </si>
  <si>
    <t>Spiking Patch Embedding converts input image sequence into spiking patches; patches are processed by stacked SSA and SMLP blocks with residual connections</t>
  </si>
  <si>
    <t>Search spaces: AutoST-tiny depth 1–8, embedding 192–384; AutoST-small depth 2–12, embedding 256–512; AutoST-base depth 4–15, embedding 384–768. Preferred timestep setting: 4</t>
  </si>
  <si>
    <t>AutoST-tiny: 4.20M on CIFAR, 5.99M on ImageNet; AutoST-small: 11.52M on CIFAR, 14.68M on ImageNet; AutoST-base: 29.64M on CIFAR, 34.44M on ImageNet</t>
  </si>
  <si>
    <t>First training-free NAS method for Spiking Transformers; uses FLOPs as a training-free performance predictor; evolutionary search over embedding size, head number, MLP ratio, and depth</t>
  </si>
  <si>
    <t>Spiking Patch Embedding converts 2D image sequence into spiking patches</t>
  </si>
  <si>
    <t>Search variables include embedding size, MLP ratio, number of heads, and depth; timestep values analyzed as 1, 2, 4, 8, and 16; selected setting uses 4 timesteps for main experiments</t>
  </si>
  <si>
    <t>Partially learned: architecture is searched using FLOPs without training; selected model weights are trained for evaluation; spike neuron dynamics are fixed LIF-based</t>
  </si>
  <si>
    <t>Binary spike trains; spiking patch tokens; spike outputs from LIF neurons</t>
  </si>
  <si>
    <t>Main experiments use 4 timesteps; CIFAR10-DVS comparison uses 16 timesteps</t>
  </si>
  <si>
    <t>Global Average Pooling followed by fully connected classification head</t>
  </si>
  <si>
    <t>Partial. The paper analyzes timestep impact on accuracy and efficiency, but does not deeply analyze spike encoding information or temporal representation quality</t>
  </si>
  <si>
    <t>Training-free neural architecture search followed by supervised training/evaluation of selected architectures</t>
  </si>
  <si>
    <t>Evolutionary search using FLOPs as performance metric; selected architectures are trained for classification evaluation</t>
  </si>
  <si>
    <t>100-epoch training used for sampled architecture correlation analysis; 200 samples searched on CIFAR-100 with a single GPU; detailed final training hyperparameters NR</t>
  </si>
  <si>
    <t>Full code, model, and data are released at GitHub: AlexandreWANG915/AutoST</t>
  </si>
  <si>
    <t>CIFAR-10: AutoST-tiny 95.14%, AutoST-small 96.03%, AutoST-base 96.21%. CIFAR-100: AutoST-tiny 76.29%, AutoST-small 79.44%, AutoST-base 79.69%. ImageNet: AutoST-tiny 63.80%, AutoST-small 71.02%, AutoST-base 74.54%. CIFAR10-DVS: 81.6%</t>
  </si>
  <si>
    <t>FLOPs, parameter count, timesteps, Kendall correlation, Spearman correlation, search time, energy consumption</t>
  </si>
  <si>
    <t>Spikformer, AutoSNN, SNASNet-Bw, TET, DSR, SpikeDHS, Diet-SNN, RMP, SEW-ResNet, tdBN, LIAF-Net, PLIF, Dspike</t>
  </si>
  <si>
    <t>Compared with other NAS-searched SNN models, AutoST improves accuracy by 3.06% on CIFAR-10, 4.34% on CIFAR-100, and 9.10% on CIFAR10-DVS. AutoST-base reaches 96.21% on CIFAR-10 and 79.69% on CIFAR-100, outperforming Spikformer-8-512 with similar parameters</t>
  </si>
  <si>
    <t>Correlation analysis using Kendall and Spearman coefficients; benchmark comparisons and topology/timestep analysis; no standard deviation, confidence interval, repeated-run analysis, or significance test reported</t>
  </si>
  <si>
    <t>Partial. Includes metric-correlation comparison, timestep analysis, depth analysis, embedding-width analysis, and comparison across tiny/small/base search spaces</t>
  </si>
  <si>
    <t>Edge/resource-constrained SNN deployment is the motivation; no specific hardware platform deployed</t>
  </si>
  <si>
    <t>Partial. Energy consumption is compared visually for CIFAR-10 models and discussed through timesteps/FLOPs, but no measured hardware energy or detailed energy-estimation formula is reported</t>
  </si>
  <si>
    <t>Reports FLOPs-based complexity and parameter ranges; search time for 200 samples on CIFAR-100 with one GPU; no measured latency or memory footprint reported</t>
  </si>
  <si>
    <t>Partial. Motivation discusses the gap with ANN counterparts, but experimental comparison is mainly against SNN, Spiking Transformer, and NAS-based SNN baselines</t>
  </si>
  <si>
    <t>Contribution: proposes AutoST, a training-free NAS framework that uses FLOPs to search efficient Spiking Transformer architectures without costly supernet training, achieving strong results on static and neuromorphic datasets. Limitation: it is a short conference paper with limited training details, no hardware deployment, and energy evidence is not directly measured</t>
  </si>
  <si>
    <t>Primary: RQ2; Secondary: RQ4, RQ5</t>
  </si>
  <si>
    <t>P019</t>
  </si>
  <si>
    <t>Wang, H., Zhang, S., Han, X., Pang, K., &amp; Zhang, Q. (2026). Knowledge Distillation-Based Spiking Neural Network for Online Video Action Understanding. IEEE Transactions on Industrial Informatics, 22(3), 2553–2564. https://doi.org/10.1109/TII.2025.3641291</t>
  </si>
  <si>
    <t>https://doi.org/10.1109/TII.2025.3641291</t>
  </si>
  <si>
    <t>Online action detection and action anticipation in video streams</t>
  </si>
  <si>
    <t>RGB video features and optical-flow features</t>
  </si>
  <si>
    <t>Temporal video feature sequences; long-term memory ML ∈ R^(D×NL) and short-term memory MS ∈ R^(D×NS)</t>
  </si>
  <si>
    <t>Streaming video features are divided into long-term and short-term memories; long-term memory captures distant video context, while short-term memory contains recent action information; RGB and optical-flow features are processed separately</t>
  </si>
  <si>
    <t>THUMOS14; EPIC-Kitchens 100</t>
  </si>
  <si>
    <t>Public online action detection and action anticipation video benchmark datasets</t>
  </si>
  <si>
    <t>THUMOS14: 413 untrimmed videos with 20 action classes; 200 validation videos used for training and 213 test videos for evaluation. EPIC-Kitchens 100: over 100 hours of egocentric activity video, about 90K action segments, 20K narrations, 97 verb classes, and 300 noun classes</t>
  </si>
  <si>
    <t>THUMOS14 follows prior OAD split: 200 validation videos for training and 213 test videos for testing. EPIC-Kitchens 100 uses benchmark split; exact class balance NR</t>
  </si>
  <si>
    <t>Knowledge-distillation-based SNN student network with BaseNet, multiscale spike CNN blocks, spike Transformer blocks, and classification head; ANN teacher network guides the SNN student through feature and logit distillation</t>
  </si>
  <si>
    <t>LIF neurons, spike CNN block, spike Transformer block, spike self-attention, spike MLP, spike-driven temporal feature processing</t>
  </si>
  <si>
    <t>Spike Transformer block for action context and anticipation context; dual-stage spike self-attention; spike MLP</t>
  </si>
  <si>
    <t>Spike self-attention without softmax; progressive spike self-attention for action-context and anticipation-context querying</t>
  </si>
  <si>
    <t>Video features are transformed by BaseNet, then converted into spike representations through LIF layers inside spike CNN and spike Transformer blocks; spike self-attention projects Q/K/V through ConvBN and LIF, then computes QS(KSᵀVS)</t>
  </si>
  <si>
    <t>Long-term memory length NL = 256; short-term memory length NS = 32; spike Transformer heads/hidden dimensions set to 4/512 for THUMOS14 and 4/1024 for EPIC-Kitchens 100; main timestep setting is 4</t>
  </si>
  <si>
    <t>THUMOS14 OAD: 35.0M parameters; EPIC-Kitchens 100 OAD: 116.3M parameters</t>
  </si>
  <si>
    <t>First SNN baseline/framework for online action detection and anticipation; introduces spike CNN block, spike Transformer block, and optimal-transport-based ANN-to-SNN feature distillation</t>
  </si>
  <si>
    <t>RGB and optical-flow frame features are extracted using MMAction2 checkpoints, then processed by BaseNet and converted into spike features through LIF-based spike CNN and spike Transformer modules</t>
  </si>
  <si>
    <t>Timesteps = 4; long-term memory frames = 256; short-term memory frames = 32; scale-level best setting = 5; cascaded spike CNN depth best setting ND = 2</t>
  </si>
  <si>
    <t>Partially learned: RGB/flow features are extracted from fixed pretrained feature extractors; SNN student, spike CNN, spike Transformer, and distillation-guided representations are learned</t>
  </si>
  <si>
    <t>Binary spike activations; spike values {0,1} after LIF; spike-driven action context and anticipation context; temporal average of spike features before classification</t>
  </si>
  <si>
    <t>4 SNN timesteps in main experiments; video memory uses 256 long-term and 32 short-term frames</t>
  </si>
  <si>
    <t>Action and anticipation contexts are averaged over timestep dimension, then passed to a shared fully connected classification head</t>
  </si>
  <si>
    <t>Yes. The paper analyzes long/short-term memory interaction, spike CNN multiscale temporal compression, spike Transformer context querying, LIF output histograms, and OAD/anticipation behavior</t>
  </si>
  <si>
    <t>Supervised learning with knowledge distillation from pretrained ANN teacher to SNN student</t>
  </si>
  <si>
    <t>Direct SNN student training using feature distillation, logit distillation, and task loss; ANN teacher is pretrained MAT and is not retrained</t>
  </si>
  <si>
    <t>Alternative/surrogate gradient using differentiable functions such as Sigmoid to replace the Heaviside function during backpropagation</t>
  </si>
  <si>
    <t>Total loss: Ltotal = Ldistill + Ltask; distillation loss includes optimal-transport/Wasserstein feature distillation and temperature-softened logit distillation; task loss combines action detection loss and anticipation loss</t>
  </si>
  <si>
    <t>Learning rate: 7e-5 for THUMOS14 and EPIC-Kitchens 100; weight decay: 5e-5 for THUMOS14 and 1e-4 for EPIC-Kitchens 100; batch size: 8 for THUMOS14 and 32 for EPIC-Kitchens 100; experiments conducted on three NVIDIA TITAN GPUs</t>
  </si>
  <si>
    <t>RGB/flow features extracted using MMAction2; PyTorch-OpCounter/thop used for FLOPs; training framework otherwise NR; code availability NR</t>
  </si>
  <si>
    <t>mAP for online action detection and action anticipation; energy consumption</t>
  </si>
  <si>
    <t>THUMOS14 OAD: 67.8% mAP, 35.0M parameters, 28.2 mJ energy. THUMOS14 action anticipation: average mAP 52.5. EPIC-Kitchens 100 OAD: verb 46.7, noun 45.0, action 24.1, 39.4 mJ energy</t>
  </si>
  <si>
    <t>Parameter count, FPS, energy, action anticipation mAP at different τ values, verb/noun/action recall on EK100, ablation mAP</t>
  </si>
  <si>
    <t>TRN, OadTR, LSTR, TeSTra, MAT, CMeRT, RULSTM, TTPP, Meta-SpikeFormer-based SNN baseline, SVFormer, spike-driven Transformer, spike-driven Transformer V2, Spikingformer</t>
  </si>
  <si>
    <t>On THUMOS14, KDSNN uses only 27.1% of MAT’s energy and 37.0% of MAT’s parameters. On EPIC-Kitchens 100, it uses only 10.0% of MAT’s energy and 27.7% of MAT’s parameters. Compared with the SNN baseline, KDSNN improves THUMOS14 OAD mAP from 61.4 to 67.8 and action anticipation average mAP from 5.2 to 52.5</t>
  </si>
  <si>
    <t>Full. Includes distillation loss, feature/logit distillation, OT/Wasserstein loss comparison with MSE/CE/KL/BRD, spike Transformer variants, spike CNN depth, scale-level, teacher network type, teacher selection, ε, p, FPS, and parameter/energy comparison</t>
  </si>
  <si>
    <t>Resource-constrained industrial edge devices and neuromorphic processors are the motivation; Loihi and TrueNorth are discussed conceptually</t>
  </si>
  <si>
    <t>Theoretical/operation-based energy estimation using FLOPs for ANN methods and AC/MAC operation assumptions for SNNs; no measured chip or board-level energy</t>
  </si>
  <si>
    <t>Reports FPS and parameters. THUMOS14 OAD: KDSNN achieves 55.2 FPS with timestep 4; when timestep is set to 1, FPS increases to 102.6. Parameter count is 35.0M on THUMOS14 and 116.3M on EK100</t>
  </si>
  <si>
    <t>Yes. Compares with ANN-based OAD/anticipation methods including TRN, OadTR, LSTR, TeSTra, MAT, CMeRT, RULSTM, and TTPP</t>
  </si>
  <si>
    <t>Contribution: proposes the first SNN-based framework for online action detection and anticipation, combining spike CNN, spike Transformer, and optimal-transport-based ANN-to-SNN knowledge distillation. Limitation: energy is estimated rather than measured on real neuromorphic hardware; performance still trails the best ANN models on some THUMOS14 settings; input relies on pretrained RGB/flow features</t>
  </si>
  <si>
    <t>P020</t>
  </si>
  <si>
    <t>Wang, Z., Fang, Y., Cao, J., Zhang, Q., Wang, Z., &amp; Xu, R. (2023). Masked Spiking Transformer. In Proceedings of the IEEE/CVF International Conference on Computer Vision (ICCV 2023), pp. 1761–1771. https://doi.org/10.1109/ICCV51070.2023.00169</t>
  </si>
  <si>
    <t>IEEE/CVF International Conference on Computer Vision, ICCV 2023</t>
  </si>
  <si>
    <t>https://doi.org/10.1109/ICCV51070.2023.00169</t>
  </si>
  <si>
    <t>Static image classification and neuromorphic/event-based image classification using Masked Spiking Transformer</t>
  </si>
  <si>
    <t>Static image data and event-camera / neuromorphic vision data</t>
  </si>
  <si>
    <t>Static 2D image inputs; neuromorphic event streams converted into frame-based spatiotemporal tensors</t>
  </si>
  <si>
    <t>Static images are processed through ANN-to-SNN conversion; neuromorphic events are represented by spatial coordinates, timestamp, and polarity, then transformed into high-rate frame sequences of size (n × C, H, W)</t>
  </si>
  <si>
    <t>CIFAR-10, CIFAR-100, ImageNet, CIFAR10-DVS, N-Caltech101, N-Cars, Action Recognition, ASL-DVS</t>
  </si>
  <si>
    <t>Public static image classification and neuromorphic/event-based vision benchmark datasets</t>
  </si>
  <si>
    <t>Fully spiking Transformer converted from Swin Transformer using ANN-to-SNN conversion; includes spiking self-attention, spiking MLP, IF neurons, BN-based normalization, QCFS training activation, and Random Spike Masking during inference/training</t>
  </si>
  <si>
    <t>IF neurons, binary spikes, spike matrices for Q/K/attention, Random Spike Masking, spike-based self-attention, spiking MLP</t>
  </si>
  <si>
    <t>Integrate-and-Fire neuron</t>
  </si>
  <si>
    <t>Swin Transformer backbone; spiking self-attention module; Transformer MLP block; shifted-window-style Transformer architecture inherited from Swin-T</t>
  </si>
  <si>
    <t>Spiking self-attention; spike-based query-key attention; Random Spike Masking applied to query, key, attention matrices, and MLP spike outputs</t>
  </si>
  <si>
    <t>ANN Swin Transformer is trained with QCFS activation and then converted to SNN by replacing QCFS with IF neurons; linear/normalization outputs are converted into spike matrices, and spiking Q/K attention is computed in the spiking domain</t>
  </si>
  <si>
    <t>Main backbone is Swin-T with BN; static dataset model uses around 27.6M–28.5M parameters; experiments report 64, 128, 256, and 512 timesteps depending on dataset</t>
  </si>
  <si>
    <t>CIFAR-10/CIFAR-100 MST: 27.6M; ImageNet MST: 28.5M; parameter counts for neuromorphic dataset variants NR</t>
  </si>
  <si>
    <t>New Masked Spiking Transformer framework; first full self-attention Spiking Transformer using ANN-to-SNN conversion; proposes Random Spike Masking for spike pruning and power reduction</t>
  </si>
  <si>
    <t>ANN-to-SNN conversion for static images; frame-based event representation for neuromorphic datasets; QCFS activation during ANN training before conversion to IF spiking neurons</t>
  </si>
  <si>
    <t>Static datasets use timesteps of 64, 128, 256, and 512; neuromorphic datasets use timesteps from 32 to 512 depending on dataset; RSM masking ratios tested from 0% to 100%, with key results at 50% and 75%</t>
  </si>
  <si>
    <t>Partially learned: ANN backbone is trained with QCFS before conversion; spike masking is a fixed/random pruning mechanism during training and inference</t>
  </si>
  <si>
    <t>Binary spike trains; input spike matrices; spiking Q/K/attention matrices; masked spike matrices; event-frame tensor representation for neuromorphic datasets</t>
  </si>
  <si>
    <t>Static datasets require multiple SNN timesteps, commonly 64–512; neuromorphic experiments use 32–512 timesteps depending on dataset</t>
  </si>
  <si>
    <t>Classification head inherited from Swin Transformer; final prediction based on accumulated spiking activity / converted model output</t>
  </si>
  <si>
    <t>Partial. The paper analyzes timestep effects, attention maps under different masking ratios, spike redundancy, and power reduction, but does not deeply analyze temporal information preservation</t>
  </si>
  <si>
    <t>ANN-to-SNN conversion with post-conversion spike masking and fine-tuning</t>
  </si>
  <si>
    <t>Train ANN with QCFS activation and BN replacement, convert QCFS activations to IF neurons for SNN inference, then fine-tune masked model using unmasked model as teacher</t>
  </si>
  <si>
    <t>N/A for main ANN-to-SNN conversion pipeline; surrogate-gradient direct training is discussed only as background</t>
  </si>
  <si>
    <t>Yes. QCFS-based ANN-to-SNN conversion using IF neurons</t>
  </si>
  <si>
    <t>NR; knowledge-distillation-style fine-tuning is used for masked model, but exact loss formula is NR</t>
  </si>
  <si>
    <t>Detailed training settings are referred to supplementary material; masking ratios include 0%, 50%, and 75%; timesteps include 64/128/256 for CIFAR and 128/256/512 for ImageNet; optimizer, learning rate, batch size, and epochs NR</t>
  </si>
  <si>
    <t>SpikingJelly used for energy/masking experiments; code available at GitHub: bic-L/Masked-Spiking-Transformer</t>
  </si>
  <si>
    <t>Top-1 classification accuracy and power consumption</t>
  </si>
  <si>
    <t>CIFAR-10: 97.27% at 256 timesteps; CIFAR-100: 86.91% at 256 timesteps; ImageNet: 78.51% at 512 timesteps; CIFAR10-DVS: 88.12%; N-Caltech101: 91.38%; N-Cars: 97.28%; Action Recognition: 88.21%; ASL-DVS: 99.10%</t>
  </si>
  <si>
    <t>Time steps, model parameters, power ratio, masking ratio, attention-map visualization, standard deviation over 10 runs for masking experiments</t>
  </si>
  <si>
    <t>Diet-SNN, tdBN, TET, DSR, Spikformer, RMP, RNL, QCFS, TA-SNN, PLIF, Dspike, NDA, SALT, CarSNN, STCA, Mb-SNN, Meta-SNN, Swin-T ANN baseline</t>
  </si>
  <si>
    <t>MST improves over prior SOTA SNNs by 1.21% on CIFAR-10, 7.3% on CIFAR-100, and 3.7% on ImageNet. On neuromorphic datasets, it improves over previous SOTA by 4.95% on CIFAR10-DVS, 7.68% on N-Caltech101, 5.38% on N-Cars, and 3.06% on ASL-DVS</t>
  </si>
  <si>
    <t>Benchmark comparison and masking sensitivity experiments; standard deviation shown for some masking experiments over 10 runs; no formal significance test or confidence interval reported</t>
  </si>
  <si>
    <t>Full. Includes RSM masking ratio on self-attention and MLP, masking on ResNet-18 and VGG-16, number of masked blocks, power/accuracy comparison, and attention-map visualization under 0%, 50%, and 75% masking</t>
  </si>
  <si>
    <t>Neuromorphic hardware motivation; power estimated for neuromorphic-chip-style spike activity; no specific deployed chip used</t>
  </si>
  <si>
    <t>Theoretical power estimation based on total transmitted spikes; assumes spike activity consumes α joules and one timestep takes 1 ms; 75% masking reduces MST power from 3.9Gα W to 2.9Gα W</t>
  </si>
  <si>
    <t>Reports timesteps, parameters, power proxy, and masking-ratio effects; no measured latency, runtime memory, or hardware deployment metrics reported</t>
  </si>
  <si>
    <t>Yes. Compares against Swin-T BN ANN baseline and several ANN-to-SNN conversion baselines, but MST still remains below the ANN accuracy on some datasets</t>
  </si>
  <si>
    <t>Contribution: proposes MST, a high-performing ANN-to-SNN Spiking Transformer using Swin-T backbone and Random Spike Masking to reduce redundant spikes and power while preserving accuracy. Limitation: requires relatively long timesteps compared with direct-trained SNNs; energy evidence is theoretical; no real neuromorphic deployment is reported</t>
  </si>
  <si>
    <t>Primary: RQ2; Secondary: RQ3, RQ4, RQ5</t>
  </si>
  <si>
    <t>P021</t>
  </si>
  <si>
    <t>Xiao, Y., Wang, S., Zhang, D., Wei, W., Shan, Y., Liu, X., Jiang, Y., &amp; Zhang, M. (2025). Rethinking Spiking Self-Attention Mechanism: Implementing α-XNOR Similarity Calculation in Spiking Transformers. In Proceedings of the IEEE/CVF Conference on Computer Vision and Pattern Recognition (CVPR 2025), pp. 5444–5454. https://doi.org/10.1109/CVPR52734.2025.00512</t>
  </si>
  <si>
    <t>https://doi.org/10.1109/CVPR52734.2025.00512</t>
  </si>
  <si>
    <t>Image classification and redesign of spiking self-attention similarity calculation</t>
  </si>
  <si>
    <t>Static images and event-based/DVS image data</t>
  </si>
  <si>
    <t>2D image inputs represented as spike-token sequences; spike Q/K/V matrices represented across timestep, token, and embedding dimensions</t>
  </si>
  <si>
    <t>ImageNet input size 224 × 224; CIFAR datasets use 32 × 32 images; spike trains are sparse binary vectors where non-spikes are represented as 0 and spikes as 1</t>
  </si>
  <si>
    <t>ImageNet, CIFAR-10, CIFAR-100, CIFAR10-DVS</t>
  </si>
  <si>
    <t>Public static image classification and neuromorphic/event-based image classification benchmarks</t>
  </si>
  <si>
    <t>Spiking Transformer with α-XNOR Spiking Self-Attention inserted into single-stage ViT and multi-stage ViT/Swin-style Spiking Transformer architectures</t>
  </si>
  <si>
    <t>LIF neurons, spiking neuron layers, binary spike Q/K/V, spike-form attention output, α-XNOR spike similarity calculation</t>
  </si>
  <si>
    <t>Spiking self-attention module, single-stage ViT, multi-stage ViT/Swin-style Spiking Transformer, Transformer encoder blocks</t>
  </si>
  <si>
    <t>α-XNOR Spiking Self-Attention; softmax-free spiking self-attention; spike-train similarity-based attention</t>
  </si>
  <si>
    <t>Q, K, and V are generated through linear projection, batch normalization, and spiking neuron layers; α-XNOR replaces dot-product similarity between spike-form Q and K; attention score is linearly transformed using k and b before multiplying with V and passing through LIF</t>
  </si>
  <si>
    <t>ImageNet models include α-SSA-ViT-8-384, α-SSA-ViT-8-512, α-SSA-Swin-10-384, and α-SSA-Swin-10-512; all reported main models use 4 timesteps</t>
  </si>
  <si>
    <t>ImageNet: 16.8M, 29.7M, 31.8M, and 54.6M depending on model. CIFAR S-ViT: 9.32M; CIFAR M-ViT: 6.50M; CIFAR10-DVS S-ViT: 2.57M; CIFAR10-DVS M-ViT: 1.54M</t>
  </si>
  <si>
    <t>New α-XNOR similarity measure for spike trains; α-XNOR Spiking Self-Attention module; custom gradient for α-XNOR operation; entropy-based theoretical analysis of spike similarity</t>
  </si>
  <si>
    <t>Spike-form Q/K/V generation using spiking neuron layers; exact dataset-level image/event input encoding method is NR</t>
  </si>
  <si>
    <t>Main experiments use 4 timesteps; α = 0.3 for ImageNet; α = 0.3 and 0.5 tested on CIFAR/CIFAR10-DVS; α sweep uses [0, 0.2, 0.4, 0.6, 0.8, 1]</t>
  </si>
  <si>
    <t>Partially learned: Q/K/V projections are learned; α is treated as a fixed hyperparameter; k and b are derived attention-score transformation constants</t>
  </si>
  <si>
    <t>Binary spike trains; spike-form Q, K, V; α-XNOR similarity scores; spiking attention output Attn</t>
  </si>
  <si>
    <t>4 timesteps in reported main experiments</t>
  </si>
  <si>
    <t>Classification output through the underlying Spiking Transformer classifier head; exact decoding/readout detail NR</t>
  </si>
  <si>
    <t>Yes. The paper analyzes dot-product information loss, spike/non-spike matching, entropy of similarity scores, α-value sensitivity, firing rates, attention-score distributions, and attention heatmaps</t>
  </si>
  <si>
    <t>Direct training of Spiking Transformer architectures with α-SSA; custom gradients are defined for α-XNOR similarity; other training settings follow existing baseline architectures</t>
  </si>
  <si>
    <t>Custom gradient for α-XNOR operation is defined; LIF neuron surrogate-gradient function NR</t>
  </si>
  <si>
    <t>ImageNet: 224 × 224 input, batch size 128, 300 epochs, α = 0.3, 4 timesteps. CIFAR/CIFAR10-DVS: α = 0.3 and 0.5 tested; other optimizer, learning rate, and batch-size details NR</t>
  </si>
  <si>
    <t>Best reported results: ImageNet 80.62% with α-SSA-Swin-10-512; CIFAR-10 96.15% with M-ViT + α-SSA; CIFAR-100 81.08% with M-ViT + α-SSA; CIFAR10-DVS 82.24% with M-ViT + α-SSA</t>
  </si>
  <si>
    <t>Parameter count, timestep count, firing rates of Q/K/V/attention output, α sensitivity, entropy, attention heatmaps, ablation accuracy</t>
  </si>
  <si>
    <t>SEW ResNet, MS ResNet, Att-MS-ResNet, PLIF, tdBN, DSpike, TET, Spikformer, Spikingformer, Spike-driven Transformer, SpikingResformer, Meta-SpikeFormer</t>
  </si>
  <si>
    <t>On CIFAR-100, Spikformer improves from 78.21% to 80.22% with α-SSA, a +2.01% gain. On ImageNet, α-SSA-Swin-10-512 reaches 80.62%, exceeding Meta-SpikeFormer-512 at 79.70%. On CIFAR10-DVS, M-ViT + α-SSA improves from 80.0% to 82.24%</t>
  </si>
  <si>
    <t>Benchmark comparison and ablation study; no standard deviation, confidence interval, repeated-run analysis, or significance test reported</t>
  </si>
  <si>
    <t>Full. Includes α = 0, α = 1, and α = 0.3 ablation; α-value sweep; attention heatmap comparison; entropy and distribution analysis</t>
  </si>
  <si>
    <t>Neuromorphic hardware motivation discussed; no specific hardware target used in experiments</t>
  </si>
  <si>
    <t>No measured energy result; efficiency is argued through spike-based operation and improved attention similarity, but energy consumption is not quantified</t>
  </si>
  <si>
    <t>Reports parameter count and timestep count; no measured latency, memory footprint, or computational complexity results reported</t>
  </si>
  <si>
    <t>Partial. The paper discusses the performance gap between Spiking Transformers and ANN Transformers, but experiments mainly compare against SNN and Spiking Transformer baselines</t>
  </si>
  <si>
    <t>Contribution: proposes α-XNOR similarity and α-SSA to fix dot-product weakness in spike-train similarity by giving weighted importance to matching spikes and matching non-spikes. Limitation: no hardware deployment, no measured energy/latency, limited reporting of optimizer/loss/training details, and no explicit limitation section</t>
  </si>
  <si>
    <t>P022</t>
  </si>
  <si>
    <t>Xu, B., Hwang, J., Vanna-iampikul, P., Lim, S. K., &amp; Li, P. (2024). Spiking Transformer Hardware Accelerators in 3D Integration. In IEEE/ACM International Conference on Computer-Aided Design, ICCAD ’24, October 27–31, 2024, New York, NY, USA. ACM, 9 pages. https://doi.org/10.1145/3676536.3676826</t>
  </si>
  <si>
    <t>IEEE/ACM International Conference on Computer-Aided Design, ICCAD ’24</t>
  </si>
  <si>
    <t>https://doi.org/10.1145/3676536.3676826</t>
  </si>
  <si>
    <t>Hardware acceleration of Spiking Transformer MLP and spiking self-attention workloads using 3D integration</t>
  </si>
  <si>
    <t>Event-based vision / DVS spike-stream data</t>
  </si>
  <si>
    <t>2D event streams converted into spiking token sequences with timestep, token, head, and feature dimensions</t>
  </si>
  <si>
    <t>Uses binary spiking activations; spiking Q/K/V; evaluates neuromorphic datasets including CIFAR10-DVS and DVS-Gesture; DVS-Gesture has 11 gesture categories from 29 individuals under 3 illumination conditions</t>
  </si>
  <si>
    <t>CIFAR10-DVS; DVS-Gesture</t>
  </si>
  <si>
    <t>Public neuromorphic / event-based vision benchmark datasets</t>
  </si>
  <si>
    <t>DVS-Gesture: 11 hand gesture categories from 29 individuals under 3 illumination conditions; CIFAR10-DVS sample count NR</t>
  </si>
  <si>
    <t>Spiking Transformer architecture with spiking tokenizer, repeated spiking encoder blocks, spiking MLP, multi-head spiking self-attention, and classification head, mapped to a 3D accelerator</t>
  </si>
  <si>
    <t>LIF/IF neurons, spiking generators, binary spike activations, spiking MLP layers, spiking Q/K/V, spike-based attention output</t>
  </si>
  <si>
    <t>LIF; IF model also discussed as simplified LIF for converted SNNs</t>
  </si>
  <si>
    <t>Spiking Transformer encoder block, spiking MLP, multi-head spiking self-attention, spiking tokenizer, classification head</t>
  </si>
  <si>
    <t>Multi-head spiking self-attention using binary Q, K, and V; AND-and-accumulate style spike attention</t>
  </si>
  <si>
    <t>Spiking tokenizer converts event/image input into spiking tokens; spiking Q/K/V are processed in a reconfigurable attention array; attention computation uses binary query/key/value reuse and LIF-based spike generation</t>
  </si>
  <si>
    <t>Exact network depth NR; hardware arrays include MLP accelerators with 16×128 and 64×16 arrays, and attention accelerators with 16×16 and 16×8 arrays</t>
  </si>
  <si>
    <t>First dedicated 3D accelerator architecture and physical design methodology for Spiking Transformers; memory-on-logic and logic-on-logic F2F 3D integration; spatiotemporal systolic array; kernel fusion; reconfigurable spiking attention array</t>
  </si>
  <si>
    <t>Event-stream/spike-based input processed through a spiking tokenizer; exact dataset-level spike encoding method NR</t>
  </si>
  <si>
    <t>Evaluated quantization settings include 1/8/16-bit and 1/4/12-bit for spike activation / synaptic weight / synaptic integration respectively</t>
  </si>
  <si>
    <t>1-bit spiking activations; binary spiking Q, K, and V; multi-bit spiking attention maps; multi-bit synaptic integration</t>
  </si>
  <si>
    <t>Uses T timesteps in the Spiking Transformer formulation; exact timestep count NR</t>
  </si>
  <si>
    <t>Classification head; exact spike readout/decoding method NR</t>
  </si>
  <si>
    <t>Partial. The paper analyzes spatial and temporal reuse of spikes, weights, Q/K/V, attention maps, and synaptic integration, but does not deeply analyze temporal information preservation or encoding quality</t>
  </si>
  <si>
    <t>Hardware inference / physical design evaluation using trained and quantized Spiking Transformer models</t>
  </si>
  <si>
    <t>RTL synthesized using Synopsys Design Compiler; physical synthesis with Cadence Innovus; commercial 28nm PDK; SRAM generated with commercial memory compiler; code availability NR</t>
  </si>
  <si>
    <t>Power-performance-area improvement, effective frequency, area footprint, power consumption, memory access latency, and memory access power</t>
  </si>
  <si>
    <t>For spiking MLP workload: 7.0% higher effective frequency, 50% area reduction, 7.8% power reduction, 68.3% memory access latency reduction, and 69.5% memory access power reduction versus 2D CMOS. For spiking self-attention: 6.3% higher effective frequency, 50% area reduction, 1.5% power reduction, 74.2% memory access latency reduction, and 49.3% memory access power reduction</t>
  </si>
  <si>
    <t>Accuracy, bitwidth, wire length, number of cells, internal power, switching power, leakage power, SRAM access latency, SRAM access power</t>
  </si>
  <si>
    <t>2D CMOS implementation of the same accelerator; Spiking VGG and Spiking ResNet for model accuracy comparison</t>
  </si>
  <si>
    <t>3D design reduces layout footprint by about 50% and improves memory-access efficiency compared with 2D. Spiking Transformer accuracy: CIFAR10-DVS 81.2% at 1/8/16-bit and 80.5% at 1/4/12-bit; DVS-Gesture 98.26% at 1/8/16-bit and 97.92% at 1/4/12-bit</t>
  </si>
  <si>
    <t>Physical-design and benchmark comparison; no repeated-run statistics, confidence interval, or significance testing reported</t>
  </si>
  <si>
    <t>Partial hardware ablation. Includes 2D vs 3D layout comparison, array-size comparison, bitwidth comparison, memory-access analysis, and wire-length distribution analysis</t>
  </si>
  <si>
    <t>Face-to-face bonded 3D IC using commercial 28nm PDK; memory-on-logic and logic-on-logic stacked accelerator</t>
  </si>
  <si>
    <t>Post-synthesis / physical-design evaluation; no fabricated chip reported</t>
  </si>
  <si>
    <t>Estimated from RTL synthesis, SRAM compiler, physical synthesis, and PPA analysis; no measured silicon energy reported</t>
  </si>
  <si>
    <t>Reports effective frequency up to 1.85 GHz for MLP and 1.93 GHz for attention design; 3D memory access latency reduced as low as 19–58 ps for MLP design points and 72–100 ps for attention design points; uses 3072×128b SRAM for global buffers and 96×128b / 96×256b SRAM macros for local Q/K/V/S/X buffers</t>
  </si>
  <si>
    <t>No direct ANN baseline; comparison is mainly against 2D hardware implementation and SNN baselines</t>
  </si>
  <si>
    <t>Contribution: proposes the first 3D integrated accelerator design for Spiking Transformers, exploiting spatial-temporal reuse and F2F 3D stacking to reduce area, memory latency, and memory power. Limitation: evaluation is based on physical-design estimation rather than fabricated silicon; training details and broader application benchmarks are limited</t>
  </si>
  <si>
    <t>P023</t>
  </si>
  <si>
    <t>Yao, M., Qiu, X., Hu, T., Hu, J., Chou, Y., Tian, K., Liao, J., Leng, L., Xu, B., &amp; Li, G. (2025). Scaling Spike-Driven Transformer With Efficient Spike Firing Approximation Training. IEEE Transactions on Pattern Analysis and Machine Intelligence, 47(4), 2973–2990. https://doi.org/10.1109/TPAMI.2025.3530246</t>
  </si>
  <si>
    <t>https://doi.org/10.1109/TPAMI.2025.3530246</t>
  </si>
  <si>
    <t>Image classification, object detection, semantic segmentation, neuromorphic human action recognition, and scalable Spiking Transformer training</t>
  </si>
  <si>
    <t>Static RGB images and event-based/DVS vision data</t>
  </si>
  <si>
    <t>2D image inputs; event-based spatiotemporal inputs; spike feature maps represented across timestep, channel, height, and width</t>
  </si>
  <si>
    <t>Static ImageNet input resolution mainly 224 × 224, with enlarged 384 × 384 inference for some models; HAR-DVS uses DAVIS346 event-camera data with 346 × 260 spatial resolution; spike maps are represented as 4D tensors [T, C, H, W]</t>
  </si>
  <si>
    <t>ImageNet-1K, COCO, ADE20K, HAR-DVS, CIFAR10-DVS</t>
  </si>
  <si>
    <t>Public image classification, object detection, semantic segmentation, and neuromorphic/event-based benchmark datasets</t>
  </si>
  <si>
    <t>ImageNet-1K: 1.3M training images, 50K validation images, 1K classes; COCO: 118K train2017 images and 5K val2017 images; ADE20K: 20K training images, 2K validation images, 150 categories; HAR-DVS: 107,646 samples, 300 classes; CIFAR10-DVS size NR</t>
  </si>
  <si>
    <t>Uses standard benchmark training/validation splits; class-balance details NR</t>
  </si>
  <si>
    <t>Efficient Spike-Driven Transformer architecture, E-SpikeFormer, containing Conv-based SNN stages and Transformer-based SNN stages; uses SpikeSepConv, Efficient Spike-Driven Self-Attention, channel mixer modules, SFA training, and MIM-SNN pretraining</t>
  </si>
  <si>
    <t>Spiking neuron layers, binary spikes, spike firing approximation, IF-SR/LIF/IF neuron mechanisms, SpikeSepConv, Spike Sparse Convolution, spike-driven convolution, spike-driven self-attention</t>
  </si>
  <si>
    <t>LIF, IF, IF-SR, LIF-HR, LIF-SR, IF-HR, IF-SR discussed; SFA spike-driven inference is implemented using IF-SR with Vth = 1</t>
  </si>
  <si>
    <t>E-SpikeFormer, Transformer-based SNN block, Efficient Spike-Driven Self-Attention, channel MLP, masked image modeling Transformer decoder during pretraining</t>
  </si>
  <si>
    <t>Efficient Spike-Driven Self-Attention; spike-driven self-attention using spike-form Q, K, and V; softmax-free spike attention</t>
  </si>
  <si>
    <t>Q, K, and V are generated through linear layers and spiking neuron layers; E-SDSA computes spike-driven attention using QsKsᵀVs; SFA trains integer activations and converts them into spike trains during inference</t>
  </si>
  <si>
    <t>E-SpikeFormer scales from small to large models: 5.1M, 10M, 19M, 52M, 83M, and 173M parameters. Figure 4 shows a representative 4-stage design with Conv-based SNN blocks in early stages and Transformer-based SNN blocks in later stages</t>
  </si>
  <si>
    <t>ImageNet models: 5.1M, 10M, 19M, 52M, 83M, 173M. COCO detection model: 38.7M. ADE20K segmentation model: 11.0M. HAR-DVS model: 18.7M</t>
  </si>
  <si>
    <t>Spike Firing Approximation training; Efficient Spike-Driven Transformer architecture; SpikeSepConv; Efficient Spike-Driven Self-Attention; Spike Sparse Convolution for masked image modeling; scalable SNN training and inference strategy</t>
  </si>
  <si>
    <t>Static image tasks use one-timestep SFA integer training and spike-driven inference expansion; event-based/dynamic tasks use multi-timestep direct SFA training; MIM pretraining uses masked image input with Spike Sparse Convolution</t>
  </si>
  <si>
    <t>SFA uses integer activation upper bound D; static ImageNet commonly uses step 1 × 4 or 1 × 8; HAR-DVS uses 8 × 4 and 8 × 8 settings; IF-SR inference uses Vth = 1; ImageNet default input 224 × 224, enlarged input 384 × 384 for selected inference results</t>
  </si>
  <si>
    <t>Partially learned/adaptive. SFA firing pattern is training-driven; Q/K/V projections and model weights are learned; spike firing conversion rule is fixed during inference</t>
  </si>
  <si>
    <t>Binary spike trains; integer activations during SFA training; spike feature maps; spike-form Q, K, V; spike sparse convolution feature maps</t>
  </si>
  <si>
    <t>Static tasks: one training timestep expanded to D inference timesteps, commonly 1 × 4 or 1 × 8. Dynamic neuromorphic tasks: T × D setting such as 8 × 4 or 8 × 8</t>
  </si>
  <si>
    <t>Classification head for image/HAR classification; detection and segmentation heads fine-tuned from ImageNet-pretrained backbone; exact spike readout rule NR</t>
  </si>
  <si>
    <t>Yes. The paper analyzes binary spike firing flaws, spatial representation error, temporal dynamics limitations, spike firing approximation error, gradient error, spike distribution, network spike firing rate, feature-rank scaling, and neuromorphic chip implementation</t>
  </si>
  <si>
    <t>Supervised direct training; SFA integer training with spike-driven inference; self-supervised masked image modeling pretraining; transfer learning for detection and segmentation</t>
  </si>
  <si>
    <t>Spike Firing Approximation; one-timestep SFA training for static vision; multi-timestep SFA training for dynamic vision; masked image modeling pretraining with Spike Sparse Convolution; distillation during fine-tuning</t>
  </si>
  <si>
    <t>Rectangular window surrogate function over the [0, D] range</t>
  </si>
  <si>
    <t>MSE loss for MIM pretraining reconstruction; distillation loss used during fine-tuning; task-specific classification/detection/segmentation losses NR</t>
  </si>
  <si>
    <t>ImageNet training comparison uses 200 epochs on 8 NVIDIA A100-40G GPUs; SFA settings include 1 × 4 and 1 × 8 for static tasks; HAR-DVS uses 8 × 4 and 8 × 8; other optimizer, learning rate, and batch-size details are in supplementary material but not fully reported in the main text</t>
  </si>
  <si>
    <t>Code available at GitHub: BICLab/Spike-Driven-Transformer-V3</t>
  </si>
  <si>
    <t>Top-1 accuracy on ImageNet-1K; also mAP for COCO, mIoU for ADE20K, and accuracy for HAR-DVS</t>
  </si>
  <si>
    <t>ImageNet-1K: 78.5% with 10M model, 79.8% with 19M, 84.0% with 83M, and 86.2% with 173M. COCO: up to 58.8 mAP@50. ADE20K: up to 41.4% mIoU. HAR-DVS: up to 49.2% accuracy</t>
  </si>
  <si>
    <t>Parameter count, power/energy cost in mJ, training time, spike firing rate, network spike firing rate, effective rank, feature-map visualization, detection mAP, segmentation mIoU</t>
  </si>
  <si>
    <t>ANN baselines: DeiT, PVT, Swin, CAFormer, T2T-ViT, RepLKNet, FocalNet, ConvNeXt, CrossFormer. SNN baselines: SEW-ResNet, TET-ResNet, DSR-ResNet, MS-ResNet, Att-MS-ResNet, Spikformer, Spike-driven Transformer, Spikformer V2, Meta-SpikeFormer, ANN-to-SNN methods, Spiking-YOLO, Spike Calibration, Fast-SNN</t>
  </si>
  <si>
    <t>The 10M E-SpikeFormer outperforms the best existing SNN by 7.2% on ImageNet; compared with the 10M Meta-SpikeFormer baseline, SFA + E-SpikeFormer improves accuracy from 71.3% to 78.5%, reduces power from 11.9 mJ to 3.7 mJ, and gives about 5.3× training-time acceleration</t>
  </si>
  <si>
    <t>Large-scale benchmark validation and ablation studies; no standard deviation, confidence interval, repeated-run analysis, or significance testing reported</t>
  </si>
  <si>
    <t>Full. Includes SFA vs vanilla training, architecture ablation, power/performance analysis, spike distribution visualization, network spike firing rate, MIM scaling analysis, effective-rank analysis, and supplementary MIM ablations</t>
  </si>
  <si>
    <t>Neuromorphic chips discussed, including synchronous and asynchronous implementations; Tianjic and Speck are discussed as possible deployment platforms</t>
  </si>
  <si>
    <t>No real neuromorphic hardware deployment reported; hardware implementation is discussed conceptually</t>
  </si>
  <si>
    <t>Reports estimated power/energy in mJ across ImageNet, COCO, ADE20K, and HAR-DVS; no measured silicon or neuromorphic-chip energy result</t>
  </si>
  <si>
    <t>Reports training-time acceleration on 8 NVIDIA A100-40G GPUs; discusses training memory reduction through one-timestep SFA training; inference energy/power reported in mJ; detailed GPU memory acceleration is referred to supplementary material</t>
  </si>
  <si>
    <t>Yes. Compares against classic ANN vision backbones such as DeiT, PVT, Swin, ConvNeXt, FocalNet, CrossFormer, and others, showing competitive accuracy with lower reported power</t>
  </si>
  <si>
    <t>Contribution: proposes SFA to solve binary spike firing limitations, designs E-SpikeFormer for scalable spike-driven vision backbones, and introduces SSC-based MIM pretraining for large SNN scaling. Limitation: no fabricated hardware or real neuromorphic deployment; energy is estimated rather than chip-measured; most validation is vision-focused</t>
  </si>
  <si>
    <t>Primary: RQ4; Secondary: RQ2, RQ3, RQ1, RQ5</t>
  </si>
  <si>
    <t>P024</t>
  </si>
  <si>
    <t>Zeng, D., Xiao, Y., Liu, W., Du, H., Zhang, E., Zhang, D., Wang, Y., Zhang, M., &amp; Chen, W. (2025). Efficient Automatic Modulation Classification in Nonterrestrial Networks With SNN-Based Transformer. IEEE Internet of Things Journal, 12(3), 2562–2573. https://doi.org/10.1109/JIOT.2024.3467284</t>
  </si>
  <si>
    <t>https://doi.org/10.1109/JIOT.2024.3467284</t>
  </si>
  <si>
    <t>Automatic modulation classification for nonterrestrial network communication signals</t>
  </si>
  <si>
    <t>I/Q radio signal samples converted into polar-grid temporal images and spike inputs</t>
  </si>
  <si>
    <t>1D complex temporal signal transformed into 2D grid-like image sequences across SNN timesteps</t>
  </si>
  <si>
    <t>Each signal in RadioML2018.01A has 2048 samples: 1024 in-phase and 1024 quadrature samples. Dataset includes 24 modulation types and SNR values from −20 dB to +28 dB in 2-dB increments</t>
  </si>
  <si>
    <t>RadioML2018.01A</t>
  </si>
  <si>
    <t>Public wireless modulation classification benchmark dataset</t>
  </si>
  <si>
    <t>2.5 million data points; 24 modulation types; 2048 samples per data point</t>
  </si>
  <si>
    <t>SNN-based Transformer architecture with signal preprocessing, spiking convolutional tokenization, spiking Transformer encoder, and MLP classification head</t>
  </si>
  <si>
    <t>LIF neurons, spiking convolutional layers, spike trains, binary spike activations, spiking Q/K/V generation</t>
  </si>
  <si>
    <t>Spiking Transformer encoder, Q/K/V attention block, residual connection, feed-forward network / MLP head</t>
  </si>
  <si>
    <t>Spiking self-attention using Hadamard product between spike-form Q and K, column-sum attention compression, and spike-based masking of V</t>
  </si>
  <si>
    <t>Processed signal images are tokenized by spiking convolutional layers; Q, K, and V are generated by linear projection, BN, and LIF neurons; attention scores are computed from spike-form Q and K and used to mask V before residual and MLP processing</t>
  </si>
  <si>
    <t>Uses spiking convolutional tokenization followed by spiking Transformer encoder; exact number of encoder blocks NR. Time-step experiments use T = 2, 4, 6, 8, and 16</t>
  </si>
  <si>
    <t>Full-precision model: 648K parameters; binarized model: 648K parameters</t>
  </si>
  <si>
    <t>SNN-based Transformer for AMC; temporal signal-to-spike representation; polar-grid temporal signal processing; binary weight quantization for deployment-efficient NTN edge inference</t>
  </si>
  <si>
    <t>Polar feature transformation from I-Q plane to r-θ plane; projection into 36 × 36 grid-like images; temporal segmentation into T groups; direct encoding into spike trains through the first spiking convolutional layer</t>
  </si>
  <si>
    <t>Grid-like image size 36 × 36; signal length 1024 complex temporal samples; time steps tested from 2 to 16; best reported time-step setting around T = 4; direct encoding; first spiking convolutional layer treated as automatic spike encoding layer</t>
  </si>
  <si>
    <t>Partially learned. Polar-grid transformation and temporal grouping are fixed preprocessing; spike encoding through first spiking convolutional layer is learned/model-based</t>
  </si>
  <si>
    <t>Binary spike trains; temporal grid-like signal images; spike-form Q, K, V; binarized weights in compressed model</t>
  </si>
  <si>
    <t>Time steps T = 2, 4, 6, 8, and 16 tested; temporal signal is divided into T segments, each segment aggregated into one image for one SNN timestep</t>
  </si>
  <si>
    <t>MLP head predicts the modulation class</t>
  </si>
  <si>
    <t>Yes. The paper analyzes temporal dynamics through time-step experiments, temporal-dynamics ablation, SNR-dependent accuracy, confusion matrices, firing rate, and energy consumption across timesteps</t>
  </si>
  <si>
    <t>Surrogate-gradient training of SNN-based Transformer; binary quantization training for lightweight model</t>
  </si>
  <si>
    <t>Triangular surrogate function</t>
  </si>
  <si>
    <t>PyTorch implementation; single NVIDIA GeForce RTX 4090 GPU; 200 GB RAM; grid size 36 × 36; time steps tested from 2 to 16; binarized model uses Hardtanh activation in binarized layers; all convolutional and fully connected layers are binarized except first and last layers</t>
  </si>
  <si>
    <t>PyTorch; code availability NR</t>
  </si>
  <si>
    <t>Average classification accuracy and maximum classification accuracy</t>
  </si>
  <si>
    <t>Full-precision model: average accuracy 55.03%, maximum accuracy 99.87%. Binarized model: average accuracy 54.26%, maximum accuracy 99.75%</t>
  </si>
  <si>
    <t>Model size, parameter count, accuracy across SNR, confusion matrix, firing rate, energy consumption, power-consumption reduction ratio</t>
  </si>
  <si>
    <t>AMC-CNN, VGG, ResNet, M-CNN, MCNet, SCGNet, WSMF, RanNet, LSM-AMR, OFDMsym-Net, LLDLM, PDARTS-AMC, MCMBNN, CNN-SM, DARTS, CNN-LSTM</t>
  </si>
  <si>
    <t>Full-precision model achieves higher maximum accuracy than RanNet, 99.87% vs 94.84%, and higher average accuracy than LSM-AMR, 55.03% vs 53.79%. Binarized model reduces model size from 19.78 MB to 0.96 MB with only 0.77% average-accuracy loss</t>
  </si>
  <si>
    <t>Benchmark evaluation, SNR analysis, confusion-matrix comparison, timestep analysis, ablation study, and simulated energy analysis; no confidence interval, standard deviation, repeated-run statistics, or significance test reported</t>
  </si>
  <si>
    <t>Full/clear ablation. Includes temporal-dynamics ablation, full-precision vs binarized comparison, timestep study, SNR analysis, and energy-consumption simulation</t>
  </si>
  <si>
    <t>NTN edge devices and low-power neuromorphic/edge deployment are targeted conceptually; no specific hardware chip used</t>
  </si>
  <si>
    <t>Simulated energy consumption using operation counts, firing rates, 45-nm CMOS energy assumptions: 4.6 pJ for 32-bit MAC and 0.9 pJ for addition. At 2–4 timesteps, reported energy is about 4.5%–9.5% of ANN baseline</t>
  </si>
  <si>
    <t>Full-precision model size 19.78 MB; binarized model size 0.96 MB; binarized model is about 1/20 of full-precision size; parameter reduction ratio against baseline reported as 95.2%; power-consumption reduction ratio reported as 95.5%</t>
  </si>
  <si>
    <t>Yes. Compares against multiple ANN-based AMC models, including CNN, ResNet, VGG, MCNet, RanNet, and others</t>
  </si>
  <si>
    <t>Contribution: proposes an SNN-based Transformer for AMC in nonterrestrial networks, combining temporal signal processing, spiking Transformer encoding, and binary weight quantization to reduce memory, bandwidth, and energy cost. Limitation: no real NTN edge or neuromorphic hardware deployment; energy evidence is simulated; training details such as optimizer and loss are not fully reported</t>
  </si>
  <si>
    <t>P025</t>
  </si>
  <si>
    <t>Zhang, S., Tong, S., &amp; Pang, K. (2025). EECD-Net: An Energy-Efficient Crack Detection Framework Integrating Super-Resolution, Spiking Neural Networks, and Gated Attention. IEEE Access, 13, 217349–217363. https://doi.org/10.1109/ACCESS.2025.3647946</t>
  </si>
  <si>
    <t>https://doi.org/10.1109/ACCESS.2025.3647946</t>
  </si>
  <si>
    <t>Pixel-level crack detection / crack segmentation under resource-constrained deployment</t>
  </si>
  <si>
    <t>Static RGB crack images enhanced through super-resolution and encoded into sparse spike representations</t>
  </si>
  <si>
    <t>2D image segmentation; RGB image input converted into high-resolution image features and sparse temporal spike sequences</t>
  </si>
  <si>
    <t>CrackVision12K images are standardized to 256 × 256 pixels; SR module upsamples low-resolution inputs; sparse spike firing rate reported around 0.09 in CIF module; optimal timestep setting T = 6</t>
  </si>
  <si>
    <t>CrackVision12K</t>
  </si>
  <si>
    <t>Public crack detection / crack segmentation benchmark dataset aggregated from 13 public crack datasets</t>
  </si>
  <si>
    <t>12,000 images; split into 9,600 training images, 1,200 validation images, and 1,200 testing images</t>
  </si>
  <si>
    <t>8:1:1 train/validation/test split; also evaluates 50:50 train-test split for generalization analysis</t>
  </si>
  <si>
    <t>Multi-stage EECD-Net framework combining SRCNN super-resolution, Spike Convolution Unit with CIF neurons, and Gated Attention Transformer for multi-scale feature fusion</t>
  </si>
  <si>
    <t>Spike Convolution Unit, CIF neurons, sparse spike sequences, integer-coded spikes, spike firing rate map, sparse accumulation operations</t>
  </si>
  <si>
    <t>Continuous Integrate-and-Fire neuron</t>
  </si>
  <si>
    <t>Gated Attention Transformer; Gated Attention Coding; Multi-scale Intersection Transformer; attention layers for global-local feature fusion</t>
  </si>
  <si>
    <t>Gated attention; self-attention using softmax(QKᵀ/√d); multi-scale attention-based feature fusion</t>
  </si>
  <si>
    <t>SRCNN-enhanced images are encoded by CIF-based SCU into sparse pulse sequences; CNN extracts local features from spikes; GAT processes these features through gated attention and multi-scale Transformer fusion to produce final crack segmentation output</t>
  </si>
  <si>
    <t>Modular architecture with SRCNN, SCU, and GAT; exact number of GAT blocks/layers NR</t>
  </si>
  <si>
    <t>New crack detection framework integrating super-resolution preprocessing, CIF-based SNN encoding, and Gated Attention Transformer for energy-efficient segmentation</t>
  </si>
  <si>
    <t>SRCNN enhances RGB image resolution; CIF module maps continuous membrane potentials to integer values and unfolds them into sparse binary spike sequences</t>
  </si>
  <si>
    <t>CIF integer expansion factor D; optimal operating timestep T = 6; example D = 3 shown for spike expansion; EAC = 0.9 pJ based on 45 nm CMOS; image split standardized to 256 × 256</t>
  </si>
  <si>
    <t>Partially learned: SRCNN, convolutional feature extraction, and GAT are learned; CIF spike conversion and integer-to-spike expansion are fixed mechanisms during inference</t>
  </si>
  <si>
    <t>Sparse binary spike sequences; integer-coded spikes; spike firing maps; sparse pulse sequences S[t, d]</t>
  </si>
  <si>
    <t>Time-step settings T = 1, 2, 4, 6, 7, 8, and 9 analyzed; T = 6 selected as the optimal accuracy-energy trade-off</t>
  </si>
  <si>
    <t>Decoder converts final weighted features Ffinal into crack detection output / segmentation mask</t>
  </si>
  <si>
    <t>Yes. The paper analyzes timestep–accuracy–energy trade-off, sparse spike firing rate distribution, spike maps, CIF ablation, latency/throughput, and energy consumption across timesteps</t>
  </si>
  <si>
    <t>Supervised learning; DNN-to-SNN conversion-style CIF training/inference pipeline</t>
  </si>
  <si>
    <t>ReLU-based continuous training mapped to CIF spiking inference; CUDA-optimized spike simulation; Adam optimizer training; baseline models retrained from scratch</t>
  </si>
  <si>
    <t>Yes. The CIF framework extends DNN-to-SNN conversion by mapping ReLU activations to membrane potentials, quantizing them into integers, and unfolding them into sparse spike sequences</t>
  </si>
  <si>
    <t>Dice loss + Cross-Entropy loss</t>
  </si>
  <si>
    <t>Batch size 128; learning rate 1 × 10⁻⁴; NVIDIA V100 32GB GPU; PyTorch; custom CUDA kernels for CIF-SNN spike simulation; convergence around 43 epochs</t>
  </si>
  <si>
    <t>PyTorch; CUDA kernels for spike simulation; code availability NR; CrackVision12K dataset link reported</t>
  </si>
  <si>
    <t>Accuracy and F1 score for crack segmentation</t>
  </si>
  <si>
    <t>Full EECD-Net: 98.6% accuracy, 84.6% precision, 79.5% recall, 82.0% F1 score, and 5.6 mJ energy per image</t>
  </si>
  <si>
    <t>Precision, recall, energy consumption, latency, throughput/FPS, convergence loss, spike firing rate, qualitative segmentation quality</t>
  </si>
  <si>
    <t>FCN, UNet, DeepCrack2, SegFormer, AttnUNet, TransUNet, SwinUNet, HrSegNet, Hybrid-Segmentor</t>
  </si>
  <si>
    <t>Compared with Hybrid-Segmentor, EECD-Net improves accuracy from 97.1% to 98.6% and reduces energy consumption from 8.4 mJ to 5.6 mJ, about 33% lower energy. EECD-Net also outperforms TransUNet and SwinUNet, which consume over 40 mJ per image</t>
  </si>
  <si>
    <t>Benchmark comparison, ablation study, 50:50 split generalization test, qualitative analysis, and latency/throughput analysis; no standard deviation, confidence interval, repeated-run analysis, or significance test reported</t>
  </si>
  <si>
    <t>Full. Includes SR module, CIF module, GAT module, inter-module dependency analysis, timestep-energy trade-off, latency/throughput, spike firing rate visualization, and 50:50 split robustness test</t>
  </si>
  <si>
    <t>Resource-constrained mobile/embedded inspection devices; UAV or vehicle-based inspection systems; low-power edge platforms</t>
  </si>
  <si>
    <t>No real edge/neuromorphic hardware deployment reported; experiments run on GPU with theoretical energy estimation</t>
  </si>
  <si>
    <t>Theoretical inference energy based on AC operation count and 45 nm CMOS energy constant EAC = 0.9 pJ; reports 5.6 mJ per image at T = 6</t>
  </si>
  <si>
    <t>At T = 6, latency is 22.70 ms and throughput is 44 FPS; Hybrid-Segmentor latency is 16.65 ms and 60.1 FPS; EECD-Net remains above 30 FPS real-time requirement</t>
  </si>
  <si>
    <t>Yes. Compares against CNN, Transformer, and hybrid ANN segmentation baselines including FCN, UNet, SegFormer, TransUNet, SwinUNet, HrSegNet, and Hybrid-Segmentor</t>
  </si>
  <si>
    <t>Contribution: proposes EECD-Net, a crack detection framework combining SRCNN, CIF-SNN sparse encoding, and GAT for high accuracy and lower energy. Limitation: energy is theoretical rather than measured on hardware; CIF uses multiple timesteps, creating latency trade-off; some fine cracks are missed and complex textures can cause over-detection</t>
  </si>
  <si>
    <t>P026</t>
  </si>
  <si>
    <t>Zhou, P. J., Ma, R. C., Chen, Y. C., Liu, Z. T., Liu, C. Y., Meng, L. W., Qiao, G. C., Liu, Y., Yu, Q., &amp; Hu, S. G. (2025). A Neuromorphic Transformer Architecture Enabling Hardware-Friendly Edge Computing. IEEE Transactions on Circuits and Systems I: Regular Papers, 72(6), 2676–2689. https://doi.org/10.1109/TCSI.2025.3557955</t>
  </si>
  <si>
    <t>https://doi.org/10.1109/TCSI.2025.3557955</t>
  </si>
  <si>
    <t>Hardware-friendly neuromorphic Transformer inference for edge tasks such as CIFAR-10 image classification and speech/audio classification</t>
  </si>
  <si>
    <t>Image data and audio/spiking audio datasets represented as token/spike inputs</t>
  </si>
  <si>
    <t>Token-based Transformer input; supports 64 input tokens with maximum dimension 384; spike/event representations distributed over token and channel dimensions</t>
  </si>
  <si>
    <t>Binary spike activations; high spike sparsity, typically above 80% in evaluated simple edge tasks; event packets encode valid spikes only using AER-style addressing</t>
  </si>
  <si>
    <t>CIFAR-10, Speech Commands, SHD, N-Tidigits 18, FSD</t>
  </si>
  <si>
    <t>Public image classification and audio/speech/spiking benchmark datasets</t>
  </si>
  <si>
    <t>Neuromorphic Transformer architecture with spike-based self-attention, spike-based feed-forward network, Q/K/V generator, attention core, FC cores, residual membrane-potential memories, and event-driven sparse computation</t>
  </si>
  <si>
    <t>LIF neurons, spike-driven LIF model, AER-style spike events, binary spikes, event-based synaptic processing, membrane-potential residuals, spike encoder</t>
  </si>
  <si>
    <t>Simplified hardware-friendly LIF neuron with linear leakage; spike-driven LIF neuron model</t>
  </si>
  <si>
    <t>Neuromorphic Transformer block, spike-based self-attention, spike-based feed-forward network, Q/K/V generation, FC layers, residual paths</t>
  </si>
  <si>
    <t>Spike-based self-attention; softmax-free self-attention; AND-accumulate-based attention using binary Q, K, and V</t>
  </si>
  <si>
    <t>Input X is projected into Q, K, and V through spike neuron layers; binary Q/K/V are processed using AND-accumulate operations; valid spikes are encoded as event packets and transmitted/processed through AER-style event-driven hardware</t>
  </si>
  <si>
    <t>Hardware integrates 2 Transformer blocks; each block supports 64 input tokens with maximum dimension 384 and 4× FFN expansion, equivalent to FC dimensions 384 × 384 × 1536 × 384</t>
  </si>
  <si>
    <t>Hardware/software co-design for neuromorphic Transformer acceleration; scaling-factor absorption into weights; transposition-free calculation method; membrane-potential residual structure; event-event and event-non-event processing units; spike-driven sparse computation</t>
  </si>
  <si>
    <t>Original data are embedded into tokens off-chip; valid spikes are encoded using AER-style event packets containing time-synchronization and synaptic-address information</t>
  </si>
  <si>
    <t>8-bit integer weight quantization; event packet uses most significant bit for time synchronization and remaining bits for synaptic address; supports four-timestep X matrices in Q/K/V generator memory</t>
  </si>
  <si>
    <t>Fixed hardware/event encoding during inference; weights are pre-trained and quantized before deployment</t>
  </si>
  <si>
    <t>Binary spikes; event packets; AER-style sparse spike representation; Q, K, V, and X matrices represented as binary spike/event data</t>
  </si>
  <si>
    <t>Supports timestep-based SNN processing; Q/K/V generator stores four-timestep X matrices; exact model timestep per dataset NR</t>
  </si>
  <si>
    <t>Output buffer stores final Transformer processor result; task-specific classification output is evaluated, but exact classifier readout rule NR</t>
  </si>
  <si>
    <t>Partial. The paper analyzes spike sparsity by layer and dataset, event-packet encoding, sparse spike-driven computation, and memory-access/dataflow effects, but does not deeply analyze temporal-information preservation</t>
  </si>
  <si>
    <t>Hardware inference evaluation using trained neuromorphic Transformer models</t>
  </si>
  <si>
    <t>Hardware designed using Design Compiler, Formality, Innovus, PrimeTime, Redhawk, and Virtuoso with 28 nm CMOS process library; code availability NR</t>
  </si>
  <si>
    <t>Hardware energy efficiency, computing efficiency, power, area, and classification accuracy</t>
  </si>
  <si>
    <t>Accuracy: CIFAR-10 94.03%, Speech Commands 90.29%, SHD 86.13%, N-Tidigits 18 91.27%, FSD 95.67%. Best Q/K/V generator energy efficiency: 0.34 pJ/SOP at 50 MHz and 80% spike sparsity</t>
  </si>
  <si>
    <t>Die area, SRAM size, logic area, spike sparsity, GSOP/s, GSOP/s/W, power consumption, operation reduction ratio, throughput</t>
  </si>
  <si>
    <t>Traditional Transformer architecture; neuromorphic Transformer with spike residual; neuromorphic Transformer with membrane-potential residual; prior processors including JSSC’22, JSSC’23, JSSC’24, TBCAS’19, JSSC’24, and NSR’24 designs</t>
  </si>
  <si>
    <t>Eliminates exponential, division, and matrix-transposition operations; reduces multiplications by 99.96% and additions by 80.02%; pipeline attention improves efficiency by 32.02% on CIFAR-10 and 37.75% on Speech Commands</t>
  </si>
  <si>
    <t>Hardware evaluation across multiple datasets and post-layout analysis; no standard deviation, confidence interval, repeated-run analysis, or statistical significance test reported</t>
  </si>
  <si>
    <t>Partial hardware/architecture ablation. Includes comparison of traditional Transformer, neuromorphic Transformer with spike residual, neuromorphic Transformer with membrane-potential residual, and proposed architecture; also analyzes spike sparsity, area breakdown, and energy/computing efficiency</t>
  </si>
  <si>
    <t>28 nm CMOS neuromorphic Transformer chip architecture for edge computing</t>
  </si>
  <si>
    <t>Prototype/layout verified using 28 nm CMOS process library and EDA flow; no fabricated silicon measurement or real edge-device deployment reported</t>
  </si>
  <si>
    <t>Estimated/post-layout energy and power from 28 nm CMOS design flow; logic power 1.35 mW at 50 MHz; whole-chip power 105.64 mW at 50 MHz and 798.59 mW at 400 MHz; best reported energy efficiency 0.33–0.34 pJ/SOP depending on core/frequency/sparsity</t>
  </si>
  <si>
    <t>Die area 23.28 mm² with all memory on-chip; total SRAM 5.13 MB; transformer processor logic area 0.18 mm²; frequency up to 400 MHz; throughput 3.35 KTokens/s per Transformer processor at 400 MHz and 80% sparsity</t>
  </si>
  <si>
    <t>Yes. Compares against traditional ANN Transformer computational requirements and prior ANN Transformer processors; also reports SNN accuracy compared with ANN accuracy in background discussion</t>
  </si>
  <si>
    <t>Contribution: proposes a hardware-friendly neuromorphic Transformer architecture that removes high-cost Transformer operators and exploits spike sparsity for edge computing. Limitation: evaluated mainly on relatively simple edge tasks; limited network depth due to two-block chip design; no fabricated silicon measurement; complex datasets such as SSC showed unsatisfactory accuracy due to limited network size</t>
  </si>
  <si>
    <t>P027</t>
  </si>
  <si>
    <t>Zhou, Z., Che, K., Niu, J., Yao, M., Li, G., Yuan, L., Luo, G., &amp; Zhu, Y. (2025). Spatial–Temporal Spiking Feature Pruning in Spiking Transformer. IEEE Transactions on Cognitive and Developmental Systems, 17(3), 644–658. https://doi.org/10.1109/TCDS.2024.3500018</t>
  </si>
  <si>
    <t>https://doi.org/10.1109/TCDS.2024.3500018</t>
  </si>
  <si>
    <t>Spatial–temporal spiking feature/token pruning to reduce Spiking Transformer training cost while maintaining classification accuracy</t>
  </si>
  <si>
    <t>Static image data and event-based/DVS vision data</t>
  </si>
  <si>
    <t>Spiking input stream represented as I ∈ S^(T×C×H×W); spiking token feature represented as X ∈ S^(T×N×C) or S^(T×N×D)</t>
  </si>
  <si>
    <t>Binary spike features/tokens; spatial spiking token saliency; temporal spiking feature redundancy; spike accumulation value used to identify high-information tokens and timesteps</t>
  </si>
  <si>
    <t>CIFAR10-DVS, DVS128 Gesture, N-Caltech 101, CIFAR-10, CIFAR-100, ImageNet-1K, MS COCO</t>
  </si>
  <si>
    <t>Public neuromorphic/event-based classification datasets, public static image classification datasets, and object detection benchmark</t>
  </si>
  <si>
    <t>CIFAR-10/CIFAR-100: 50,000 training images and 10,000 test images; ImageNet-1K: over 1.28M training images and 50,000 test images; N-Caltech 101: 8,831 DVS images; DVS128 Gesture: 11 gesture classes from 29 participants; CIFAR10-DVS and MS COCO size NR in paper</t>
  </si>
  <si>
    <t>N-Caltech 101 uses 80% training and 20% validation split; CIFAR uses standard train/test split; ImageNet uses standard train/validation split; other dataset split details NR</t>
  </si>
  <si>
    <t>Spiking Transformer with Spiking Patch Splitting, multiple Spiking Transformer encoder blocks, spiking self-attention, MLP block, and classification head; proposed STSFP prunes temporal features and spatial tokens before encoder processing</t>
  </si>
  <si>
    <t>LIF neurons, spike-form tokens, spike accumulation value, spike features, temporal spike sequences, binary spike activations</t>
  </si>
  <si>
    <t>LIF neuron with hard reset</t>
  </si>
  <si>
    <t>Spikformer, Spike-Driven Transformer, Spikingformer, Spikformer V2, Meta Spike-driven Transformer V2 variant, Spiking Transformer blocks in YOLO-style detection</t>
  </si>
  <si>
    <t>Spiking self-attention using spike-form Q, K, and V without softmax; Softmatch also uses a spiking attention map for compensation</t>
  </si>
  <si>
    <t>Spiking Patch Splitting converts input into spike-form token sequence; STSFP ranks timesteps and tokens using spike accumulation value; high-SAV features/tokens are retained for Spiking Transformer encoder blocks, while low-SAV ones are pruned or merged through Softmatch</t>
  </si>
  <si>
    <t>Evaluated models include Spikformer-2-256, Spikformer-4-384, Spikformer V2-8-384, Spikformer V2-8-512, ST-8-512, Spike-Driven Transformer, Spikingformer, and YOLO-style model with 4 and 2 Spiking Transformer layers in later stages</t>
  </si>
  <si>
    <t>Spikformer V2-8-384: about 29M; Spikformer V2-8-512: about 51M; other model parameter counts NR</t>
  </si>
  <si>
    <t>Parameter-free spatial–temporal spiking feature pruning method; spike accumulation value-based pruning; spatial spiking token pruning; temporal spiking feature pruning; Softmatch compensation strategy</t>
  </si>
  <si>
    <t>Uses the original Spiking Transformer input pipeline; event streams or images are converted to spike-form tokens through Spiking Patch Splitting; pruning is applied to spike features after SPS by default</t>
  </si>
  <si>
    <t>Spatial pruning ratio Ps; temporal pruning ratio Pt; retained features Tp = T(1−Pt) and Np = N(1−Ps); Softmatch threshold θ; scaling factor α in Softmatch</t>
  </si>
  <si>
    <t>Fixed/parameter-free pruning rule based on spike accumulation value; underlying Spiking Transformer weights are learned</t>
  </si>
  <si>
    <t>Binary spike tensors; spike tokens; spike accumulation values; pruned spike features; retained high-SAV spiking tokens; Softmatch-merged spike features</t>
  </si>
  <si>
    <t>Dataset/model-dependent timesteps; temporal pruning can retain only selected timesteps. Examples include CIFAR10-DVS achieving 81.10% accuracy with only 4 timesteps when temporal pruning ratio is 0.7</t>
  </si>
  <si>
    <t>Global average pooling followed by linear classification head for classification tasks; YOLO-style detection head for object detection experiment</t>
  </si>
  <si>
    <t>Yes. The paper analyzes spatial spiking token saliency, temporal spiking feature redundancy, spike accumulation value distribution, ratio of information entropy, MS-SSIM, pruning ratios, timestep redundancy, and feature visualizations</t>
  </si>
  <si>
    <t>Supervised direct training of Spiking Transformers with feature pruning embedded into the training process</t>
  </si>
  <si>
    <t>Backpropagation-through-time style direct SNN training with surrogate gradients inherited from baseline Spiking Transformer models; STSFP reduces training cost by pruning redundant spike features/tokens</t>
  </si>
  <si>
    <t>AdamW for ImageNet experiments; optimizer for other datasets follows baseline settings and is NR</t>
  </si>
  <si>
    <t>Classification loss implied; exact loss function NR</t>
  </si>
  <si>
    <t>ImageNet: 200 epochs, batch size 512, initial learning rate 0.0005, weight decay 0.05, AdamW optimizer, cosine learning-rate decay, 10-epoch linear warmup, RandAugment, random erasing, stochastic depth, 8 GPUs; fine-tuning after pruning uses 10 epochs</t>
  </si>
  <si>
    <t>GPU-based training; computing support from Pengcheng Cloud Brain; specific framework and code availability NR</t>
  </si>
  <si>
    <t>Classification accuracy and training-time reduction</t>
  </si>
  <si>
    <t>ImageNet Spikformer V2-8-512: training time reduced from 181.41 h to 127.59 h with fine-tuning, while accuracy remains comparable at 83.07% vs 83.13%; CIFAR100 best STSFP result 78.01% vs 77.38% baseline</t>
  </si>
  <si>
    <t>Throughput, GPU memory, FLOPs, pruning ratio, RIE, MS-SSIM, mAP50 for object detection, training time</t>
  </si>
  <si>
    <t>Spikformer, Spike-Driven Transformer, Spikingformer, Spikformer V2, Meta Spike-driven Transformer V2, previous SNN pruning methods including NDSNN, IMP, Grad R, RCMO-SNN</t>
  </si>
  <si>
    <t>On CIFAR100, STSFP improves accuracy from 77.38% to 78.01% while reducing FLOPs and GPU memory. On CIFAR10-DVS with Pt = Ps = 0.6, throughput increases from 4032 to 4855 frames/s, FLOPs reduce from 6.14G to 4.69G, and GPU memory decreases by 27.27%. On ImageNet 8-512, training time drops from 181.41 h to 127.59 h after 10-epoch fine-tuning with almost identical accuracy</t>
  </si>
  <si>
    <t>Extensive benchmark experiments and ablation studies; no standard deviation, confidence interval, repeated-run statistics, or significance test reported</t>
  </si>
  <si>
    <t>Full. Includes pruning strategies, Softmatch compensation, Softmatch threshold, pruning module position, training-only vs inference-only pruning, activation epoch, temporal sequence order, and evaluation across multiple Spiking Transformer variants</t>
  </si>
  <si>
    <t>GPU training acceleration; neuromorphic-chip deployment motivation discussed, but no specific hardware platform targeted for deployment</t>
  </si>
  <si>
    <t>No direct energy measurement; energy efficiency is motivated through reduced FLOPs, reduced spike features, reduced GPU memory, and SNN AC-operation characteristics</t>
  </si>
  <si>
    <t>Reports throughput, GPU memory, FLOPs, pruning overhead, and training time. Example: CIFAR100 throughput increases from 474 to 785 images/s under Ps = 0.3 and Pt = 0.5; GPU memory decreases from 20 GB to 12 GB; FLOPs decrease from 3.8G to 2.5G</t>
  </si>
  <si>
    <t>Partial. Compares pruning behavior with ANN-Transformer token pruning conceptually and uses ANN-Transformer low-SAV pruning analysis, but experiments mainly compare against SNN and Spiking Transformer baselines</t>
  </si>
  <si>
    <t>Contribution: proposes STSFP, a parameter-free pruning method that exploits spatial and temporal spike redundancy to reduce Spiking Transformer training cost with minimal accuracy loss. Limitation: mainly targets training acceleration; object detection results show performance drop; feature pruning for more complex visual tasks is left for future work; no real hardware energy measurement</t>
  </si>
  <si>
    <t>Primary: RQ4; Secondary: RQ2, RQ3, RQ5, RQ1</t>
  </si>
  <si>
    <t>P028</t>
  </si>
  <si>
    <t>IEEE International Conference on Acoustics, Speech and Signal Processing, ICASSP 2025</t>
  </si>
  <si>
    <t>https://doi.org/10.1109/ICASSP49660.2025.10890026</t>
  </si>
  <si>
    <t>Image/event classification using improved spatial-temporal spiking self-attention</t>
  </si>
  <si>
    <t>Static images, sequential image inputs, and event-based/DVS visual data</t>
  </si>
  <si>
    <t>2D images/event frames represented as spiking token sequences with temporal, token, and channel dimensions</t>
  </si>
  <si>
    <t>Input features are spike-form tensors; sequential CIFAR images are processed column-by-column to test long-term temporal dependency; neuromorphic datasets contain dynamic spatial-temporal event information</t>
  </si>
  <si>
    <t>Sequential CIFAR-10, Sequential CIFAR-100, CIFAR-10, CIFAR-100, CIFAR10-DVS, N-Caltech 101, DVS128 Gesture</t>
  </si>
  <si>
    <t>Public static image classification and neuromorphic/event-based classification benchmark datasets</t>
  </si>
  <si>
    <t>Spiking Transformer with Patch Splitting, Relative Position Embedding, Spatial-Temporal Spiking Self-Attention, MLP, and classification head</t>
  </si>
  <si>
    <t>LIF neurons, spike-form Q/K/V, Representative Spiking Temporal Tokens, temporal window masking, spike-based temporal feature fusion</t>
  </si>
  <si>
    <t>Spiking Transformer block, Spiking Self-Attention, Spatial-Temporal Spiking Self-Attention, MLP, Relative Position Embedding, classification head</t>
  </si>
  <si>
    <t>Spatial-Temporal Spiking Self-Attention; softmax-free spiking self-attention; temporal-window-masked spiking attention</t>
  </si>
  <si>
    <t>Q, K, and V are generated through linear projection, batch normalization, and LIF spiking neuron layers; representative temporal tokens are extracted from Q and inserted between Q and K to fuse temporal and spatial dependencies</t>
  </si>
  <si>
    <t>Uses Spikformer as the main baseline and tests generalization on Spikingformer variants; exact layer depth and model scale NR</t>
  </si>
  <si>
    <t>New STSSA module; Representative Spiking Temporal Token extraction; k-order Temporal Window Masking; Multi-dimensional Learnable Scaling Factor</t>
  </si>
  <si>
    <t>Spiking Patch Splitting converts input into spike-form token sequences; sequential CIFAR images are fed into SNNs column-by-column</t>
  </si>
  <si>
    <t>Neuromorphic experiments report time steps of 10 and 16; RSTT uses k and n settings, including k = 2 and n = 4 for neuromorphic experiments; ablation uses k = 12 and n = 1; MLSF uses learnable α and β with initial value 0</t>
  </si>
  <si>
    <t>Partially learned: Q/K/V projections and MLSF are learned; RSTT extraction and temporal window masking are fixed algorithmic operations</t>
  </si>
  <si>
    <t>Binary spike tensors; spike-form Q, K, V; Representative Spiking Temporal Tokens; temporal-window-masked spike tokens</t>
  </si>
  <si>
    <t>Time steps 10 and 16 are reported for neuromorphic datasets; sequential CIFAR uses temporal column-wise image presentation; exact timestep setting for all static experiments NR</t>
  </si>
  <si>
    <t>Classification head produces final class prediction; exact readout rule NR</t>
  </si>
  <si>
    <t>Yes. The paper analyzes long-term temporal dependency, temporal window masking, sequential CIFAR performance, neuromorphic temporal modeling, and ablation of STSSA/TWM/MLSF</t>
  </si>
  <si>
    <t>Supervised direct training of Spiking Transformer models</t>
  </si>
  <si>
    <t>Direct SNN training following baseline Spikformer/Spikingformer settings; STSSA replaces SSA inside the Spiking Transformer</t>
  </si>
  <si>
    <t>Experimental settings such as optimizer and epoch number are stated to follow baseline settings; MLSF learning rate for α and β is set to 0.01 times the network learning rate; other details NR</t>
  </si>
  <si>
    <t>Classification accuracy</t>
  </si>
  <si>
    <t>STSSA achieves 84.27% on Sequential CIFAR-10 and 63.82% on Sequential CIFAR-100 in ablation results; on neuromorphic datasets, STSSA with 16 time steps achieves 83.80% on CIFAR10-DVS, 81.65% on N-Caltech 101, and 99.30% on DVS128 Gesture</t>
  </si>
  <si>
    <t>Ablation accuracy, convergence curves, comparison across timesteps, computational complexity</t>
  </si>
  <si>
    <t>Spikformer, Spikingformer, Spike-Driven Transformer, STSA, TIM, SSA baseline</t>
  </si>
  <si>
    <t>Compared with SSA baseline, STSSA improves Sequential CIFAR-10 by 6.34% and Sequential CIFAR-100 by 5.70%; on CIFAR10-DVS, STSSA improves over Spikformer SSA from 80.90% to 83.80% at 16 time steps; on N-Caltech 101, it improves over TIM by 2.19%</t>
  </si>
  <si>
    <t>Benchmark comparison and ablation study; no standard deviation, confidence interval, repeated-run statistics, or significance test reported</t>
  </si>
  <si>
    <t>Clear ablation study. Evaluates STSSA, Temporal Window Masking, and Multi-dimensional Learnable Scaling Factor on Sequential CIFAR-10 and Sequential CIFAR-100</t>
  </si>
  <si>
    <t>Neuromorphic hardware motivation discussed; no specific hardware platform targeted</t>
  </si>
  <si>
    <t>No measured energy evidence; efficiency is argued through low-complexity spiking attention and reduced spatial-temporal attention overhead</t>
  </si>
  <si>
    <t>Provides computational complexity comparison: original SSA complexity is OSSA = 2TN²D, while STSSA complexity is OSTSSA = T(10 + 4kn)ND; for N = 64 and k = n = 4, STSSA avoids additional computational overhead while adding temporal modeling</t>
  </si>
  <si>
    <t>No direct ANN baseline; comparisons are mainly with SNN and Spiking Transformer baselines</t>
  </si>
  <si>
    <t>Contribution: proposes STSSA to overcome the temporal-modeling limitation of standard SSA by inserting representative temporal tokens into attention computation. Limitation: short conference paper with limited training details, no hardware deployment, no energy measurement, and evaluation mainly restricted to classification tasks</t>
  </si>
  <si>
    <t>P029</t>
  </si>
  <si>
    <t>Chen, S., Chen, Z., Zhao, J., Li, L., Zhang, T., &amp; Feng, X. (2025). LightSpikformer: A compression framework for spiking transformer via low-rank decomposition of tensor networks. Neurocomputing, 653, 131169. https://doi.org/10.1016/j.neucom.2025.131169</t>
  </si>
  <si>
    <t>https://doi.org/10.1016/j.neucom.2025.131169</t>
  </si>
  <si>
    <t>Compressing Spiking Transformer models for classification while preserving accuracy and reducing parameters, memory, and energy cost</t>
  </si>
  <si>
    <t>Static images and neuromorphic/event-camera data</t>
  </si>
  <si>
    <t>2D image sequences represented as spatiotemporal spike tensors, I ∈ R(T×C×H×W); event-based 2D spatiotemporal inputs</t>
  </si>
  <si>
    <t>Static images are converted into spike-form feature vectors; neuromorphic datasets contain positive and negative polarity events; DVS128 Gesture uses 128 × 128 event data; spike feature maps are sparse and low-rank</t>
  </si>
  <si>
    <t>CIFAR-10, CIFAR-100, ImageNet, DVS128 Gesture, CIFAR10-DVS</t>
  </si>
  <si>
    <t>Public static image and neuromorphic vision benchmark datasets</t>
  </si>
  <si>
    <t>NR; paper states DVS128 Gesture contains thousands of gesture samples but does not give exact sample counts</t>
  </si>
  <si>
    <t>Compressed Spiking Transformer topology; LightSpikformer replaces original SSA and MLP linear layers with LRLayer-based low-rank tensor network modules, forming LR-SSA and LR-MLP</t>
  </si>
  <si>
    <t>LIF neurons, spike activation layers, spiking patch splitting, sparse spike feature maps, spiking self-attention, spiking MLP</t>
  </si>
  <si>
    <t>Spiking Transformer / Spikingformer encoder block, Spiking Self-Attention, MLP block, SPS module, classification head</t>
  </si>
  <si>
    <t>Spiking Self-Attention using spike-form Q, K, and V</t>
  </si>
  <si>
    <t>Input image sequence is projected into spike-form patch features through SPS; LRLayer generates compressed spike-form Q, K, and V inside SSA; global average pooling feeds the final classification head</t>
  </si>
  <si>
    <t>Evaluated mainly on Spikingformer-style 4-block models; static datasets use feature dimensions such as 384/256; neuromorphic settings use patch embedding dimension 256, patch size 16 × 16, and 8 LR-SSA heads; neuromorphic experiments report T = 10 and T = 16</t>
  </si>
  <si>
    <t>Varies by configuration. Reported examples: CIFAR-10 baseline 9.33M and compressed full CDT model 2.28M; DVS128 Gesture baseline 3.18M and compressed full CDT model 1.66M; neuromorphic configurations report around 1.1M–1.7M parameters</t>
  </si>
  <si>
    <t>Low-rank tensor-network compression framework using Matrix Product State and Matrix Product Operator; LRLayer; LR-SSA; LR-MLP; channel-independent dynamic learning</t>
  </si>
  <si>
    <t>Spiking patch splitting with 2D convolution, batch normalization, LIF/spike neuron layers, max pooling, and spiking positional embedding; first convolutional gateway is treated as rate-coding based in the energy analysis</t>
  </si>
  <si>
    <t>Neuromorphic experiments: T = 10 and T = 16; patch size 16 × 16; embedding dimension 256; 8 attention heads; LIF threshold and exact static-image timestep settings NR</t>
  </si>
  <si>
    <t>Partially learned: SPS, LRLayer, Q/K/V projections, and classifier are learned; LIF spike-generation dynamics and tensor-rank structure are fixed/configured</t>
  </si>
  <si>
    <t>Sparse binary spike feature maps; spike sequences; spike-form Q, K, and V; low-rank tensor-factorized spike feature transformation</t>
  </si>
  <si>
    <t>T = 10 and T = 16 for neuromorphic experiments; exact temporal resolution for all static-dataset settings NR</t>
  </si>
  <si>
    <t>Global average pooling followed by fully connected classification head</t>
  </si>
  <si>
    <t>Yes. The paper analyzes spike sparsity, low-rank spike feature maps, spatiotemporal redundancy, noisy spike propagation, compression accuracy loss, memory reduction, and energy reduction</t>
  </si>
  <si>
    <t>Direct training with BPTT-style SNN learning; channel-independent dynamic learning; low-rank tensor-factor training for LRLayer, LR-SSA, and LR-MLP</t>
  </si>
  <si>
    <t>AdamW reported for neuromorphic datasets; optimizer for all settings not fully detailed</t>
  </si>
  <si>
    <t>NR; label smoothing coefficient 0.1 is reported for static-dataset training</t>
  </si>
  <si>
    <t>Static datasets: batch size 64, mixed-precision training, 400 epochs, label smoothing 0.1. Neuromorphic datasets: batch size 16, AdamW optimizer, 200 epochs, patch embedding dimension 256, patch size 16 × 16, 8 attention heads</t>
  </si>
  <si>
    <t>Classification accuracy and parameter compression ratio</t>
  </si>
  <si>
    <t>Reported headline results: 84.49% parameter compression on ImageNet; memory consumption reduced to 42.29% of the original model; 94.72% accuracy on CIFAR-10; 97.8% accuracy on DVS128 Gesture</t>
  </si>
  <si>
    <t>Parameter count, compression rate, accuracy loss, memory consumption, FLOPs, SOPs, theoretical energy consumption, training time</t>
  </si>
  <si>
    <t>Spikformer, Spikingformer, SpikformerV2, PLIF, STBP-tdBN, ADMM, ESL-SNN, QP-SNN, TT-SNN, TR-SNN, ANN ViT baseline</t>
  </si>
  <si>
    <t>LightSpikformer_MPS achieves 75.54% compression on CIFAR-10 with −0.89% accuracy loss; LightSpikformer_MPO achieves 74.03% compression on CIFAR-10 with −0.25% accuracy loss; DVS128 Gesture shows 50.37% compression with no loss for MPS and 46.88% compression with +0.70% accuracy gain for MPO</t>
  </si>
  <si>
    <t>Benchmark comparison and ablation experiments; no standard deviation, confidence interval, repeated-run analysis, or statistical significance test reported</t>
  </si>
  <si>
    <t>Full. Includes LR-SSA, LR-MLP, channel-independent dynamic training, MPS vs MPO comparison, compression-rate analysis, parameter analysis, memory analysis, and energy analysis</t>
  </si>
  <si>
    <t>Resource-constrained / low-energy neuromorphic deployment is the target motivation; no specific chip or FPGA deployment</t>
  </si>
  <si>
    <t>Theoretical energy estimation using SOPs/FLOPs and 45 nm process assumptions: MAC = 4.6 pJ and AC = 0.9 pJ</t>
  </si>
  <si>
    <t>Reports memory reduction to 42.29% of original model; MPS reduces transformer-block FLOPs from 3.84 × 10⁸ to 1.26 × 10⁸ and SOPs from 6.14 × 10⁷ to 2.03 × 10⁷ in the analyzed setting</t>
  </si>
  <si>
    <t>Partial. Includes ANN ViT in theoretical energy comparison and discusses differences between dense ANN feature maps and sparse SNN spike feature maps</t>
  </si>
  <si>
    <t>Contribution: proposes LightSpikformer, a low-rank tensor-network compression framework using MPS/MPO to reduce Spiking Transformer parameters, memory, and computation while preserving competitive accuracy. Limitation: low-rank compression can cause information loss and accuracy reduction compared with the original baseline; no real hardware validation is provided</t>
  </si>
  <si>
    <t>P030</t>
  </si>
  <si>
    <t>Chen, Y., Xie, Z., Zhong, J., Chen, P., &amp; Xiao, J. (2026). SQKformer: Spiking sparse QKformer with adaptive batch normalization for membrane potential. Neurocomputing, 671, 132666. https://doi.org/10.1016/j.neucom.2026.132666</t>
  </si>
  <si>
    <t>Image classification on static and neuromorphic datasets using a more efficient Spiking Transformer architecture</t>
  </si>
  <si>
    <t>Static RGB images and event-camera / neuromorphic data</t>
  </si>
  <si>
    <t>2D image data represented as spatiotemporal spike tensors; input described as I ∈ R(T×C×H×W)</t>
  </si>
  <si>
    <t>ImageNet input size 224 × 224; CIFAR image classification; CIFAR10-DVS and DVS128 Gesture use event-based spatiotemporal data; model uses binary spike sequences during inference</t>
  </si>
  <si>
    <t>ImageNet-1K, CIFAR-10, CIFAR-100, CIFAR10-DVS, DVS128 Gesture</t>
  </si>
  <si>
    <t>Hierarchical Spiking Sparse QKformer architecture based on QKFormer; three-stage structure with downsampling, Spiking Sparse Q-K Attention, SGSA feedforward block, and classification head</t>
  </si>
  <si>
    <t>LIF neurons, spike neuron layers, membrane potential adaptive batch normalization, binary spike sequences, spike-driven Q-K attention, SGSA block</t>
  </si>
  <si>
    <t>QKFormer-style hierarchical Transformer block; Sparse QKformer block; Q-K attention; SGSA feedforward replacement; classification head</t>
  </si>
  <si>
    <t>Linear layers generate Q and K, followed by BN/MABN and spike neuron layers; Q-K attention produces token masks, while IECA adds channel-attention information; SGSA replaces the standard Spiking MLP</t>
  </si>
  <si>
    <t>ImageNet uses three stages with block distribution {1, 2, 7}; CIFAR uses 4 blocks with distribution {1, 1, 2}; neuromorphic experiments use {0, 1, 1}; main ImageNet variants include SQK-10–384 and SQK-10–512</t>
  </si>
  <si>
    <t>SQK-10–384: 14.69M; SQK-10–512: 25.75M; SQK-4–384: 6.23M; SQK-2–256: 1.90M; SQK-10–256: 6.71M</t>
  </si>
  <si>
    <t>New Spiking Transformer architecture with three key modules: MABN for membrane-potential-aware normalization, IECA for channel attention, and SGSA as a low-parameter feedforward replacement</t>
  </si>
  <si>
    <t>Static images are processed through downsampling / patch projection and spike neuron layers; SFA converts integer-valued activations during training into binary spike sequences during inference</t>
  </si>
  <si>
    <t>ImageNet input size 224 × 224; first downsampling patch size 4 × 4, later stages use 2 × 2; virtual timestep D = 4 for SFA; CIFAR uses 4 timesteps; DVS datasets use 16 timesteps; MABN uses learnable threshold θ and ε = 1e−5</t>
  </si>
  <si>
    <t>Partially learned: spike firing dynamics are fixed, but MABN threshold θ, gating coefficient α, and network parameters are learned</t>
  </si>
  <si>
    <t>Binary spike sequences; firing-rate approximation during training; spike-form Q and K; token attention spike mask; membrane potential representation</t>
  </si>
  <si>
    <t>4 timesteps for ImageNet/CIFAR experiments; 16 timesteps for CIFAR10-DVS and DVS128 Gesture</t>
  </si>
  <si>
    <t>Final fully connected classification head after the last Sparse QKformer block</t>
  </si>
  <si>
    <t>Yes. The paper analyzes membrane potential effects, silent values, firing-rate reduction, loss landscape smoothness, gradient distribution, and spike firing-rate behavior under MABN</t>
  </si>
  <si>
    <t>Direct training using Spiking Firing Approximation; integer-valued firing-rate training with spike-driven inference</t>
  </si>
  <si>
    <t>Cross-entropy loss with MABN-related sparse regularization term: Ltotal = LCE + λ∑(1−M)</t>
  </si>
  <si>
    <t>ImageNet: batch size 256, 200 epochs, 4 NVIDIA RTX 3090 GPUs, AdamW, base learning rate 6 × 10⁻⁴, virtual timestep 4, random augmentation, blending, and random depth. CIFAR: 400 epochs, batch size 64. DVS128 Gesture: 200 epochs. CIFAR10-DVS: 106 epochs</t>
  </si>
  <si>
    <t>Training framework NR; code availability NR; data availability states data will be made available on request</t>
  </si>
  <si>
    <t>CIFAR-10: 97.30%; CIFAR-100: 82.51%; DVS128 Gesture: 99.0%; CIFAR10-DVS: 84.5%; ImageNet-1K: 80.54% for SQK-10–512</t>
  </si>
  <si>
    <t>Parameter count, energy consumption, average firing rate, loss landscape, gradient distribution, ablation accuracy, timestep count</t>
  </si>
  <si>
    <t>PVT, DeiT, QCFS, Fast-SNN, MST, STA, Spikformer, S-Transformer, SpikingResformer, QKFormer, S-Transformer v2, SNN-ViT, M-ViT+α-SSA, STAtten+, CML, STMixer, STSA</t>
  </si>
  <si>
    <t>On CIFAR-10, SQKformer improves over QKFormer by 1.09% while reducing parameters by 0.5M. On CIFAR-100, it improves over QKFormer by 1.36% with fewer parameters. On CIFAR10-DVS, it improves over QKFormer by 0.5%. On ImageNet, SQK-10–512 reaches 80.54% with 25.75M parameters and 6.65 mJ</t>
  </si>
  <si>
    <t>Full. Includes MABN, IECA, SGSA, kernel-size comparison in IECA, firing-rate comparison, loss landscape, gradient distribution, BN-method comparison, and comparison with QKFormer under the same setup</t>
  </si>
  <si>
    <t>Neuromorphic hardware motivation; theoretical energy evaluation references SyNAPSE platform and 45 nm operation-energy assumptions</t>
  </si>
  <si>
    <t>Theoretical energy estimation using SOPs/FLOPs; assumes 45 nm MAC = 4.6 pJ and AC = 0.9 pJ; ImageNet SQK-10–512 reports 6.65 mJ and SQK-10–384 reports 4.22 mJ</t>
  </si>
  <si>
    <t>Reports parameter reduction and energy estimates; SQK-10–512 has 25.75M parameters versus QKFormer HST-10–512 with 29.08M; SQK-10–384 has 14.69M versus HST-10–384 with 16.47M; latency/memory footprint NR</t>
  </si>
  <si>
    <t>Yes. Compares against ANN models such as PVT and DeiT, and ANN-to-SNN methods such as QCFS, Fast-SNN, MST, and STA</t>
  </si>
  <si>
    <t>Contribution: proposes SQKformer with MABN, IECA, and SGSA to improve Spiking Transformer accuracy, reduce firing-rate instability, and lower parameter count. Limitation: the model is not entirely spike-driven because QK attention still requires a small amount of multiplication; larger ImageNet embedding dimensions and tasks such as segmentation/detection remain future work</t>
  </si>
  <si>
    <t>P031</t>
  </si>
  <si>
    <t>Gao, S., Fan, X., Deng, X., Hong, Z., Zhou, H., &amp; Zhu, Z. (2024). TE-Spikformer: Temporal-enhanced spiking neural network with transformer. Neurocomputing, 602, 128268. https://doi.org/10.1016/j.neucom.2024.128268</t>
  </si>
  <si>
    <t>https://doi.org/10.1016/j.neucom.2024.128268</t>
  </si>
  <si>
    <t>Event-stream / neuromorphic dataset classification</t>
  </si>
  <si>
    <t>Event-camera / neuromorphic vision data</t>
  </si>
  <si>
    <t>2D spatiotemporal event data represented over multiple timesteps</t>
  </si>
  <si>
    <t>Neuromorphic event streams with temporal dimension; experiments use DVS-CIFAR10, DVS128 Gesture, and N-Caltech101; model is designed to improve temporal information extraction and reduce timestep-wise AFR imbalance</t>
  </si>
  <si>
    <t>DVS128 Gesture, CIFAR10-DVS, N-Caltech101</t>
  </si>
  <si>
    <t>Public neuromorphic/event-based vision benchmark datasets</t>
  </si>
  <si>
    <t>DVS128 Gesture: 11 gestures from 29 participants under three lighting conditions; CIFAR10-DVS: 10 categories with 1000 examples per category; N-Caltech101: 100 object classes plus one background class after excluding “Faces”</t>
  </si>
  <si>
    <t>CIFAR10-DVS uses 9000 samples for training and 1000 samples for testing; DVS128 Gesture and N-Caltech101 split details NR</t>
  </si>
  <si>
    <t>TE-Spikformer follows Spikformer architecture but replaces BN with Batch Group Normalization and replaces SSA with Spike Spatio-Temporal Attention; structure includes SPS, SSTA, MLP, skip connections, and classification head</t>
  </si>
  <si>
    <t>LIF neurons, spiking patch splitting, spiking position embedding, spike neuron layers, spike-based temporal attention, spike-based spatial attention</t>
  </si>
  <si>
    <t>Spikformer encoder block; Spike Spatio-Temporal Attention; MLP block; classification head</t>
  </si>
  <si>
    <t>Spike Spatio-Temporal Attention combining Spike Spatial Attention and Spike Temporal Attention</t>
  </si>
  <si>
    <t>Spiking inputs are processed through SPS and Transformer-style blocks; Q/K/V are used for spatial attention, while QT/KT/VT are derived for temporal attention; SSA and STA outputs are summed to form SSTA</t>
  </si>
  <si>
    <t>Main SOTA setup uses four SPS modules, patch embedding dimension 512, patch size 16, one Transformer encoding module, and 16 detection heads; ablation also tests 1-512 and 2-256 architectures</t>
  </si>
  <si>
    <t>New temporal-enhanced Spikformer variant; proposes Batch Group Normalization to address temporal covariate shift and Spike Spatio-Temporal Attention to improve temporal feature extraction</t>
  </si>
  <si>
    <t>Event-based neuromorphic data are processed through Spiking Patch Splitting; exact event-to-frame/bin encoding procedure NR</t>
  </si>
  <si>
    <t>Patch size 16; four SPS modules; timestep settings T = 10, 16, and 20 depending on dataset/ablation; SSTA scaling factor 0.25</t>
  </si>
  <si>
    <t>Partially learned: SPS, attention projections, BGN parameters, and model weights are learned; spike-generation dynamics are fixed LIF-based</t>
  </si>
  <si>
    <t>Binary spike activations; timestep-wise spike matrices; AFR computed from final spiking neuron layer before classification head</t>
  </si>
  <si>
    <t>T = 16 and T = 20 for DVS128 Gesture and CIFAR10-DVS ablations; T = 10 and T = 16 for N-Caltech101 ablations</t>
  </si>
  <si>
    <t>Classification head after TE-Spikformer encoder; exact readout formula NR</t>
  </si>
  <si>
    <t>Yes. The paper analyzes average firing-rate imbalance across timesteps, temporal covariate shift, AFR variance, and how BGN/SSTA stabilize temporal activation patterns</t>
  </si>
  <si>
    <t>Surrogate-gradient direct training</t>
  </si>
  <si>
    <t>Mean Squared Error is used in the theoretical BGN analysis; exact experimental classification loss NR</t>
  </si>
  <si>
    <t>NVIDIA 3090 GPU; SpikingJelly framework; AdamW optimizer; initial learning rate 0.1 with cosine decay; batch size 16 for DVS128 Gesture and CIFAR10-DVS; epochs: 210 for DVS128 Gesture and CIFAR10-DVS, 160 for N-Caltech101; SSTA scaling factor 0.25</t>
  </si>
  <si>
    <t>SpikingJelly; NVIDIA 3090 GPU; code availability NR; data availability states data will be made available on request</t>
  </si>
  <si>
    <t>DVS128 Gesture: 99.30%; CIFAR10-DVS: 89.60%; N-Caltech101: 87.42%</t>
  </si>
  <si>
    <t>Average Firing Rate across timesteps; AFR variance; ablation accuracy under different timesteps and model scales</t>
  </si>
  <si>
    <t>RG-CNNs, MLS, LIAF-Net, MVF-Net, Switched-BN + SALT, STBP-tdBN, BNTT, Event Transformer, TA-SNN, PMLIF, PLIF, STS-Transformer, TCSA, Spikingformer + CML, STCA-SNN, TCJA-TET-SNN, Spikformer</t>
  </si>
  <si>
    <t>TE-Spikformer improves over Spikformer on CIFAR10-DVS from 80.90% to 89.60%; improves on DVS128 Gesture from 98.30% to 99.30%; ablation shows Spikformer-BGN and TE-Spikformer progressively improve accuracy over baseline</t>
  </si>
  <si>
    <t>Full. Includes Spikformer baseline, Spikformer-BGN, TE-Spikformer, different model depths/embedding dimensions, T = 10/16/20 timestep settings, and AFR imbalance visualization</t>
  </si>
  <si>
    <t>Neuromorphic / low-power SNN motivation only; no specific hardware deployment target</t>
  </si>
  <si>
    <t>Energy efficiency is discussed conceptually through SNN spike/addition operations, but no direct energy measurement or theoretical energy table is reported</t>
  </si>
  <si>
    <t>Yes. Compares accuracy with ANN event-based methods such as RG-CNNs, MLS, LIAF-Net, and MVF-Net</t>
  </si>
  <si>
    <t>Contribution: proposes TE-Spikformer with BGN and SSTA to preserve temporal characteristics, reduce AFR imbalance across timesteps, and improve neuromorphic classification accuracy. Limitation: evaluation is limited to neuromorphic classification datasets; no static image experiments, hardware validation, parameter count, latency, or energy measurement reported</t>
  </si>
  <si>
    <t>Primary: RQ3; Secondary: RQ1, RQ2, RQ4</t>
  </si>
  <si>
    <t>P032</t>
  </si>
  <si>
    <t>Huo, Y., Ge, H., Tang, G., Gao, S., &amp; Xu, J. (2025). Spiking Trans-YOLO: A range-adaptive energy-efficient bridge between YOLO and Transformer. Neurocomputing, 645, 130407. https://doi.org/10.1016/j.neucom.2025.130407</t>
  </si>
  <si>
    <t>https://doi.org/10.1016/j.neucom.2025.130407</t>
  </si>
  <si>
    <t>Object detection on static images and event-camera data</t>
  </si>
  <si>
    <t>Static RGB images and event-camera / neuromorphic event streams</t>
  </si>
  <si>
    <t>2D image data and 2D spatiotemporal event data represented as X ∈ R(T×C×H×W)</t>
  </si>
  <si>
    <t>Static images are repeated along the temporal dimension using direct input encoding; event input is represented as event tuples e = (x, y, t, p), where polarity p ∈ {−1, 1}; event streams are aggregated into fixed time windows and converted into image-like 2D representations</t>
  </si>
  <si>
    <t>COCO 2017; Gen1</t>
  </si>
  <si>
    <t>Public static object-detection dataset and public event-camera automotive object-detection dataset</t>
  </si>
  <si>
    <t>COCO 2017: 118K training images, 5K validation images, 80 classes. Gen1: 39 hours of driving/event-camera data, ATIS sensor resolution 304 × 240, 2 classes: pedestrians and cars</t>
  </si>
  <si>
    <t>COCO uses training and validation split of 118K / 5K. Gen1 split details NR</t>
  </si>
  <si>
    <t>YOLO–Transformer bridge architecture. Spiking Trans-YOLO uses a YOLO-style backbone and detection head, with a Top-Attention Hybrid Feature Fusion module that applies Transformer-style spiking attention only to the highest-level feature map S5, then fuses it with lower-level features S3 and S4</t>
  </si>
  <si>
    <t>Integer Leaky Integrate-and-Fire neuron, spike-driven inference, spiking convolutional blocks, MSFF, spike-based feature maps, spike self-attention, SpikeMLP</t>
  </si>
  <si>
    <t>Integer Leaky Integrate-and-Fire / I-LIF</t>
  </si>
  <si>
    <t>Transformer-based SNN block inside TAHFF; Range-Adaptive Spiking Attention; SpikeMLP</t>
  </si>
  <si>
    <t>Range-Adaptive Spiking Attention; spike-based self-attention with adaptive scaling factors</t>
  </si>
  <si>
    <t>YOLO backbone produces multi-scale spiking features S3, S4, and S5. RASA performs intra-scale spiking attention on the highest-level feature S5 only, generating F5. The attended high-level feature is then fused with lower-level convolutional features before detection</t>
  </si>
  <si>
    <t>Main models include 26.3M-parameter and 90.3M-parameter Spiking Trans-YOLO variants. T × D settings include 1 × 1, 1 × 4, 4 × 1, 2 × 1, 4 × 2, and other ablation settings. T is timestep and D is the maximum integer spike value / virtual expansion factor</t>
  </si>
  <si>
    <t>Main model: 26.3M parameters. Large model: 90.3M parameters. Ablation variants include 23.3M, 26.4M, 26.5M, 26.9M, 27.2M, 28.0M, and 28.3M</t>
  </si>
  <si>
    <t>New Spiking YOLO–Transformer object detector; Top-Attention Hybrid Feature Fusion; Range-Adaptive Spiking Attention; range-adaptive scaling for I-LIF integer-valued training; MSFF with dilated multi-scale feature fusion</t>
  </si>
  <si>
    <t>Static images use direct input encoding by repeating images over timesteps; event streams are aggregated over fixed temporal windows into image-like 2D representations</t>
  </si>
  <si>
    <t>Event stream total sequence Γ = T × dt, where dt is the fixed time window and T is the number of timesteps. I-LIF uses D as maximum integer spike value. RASA scaling factors use D, firing rate of Qs, firing rate of attention map, attention dimension, and spatial token size</t>
  </si>
  <si>
    <t>Partially learned: network features and attention parameters are learned; direct input repetition and event-window aggregation are fixed preprocessing mechanisms; RASA scaling uses firing-rate estimates</t>
  </si>
  <si>
    <t>Integer spikes during training; binary spike sequences during inference; spike feature maps; spike firing-rate heatmaps; event tuples converted into temporal image-like representations</t>
  </si>
  <si>
    <t>COCO uses T × D settings such as 1 × 1, 1 × 4, and 4 × 1. Gen1 uses settings such as 2 × 1, 4 × 1, and 4 × 2. Exact dt for event aggregation NR</t>
  </si>
  <si>
    <t>YOLO-style detection head outputs object classes and bounding boxes</t>
  </si>
  <si>
    <t>Yes. The paper analyzes timestep T, integer spike range D, quantization error, spike firing-rate heatmaps, attention placement, energy distribution, and the effect of D on accuracy and power consumption</t>
  </si>
  <si>
    <t>Direct SNN training using I-LIF integer-valued training and spike-driven inference; surrogate-gradient-based training is discussed as the direct-training foundation</t>
  </si>
  <si>
    <t>SGD</t>
  </si>
  <si>
    <t>YOLO-style detection losses are shown in training curves: box loss, classification loss, and DFL loss; exact full loss formula NR</t>
  </si>
  <si>
    <t>COCO: Mosaic augmentation, SGD optimizer, learning rate 0.01, decay factor β = 0.25, 300 epochs, batch size 40, four NVIDIA V100 GPUs. Gen1: 50 epochs, other hyperparameters kept consistent with COCO. RASA firing rates are estimated using EMA momentum 0.999</t>
  </si>
  <si>
    <t>Code available at GitHub: https://github.com/s1110/Spiking-Trans-YOLO; training hardware uses four NVIDIA V100 GPUs</t>
  </si>
  <si>
    <t>mAP@50, mAP@50:95, and energy consumption</t>
  </si>
  <si>
    <t>COCO 2017: best 67.7% mAP@50 and 50.7% mAP@50:95 using 90.3M parameters, T × D = 1 × 4. Gen1: best 68.6% mAP@50 and 42.1% mAP@50:95 using 26.3M parameters, T × D = 4 × 2</t>
  </si>
  <si>
    <t>Parameter count, Power45, Power7, spike firing rate, attention heatmaps, training loss curves, timestep/integer-spike ablation</t>
  </si>
  <si>
    <t>PVT, DETR, YOLOv5, Spiking-YOLO, Bayesian Optim, Spike Calibration, EMS-YOLO, Meta-SpikeFormer, SpikeYOLO, YOLOv3-tiny, SpikeYOLO-ANN, VGG-11+SDD, MobileNet-64+SSD, DenseNet121-24+SSD, Tr-Spiking-YOLO</t>
  </si>
  <si>
    <t>On COCO, Spiking Trans-YOLO reaches 67.7% mAP@50, improving over SpikeYOLO 68.8M by +1.5% mAP@50 and +1.8% mAP@50:95. On Gen1, it reaches 68.6% mAP@50, improving over SpikeYOLO by +1.4% mAP@50. Compared with similar ANN architecture on Gen1, it achieves +2.3% mAP@50 and 3.1× higher energy efficiency at 45 nm</t>
  </si>
  <si>
    <t>Full. Includes T and D analysis, MSFF ablation, RASA removal/replacement with SDSA, RASA placement, number of RASA modules, RASA in image classification, attention heatmaps, training curves, and energy distribution</t>
  </si>
  <si>
    <t>Neuromorphic hardware motivation; theoretical energy analysis based on 45 nm and 7 nm CMOS assumptions</t>
  </si>
  <si>
    <t>No real neuromorphic hardware or chip deployment reported</t>
  </si>
  <si>
    <t>Theoretical energy estimation using operation counts, firing rate, timestep, D, and assumed operation energy. Uses 45 nm: MAC = 4.6 pJ, AC = 0.9 pJ; 7 nm: MAC = 1.69 pJ, AC = 0.38 pJ</t>
  </si>
  <si>
    <t>Reports parameter count and theoretical energy. Attention complexity remains O(N²D). No measured latency or memory footprint reported</t>
  </si>
  <si>
    <t>Yes. Compares with PVT, DETR, YOLOv5, YOLOv3-tiny, SpikeYOLO-ANN, and Spiking Trans-YOLO-ANN</t>
  </si>
  <si>
    <t>Contribution: proposes Spiking Trans-YOLO as an efficient bridge between YOLO and Transformer for SNN object detection, using TAHFF and RASA to improve accuracy while controlling power. Limitation: RASA is not compatible with negative-spike neurons; attention complexity remains O(N²D); framework is less generalizable than Meta-SpikeFormer; no real hardware deployment is reported</t>
  </si>
  <si>
    <t>P033</t>
  </si>
  <si>
    <t>Karthik, M. G., Keerthika, V., Mantena, S. V., Siri, D., Yeluri, L. P., Lella, K. K., &amp; RamaGanesh, B. (2026). Energy-efficient intrusion detection with a protocol-aware transformer–spiking hybrid model. Scientific Reports, 16, 7095. https://doi.org/10.1038/s41598-026-37367-4</t>
  </si>
  <si>
    <t>Springer Nature</t>
  </si>
  <si>
    <t>https://doi.org/10.1038/s41598-026-37367-4</t>
  </si>
  <si>
    <t>Intrusion detection and attack classification, including normal, DoS, Probe, R2L, and U2R traffic classes</t>
  </si>
  <si>
    <t>Tabular network-traffic features converted into flow tokens and spike trains</t>
  </si>
  <si>
    <t>High-dimensional tabular feature vectors; pseudo-flow token sequences; discrete spike trains over simulation timesteps</t>
  </si>
  <si>
    <t>NSL-KDD connection records with 41 features, including protocol type, service, flag, byte counts, duration, traffic-count features, and host-based features; categorical and continuous features are normalized, embedded, reconstructed into pseudo-flows, and encoded into sparse spike events</t>
  </si>
  <si>
    <t>NSL-KDD, KDDTest+21, CICIDS-2017 subset</t>
  </si>
  <si>
    <t>Public benchmark intrusion-detection datasets</t>
  </si>
  <si>
    <t>NSL-KDD uses 41 features; exact sample counts for training/testing are NR in the paper</t>
  </si>
  <si>
    <t>Evaluated using 70/30, 60/40, and 80/20 train-test splits; class imbalance addressed using CPSMOTE-Tomek; exact class counts NR</t>
  </si>
  <si>
    <t>Transformer-Augmented Spiking Neural Network. The model combines protocol-aware preprocessing, FlowToken Transformer Encoder, Spike-Temporal Conv, LIF SNN, Cross-Modal Gating, and dual Transformer/SNN heads</t>
  </si>
  <si>
    <t>Spike encoding, Spike-Temporal Conv, LIF neurons, lateral inhibition, spike-gated currents, spike-count readout, homeostatic spike-rate control</t>
  </si>
  <si>
    <t>Leaky Integrate-and-Fire neuron with surrogate-gradient training</t>
  </si>
  <si>
    <t>FlowToken Transformer Encoder with 2–4 layers; reported final setting uses 3 encoder layers, embedding dimension 128, 4 attention heads, and feed-forward hidden dimension 256</t>
  </si>
  <si>
    <t>Transformer self-attention; attention rollout for feature importance; cross-modal attention/gating through XMG</t>
  </si>
  <si>
    <t>Transformer produces contextual vector hTR and attention maps; hTR is converted/gated into the SNN pathway through Cross-Modal Gating, which scales SNN membrane input currents. Transformer and SNN heads are also aligned through knowledge distillation and saliency consistency</t>
  </si>
  <si>
    <t>Transformer: 3 encoder layers, 128 embedding dimension, 4 heads, 256 feed-forward hidden dimension. SNN: two hidden LIF layers with 128 and 64 neurons, followed by linear readout</t>
  </si>
  <si>
    <t>New hybrid IDS framework with PAAN, PRE, CPSMOTE-Tomek, PFR, MASE, EDC, FTE, STC-LIF SNN, XMG, SAIF, and SPS</t>
  </si>
  <si>
    <t>Multi-Scale Adaptive Spike Encoding, Eventified Delta Coding, TTFS encoding, population coding, rank-order coding for categorical embeddings</t>
  </si>
  <si>
    <t>TTFS uses learnable αj and τ0; population coding uses Gaussian receptive fields and Poisson rates; EDC uses learnable thresholds θl; spike-rate target around 0.05–0.1 spikes/neuron/ms; STC kernel size k ∈ {3,5}; exact final timestep T is NR</t>
  </si>
  <si>
    <t>Partially learned: MASE parameters, EDC thresholds, categorical embeddings, Transformer/SNN weights, and gating are learned; protocol-aware normalization and pseudo-flow grouping rules are fixed or rule-based</t>
  </si>
  <si>
    <t>Sparse spike trains generated from tabular features; TTFS spikes, population-code spikes, eventified delta spikes, rank-order categorical spikes, accumulated SNN readout spikes</t>
  </si>
  <si>
    <t>Discrete simulation horizon T; exact timestep count and physical sampling interval are NR</t>
  </si>
  <si>
    <t>Transformer head uses softmax over contextual vector; SNN head accumulates readout spikes over time and applies linear + softmax classification</t>
  </si>
  <si>
    <t>Yes. The paper analyzes spike count per neuron, latency, energy proxy, spike-gating effect, pseudo-flow context, attention heatmaps, and feature importance through attention rollout</t>
  </si>
  <si>
    <t>Supervised learning with hybrid Transformer and SNN heads</t>
  </si>
  <si>
    <t>Surrogate-gradient training for LIF neurons; optional STDP warm-up discussed but not used in final reported results; knowledge distillation between Transformer and SNN outputs</t>
  </si>
  <si>
    <t>Sigmoid surrogate gradient</t>
  </si>
  <si>
    <t>Total loss combines Transformer focal loss, SNN focal loss, KL distillation loss, saliency alignment loss, homeostatic loss, spike-energy loss, and gate-entropy regularization</t>
  </si>
  <si>
    <t>Adam optimizer; learning rate 1 × 10⁻³; focal loss for imbalance; Transformer: 3 layers, 128 embedding, 4 heads, 256 FFN hidden units; SNN hidden layers: 128 and 64 neurons; experiments repeated 5 times with different random seeds</t>
  </si>
  <si>
    <t>PyTorch; scikit-learn; NumPy; Pandas; imbalanced-learn; code availability NR; datasets available from corresponding author on reasonable request</t>
  </si>
  <si>
    <t>Accuracy, Macro-F1, AUC, energy proxy</t>
  </si>
  <si>
    <t>Accuracy: 96.7% for 70/30 split, 96.1% for 60/40 split, 97.2% for 80/20 split. Macro-F1: 0.92 for 70/30, 0.91 for 60/40, 0.93 for 80/20</t>
  </si>
  <si>
    <t>Precision, recall, F1-score per class, Micro precision/recall, ROC, DET, GAR@FAR=1%, spike count, latency, SpikeOps/sec, adversarial robustness</t>
  </si>
  <si>
    <t>SVM, Random Forest, CNN, Transformer, CNN-LSTM, existing ML/DL IDS approaches</t>
  </si>
  <si>
    <t>TASNN improves over Transformer accuracy from 93.4% to 96.7% on 70/30, 92.6% to 96.1% on 60/40, and 93.9% to 97.2% on 80/20. It also improves rare-class detection, with U2R F1 = 0.80 and R2L F1 = 0.86</t>
  </si>
  <si>
    <t>Repeated experiments with 5 random seeds; multiple train-test splits; robustness tests under noise, imbalance, cross-dataset transfer, and FGSM adversarial perturbation. Full k-fold cross-validation not conducted</t>
  </si>
  <si>
    <t>Full. Includes removal/analysis of PAAN, PFR, MASE/EDC, XMG, SAIF; simplified baselines; noise robustness; imbalance stability; cross-dataset generalization; adversarial robustness</t>
  </si>
  <si>
    <t>Edge and neuromorphic IDS motivation; mentions platforms such as Intel Loihi and SpiNNaker as future/target hardware context</t>
  </si>
  <si>
    <t>Software-simulated neuromorphic energy proxy based on spike operations per second; no direct hardware energy measurement</t>
  </si>
  <si>
    <t>Average latency: 4.802 ms for 70/30, 5.122 ms for 60/40, 4.513 ms for 80/20. Average energy proxy: about 198k SpikeOps/sec. Average spike count per neuron: 1.785, 1.899, and 1.69 across splits</t>
  </si>
  <si>
    <t>Yes. Compares against SVM, Random Forest, CNN, Transformer, and CNN-LSTM-style IDS baselines</t>
  </si>
  <si>
    <t>Contribution: proposes TASNN, a protocol-aware Transformer–SNN hybrid IDS with adaptive spike encoding, cross-modal gating, and spike-aware feature selection for improved rare-attack detection and energy-aware inference. Limitation: evaluation is benchmark-based, neuromorphic efficiency is simulated rather than hardware-measured, and Transformer components still introduce computational overhead</t>
  </si>
  <si>
    <t>P034</t>
  </si>
  <si>
    <t>Lan, Y., Wang, Y., Zhang, Y., &amp; Zhu, H. (2025). Low-power and lightweight spiking transformer for EEG-based auditory attention detection. Neural Networks, 183, 106977. https://doi.org/10.1016/j.neunet.2024.106977</t>
  </si>
  <si>
    <t>https://doi.org/10.1016/j.neunet.2024.106977</t>
  </si>
  <si>
    <t>EEG-based auditory attention detection / classification of attended auditory direction</t>
  </si>
  <si>
    <t>EEG signals converted into 2D alpha-band spectro-spatial/topological images</t>
  </si>
  <si>
    <t>Multichannel EEG time series transformed into 2D spatial EEG images and then token sequences</t>
  </si>
  <si>
    <t>Raw EEG is segmented using sliding windows; FFT is applied; alpha-band cortical activity is mapped from 3D electrode positions to a 2D plane using azimuthal equidistant projection; decision windows include 0.1, 0.2, 0.5, 1, 2, 5, and 10 s</t>
  </si>
  <si>
    <t>KUL; DTU</t>
  </si>
  <si>
    <t>Public EEG auditory attention detection datasets</t>
  </si>
  <si>
    <t>KUL: 16 normal-hearing subjects, 8 trials per subject, 6 min each. DTU: 18 normal-hearing subjects, 60 trials per subject, 50 s each</t>
  </si>
  <si>
    <t>Dataset labels are divided by auditory attention direction; exact train/test split and class balance NR</t>
  </si>
  <si>
    <t>Encoder-only binary Spiking Transformer. Pipeline: EEG preprocessing → 2D EEG image generation → spiking convolutional tokenization → N binary spiking Transformer encoders → MLP classification head</t>
  </si>
  <si>
    <t>LIF neurons, binary spike trains, spiking convolutional patchify stem, spiking Q/K/V, spiking self-attention, spike-based MLP</t>
  </si>
  <si>
    <t>Leaky Integrate-and-Fire</t>
  </si>
  <si>
    <t>Binary spiking Transformer encoder blocks; spiking self-attention; MLP head</t>
  </si>
  <si>
    <t>Spiking self-attention using Hadamard product between binary Q and K, column-sum attention score, and column-mask filtering of V; softmax-free attention</t>
  </si>
  <si>
    <t>EEG image tokens are processed by spiking Transformer blocks. Linear + BN + LIF layers generate binary Q, K, and V spike sequences; Q ⊙ K produces spike attention scores, which mask V before projection and residual connection</t>
  </si>
  <si>
    <t>Experiments test 2, 3, and 4 Transformer blocks with token numbers 64, 128, and 256. Main comparison setting uses 4 blocks, 128 tokens, and timestep T = 8</t>
  </si>
  <si>
    <t>NR; model size is reported instead of parameter count</t>
  </si>
  <si>
    <t>First reported spiking Transformer for EEG-based auditory attention detection; combines spiking Transformer design with post-training binary weight quantization for low-power and lightweight edge deployment</t>
  </si>
  <si>
    <t>FFT-based EEG preprocessing, alpha-band topological projection, sliding-window segmentation, patch tokenization, and automatic spike encoding through the first spiking convolutional layer</t>
  </si>
  <si>
    <t>Main timestep T = 8; LIF time constant = 0.5; firing threshold = 1; batch size 64; patch size p used for tokenization but exact value NR</t>
  </si>
  <si>
    <t>Partially learned: EEG-to-2D projection and FFT preprocessing are fixed; spiking convolutional tokenization and Transformer weights are learned; weights are binarized after training</t>
  </si>
  <si>
    <t>Binary spike trains; binary Q, K, V matrices; 1-bit activation spikes; binarized weights in inference</t>
  </si>
  <si>
    <t>Main SNN timestep T = 8; timestep study evaluates T = 1, 2, 4, 8, 16, and 32; decision windows range from 0.1 s to 10 s</t>
  </si>
  <si>
    <t>MLP classification head predicts the attended auditory direction/class</t>
  </si>
  <si>
    <t>Yes. The paper analyzes timestep effect on accuracy, firing-rate stability, layer-wise firing rates, SOPs, and energy reduction from spike-based computation</t>
  </si>
  <si>
    <t>Spatio-temporal backpropagation / STBP-style training with surrogate gradient; post-training quantization for binary weights</t>
  </si>
  <si>
    <t>Isosceles triangle surrogate gradient</t>
  </si>
  <si>
    <t>TET loss used in experiments; cross-entropy loss averaged over timesteps is also formulated</t>
  </si>
  <si>
    <t>PyTorch; Kaiming normal initialization; AdamW optimizer; initial learning rate 0.0003; batch size 64; first 20 epochs warm-up at learning rate 0.00001; cosine decay over the next 280 epochs; LIF time constant 0.5; threshold 1; main T = 8</t>
  </si>
  <si>
    <t>Classification accuracy; model size reduction; theoretical energy reduction</t>
  </si>
  <si>
    <t>KUL best accuracy: 98.07% at 10 s decision window. DTU best accuracy: 78.7% at 10 s decision window. Model size reduction exceeds 21× across tested settings</t>
  </si>
  <si>
    <t>Firing rate, FLOPs, SOPs, energy drop, model size, accuracy after binarization, block/token hyperparameter results</t>
  </si>
  <si>
    <t>De Cheveigné et al. linear/CCA model; Vandecappelle CNN; Cai CNN; Su attention model; SVM; LDA; Cai et al. SNN attention model</t>
  </si>
  <si>
    <t>On KUL, the proposed model reaches 98.07% at 10 s, exceeding the strongest listed ANN attention baseline at 93.9%. On DTU, it reaches 78.7% at 10 s, exceeding the strongest listed ANN attention baseline at 75.8%. The 4-block/128-token model reduces size from 33.26 MB to 1.31 MB with only a small accuracy drop from 98.55% to 98.07%</t>
  </si>
  <si>
    <t>Benchmark comparison and hyperparameter study; no standard deviation, confidence interval, repeated-run analysis, or statistical significance test reported</t>
  </si>
  <si>
    <t>Partial. Includes timestep analysis, firing-rate analysis, block/token scale comparison, FLOPs/SOPs analysis, model-size/accuracy comparison after binarization, and module-level neuron/firing/SOP statistics</t>
  </si>
  <si>
    <t>Edge devices and neuromorphic/low-power hardware motivation; future FPGA deployment mentioned</t>
  </si>
  <si>
    <t>Theoretical energy calculation using MAC = 4.6 pJ and ADD = 0.9 pJ from Horowitz-style chip assumptions; no measured hardware energy</t>
  </si>
  <si>
    <t>Model size reduced by more than 21×. Example: 4-block/256-token model decreases from 132.47 MB to 4.67 MB, a 28.4× reduction. Reported energy drop ranges around 82.52%–87.04% depending on model scale. Latency NR</t>
  </si>
  <si>
    <t>Yes. Compares against linear, CNN, and attention-based ANN AAD baselines, and compares SNN energy with an ANN counterpart where spiking neurons are replaced by ANN neurons</t>
  </si>
  <si>
    <t>Contribution: proposes a lightweight binary Spiking Transformer for EEG-based auditory attention detection, achieving strong AAD accuracy with low firing rates, theoretical energy savings, and large model-size reduction. Limitation: energy savings are theoretical only; no real FPGA/neuromorphic deployment; evaluation is limited to KUL and DTU datasets</t>
  </si>
  <si>
    <t>P035</t>
  </si>
  <si>
    <t>Liu, M., Tang, J., Chen, Y., Li, H., Qi, J., Li, S., Wang, K., Gan, J., Wang, Y., &amp; Chen, H. (2025). Spiking-PhysFormer: Camera-based remote photoplethysmography with parallel spike-driven transformer. Neural Networks, 185, 107128. https://doi.org/10.1016/j.neunet.2025.107128</t>
  </si>
  <si>
    <t>https://doi.org/10.1016/j.neunet.2025.107128</t>
  </si>
  <si>
    <t>Remote pulse-wave and heart-rate estimation from facial videos</t>
  </si>
  <si>
    <t>RGB facial video and physiological PPG/BVP ground-truth signals</t>
  </si>
  <si>
    <t>3D spatiotemporal video input represented as RGB frames, spatiotemporal tube tokens, and spike tensors</t>
  </si>
  <si>
    <t>Input video is preprocessed to 128 × 128 × 160 clips; facial color changes caused by cardiac pulse are used to estimate pulse wave and HR; model processes spatiotemporal facial features and spike firing-rate attention maps</t>
  </si>
  <si>
    <t>PURE, UBFC-rPPG, UBFC-Phys, MMPD</t>
  </si>
  <si>
    <t>Public remote photoplethysmography / physiological video benchmark datasets</t>
  </si>
  <si>
    <t>After preprocessing: PURE 750 video segments, UBFC-rPPG 351, UBFC-Phys 3939, MMPD 7260. Original datasets: PURE 10 subjects; UBFC-rPPG 42 subjects; UBFC-Phys 56 subjects; MMPD 33 subjects and 660 one-minute videos</t>
  </si>
  <si>
    <t>Cross-dataset evaluation: trained on UBFC-rPPG or PURE and tested on other datasets. Exact train/validation split details NR</t>
  </si>
  <si>
    <t>Hybrid neural network with ANN-based patch embedding block, SNN-based parallel spike-driven Transformer blocks, and ANN-based predictor head</t>
  </si>
  <si>
    <t>LIF neurons, direct spike encoding, spike tensors, simplified spiking self-attention, spike-driven Transformer block, spike firing-rate attention map</t>
  </si>
  <si>
    <t>Parallel spike-driven Transformer block, simplified spiking self-attention, multi-head S3A, MLP sub-block, residual/parallel block structure</t>
  </si>
  <si>
    <t>Simplified Spiking Self-Attention; multi-head S3A; hard attention based on spike firing rate; softmax-free spike attention</t>
  </si>
  <si>
    <t>ANN patch embedding extracts tube tokens; direct encoding replicates tube features across spike timesteps; LIF neurons convert them into spike sequences; after SNN Transformer blocks, membrane potentials are averaged over spike timesteps and passed to ANN predictor head</t>
  </si>
  <si>
    <t>Main model uses 4 parallel spike-driven Transformer blocks, SNN timestep Ts = 4, channel dimension D = 96, input size 128 × 128 × 160. Ablation also tests 4, 6, 8, 10, and 12 Transformer blocks</t>
  </si>
  <si>
    <t>2.99M parameters</t>
  </si>
  <si>
    <t>First SNN/HNN model for rPPG; proposes Spiking-PhysFormer, parallel spike-driven Transformer block, and simplified spiking self-attention that removes the value projection to reduce computation</t>
  </si>
  <si>
    <t>Haar face detection and DiffNormalized preprocessing; ANN patch embedding extracts spatiotemporal tube tokens; direct encoding replicates features across spike timesteps; fixed-parameter LIF neuron converts features into spikes</t>
  </si>
  <si>
    <t>Input clip: 160 frames, 128 × 128 resolution; SNN timestep Ts = 4; channel dimension D = 96; LIF α = 2, Vreset = 0, Vth = 1; spike fire rate is used for energy and attention analysis</t>
  </si>
  <si>
    <t>Partially learned: ANN patch embedding and Transformer/SNN weights are learned; direct encoding and LIF spike dynamics are fixed; PE block is initialized from a pretrained PhysFormer</t>
  </si>
  <si>
    <t>Binary spike sequence S ∈ {0,1}; spike-form Q, K, and V; spike firing-rate maps; spike tensor representations in S3A</t>
  </si>
  <si>
    <t>Input sequence length 160 video frames; SNN timestep Ts = 4; predictor outputs 1D pulse wave of length T</t>
  </si>
  <si>
    <t>Mean accumulation over spike temporal dimension followed by ANN predictor head with temporal upsampling to output a 1D pulse waveform</t>
  </si>
  <si>
    <t>Yes. The paper analyzes spike fire rates in Q/K/V/input tensors, SFR-based spatiotemporal attention maps, pulse-wave peak alignment, and energy consumption from FLOPs/SOPs</t>
  </si>
  <si>
    <t>Supervised learning for pulse-wave / heart-rate estimation</t>
  </si>
  <si>
    <t>Hybrid ANN–SNN training using surrogate-gradient learning; PE block initialized from pretrained PhysFormer; Spiking-PhysFormer trained end-to-end after pretraining</t>
  </si>
  <si>
    <t>Arctangent surrogate gradient</t>
  </si>
  <si>
    <t>PhysFormer loss: Negative Pearson temporal loss, frequency cross-entropy loss, and label distribution loss</t>
  </si>
  <si>
    <t>PyTorch; SpikingJelly; rPPG-Toolbox; Adam optimizer; initial learning rate 3e-3; weight decay 5e-5; batch size 4; PhysFormer pretrained for 10 epochs; Spiking-PhysFormer trained for 10 epochs; GeForce RTX 4090 GPU</t>
  </si>
  <si>
    <t>PyTorch, SpikingJelly, and rPPG-Toolbox; code availability for this specific model NR</t>
  </si>
  <si>
    <t>MAE, MAPE, Pearson correlation, and computational energy</t>
  </si>
  <si>
    <t>Power consumption: 1.34 mJ per 128 × 128 frame; 10.1% lower than PhysFormer. Transformer block energy is 12.2× lower than PhysFormer. Cross-dataset example: training on UBFC-rPPG and testing on PURE gives MAE 3.83 ± 0.74, MAPE 5.70 ± 0.74, ρ 0.83 ± 0.06</t>
  </si>
  <si>
    <t>FLOPs, SOPs, parameter count, spike fire rate, Bland–Altman plots, pulse-wave output examples, ablation MAE/MAPE/ρ</t>
  </si>
  <si>
    <t>TS-CAN, PhysNet, DeepPhys, EfficientPhys-C, PhysFormer, iBVPNet, rFaceNet, DiffPhys, PhysNet-XY, PhysNet-UV</t>
  </si>
  <si>
    <t>Compared with PhysFormer, energy is reduced by 10.1% overall and 12.2× in the Transformer block. When trained on UBFC-rPPG and tested on PURE, MAE improves from PhysFormer’s 12.92 to 3.83. The proposed model uses 2.99M parameters versus PhysFormer’s 7.03M</t>
  </si>
  <si>
    <t>Cross-dataset testing and ablation studies are reported; some results include mean ± variation. Full statistical significance testing NR</t>
  </si>
  <si>
    <t>Full. Includes number of Transformer blocks, SNN timesteps, parallel vs non-parallel sub-blocks, attention projection variants, and ANN/SNN component replacement</t>
  </si>
  <si>
    <t>Edge devices and neuromorphic/low-power deployment are the target motivation; theoretical energy assumes 45 nm technology</t>
  </si>
  <si>
    <t>No real hardware deployment reported; experiments run on Linux/GPU platform</t>
  </si>
  <si>
    <t>Theoretical energy estimation using FLOPs/SOPs and 45 nm operation energy assumptions: MAC = 4.6 pJ and AC = 0.9 pJ</t>
  </si>
  <si>
    <t>2.99M parameters; 290M ANN FLOPs from PE and predictor head; 3.7M SNN SOPs; 1.34 mJ frame energy. No measured latency or memory footprint reported</t>
  </si>
  <si>
    <t>Yes. Compares against ANN-based rPPG models and PhysFormer; also compares Transformer block energy with ANN PhysFormer</t>
  </si>
  <si>
    <t>Contribution: proposes the first Spiking/HNN Transformer for rPPG, using ANN feature extraction and prediction with SNN-based parallel spike-driven Transformer blocks and S3A to reduce energy while preserving accuracy. Limitation: tested on Linux/GPU rather than practical edge or neuromorphic hardware; robustness still needs broader validation across motion, skin tone, and lighting conditions</t>
  </si>
  <si>
    <t>P036</t>
  </si>
  <si>
    <t>Lu, C., Du, H., Wei, W., Sun, Q., Wang, Y., Zeng, D., Chen, W., Zhang, M., &amp; Yang, Y. (2025). ESTSformer: Efficient spatio-temporal spiking transformer. Neural Networks, 191, 107786. https://doi.org/10.1016/j.neunet.2025.107786</t>
  </si>
  <si>
    <t>https://doi.org/10.1016/j.neunet.2025.107786</t>
  </si>
  <si>
    <t>Image/event classification on neuromorphic datasets and static image datasets</t>
  </si>
  <si>
    <t>Event-camera / neuromorphic data and static RGB image data</t>
  </si>
  <si>
    <t>2D static images and 2D spatiotemporal event streams represented as spike tokens over time</t>
  </si>
  <si>
    <t>Neuromorphic datasets use positive and negative event polarities; N-MNIST and DVS-CIFAR10 are event/spiking variants of MNIST and CIFAR-10; DVS128 contains hand gestures under different illumination conditions; CIFAR-10/100 use 32 × 32 color images</t>
  </si>
  <si>
    <t>N-MNIST, DVS128 Gesture, DVS-CIFAR10, CIFAR-10, CIFAR-100</t>
  </si>
  <si>
    <t>Public neuromorphic vision and static image classification benchmark datasets</t>
  </si>
  <si>
    <t>N-MNIST: 60,000 training and 10,000 test samples. DVS-CIFAR10: 60,000 images, 10 categories, 9:1 train-test split. DVS128 Gesture: 11 gesture classes from 29 individuals under 3 illumination conditions. CIFAR-10/100: 60,000 images, 50,000 train and 10,000 test</t>
  </si>
  <si>
    <t>Standard train/test splits for N-MNIST, CIFAR-10, and CIFAR-100; DVS-CIFAR10 uses 9:1 train-test split; exact class-balance details NR</t>
  </si>
  <si>
    <t>Encoder-only Spiking Transformer using Spiking Patch Splitting, ESTSA-based encoder blocks, MLP module, global average pooling, and classification head</t>
  </si>
  <si>
    <t>LIF neurons, binary spike trains, spiking patch splitting, spike-driven residual connections, spike-based temporal and spatial attention heads</t>
  </si>
  <si>
    <t>Efficient Spatio-Temporal Spiking Transformer encoder; ESTSA module; MLP module; multi-head temporal/spatial attention split</t>
  </si>
  <si>
    <t>Efficient Spatio-Temporal Self-Attention; attention heads are divided into temporal heads and spatial heads, then concatenated and fused</t>
  </si>
  <si>
    <t>Input data are tokenized by SPS into spike tokens; Q, K, and V are generated through Linear + BN + LIF layers; attention heads are split into spatial and temporal groups; outputs are concatenated, passed through LIF/linear fusion, and used in spike-driven Transformer blocks</t>
  </si>
  <si>
    <t>Reported architectures include ESTSformer-2-256, ESTSformer-4-256, and ESTSformer-4-384 for neuromorphic tasks; static datasets include 4-256 and 2-384 models; timestep settings include 4, 10, and 16 depending on dataset</t>
  </si>
  <si>
    <t>Varies by configuration. Reported examples: ESTSformer-2-256 has 1.96M parameters in DVS-CIFAR10 efficiency comparison; CIFAR-10 ESTSformer-4-256 has 3.59M; CIFAR-100 ESTSformer-4-256 has 3.89M; ESTSformer-2-384 has 5.47M in static dataset comparison</t>
  </si>
  <si>
    <t>New efficient spatio-temporal attention mechanism and Spiking Transformer architecture; redesigns STSA into ESTSA to reduce computation/storage while preserving temporal and spatial feature extraction</t>
  </si>
  <si>
    <t>Spiking Patch Splitting module processes static and dynamic input data into spike tokens; neuromorphic event streams use polarity channels; static images are processed into spike-based token representations</t>
  </si>
  <si>
    <t>Threshold = 1.0; membrane decay factor = 0.5; timestep values: 10 and 16 for neuromorphic experiments, 4 for CIFAR-10/100; DVS-CIFAR10 images resized to 128 × 128; N-MNIST resized to 32 × 32</t>
  </si>
  <si>
    <t>Partially learned: SPS, Q/K/V projections, ESTSA, MLP, and classification head are learned; LIF spike dynamics and timestep settings are fixed hyperparameters</t>
  </si>
  <si>
    <t>Binary spike trains; spike tokens; Q/K/V spike tensors; separate temporal and spatial spike-attention representations</t>
  </si>
  <si>
    <t>T = 10 and T = 16 for main neuromorphic experiments; T = 4 for static CIFAR experiments</t>
  </si>
  <si>
    <t>Global average pooling followed by classification head</t>
  </si>
  <si>
    <t>Yes. The paper analyzes temporal and spatial attention complexity, timestep impact, temporal/spatial head allocation, ESTSA efficiency, FLOPs, parameter count, and energy consumption</t>
  </si>
  <si>
    <t>Surrogate-gradient learning with backpropagation through time; direct training using AdamW and TET loss</t>
  </si>
  <si>
    <t>TET loss</t>
  </si>
  <si>
    <t>N-MNIST: learning rate 0.01, 100 epochs, batch size 32. DVS128: learning rate 0.01, 200 epochs, batch size 32. DVS-CIFAR10: learning rate 0.001, 300 epochs, batch size 64. CIFAR-10/100: learning rate 0.01, 400 epochs, batch size 64. Threshold 1.0 and decay factor 0.5 for all datasets</t>
  </si>
  <si>
    <t>PyTorch and SpikingJelly; code availability NR</t>
  </si>
  <si>
    <t>Classification accuracy and computational/energy efficiency</t>
  </si>
  <si>
    <t>N-MNIST: 99.77%. DVS128: 98.26% with 16 timesteps. DVS-CIFAR10: 84.90% with ESTSformer-4-384 and 16 timesteps. CIFAR-10: 95.66%. CIFAR-100: 78.50%</t>
  </si>
  <si>
    <t>Parameter count, FLOPs, energy consumption, attention energy, timestep sensitivity, temporal/spatial head allocation ratio</t>
  </si>
  <si>
    <t>Slayer, NeuNorm, NaturalConvSNN, STSResNet, LIAF-Net, TA-SNN, tdBN, PLIF, SEW-ResNet, Spikformer, Spikingformer, Spikeformer, SD-Transformer, STS-Transformer, Chen et al. hybrid SNN</t>
  </si>
  <si>
    <t>On DVS-CIFAR10, ESTSformer-2-256 reaches 83.20% at 10 timesteps versus STS-Transformer 78.96%, improving by 4.24%. At 16 timesteps, it reaches 83.50% versus 79.93%, improving by 3.57%. On CIFAR-10 with 2-384, ESTSformer achieves 95.66% with lower reported energy than Spikformer and SD-Transformer</t>
  </si>
  <si>
    <t>Full. Includes ESTSA vs pure spatial vs pure temporal attention, comparison with STS-Transformer, temporal/spatial head allocation ratios, FLOPs/parameter comparison, and energy-consumption analysis</t>
  </si>
  <si>
    <t>Neuromorphic / low-power hardware motivation; theoretical energy analysis assumes 45 nm hardware operation costs</t>
  </si>
  <si>
    <t>Theoretical energy estimation using MAC = 4.6 pJ and AC = 0.9 pJ under 45 nm assumptions</t>
  </si>
  <si>
    <t>ESTSA reduces attention complexity from STSA’s O((NT)²) style cost to O(NT(N+T)); on DVS-CIFAR10, ESTSformer-2-256 reduces FLOPs from 2.14G to 1.74G at T = 10 and from 3.83G to 2.79G at T = 16 compared with STS-Transformer; CIFAR-10 energy is reported as 0.191 mJ for ESTSformer versus 0.569 mJ for Spikformer and 0.301 mJ for SD-Transformer</t>
  </si>
  <si>
    <t>Partial. The main comparisons are against SNN and Spiking Transformer baselines; includes a hybrid SNN baseline on CIFAR datasets but no matched ANN Transformer baseline experiment</t>
  </si>
  <si>
    <t>Contribution: proposes ESTSA and ESTSformer to efficiently capture temporal and spatial spike dependencies while reducing computation, storage, parameters, and theoretical energy. Limitation: no real neuromorphic hardware validation; energy is theoretical; experiments focus on classification tasks only</t>
  </si>
  <si>
    <t>Primary: RQ2; Secondary: RQ3, RQ4, RQ5, RQ1</t>
  </si>
  <si>
    <t>P037</t>
  </si>
  <si>
    <t>Lv, C., Li, T., Qiao, W., Wang, X., Wu, M., Liu, W., Dou, S., Zheng, X., &amp; Huang, X. (2026). SpikeBERT: A language spikformer learned from BERT with knowledge distillation. Neural Networks, 197, 108482. https://doi.org/10.1016/j.neunet.2025.108482</t>
  </si>
  <si>
    <t>https://doi.org/10.1016/j.neunet.2025.108482</t>
  </si>
  <si>
    <t>Text classification and language understanding using a spiking BERT/Spikformer-style model</t>
  </si>
  <si>
    <t>Text/token sequences converted into spike representations</t>
  </si>
  <si>
    <t>1D textual token sequences represented as spike tensors of shape T × L × D, where T is timestep, L is sentence length, and D is hidden dimension</t>
  </si>
  <si>
    <t>Discrete textual input is embedded into floating-point token embeddings, then converted into binary spike matrices through a convolution-based token encoder and spiking neuron layer</t>
  </si>
  <si>
    <t>Wikipedia 20220301.en, BookCorpus, Chinese Wikipedia dump, GLUE benchmark, SST-2, MRPC, RTE, QNLI, MNLI, QQP, CoLA, STS-B, MR, Subj, SST-5, ChnSenti, Waimai</t>
  </si>
  <si>
    <t>Public NLP pretraining corpus and public text classification / language understanding benchmark datasets</t>
  </si>
  <si>
    <t>ChnSenti: about 7000 Chinese hotel reviews; Waimai: about 12,000 food-delivery reviews; SST-5: 11,855 sentences; other dataset sizes NR in the main paper</t>
  </si>
  <si>
    <t>Uses standard benchmark splits; exact class balance NR</t>
  </si>
  <si>
    <t>Spikformer-based language model with convolution-based token encoder, stacked Spike Transformer encoder blocks, Not-Xor spiking self-attention, MLP blocks, and task-specific classification head</t>
  </si>
  <si>
    <t>LIF neurons, binary spike activations, convolution-based spike token encoder, spiking self-attention, spike Transformer blocks</t>
  </si>
  <si>
    <t>Language-adapted Spikformer / SpikeBERT encoder blocks; BERT-like teacher model used for distillation; Not-Xor SSA replaces standard Spikformer SSA</t>
  </si>
  <si>
    <t>Not-Xor Spiking Self-Attention; token-pair spiking self-attention; binary spike-based attention</t>
  </si>
  <si>
    <t>Text embeddings are converted into spike matrices using Conv2D plus spiking neuron layer; Q, K, and V are generated by linear projection, batch normalization, and spiking neuron layers; token similarity is computed using NOT-XOR instead of conventional dot-product attention</t>
  </si>
  <si>
    <t>Main SpikeBERT uses 12 encoder blocks, timestep T = 4, sentence length 256. Ablation also evaluates different depths including 6, 12, and 18 layers</t>
  </si>
  <si>
    <t>109M parameters reported for SpikeBERT in energy comparison</t>
  </si>
  <si>
    <t>New language Spikformer architecture and two-stage knowledge-distillation training method from BERT to SpikeBERT</t>
  </si>
  <si>
    <t>Token embedding followed by convolution-based token encoder; Conv2D output is passed through spiking neurons to produce binary spike tensor X′ ∈ {0,1}T×L×D</t>
  </si>
  <si>
    <t>Timestep T = 4; sentence length = 256; common spiking neuron threshold Uthr = 1.0; SSA neuron threshold = 0.25; membrane decay β = 0.9; scaling factor τ = 0.125; surrogate α = 2</t>
  </si>
  <si>
    <t>Partially learned: token embeddings, convolutional token encoder, Q/K/V projections, and Transformer weights are learned; LIF spike dynamics and threshold settings are fixed hyperparameters</t>
  </si>
  <si>
    <t>Binary spike activations with values 0/1; spike matrices Xs, Qs, Ks, Vs; time-varying spike trains across T timesteps</t>
  </si>
  <si>
    <t>4 timesteps in the main experiments; ablation tests 1, 2, 4, 8, and 12 timesteps</t>
  </si>
  <si>
    <t>Task-specific classification head over SpikeBERT output; exact pooling/readout formulation NR</t>
  </si>
  <si>
    <t>Yes. The paper analyzes timestep effect, decay-rate effect, model-depth effect, attention maps, energy consumption, and feature alignment between ANN teacher and SNN student</t>
  </si>
  <si>
    <t>Two-stage knowledge distillation plus supervised task-specific fine-tuning</t>
  </si>
  <si>
    <t>Stage 1: pre-training distillation from BERT using large unlabelled corpora and feature/embedding alignment. Stage 2: task-specific distillation from fine-tuned BERT using augmented labelled data, logits loss, cross-entropy loss, and feature/embedding alignment</t>
  </si>
  <si>
    <t>Arctangent-like surrogate gradient</t>
  </si>
  <si>
    <t>N/A; the model is trained through knowledge distillation rather than direct ANN-to-SNN conversion</t>
  </si>
  <si>
    <t>Stage 1: feature alignment loss + embedding alignment loss. Stage 2: feature alignment loss + embedding alignment loss + KL logits loss + cross-entropy loss</t>
  </si>
  <si>
    <t>Stage 1: batch size 128, AdamW, learning rate 5e−4, weight decay 5e−3, σ1 = 1.0, σ2 = 1.0, 4 NVIDIA A100 GPUs. Stage 2: batch size 32, learning rate 5e−5, λ1 = 0.1, λ2 = 0.1, λ3 = 1.0, λ4 = 0.1, p_mask = 0.1, p_pos = 0.1, p_ng = 0.25, 4 NVIDIA RTX 3090 GPUs</t>
  </si>
  <si>
    <t>PyTorch-based SnnTorch and SpikingJelly; HuggingFace BERT teachers; code available at GitHub: Lvchangze/SpikeBERT</t>
  </si>
  <si>
    <t>Classification accuracy / GLUE task metrics and theoretical energy consumption</t>
  </si>
  <si>
    <t>Average score across reported tasks: SpikeBERT 67.27 versus SNN-TextCNN 54.56 and DT SpikeBERT 56.15. Energy consumption averages about 27.82% of fine-tuned BERT energy</t>
  </si>
  <si>
    <t>F1, Matthews correlation, Spearman correlation, FLOPs/SOPs, energy reduction, ablation accuracy, attention-map visualization</t>
  </si>
  <si>
    <t>Fine-tuned BERT, DistilBERT, Q2BERT, SNN-TextCNN, LIF-BERT, directly trained SpikeBERT, RoBERTa teacher variant</t>
  </si>
  <si>
    <t>Compared with SNN-TextCNN, SpikeBERT improves average performance by 12.71 percentage points and up to 23.30% on some tasks. Compared with fine-tuned BERT, SpikeBERT reduces theoretical energy by about 70.49%–73.63% across reported text-classification datasets</t>
  </si>
  <si>
    <t>Main results are averaged across 10 random seeds. Ablation studies are reported, but formal significance testing NR</t>
  </si>
  <si>
    <t>Full. Includes removing Stage 1, removing Stage 2, removing data augmentation, removing feature alignment, removing embedding alignment, removing logits loss, removing cross-entropy loss, timestep variation, depth variation, decay-rate variation, and teacher-model comparison</t>
  </si>
  <si>
    <t>Neuromorphic hardware motivation; theoretical evaluation assumes 45 nm neuromorphic hardware</t>
  </si>
  <si>
    <t>Theoretical energy estimation using MAC = 4.6 pJ and AC = 0.9 pJ under 45 nm assumptions; no measured hardware energy</t>
  </si>
  <si>
    <t>Reports FLOPs/SOPs and energy per sample. Example: SST-2 fine-tuned BERT uses 102.24 mJ, while SpikeBERT uses 28.54 mJ, giving 72.09% energy reduction. GPU memory limitation is discussed because SNNs add timestep dimension T</t>
  </si>
  <si>
    <t>Yes. Compares against fine-tuned BERT, DistilBERT, Q2BERT, and RoBERTa-teacher variants</t>
  </si>
  <si>
    <t>Contribution: proposes SpikeBERT, a language Spikformer trained by two-stage BERT knowledge distillation, achieving much stronger NLP performance than previous SNN text models with substantially lower theoretical energy than BERT. Limitation: still has a performance gap on harder GLUE tasks, depends on BERT teacher quality, uses additional feature-alignment modules during training, lacks real neuromorphic hardware validation, and is limited by GPU memory due to timestep dimension</t>
  </si>
  <si>
    <t>P038</t>
  </si>
  <si>
    <t>Ma, Y., Lin, Y., Li, M., Quan, P., Zhou, C., Jia, W., Zhu, X., Meng, Q., Zhou, H., &amp; An, F. (2026). An energy-efficient spike-aware training architecture for spiking transformers. Microelectronics Journal, 172, 107136. https://doi.org/10.1016/j.mejo.2026.107136</t>
  </si>
  <si>
    <t>Full BPTT-based training acceleration for Spiking Transformers, evaluated using Spikingformer training workload on ImageNet-1K</t>
  </si>
  <si>
    <t>Static image data represented as spike-token sequences during Spikingformer training</t>
  </si>
  <si>
    <t>2D image inputs unfolded into spatiotemporal spike tensors; input frame tensor I ∈ R(T×C×H×W), token sequence X ∈ R(T×N×D)</t>
  </si>
  <si>
    <t>ImageNet-1K input size 224 × 224; static image input uses C = 3; model uses temporal spike trains, membrane potentials, spike-gradient masks, FP16 activations/gradients, and binary spike tensors</t>
  </si>
  <si>
    <t>ImageNet-1K</t>
  </si>
  <si>
    <t>Public large-scale image classification benchmark</t>
  </si>
  <si>
    <t>Spikingformer training workload mapped to a spike-aware accelerator; model contains spiking tokenizer, multiple Spiking Transformer blocks, PSSA module, spiking MLP, global average pooling, and classification head</t>
  </si>
  <si>
    <t>LIF neurons, binary spikes, spike-gradient masks, membrane potentials, SOMA operation, GRAD operation, spike-aware MM, spike-gated accumulation</t>
  </si>
  <si>
    <t>Spikingformer / Spiking Transformer blocks; pre-activation spiking self-attention; Conv1DBN Q/K/V layers; spiking MLP; classification head</t>
  </si>
  <si>
    <t>Pre-activation Spiking Self-Attention; softmax-free spike-based QKᵀV attention</t>
  </si>
  <si>
    <t>Spiking tokenizer produces spike tokens; PSSA applies spike neuron layers before Q/K/V generation; Q, K, and V are binary spike tensors, while training architecture supports binary spike accumulation in FP/WG and FP16 dense MAC in BP</t>
  </si>
  <si>
    <t>Analysis setting: 8 attention heads, patch size 14, 8 blocks, feature dimension 512, timestep T = 4, batch size 16, maximum bitwidth 16; MM architecture uses 64 × 64 rPE array</t>
  </si>
  <si>
    <t>Spikingformer model comparison reports 66.34M parameters</t>
  </si>
  <si>
    <t>Dedicated spike-aware training architecture; spiking systolic array with reuse processing elements; unified SOMA/GRAD/RES resource-reuse module; FP/BP batch-normalization modules; cross-layer simulation framework; dataflow optimization for full FP/BP/WG training</t>
  </si>
  <si>
    <t>Static image input is encoded by the first layer of the spiking tokenizer into spike-based token sequences</t>
  </si>
  <si>
    <t>Timestep T = 4; input size 224 × 224; patch size 14; batch size 16; 1-bit spike operands in FP/WG; FP16 weights, gradients, activations, and outputs</t>
  </si>
  <si>
    <t>Partially learned: Spikingformer weights are trained; spike dynamics and accelerator dataflow/memory hierarchy are fixed architectural choices</t>
  </si>
  <si>
    <t>Binary spike tensors, membrane potential U, spike S, spike gradient ∇S, potential gradient ∇U, spike-gradient mask, potential-gradient mask</t>
  </si>
  <si>
    <t>4 timesteps in the evaluated Spikingformer workload</t>
  </si>
  <si>
    <t>Global average pooling followed by fully connected classification head in Spikingformer</t>
  </si>
  <si>
    <t>Yes. The paper explicitly models temporal spike trains, membrane potentials, spike-gradient masks, BPTT state storage, checkpointing/recomputation, spike sparsity, and gradient sparsity in architecture simulation</t>
  </si>
  <si>
    <t>Supervised BPTT-based training of Spiking Transformers</t>
  </si>
  <si>
    <t>Backpropagation Through Time with FP, BP, and WG phases; spike-aware matrix multiplication, SOMA, GRAD, BN, and residual operations are mapped to the proposed architecture</t>
  </si>
  <si>
    <t>Spike-gradient mask / surrogate derivative is modeled, but exact surrogate function NR</t>
  </si>
  <si>
    <t>T = 4, batch size = 16, 8 heads, 8 blocks, dmodel = 512, patch size = 14, maximum bitwidth = 16; optimizer and learning-rate details NR</t>
  </si>
  <si>
    <t>Cross-layer simulation framework using spike-property simulator, ZigZag matrix-computing framework, latency model, CACTI, Allo HLS, Vitis HLS 2022.1, Xilinx VCU128 FPGA synthesis; code availability NR</t>
  </si>
  <si>
    <t>Training energy efficiency, throughput, power, latency, and dataflow energy/latency</t>
  </si>
  <si>
    <t>Optimized OS_C dataflow achieves estimated 3.4 TFLOPS at 1.44 W under 28 nm energy model and 500 MHz assumption, corresponding to 2.36 TFLOPS/W with 83% array utilization</t>
  </si>
  <si>
    <t>SRAM area/energy trade-off, DRAM/SRAM/register access energy, FP/BP/WG energy breakdown, latency breakdown, FPGA synthesis latency, DSP/BRAM/LUT/FF usage</t>
  </si>
  <si>
    <t>SIGMA, SVLSI’20 AI processor, H2Learn, SATA, COSA, TRETA, ArXiv’25 SNN training architecture, Xpikeformer, VESTA, TPU, GPU V100; also compares ViT-B/16, Spikformer, and Spikingformer model energy on ImageNet-1K</t>
  </si>
  <si>
    <t>Reported 2.36 TFLOPS/W is 4.9× higher than SIGMA and 1.7× higher than SVLSI’20 under comparable discussion; also better than cited TPU 0.15 TFLOPS/W and GPU V100 0.053 TFLOPS/W baselines</t>
  </si>
  <si>
    <t>Architecture-level simulation, dataflow exploration, CACTI-based energy modeling, and FPGA HLS synthesis of key modules; no statistical significance testing or repeated training accuracy runs reported</t>
  </si>
  <si>
    <t>Partial hardware/dataflow ablation. Includes nine dataflow schemes, OS_C selection, energy/latency breakdown across FP/BP/WG, SRAM energy-area trade-off, HLS validation for 16 × 16 and 32 × 32 MM arrays, and RRM sizes 16/32/64</t>
  </si>
  <si>
    <t>28 nm training accelerator architecture; 64 × 64 spike-aware systolic array; SRAM hierarchy with Spike SRAM, FP16 SRAM, Parameter SRAM; FPGA validation on Xilinx VCU128</t>
  </si>
  <si>
    <t>Architecture-level simulation plus FPGA HLS synthesis of representative MM and RRM modules; no full RTL implementation or fabricated ASIC reported</t>
  </si>
  <si>
    <t>Estimated using 28 nm process energy model, CACTI memory characterization, per-operation energy modeling, and cross-layer simulation; not measured from silicon</t>
  </si>
  <si>
    <t>24 MB on-chip SRAM selected as Pareto point; 16 MB FP16 SRAM, 7 MB Parameter SRAM, 1 MB Spike SRAM; OS_C gives lowest energy and about 10%–28% latency reduction over other dataflows; HLS 32 × 32 MM prototype latency 1956 cycles; RRM 64-size latency 86 cycles</t>
  </si>
  <si>
    <t>Yes. Compares against ANN/Transformer accelerators and standard ViT-B/16 model energy; also compares with GPU/TPU training-efficiency baselines</t>
  </si>
  <si>
    <t>Contribution: proposes a dedicated spike-aware training architecture and simulation framework for full Spiking Transformer training, supporting FP/BP/WG with spike-gated computation, FP16 gradients, BPTT state handling, and optimized OS_C dataflow. Limitation: results are mainly simulation/model-based; only key modules are FPGA-synthesized; no complete RTL, ASIC fabrication, or real end-to-end hardware training measurement yet</t>
  </si>
  <si>
    <t>P039</t>
  </si>
  <si>
    <t>Meng, W., Huang, Z., Liu, Q., Cai, M., Chen, K., &amp; Ma, L. (2025). Spike-driven Incepformer: A hierarchical spiking transformer with inception-inspired feature learning. Neurocomputing, 648, 130727. https://doi.org/10.1016/j.neucom.2025.130727</t>
  </si>
  <si>
    <t>https://doi.org/10.1016/j.neucom.2025.130727</t>
  </si>
  <si>
    <t>Static image classification and event-based vision classification</t>
  </si>
  <si>
    <t>Static RGB images and neuromorphic/event-camera data</t>
  </si>
  <si>
    <t>2D static images and 2D spatiotemporal event streams represented as spike sequences over timesteps</t>
  </si>
  <si>
    <t>Static datasets include 224 × 224 ImageNet images and 32 × 32 CIFAR images; neuromorphic datasets include CIFAR10-DVS and DVS128 Gesture event streams with 128 × 128 spatial resolution, downsampled to 64 × 64 in experiments</t>
  </si>
  <si>
    <t>Public static image and neuromorphic/event-based vision benchmark datasets</t>
  </si>
  <si>
    <t>ImageNet-1K: 1.28M training images and 50,000 validation images across 1000 classes; CIFAR-10/100: 50,000 training and 10,000 test images; CIFAR10-DVS: 10,000 samples, 1000 per class; DVS128 Gesture: 1342 samples from 11 gestures</t>
  </si>
  <si>
    <t>CIFAR10-DVS uses first 100 samples per category for testing and remaining 900 for training; ImageNet and CIFAR use standard splits; exact class-balance details NR</t>
  </si>
  <si>
    <t>Hierarchical fully spike-driven Transformer architecture with convolutional stem, progressive downsampling, SDFA attention blocks, Spiking Inception Modules replacing MLP/FFN, Diverse Branch Convolution before average pooling, and final classifier</t>
  </si>
  <si>
    <t>LIF neurons, binary spike activations, membrane shortcut, spike-driven convolutional layers, SDFA, SIM, DBC, spike-based attention maps</t>
  </si>
  <si>
    <t>Hierarchical spike-driven Transformer encoder with SDFA attention and SIM feed-forward replacement</t>
  </si>
  <si>
    <t>Spike-driven Feature Attention; feature-based binary spike attention; multi-head feature attention</t>
  </si>
  <si>
    <t>Input spikes are processed by feature convolution to generate feature encoding matrix E and feature decoding matrix D; SDFA multiplies original spike input S with feature matrices E and D using binary spike matrix operations, avoiding conventional Q/K/V self-attention</t>
  </si>
  <si>
    <t>Six architectures: S, M, L, CIFAR, DVS, and DVSG. ImageNet variants use 3-stage hierarchy with channel settings S: 128/384/512, M: 256/512/768, L: 384/768/1024. CIFAR uses 64/256/384. DVS uses 32/96/192. Main timestep T = 4 for static datasets and T = 10/16 for neuromorphic datasets</t>
  </si>
  <si>
    <t>ImageNet: S = 16.07M, M = 30.96M, L = 57.33M. CIFAR model = 8.40M. CIFAR10-DVS model = 1.78M. DVS128 Gesture model = 1.02M</t>
  </si>
  <si>
    <t>New spike-driven hierarchical Transformer architecture; SDFA attention; Spiking Inception Module; Diverse Branch Convolution; progressive downsampling; feature-convolution-based multi-scale attention</t>
  </si>
  <si>
    <t>Static images are encoded into spike form through the first convolutional/stem layer; neuromorphic event streams are downsampled and processed as spike/event inputs; feature convolution extracts multi-scale spike features for attention</t>
  </si>
  <si>
    <t>ImageNet input 224 × 224; CIFAR input 32 × 32; CIFAR10-DVS and DVS128 Gesture downsampled to 64 × 64; ImageNet/CIFAR timestep T = 4; CIFAR10-DVS T = 10 or 16; DVS128 Gesture T = 16; feature convolution uses p and 2p branches</t>
  </si>
  <si>
    <t>Partially learned: stem convolution, feature convolution, SDFA, SIM, DBC, and classifier are learned; LIF spike-generation dynamics and timestep settings are fixed hyperparameters</t>
  </si>
  <si>
    <t>Binary spike tensors; original spike input S; feature encoding matrix E; feature decoding matrix D; spike attention map; binary spike activations across timesteps</t>
  </si>
  <si>
    <t>T = 4 for static image experiments; T = 10 and T = 16 for CIFAR10-DVS; T = 16 for DVS128 Gesture; DVS128 Gesture has microsecond-level temporal resolution</t>
  </si>
  <si>
    <t>Diverse Branch Convolution followed by average pooling and linear classifier</t>
  </si>
  <si>
    <t>Yes. The paper analyzes spike-driven binary computation, information loss from final neuron layers, timestep effects, feature-attention maps using Grad-CAM, SOPs, firing-based energy, and SDFA/SDSA stability</t>
  </si>
  <si>
    <t>Direct SNN training with surrogate-gradient-based learning; TET used for neuromorphic datasets</t>
  </si>
  <si>
    <t>SoftTargetCrossEntropy for training; CrossEntropy for testing; TET loss adjustment used for CIFAR10-DVS and DVS128 Gesture</t>
  </si>
  <si>
    <t>ImageNet: batch size 64, lr 0.001, weight decay 0.01, 300 epochs, CosineAnnealingLR. CIFAR-10/100: batch size 128, lr 0.002, weight decay 0.06, 400 epochs. CIFAR10-DVS: batch size 16, lr 0.01, StepLR, 240 epochs, TET. DVS128 Gesture: batch size 32, lr 0.001, 200 epochs, TET. Minimum lr 1e−5 and 3 warm-up epochs for cosine scheduler settings</t>
  </si>
  <si>
    <t>PyTorch and SpikingJelly; code stated to be available at GitHub: 2ephyrus/SDIncepformer</t>
  </si>
  <si>
    <t>Top-1 classification accuracy and theoretical energy consumption</t>
  </si>
  <si>
    <t>ImageNet-1K: 80.41% with Spike-driven Incepformer-L. CIFAR-10: 96.26%. CIFAR-100: 80.37%. CIFAR10-DVS: 84.1% at T = 16. DVS128 Gesture: 98.6%</t>
  </si>
  <si>
    <t>Parameter count, SOPs, theoretical power/energy, timestep sensitivity, attention-map visualization, ablation accuracy</t>
  </si>
  <si>
    <t>ResNet, ViT, Swin Transformer, CrossFormer++, SEW-ResNet, MS-ResNet, Spikformer, Spike-driven Transformer, SpikingResformer, Meta-SpikeFormer, SWformer, STBP-tdBN, DSR, Dspike, TIM</t>
  </si>
  <si>
    <t>On ImageNet-1K, Incepformer-L reaches 80.41%, exceeding Meta-SpikeFormer-8-512’s 80.0% while using about half the reported energy. On CIFAR-100, it improves over SWformer by 1.07%. On CIFAR10-DVS, it reaches 84.1% with 1.78M parameters, outperforming SWformer’s 83.9%</t>
  </si>
  <si>
    <t>Benchmark comparison and ablation studies; no standard deviation, confidence interval, repeated-run analysis, or formal statistical significance test reported</t>
  </si>
  <si>
    <t>Full. Includes feature convolution sensitivity, SDFA versus SDSA, with/without DBC, timestep analysis, SDFA attention-map visualization, and SIM versus alternative FFN/convolution structures</t>
  </si>
  <si>
    <t>Neuromorphic / low-energy spike-driven hardware motivation; theoretical energy assumes 45 nm hardware operation costs</t>
  </si>
  <si>
    <t>Theoretical energy estimation using SOPs/FLOPs with 45 nm assumptions: MAC = 4.6 pJ and AC = 0.9 pJ; no measured hardware energy</t>
  </si>
  <si>
    <t>Reports parameters, SOPs, and theoretical power/energy. ImageNet examples: Incepformer-S 9.41G SOPs and 8.47 mJ; Incepformer-M 19.20G SOPs and 17.28 mJ; Incepformer-L 39.19G SOPs and 35.27 mJ. Latency and memory footprint NR</t>
  </si>
  <si>
    <t>Yes. Compares against ANN baselines including ResNet, ViT, Swin Transformer, CrossFormer++, and ANN Transformer-4-384 on CIFAR</t>
  </si>
  <si>
    <t>Contribution: proposes Spike-driven Incepformer, combining SDFA, SIM, DBC, and progressive hierarchical downsampling to improve spike-driven Transformer accuracy while balancing parameters and theoretical energy. Limitation: energy is theoretical rather than hardware-measured; no real neuromorphic deployment; further work is needed on high-performance low-power spiking attention mechanisms</t>
  </si>
  <si>
    <t>Primary: RQ2; Secondary: RQ1, RQ3, RQ4, RQ5</t>
  </si>
  <si>
    <t>P040</t>
  </si>
  <si>
    <t>Wang, C., Tian, B., Yang, J., Jie, H., Chang, Y., &amp; Zhao, Z. (2024). Neural-Transformer: A brain-inspired lightweight mechanical fault diagnosis method under noise. Reliability Engineering &amp; System Safety, 251, 110409. https://doi.org/10.1016/j.ress.2024.110409</t>
  </si>
  <si>
    <t>https://doi.org/10.1016/j.ress.2024.110409</t>
  </si>
  <si>
    <t>Fault classification under clean and noisy conditions</t>
  </si>
  <si>
    <t>Vibration signals transformed into 2D time-frequency representations using Frequency-Slice Wavelet Transform</t>
  </si>
  <si>
    <t>1D vibration time series converted into 2D time-frequency images, then represented as spike-form patch sequences</t>
  </si>
  <si>
    <t>UConn gearbox signals sampled at 20 kHz with 3600 sampling points per sample; Lab bearing signals sampled at 20 kHz with 1024 points per sample; REA waterjet propulsion samples contain 1024 points and multiple operating speeds</t>
  </si>
  <si>
    <t>UConn gearbox dataset; Lab bearing dataset; REA marine waterjet propulsion machinery dataset</t>
  </si>
  <si>
    <t>One public gearbox dataset, one laboratory bearing dataset, and one real engineering application dataset</t>
  </si>
  <si>
    <t>UConn: 9 gear conditions, 104 samples per fault type. Lab: 1400 samples. REA: 4 impeller states, 300 samples per state, 3 rotary speeds.</t>
  </si>
  <si>
    <t>UConn has 104 samples per class. Lab dataset is divided into training/validation/testing using 7:2:1 split. REA exact split NR</t>
  </si>
  <si>
    <t>Neural-Transformer with FSWT preprocessing, three SMST layers, spike-form relative position embedding, stacked Neural-Transformer encoder blocks, MHSSSA attention, MLP layer, global average pooling, and classification head</t>
  </si>
  <si>
    <t>LIF spike neurons, spike neuron layers, spike-form patches, spike-form relative position embedding, spike-based Q/K/V, pulse-form attention</t>
  </si>
  <si>
    <t>Transformer encoder-style blocks with Multi-Head Spatiotemporal Spiking Self-Attention and MLP</t>
  </si>
  <si>
    <t>Multi-Head Spatiotemporal Spiking Self-Attention; non-softmax spike-form attention</t>
  </si>
  <si>
    <t>FSWT converts vibration signals into 2D time-frequency images; SMST projects images into spike-form patch features; linear + BN + spike neuron layers generate spike-form q, k, and v; MHSSSA performs multi-head spatiotemporal spike attention before MLP and classification</t>
  </si>
  <si>
    <t>Neural-Transformer variants use 4, 6, or 8 encoder blocks. Architecture uses three SMST layers with output channels 32, 64, and 128; final feature size 128 × 32 × 32 before encoder blocks</t>
  </si>
  <si>
    <t>Encoder Block 4: 3.08M; Encoder Block 6: 3.94M; Encoder Block 8: 4.23M</t>
  </si>
  <si>
    <t>New lightweight brain-inspired fault diagnosis model; FSWT preprocessing; Separable Multiscale Spiking Tokenizer; Multi-Head Spatiotemporal Spiking Self-Attention; spatiotemporal interaction mechanism for noise robustness</t>
  </si>
  <si>
    <t>Frequency-Slice Wavelet Transform converts vibration signals to 2D time-frequency images; SMST converts time-frequency images into spike-form features</t>
  </si>
  <si>
    <t>Input size 3 × 256 × 256; SMST uses 3 × 3, 5 × 5, and 7 × 7 separable convolution kernels; max pooling 2 × 2 with stride 2; main timestep T = 4</t>
  </si>
  <si>
    <t>Partially learned: FSWT preprocessing is fixed; SMST convolutional tokenizer, spike-form features, MHSSSA, MLP, and classifier are learned</t>
  </si>
  <si>
    <t>Spike-form patch sequence x ∈ R(T×N×D); spike-form q, k, v; binary pulse features generated by LIF neurons</t>
  </si>
  <si>
    <t>Main SNN timestep T = 4; timestep sensitivity tested with T = 1, 2, 4, 6, and 8</t>
  </si>
  <si>
    <t>Global Average Pooling followed by classification head for fault-category prediction</t>
  </si>
  <si>
    <t>Yes. The paper analyzes FSWT time-frequency representation, spatiotemporal spike interaction, timestep influence, noise robustness, and attention behavior under noisy vibration signals</t>
  </si>
  <si>
    <t>Direct training of Neural-Transformer with spike neuron layers; training uses labelled fault classes and 95% confidence interval evaluation over ten runs</t>
  </si>
  <si>
    <t>Adam selected in best hyperparameter setting; SGD also tested in sensitivity analysis</t>
  </si>
  <si>
    <t>Best reported hyperparameter combination: learning rate 1e−3, kernel sizes 3/5/7, Adam optimizer, timestep T = 4. Hardware/software: Python 3.7, Intel i7-11800H CPU, NVIDIA RTX 3050 GPU</t>
  </si>
  <si>
    <t>Python 3.7 environment; code availability NR</t>
  </si>
  <si>
    <t>Diagnostic accuracy, F1 score, theoretical energy consumption</t>
  </si>
  <si>
    <t>UConn best: 99.72% accuracy and 99.25% F1 with 8 blocks. Lab best: 99.16% accuracy and 99.03% F1 with 8 blocks. REA best: 93.14% accuracy and 92.68% F1 with 8 blocks</t>
  </si>
  <si>
    <t>Parameter count, FLOPs, SOPs, inference time, confidence interval, robustness accuracy under SNR noise, timestep-energy trade-off</t>
  </si>
  <si>
    <t>ViT, VGG, ResNet, DSRSN, SDRN-ResNet34, SDRN-ResNet50, SpikingFormer</t>
  </si>
  <si>
    <t>On UConn, Neural-Transformer-8 reaches 99.72%, higher than ViT 99.17% and SpikingFormer 99.12%. On Lab, it reaches 99.16%, higher than SpikingFormer 98.40%. On REA, it reaches 93.14%, higher than DSRSN 92.47%, SDRN-ResNet50 92.53%, and SpikingFormer 91.97%</t>
  </si>
  <si>
    <t>Results are reported using 95% confidence intervals over ten runs; noise robustness is evaluated under 6 dB, 2 dB, 0 dB, −2 dB, and −6 dB SNR</t>
  </si>
  <si>
    <t>Full. Includes FSWT vs CWT vs STFT, SMC2d ablation, MHSSSA ablation, spatiotemporal interaction ablation under noise, timestep sensitivity, and hyperparameter sensitivity</t>
  </si>
  <si>
    <t>Energy-efficient neuromorphic/edge diagnosis motivation; no specific hardware chip deployed</t>
  </si>
  <si>
    <t>Theoretical energy estimation based on SOPs; each SOP is assumed to consume 77 fJ. No measured chip or FPGA energy reported</t>
  </si>
  <si>
    <t>Reports inference time, FLOPs, SOPs, parameters, and energy. Example REA: Neural-Transformer-4 uses 3.08M parameters, 0.63G FLOPs, 3.45G SOPs, 0.27 mJ, and 1.6 s inference time; Neural-Transformer-8 uses 4.23M parameters, 0.67 mJ, and 2.36 s inference time</t>
  </si>
  <si>
    <t>Yes. Compares with ANN baselines including ViT, VGG, and ResNet</t>
  </si>
  <si>
    <t>Contribution: proposes Neural-Transformer, a lightweight spiking Transformer fault diagnosis model using FSWT, SMST, and MHSSSA to improve noise-robust mechanical diagnosis with low theoretical energy. Limitation: energy is theoretical only; no real neuromorphic hardware validation; future work is needed for cross-domain diagnosis in practical engineering</t>
  </si>
  <si>
    <t>P041</t>
  </si>
  <si>
    <t>Yan, J., Xiao, J., &amp; Peng, H. (2026). Spiking neural P models with dynamic potential reset mechanism for remote sensing image classification. Neurocomputing, 679, 133235. https://doi.org/10.1016/j.neucom.2026.133235</t>
  </si>
  <si>
    <t>https://doi.org/10.1016/j.neucom.2026.133235</t>
  </si>
  <si>
    <t>Remote sensing scene classification on UCM, RSSCN7, and AID datasets</t>
  </si>
  <si>
    <t>Remote sensing RGB image data converted into spike sequences</t>
  </si>
  <si>
    <t>2D remote sensing images represented as time-encoded spiking patch sequences</t>
  </si>
  <si>
    <t>UCM images are 256 × 256 with 0.3 m spatial resolution; RSSCN7 images are 400 × 400; AID images are approximately 600 × 600 with spatial resolution from 0.5 m to 8 m</t>
  </si>
  <si>
    <t>UCM, RSSCN7, AID</t>
  </si>
  <si>
    <t>Public remote sensing scene classification benchmark datasets</t>
  </si>
  <si>
    <t>UCM: 2100 images, 21 classes, 100 images per class. RSSCN7: 2800 images, 7 classes, 4 scales, 100 images per scale. AID: about 10,000 images, 30 scene classes, 220–420 images per class</t>
  </si>
  <si>
    <t>Each dataset is split into 80% training and 20% testing; UCM and RSSCN7 have balanced class/sample descriptions; AID has 220–420 images per class</t>
  </si>
  <si>
    <t>NSNP-Former architecture with Spiking Patch Splitting, Spiking Position Embedding, stacked NSNP-Former encoder blocks, NSNP-SSA, ConvTC-NSNP block, and classification head</t>
  </si>
  <si>
    <t>TC-NSNP neurons, spike sequences, dynamic membrane potential reset, spiking patch splitting, spiking position embedding, ConvTC-NSNP feature block</t>
  </si>
  <si>
    <t>TC-NSNP neuron with dynamic membrane potential reset mechanism inspired by nonlinear spiking neural P systems</t>
  </si>
  <si>
    <t>Transformer-like NSNP-Former encoder; NSNP-SSA attention block; Q/K/V spiking attention structure</t>
  </si>
  <si>
    <t>NSNP-like Spiking Self-Attention; nonlinear spiking self-attention without softmax</t>
  </si>
  <si>
    <t>Remote sensing images are converted into spiking patch sequences by SPS; SPE adds spike-form positional information; NSNP-SSA generates spike-form Q, K, and V using Conv + BN + TC-NSNP neurons, then applies nonlinear spiking interaction and TC-NSNP restoration</t>
  </si>
  <si>
    <t>NSNP-Former encoder uses N = 8 stacked blocks; SPS uses four Conv2D + BN + TC-NSNP + MaxPool2D blocks; experiments evaluate time steps T = 2, 4, and 8</t>
  </si>
  <si>
    <t>New TC-NSNP neuron model with dynamic potential reset; new NSNP-SSA module; new NSNP-Former model for low-latency remote sensing image classification</t>
  </si>
  <si>
    <t>Time encoding using TC-NSNP neurons; SPS progressively downsamples image features and converts them into spike patch sequences</t>
  </si>
  <si>
    <t>Time steps tested: 2, 4, and 8; SPS uses four convolution-pooling stages; SPE uses Conv2D kernel size 3; NSNP-Former encoder block count N = 8; exact threshold values NR</t>
  </si>
  <si>
    <t>Partially learned: convolutional layers, NSNP-SSA, ConvTC-NSNP, and classifier are learned; TC-NSNP dynamic reset rule is fixed by the proposed neuron formulation</t>
  </si>
  <si>
    <t>Time-encoded spike sequences; sparse spike-form Q, K, and V; membrane potential states with dynamic reset; standard spike outputs after TC-NSNP transformation</t>
  </si>
  <si>
    <t>Low-latency inference with T = 2, 4, and 8 time steps; main low-latency claims emphasize T = 2</t>
  </si>
  <si>
    <t>Classification head after stacked NSNP-Former encoder blocks</t>
  </si>
  <si>
    <t>Yes. The paper analyzes TC-NSNP temporal dynamics, dynamic reset behavior, low-time-step performance, convergence curves, and neuron/reset ablations</t>
  </si>
  <si>
    <t>Direct training of NSNP-Former using PyTorch and SpikingJelly; exact surrogate-gradient training details NR</t>
  </si>
  <si>
    <t>Data augmentation includes random scaling/cropping, color dithering, vertical flipping, and random rotation; 80/20 train-test split; Adam optimizer; implemented on A40 server; time steps T = 2, 4, 8</t>
  </si>
  <si>
    <t>PyTorch and SpikingJelly; hardware platform: A40 server; code availability NR; data availability states the data used are confidential</t>
  </si>
  <si>
    <t>UCM: 99.76% at T = 4 and T = 8; RSSCN7: 98.04% at T = 4 and 96.96% at T = 2; AID: 97.35% at T = 2</t>
  </si>
  <si>
    <t>Time step, training loss convergence, ablation accuracy, low-latency performance</t>
  </si>
  <si>
    <t>AleNet+MSCP, VGG_VD16+MSCP, Scenario I/II, DCA, VGG_VD16+IFK, DNN-SNN, MD-R-SNN-ResNet-34, SNN-VGG-15, S-ResNet18, S-ResNet34, VGG_VD16, CaffeNet, GoogleNet, DBN, FV+HCV, VGG-S+SVM, VGG-15, Fusion+concatenation</t>
  </si>
  <si>
    <t>On UCM, NSNP-Former reaches 99.76%, outperforming all listed baselines. On RSSCN7, it reaches 96.96% at T = 2 and 98.04% at T = 4, but remains below S-ResNet34’s 99.00% at T = 4. On AID, it reaches 97.35% at T = 2, but remains below S-ResNet34’s 98.81% at T = 4</t>
  </si>
  <si>
    <t>Benchmark comparisons and ablation experiments are reported; no standard deviation, confidence interval, repeated-run analysis, or formal significance test reported</t>
  </si>
  <si>
    <t>Clear ablation study. Includes NSNP-SSA versus standard SSA, TC-NSNP versus IF/LIF neuron variants, hard reset versus soft reset versus dynamic reset, and convergence analysis</t>
  </si>
  <si>
    <t>Resource-constrained and low-power deployment motivation; no specific neuromorphic chip, FPGA, or edge hardware evaluated</t>
  </si>
  <si>
    <t>NR; the paper discusses low-power and computational efficiency qualitatively but does not report measured or theoretical energy consumption values</t>
  </si>
  <si>
    <t>Reports low-latency time-step performance and states NSNP-SSA reduces attention complexity to O(Nd²); no measured latency, memory footprint, FLOPs, SOPs, or energy table reported</t>
  </si>
  <si>
    <t>Yes. Compares with conventional ANN/CNN remote-sensing classifiers such as VGG, GoogleNet, CaffeNet, DCA, and related feature-fusion CNN methods</t>
  </si>
  <si>
    <t>Contribution: proposes TC-NSNP neurons with dynamic reset and builds NSNP-Former with NSNP-SSA for low-time-step remote sensing classification. Limitation: no hardware or energy measurement, no parameter/latency table, and performance does not surpass the strongest S-ResNet baseline on RSSCN7 and AID</t>
  </si>
  <si>
    <t>Primary: RQ1; Secondary: RQ2, RQ3, RQ4</t>
  </si>
  <si>
    <t>P042</t>
  </si>
  <si>
    <t>Zhang, X., Han, L., Davies, S., Sobeih, T., Han, L., &amp; Dancey, D. (2025). A novel energy-efficient spike transformer network for depth estimation from event cameras via cross-modality knowledge distillation. Neurocomputing, 658, 131745. https://doi.org/10.1016/j.neucom.2025.131745</t>
  </si>
  <si>
    <t>https://doi.org/10.1016/j.neucom.2025.131745</t>
  </si>
  <si>
    <t>Monocular dense depth estimation from event-camera spike streams</t>
  </si>
  <si>
    <t>Event-camera spike streams, paired RGB images for teacher distillation, and dense depth/disparity maps</t>
  </si>
  <si>
    <t>2D spatiotemporal event streams represented as spike-frame sequences; dense pixel-wise depth map output</t>
  </si>
  <si>
    <t>DENSE spike streams contain 128 binary spike frames of size 346 × 260. DSEC samples contain 16 spike frames of size 480 × 640. Event cameras encode temporal brightness changes as asynchronous binary spikes</t>
  </si>
  <si>
    <t>DENSE spike dataset; DSEC dataset</t>
  </si>
  <si>
    <t>Synthetic event-camera depth dataset and real-world stereo/event-camera driving dataset</t>
  </si>
  <si>
    <t>DENSE spike: 8 sequences, 5 for training and 3 for evaluation; each sequence has 999 samples. DSEC: 41 sequences; 29 sequences for training and 12 for evaluation; each sequence has 200–900 samples</t>
  </si>
  <si>
    <t>DENSE: 5 training sequences and 3 evaluation sequences. DSEC: 70% training sequences and 30% evaluation sequences. Exact scene/category balance NR</t>
  </si>
  <si>
    <t>Spike-Driven Transformer backbone with Spiking Patch Embedding, 4 Spiking Transformer blocks, Spiking Self-Attention, Spiking MLP, hybrid Fusion Depth Estimation Head, and DINOv2-based cross-modality knowledge distillation</t>
  </si>
  <si>
    <t>Multi-step LIF neurons, spike-form patches, binary spike Q/K/V, spike-driven residual connections, Spiking MLP, spike-based feature extraction</t>
  </si>
  <si>
    <t>Multi-step Leaky Integrate-and-Fire</t>
  </si>
  <si>
    <t>Spike-Driven Transformer backbone; Spiking Transformer blocks; Spiking Self-Attention; Transformer-stage feature fusion</t>
  </si>
  <si>
    <t>Spiking Self-Attention; softmax-free spike-based attention using binary Q, K, and V</t>
  </si>
  <si>
    <t>Event sequence is converted into spike-form patches by ConvBN, MaxPool, and MLIF. Spiking Transformer blocks generate binary Q/K/V through ConvBN and MLIF, apply SSA, and feed multi-stage features into the fusion depth head</t>
  </si>
  <si>
    <t>Backbone uses 4 Spiking Transformer blocks with embedding dimension 384; event patch sequence has N = H/8 × W/8 tokens; fusion head combines features F1–F4 from multiple Transformer stages</t>
  </si>
  <si>
    <t>Proposed model: 20.55M parameters</t>
  </si>
  <si>
    <t>First Transformer-based SNN for event-camera depth estimation; proposes spike-driven Transformer backbone, hybrid fusion depth estimation head, and single-stage cross-modality knowledge distillation from DINOv2</t>
  </si>
  <si>
    <t>Event streams are processed through Spiking Patch Embedding using ConvBN, MaxPool, and MLIF to produce spike-form patches</t>
  </si>
  <si>
    <t>DENSE spike input: 128 spike frames, 346 × 260. DSEC input: 16 spike frames, 480 × 640. Patch embedding downsamples to H/8 × W/8. ConvBN uses 3 × 3 convolution with stride 1. Backbone embedding dimension 384</t>
  </si>
  <si>
    <t>Partially learned: ConvBN patch embedding, Transformer blocks, SSA, MLP, and fusion head are learned; MLIF neuron dynamics and spike-frame representation are fixed/model-defined</t>
  </si>
  <si>
    <t>Binary spike frames; spike-form patches X ∈ R(T×N×D); binary Q, K, V spike tensors with values 0/1; firing-rate-based sparse activations</t>
  </si>
  <si>
    <t>DENSE uses 128 spike frames generated at 128 × 30 FPS; DSEC uses 16 spike frames per sample</t>
  </si>
  <si>
    <t>Hybrid fusion depth estimation head progressively upsamples and fuses multi-stage Transformer features, then applies sigmoid to generate dense depth map</t>
  </si>
  <si>
    <t>Yes. The paper analyzes event-stream temporal properties, mean firing rate, spike-based computation, multi-stage feature fusion, low-light depth examples, and energy consumption from spike sparsity</t>
  </si>
  <si>
    <t>Supervised depth-estimation training with cross-modality knowledge distillation</t>
  </si>
  <si>
    <t>Direct SNN training with single-stage knowledge distillation from frozen DINOv2 teacher; combines student event features with RGB teacher features and ground-truth depth supervision</t>
  </si>
  <si>
    <t>Feature perceptual loss between teacher and student features plus scale-invariant L2 depth loss</t>
  </si>
  <si>
    <t>NVIDIA RTX A6000 GPU; 200 epochs; batch size 4; AdamW optimizer; learning rate 1e−5; weight decay 0.05; cosine annealing schedule</t>
  </si>
  <si>
    <t>Source code and pretrained weights stated to be made publicly available at GitLab: han-research/spike-transformer-for-depth</t>
  </si>
  <si>
    <t>Depth-estimation error metrics and theoretical energy consumption</t>
  </si>
  <si>
    <t>DENSE: Abs Rel 0.80, Sq Rel 8.32, RMS log 0.17, SI log 0.46, δ&lt;1.25 = 0.53, energy 12.43 mJ. DSEC: Abs Rel 1.000, Sq Rel 0.999, RMS log 0.105, SI log 0.212, δ&lt;1.25 = 0.387</t>
  </si>
  <si>
    <t>Parameter count, mean firing rate, δ&lt;1.25², δ&lt;1.25³, visual depth quality, energy reduction, model-size reduction</t>
  </si>
  <si>
    <t>U-Net, E2Depth, Spike-T, Linear FCN Head variant, proposed model without knowledge distillation</t>
  </si>
  <si>
    <t>Compared with Spike-T on DENSE, Abs Rel is reduced from 1.57 to 0.80 and Sq Rel from 39.77 to 8.32. Energy is reduced from 41.77 mJ to 12.43 mJ, and parameters are reduced from 35.68M to 20.55M</t>
  </si>
  <si>
    <t>Benchmark evaluation on synthetic and real-world datasets plus ablation studies; no standard deviation, confidence interval, repeated-run analysis, or formal statistical significance test reported</t>
  </si>
  <si>
    <t>Clear ablation study. Includes Linear FCN head versus fusion head, full model without knowledge distillation, and full proposed model with fusion head and knowledge distillation</t>
  </si>
  <si>
    <t>Neuromorphic and resource-constrained deployment motivation; future deployment on platforms such as SpiNNaker, BrainScaleS, or TrueNorth discussed</t>
  </si>
  <si>
    <t>Theoretical energy estimation using 45 nm assumptions: MAC = 4.6 pJ and AC = 0.9 pJ. Proposed model reports 12.43 mJ per inference</t>
  </si>
  <si>
    <t>Proposed model has 20.55M parameters and mean firing rate 0.35. Energy is 12.43 mJ versus U-Net 72.93 mJ, E2Depth 59.25 mJ, and Spike-T 41.77 mJ. Measured runtime latency and memory footprint NR</t>
  </si>
  <si>
    <t>Yes. Compares with ANN/CNN baselines U-Net and E2Depth, and uses DINOv2 ANN foundation model as teacher</t>
  </si>
  <si>
    <t>Contribution: proposes an energy-efficient spike-driven Transformer for event-camera depth estimation, combining SSA, spike-driven residual learning, fusion depth head, and DINOv2 cross-modality knowledge distillation. Limitation: the fusion head is not fully spike-based, energy evidence is theoretical rather than hardware-measured, and performance depends heavily on DINOv2 knowledge distillation</t>
  </si>
  <si>
    <t>Zhang, H., Geng, L., Yang, G., &amp; Zheng, Y. (2026). SGSSA: Spatio-temporal granular-threshold spiking self-attention for spiking neural networks. Neurocomputing, 678, 132988. https://doi.org/10.1016/j.neucom.2026.132988</t>
  </si>
  <si>
    <t>https://doi.org/10.1016/j.neucom.2026.132988</t>
  </si>
  <si>
    <t>Event-stream classification on gesture, digit, and object-recognition datasets</t>
  </si>
  <si>
    <t>Event-camera streams converted into frame-based spike/event representations</t>
  </si>
  <si>
    <t>2D event frames with temporal sequence dimension; event tensors with polarity channels over multiple time steps</t>
  </si>
  <si>
    <t>Event streams are captured at 128 × 128 spatial resolution with two channels representing positive and negative polarity events; event streams are partitioned into fixed temporal windows and accumulated into frame sequences</t>
  </si>
  <si>
    <t>DVS-Gesture, MNIST-DVS, CIFAR10-DVS</t>
  </si>
  <si>
    <t>Public event-camera / neuromorphic vision benchmark datasets</t>
  </si>
  <si>
    <t>DVS-Gesture: 11 gesture classes, 1176 training samples, 288 test samples. MNIST-DVS: 30,000 data points across 3 scales, with scale 4 used. CIFAR10-DVS: 10,000 event sequences across 10 object categories</t>
  </si>
  <si>
    <t>DVS-Gesture uses default train/test split. MNIST-DVS uses 9:1 train-test split. CIFAR10-DVS uses 8:2 train-test split with balanced class distribution</t>
  </si>
  <si>
    <t>LIF-SGSSA module integrated into Conv-SNN and Meta-SpikeFormer backbones; SGSSA acts as a plug-and-play spatiotemporal attention/remapping unit before attention heads or within convolutional SNN layers</t>
  </si>
  <si>
    <t>LIF neurons, multi-threshold spiking neuron layer, spike tensors, membrane potential modulation, decay-factor modulation, voting layer, rate-based decoding</t>
  </si>
  <si>
    <t>Leaky Integrate-and-Fire with SGSSA-based temporal modulation</t>
  </si>
  <si>
    <t>Meta-SpikeFormer backbone; Transformer-based SNN blocks; Spike-Driven Self-Attention branch enhanced by LIF-SGSSA</t>
  </si>
  <si>
    <t>Granular-Threshold Spiking Self-Attention; Spatio-Temporal Granular-Threshold Spiking Self-Attention; Hadamard-based spike attention; cyclic summation attention</t>
  </si>
  <si>
    <t>In Meta-SpikeFormer, LIF-SGSSA is inserted before attention heads in Transformer-based SNN blocks. It aggregates spike features from recent historical time steps, produces a modulation tensor, and uses it to enhance spike features before Q/K/V generation in the original attention block</t>
  </si>
  <si>
    <t>DVS-Gesture Conv-SGSSA uses three convolutional blocks and a voting layer. CIFAR10-DVS uses MetaSpikeFormer-style hierarchical backbone with MS_ConvBlock and MS_Block stages. Default timestep T = 20 across datasets</t>
  </si>
  <si>
    <t>DVS-Gesture Conv-SGSSA: 2.49M. CIFAR10-DVS MetaSpikeFormer-SGSSA: 0.89M. MNIST-DVS parameter count NR</t>
  </si>
  <si>
    <t>New GSSA mechanism; multi-threshold spiking neuron layer; group-wise cyclic fusion; LIF-SGSSA temporal modulation module; joint membrane-potential and decay-factor injection</t>
  </si>
  <si>
    <t>Frame-based event preprocessing: event streams are partitioned into fixed time windows Δt, and events are accumulated by pixel location and polarity to form evenly spaced input frames</t>
  </si>
  <si>
    <t>Default T = 20. Δt: 125 ms for DVS-Gesture, 25 ms for MNIST-DVS, 50 ms for CIFAR10-DVS. Sequence length L: 2500 ms, 500 ms, and 1000 ms respectively. Thresholds include Vth values 0.75, 0.8, and 0.7, with granular thresholds Vth1 = 0.35, Vth2 = 0.45, and Vth3 = 0.65 / 0.55 depending on dataset</t>
  </si>
  <si>
    <t>Partially learned: convolutional/backbone weights and attention parameters are learned; frame-window preprocessing, timestep settings, and selected threshold values are fixed hyperparameters</t>
  </si>
  <si>
    <t>Binary spike tensors, spiking feature maps, positive/negative polarity event frames, multi-threshold spike tensors Q1…Qm, historical spike-feature maps over a temporal window</t>
  </si>
  <si>
    <t>20 simulation time steps; event windows use Δt = 125 ms, 25 ms, or 50 ms depending on dataset</t>
  </si>
  <si>
    <t>Rate-based voting layer; each class is represented by multiple neurons, and classification is based on the highest spike firing rate over time</t>
  </si>
  <si>
    <t>Yes. The paper analyzes quantization error from spike binarization, multi-threshold error suppression, temporal evidence aggregation, membrane-potential and decay-factor modulation, Poisson noise robustness, and spatiotemporal feature visualization</t>
  </si>
  <si>
    <t>Spatio-temporal backpropagation using surrogate-gradient approximation; same STBP training pipeline is used for Conv-SGSSA and MetaSpikeFormer-SGSSA</t>
  </si>
  <si>
    <t>Arctan-based surrogate function with slope parameter α = 2</t>
  </si>
  <si>
    <t>Mean squared error loss over rate-based voting outputs; MetaSpikeFormer variant uses the classification loss of its output voting layer</t>
  </si>
  <si>
    <t>DVS-Gesture: 100 epochs, batch size 4, learning rate 0.0005, T = 20. MNIST-DVS: 150 epochs, batch size 32, learning rate 0.001, T = 20. CIFAR10-DVS: 200 epochs, batch size 64, learning rate 0.0003, T = 20. Exponential decay strategy used</t>
  </si>
  <si>
    <t>PyTorch; NVIDIA 3080 GPU for DVS-Gesture and MNIST-DVS; dual NVIDIA 3090 GPUs for CIFAR10-DVS; code availability NR</t>
  </si>
  <si>
    <t>DVS-Gesture: 99.3%. MNIST-DVS: 99.3%. CIFAR10-DVS: 85.4%</t>
  </si>
  <si>
    <t>Average accuracy, parameter count, Ops, inference latency, noise robustness, confusion matrix, Top-1 accuracy under ablation settings</t>
  </si>
  <si>
    <t>Evs-B, SSFE, SCTFA, LIAF-Net, Spikformer, Spike-driven Transformer, TCJA, STSC, QKFormer, MetaSpikeFormer baseline, STFA, CTFA, SCTFA</t>
  </si>
  <si>
    <t>On CIFAR10-DVS, MetaSpikeFormer-SGSSA improves over MetaSpikeFormer baseline from 81.8% to 85.4%, a +3.6 percentage-point gain. On DVS-Gesture, Conv-SGSSA improves over Conv-BL from 96.5% to 99.3%. On MNIST-DVS, Conv-SGSSA improves over Conv-BL from 98.4% to 99.3%</t>
  </si>
  <si>
    <t>Benchmark comparison, component ablation, within-component ablation, confusion matrices, and noisy-event robustness tests are reported; no standard deviation, confidence interval, or formal statistical significance test reported</t>
  </si>
  <si>
    <t>Full. Includes BL, STFA, CTFA, SCTFA, and SGSSA comparisons; number of thresholds m = 1, 3, 5; fusion pathway V-only, D-only, and V+D; Conv-SNN and MetaSpikeFormer backbones; noise robustness under Poisson noise</t>
  </si>
  <si>
    <t>Neuromorphic / real-time event-based computing motivation; no specific hardware platform deployed</t>
  </si>
  <si>
    <t>No measured hardware energy and no mJ-level energy table reported. Efficiency is evaluated indirectly through AC-dominant operations, Ops, parameters, latency, spike sparsity, and reduced MAC use</t>
  </si>
  <si>
    <t>DVS-Gesture Conv-SGSSA: 2.49M parameters, 0.287G Ops, 5.70 ms latency. CIFAR10-DVS MetaSpikeFormer-SGSSA: 0.89M parameters, 0.135G Ops, 0.81 ms latency. Compared with baselines, SGSSA adds moderate overhead but improves accuracy</t>
  </si>
  <si>
    <t>Mostly no. The main experiments compare SNN and spiking-attention baselines; ANN comparison is discussed conceptually but not evaluated as a matched experimental baseline</t>
  </si>
  <si>
    <t>Contribution: proposes SGSSA/LIF-SGSSA, a multi-threshold spiking self-attention and temporal modulation mechanism that reduces quantization error, improves spatiotemporal modeling, and boosts event-stream classification accuracy. Limitation: added attention complexity increases latency/operations; no measured hardware energy; evaluation is limited to event-stream classification rather than detection, segmentation, or tracking</t>
  </si>
  <si>
    <t>P044</t>
  </si>
  <si>
    <t>Ali, S. A., &amp; Abbas, J. M. (2025). A Hybrid Spiking-Attention Transformer Model for Robust and Efficient Speech Emotion Recognition on Multi-Dataset Benchmarks. In Proceedings of the 13th International Conference on Applied Innovations in IT (ICAIIT), August 2025, pp. 135–141.</t>
  </si>
  <si>
    <t>Speech Emotion Recognition classification across multiple emotion categories</t>
  </si>
  <si>
    <t>Speech/audio signals converted into MFCC feature representations</t>
  </si>
  <si>
    <t>1D temporal audio transformed into 2D time–feature MFCC representation</t>
  </si>
  <si>
    <t>Audio normalized to 16 kHz; Butterworth bandpass filtering from 300 Hz to 3400 Hz; MFCC-based features; the paper reports 40 MFCCs and maximum 128 frames, while the training section also reports input features of size 62 × 200</t>
  </si>
  <si>
    <t>TESS, SAVEE, RAVDESS, CREMA-D</t>
  </si>
  <si>
    <t>Public speech emotion recognition benchmark datasets consolidated from Kaggle</t>
  </si>
  <si>
    <t>Total approximately 12,162 audio samples: TESS 2,800 recordings; SAVEE 480 recordings; RAVDESS 1,440 recordings; CREMA-D 7,442 recordings</t>
  </si>
  <si>
    <t>Initial split: 80% training and 20% testing; training set further split into 80% training and 20% validation. Overall effective split is approximately 64% training, 16% validation, and 20% testing. Class balance NR</t>
  </si>
  <si>
    <t>Sequential hybrid SER pipeline combining MFCC preprocessing, SNN component, temporal attention mechanism, Transformer encoder, dense layers, and softmax classification</t>
  </si>
  <si>
    <t>Spiking Neural Network module for sparse/event-driven pattern modeling; exact layer structure NR</t>
  </si>
  <si>
    <t>Transformer encoder with self-attention for long-range temporal dependency modeling</t>
  </si>
  <si>
    <t>Temporal attention and Transformer self-attention</t>
  </si>
  <si>
    <t>MFCC features are passed through a hybrid architecture where SNN-based feature processing is combined with temporal attention and Transformer encoder modeling; exact spike-to-token or token-to-spike interface NR</t>
  </si>
  <si>
    <t>Input feature size reported as 62 × 200; number of Transformer layers, attention heads, SNN layers, hidden dimensions, and dense-layer sizes NR</t>
  </si>
  <si>
    <t>Application adaptation of a hybrid SNN–Temporal Attention–Transformer model for multi-dataset speech emotion recognition</t>
  </si>
  <si>
    <t>MFCC feature extraction from audio; explicit spike encoding method NR</t>
  </si>
  <si>
    <t>16 kHz sampling rate; 300–3400 Hz Butterworth bandpass filter; 40 MFCCs; maximum 128 frames reported; model input size also reported as 62 × 200</t>
  </si>
  <si>
    <t>MFCC extraction and preprocessing appear fixed; attention and Transformer representations are learned; SNN spike encoding mechanism NR</t>
  </si>
  <si>
    <t>Spike/event-driven representation is claimed through SNN component, but exact spike tensor, firing rule, timestep, or membrane representation NR</t>
  </si>
  <si>
    <t>Audio frame length/time step NR; maximum 128 MFCC frames reported; model input also reported as 200 time positions</t>
  </si>
  <si>
    <t>Softmax layer outputs emotion probabilities</t>
  </si>
  <si>
    <t>Partial. The paper discusses temporal attention and emotional frame weighting, but does not deeply analyze spike encoding quality, temporal information preservation, or information loss</t>
  </si>
  <si>
    <t>End-to-end supervised training with Adam optimizer; optional early stopping and learning-rate scheduling</t>
  </si>
  <si>
    <t>Cross-Entropy Loss</t>
  </si>
  <si>
    <t>100 epochs; learning rate 0.001; optional early stopping and learning-rate scheduling; other hyperparameters NR</t>
  </si>
  <si>
    <t>Accuracy = 98.0%</t>
  </si>
  <si>
    <t>Precision = 97.8%; recall = 98.1%; F1-score = 97.9%; macro F1 = 0.979 for the full model</t>
  </si>
  <si>
    <t>SNN only; SNN + Attention; Transformer only; Transformer + Attention; literature baselines including CNN + LSTM, CNN with attention, CNN-Transformer, transfer-learning CNN, and other SER models</t>
  </si>
  <si>
    <t>Full hybrid model improves over SNN-only model from 91.0% to 98.0%; improves over Transformer-only model from 94.0% to 98.0%; improves over Transformer + Attention from 96.2% to 98.0%</t>
  </si>
  <si>
    <t>No standard deviation, confidence interval, repeated-run analysis, or statistical significance test reported</t>
  </si>
  <si>
    <t>Yes. Ablation compares SNN only, SNN + Attention, Transformer only, Transformer + Attention, and full SNN + Attention + Transformer model</t>
  </si>
  <si>
    <t>Real-time and resource-limited environments are discussed as motivation, but no specific hardware platform is evaluated</t>
  </si>
  <si>
    <t>NR; energy efficiency is claimed qualitatively based on SNN properties, but no measured or calculated energy result is provided</t>
  </si>
  <si>
    <t>NR; paper mentions compact design and real-time suitability but does not report latency, memory use, FLOPs, parameter count, or complexity</t>
  </si>
  <si>
    <t>Yes, partially. The paper compares against ANN/deep-learning SER approaches in literature and ablation variants, but does not provide a controlled matched ANN baseline</t>
  </si>
  <si>
    <t>Contribution: proposes a hybrid SNN–Temporal Attention–Transformer SER model evaluated on TESS, SAVEE, RAVDESS, and CREMA-D, reaching 98% accuracy. Limitation: datasets are clean/controlled; robustness to noisy spontaneous speech is not validated; model requires further optimization for memory, latency, and edge deployment; SNN implementation details are limited</t>
  </si>
  <si>
    <t>P045</t>
  </si>
  <si>
    <t>Bhattacharjee, A., Moitra, A., Yin, R., &amp; Panda, P. (2025). SITRA: Exploiting Temporal Silence in Spiking Transformers for Fast &amp; Energy-efficient Inference. In 2025 IEEE/ACM International Symposium on Low Power Electronics and Design (ISLPED). IEEE/ACM. https://doi.org/10.1109/ISLPED65674.2025.11261761</t>
  </si>
  <si>
    <t>IEEE/ACM International Symposium on Low Power Electronics and Design, ISLPED 2025</t>
  </si>
  <si>
    <t>Energy and latency evaluation of SNN Transformer inference using temporal silence, silent input sparsity, and silent output detection</t>
  </si>
  <si>
    <t>Static image data and text/token sequence data</t>
  </si>
  <si>
    <t>2D image patch-token sequences and 1D language token sequences represented as T × N × d spiking Transformer tensors</t>
  </si>
  <si>
    <t>Binary spike inputs over multiple timesteps; SNN Transformer uses T = 4 timesteps; spike inputs/outputs are 1-bit, weights are 8-bit, and membrane potentials are 8-bit</t>
  </si>
  <si>
    <t>CIFAR-10, ImageNet, SST-2</t>
  </si>
  <si>
    <t>Public image classification and sentiment/language benchmark datasets</t>
  </si>
  <si>
    <t>SNN Transformer inference engine with timestep-parallel SIMD processing, IF activation, PIM-based QKᵀ computation, silent input skipping, and preemptive silent output detection</t>
  </si>
  <si>
    <t>IF neuron, binary spike trains, spiking VMM/matmul operations, spike-based Q/K/V, silent input and silent output sparsity</t>
  </si>
  <si>
    <t>IF</t>
  </si>
  <si>
    <t>Encoder-only Spiking Transformer models including Spikformer, Spike-driven Transformer, and SpikingBERT; Transformer encoder operations include Q/K/V, QKᵀ, projection, MLP-I, and MLP-II</t>
  </si>
  <si>
    <t>Spiking multi-head self-attention; softmax-free attention where AttentionSNN = QKᵀV</t>
  </si>
  <si>
    <t>Transformer VMMs are followed by IF activation to generate T × N × d spike tensors; Q, K, and V are spike-based; QKᵀ is computed using PIM while other spiking linear/matmul operations are processed using SIMD AC operations</t>
  </si>
  <si>
    <t>Evaluated models include Spikformer-4-384-64, Spikformer-8-384-197, SDT-2-512-64, and SpikingBERT-6-768-512; T = 4 timesteps; 256 SIMD PEs; 256 × 256 PIM array</t>
  </si>
  <si>
    <t>Hardware evaluation engine named SITRA; timestep-parallel SNN Transformer inference; silent input exploitation; PIM-based preemptive silent output detection; PIM reuse for QKᵀ operation</t>
  </si>
  <si>
    <t>Direct coding is described for converting real-world inputs into spike trains across T timesteps</t>
  </si>
  <si>
    <t>T = 4 timesteps; IF threshold Vth = 0.5; spike input precision 1-bit; output spike precision 1-bit; weights 8-bit; membrane potential 8-bit; τ threshold used for silent output detection</t>
  </si>
  <si>
    <t>Fixed hardware-level spike processing and silence detection; τ is calibrated using a batch of training samples; underlying SNN Transformer models are pretrained</t>
  </si>
  <si>
    <t>1-bit binary spike tensors; T × N × d spike matrices; silent inputs are inputs that remain zero across all timesteps; silent outputs are outputs that remain zero after IF activation</t>
  </si>
  <si>
    <t>SNN inference runs across T timesteps and averages classifier outputs for final prediction</t>
  </si>
  <si>
    <t>Yes. The paper analyzes temporal silence, silent input sparsity, silent output sparsity, effective sparsity, timestep-parallelism, and the effect of silence on latency and energy</t>
  </si>
  <si>
    <t>Hardware inference evaluation using pretrained SNN Transformer models</t>
  </si>
  <si>
    <t>NR for model training; τ threshold for silent output detection is calibrated using training samples</t>
  </si>
  <si>
    <t>T = 4; τ selected per linear/matmul operation using approximately 512 training examples; τ chosen near the mean cumulative PIM column output to limit accuracy degradation to about 1–2%</t>
  </si>
  <si>
    <t>Hardware metrics derived using Synopsys Design Compiler with 65 nm CMOS; PIM metrics from 8T-SRAM crossbar implementation; code availability NR</t>
  </si>
  <si>
    <t>Energy-efficiency improvement and inference latency reduction</t>
  </si>
  <si>
    <t>Up to 6.36× energy reduction / energy-efficiency improvement and 3.41× latency reduction for SpikingBERT-6-768-512 on SST-2 compared with ANN baseline</t>
  </si>
  <si>
    <t>Test accuracy, accuracy loss, silent input sparsity, silent output sparsity, effective sparsity, SRAM/DRAM access energy, SIMD/PIM energy, hardware area, SRAM buffer sensitivity</t>
  </si>
  <si>
    <t>ANN baseline; SNN Baseline-I without silent input/output sparsity; SNN Baseline-II with silent input sparsity only; BNTT, TDBN, Neuro-CIM, SpikeSim, SpinalFlow, LoAS; quantized and token-pruned ANN baselines</t>
  </si>
  <si>
    <t>With silent input and output sparsity, SITRA achieves 4.65× energy reduction and 1.62× latency reduction on Spikformer-CIFAR10; 5.82× and 2.37× on Spikformer-ImageNet; 5.0× and 1.53× on SDT-CIFAR10; 6.36× and 3.41× on SpikingBERT-SST-2</t>
  </si>
  <si>
    <t>Hardware simulation and benchmark comparison; no repeated-run standard deviation, confidence interval, or statistical significance test reported</t>
  </si>
  <si>
    <t>Full hardware ablation. Compares ANN baseline, SNN without sparsity, SNN with silent input only, and SNN with silent input plus silent output detection; also varies token number, SRAM buffer size, quantization, and token pruning</t>
  </si>
  <si>
    <t>65 nm CMOS hardware evaluation engine with SIMD PE array, SRAM buffers, PIM array, and softmax baseline unit</t>
  </si>
  <si>
    <t>Simulated/synthesized hardware evaluation; no fabricated chip or FPGA prototype reported</t>
  </si>
  <si>
    <t>Energy estimated from 65 nm CMOS synthesis and 8T-SRAM PIM modeling; reports SRAM/DRAM/SIMD/PIM/softmax energy breakdown; no measured silicon energy</t>
  </si>
  <si>
    <t>Total SRAM buffer 624 KB; DRAM bandwidth 64 Gb/s; SRAM bandwidth 128 Gb/s; 256 SIMD PEs; PIM area 0.12 mm²; softmax area 0.25 mm²; SNN hardware area 27.32 mm², comparable to ANN baseline area 27.44 mm²</t>
  </si>
  <si>
    <t>Yes. Direct comparison with ANN Transformer baseline using energy, latency, and accuracy metrics</t>
  </si>
  <si>
    <t>Contribution: introduces SITRA, a hardware evaluation engine that exploits timestep parallelism, silent input sparsity, and preemptive silent output detection for fast and energy-efficient SNN Transformer inference. Limitation: results are based on simulation/synthesis rather than measured hardware; SNN Transformer accuracy remains lower than ANN baselines; τ-based thresholding introduces around 1–2% accuracy loss</t>
  </si>
  <si>
    <t>P046</t>
  </si>
  <si>
    <t>Dong, Z., Zhu, L., Zhou, S., Ji, X., Lai, C. S., Chen, M., &amp; Ji, J. (2025). FE-SpikeFormer: A Camera-based Facial Expression Recognition Method for Hospital Health Monitoring. IEEE Journal of Biomedical and Health Informatics. https://doi.org/10.1109/JBHI.2025.3589267</t>
  </si>
  <si>
    <t>https://doi.org/10.1109/JBHI.2025.3589267</t>
  </si>
  <si>
    <t>Camera-based facial expression recognition across seven emotion classes</t>
  </si>
  <si>
    <t>Facial images and hospital camera video frames</t>
  </si>
  <si>
    <t>2D facial image sequence converted into spike-form image patches; internal representation uses T × C × H × W spiking feature maps</t>
  </si>
  <si>
    <t>Facial images are processed as spike-form patches; model uses T = 4 timesteps, dmodel = 384, and seven facial expression categories: angry, disgust, fear, happy, sad, surprise, and neutral</t>
  </si>
  <si>
    <t>FER2013, AffectNet, and a hospital deployment dataset collected at Lishui Central Hospital</t>
  </si>
  <si>
    <t>Public facial expression benchmark datasets plus custom real-world hospital dataset</t>
  </si>
  <si>
    <t>FER2013: 36,157 images; AffectNet: 420,299 images; hospital dataset: 40 hospitalized patients and 204 facial expression video segments</t>
  </si>
  <si>
    <t>FER2013 uses official split: 28,709 training, 3,859 validation, and 3,589 testing images. AffectNet uses 416,299 training and 4,000 validation images. Hospital dataset has balanced age/gender distribution but emotion distribution is imbalanced</t>
  </si>
  <si>
    <t>Initial-Conv → M Spiking Extraction Blocks → N Spiking Integration Blocks → classification head; combines ResConv-based SNN, Pairwise-Attention SNN, Spiking-Attention SNN, and spiking MLP modules</t>
  </si>
  <si>
    <t>LIF neurons, ResConv-based SNN, Multi-Stage SNN Conv, spiking MLP, Pairwise-Attention SNN, Spiking-Attention SNN</t>
  </si>
  <si>
    <t>Spiking attention block with Q/K/V projections; pairwise-attention and spiking-attention modules; Transformer-inspired global attention integration</t>
  </si>
  <si>
    <t>Dual attention: pairwise attention for local/intra-channel feature modeling and spiking attention for global cross-channel modeling</t>
  </si>
  <si>
    <t>Initial-Conv converts image input into spike-form patches; LIF converts feature maps into spike representations; Q, K, and V are generated using learnable matrices and transformed through LIF-based spiking layers before attention computation</t>
  </si>
  <si>
    <t>Final selected model uses M = 2 Spiking Extraction Blocks and N = 2 Spiking Integration Blocks; dmodel = 384; T = 4 timesteps</t>
  </si>
  <si>
    <t>6.93M</t>
  </si>
  <si>
    <t>New application architecture; dual attention-based SNN architecture; spiking feature integration strategy; hospital deployment validation</t>
  </si>
  <si>
    <t>Initial convolution transforms facial image sequence into spike-form patches; LIF-based spike activation is used inside feature extraction and attention modules</t>
  </si>
  <si>
    <t>T = 4 timesteps; dmodel = 384; M = 2; N = 2; LIF threshold and membrane time constant are formulated but exact numerical values are NR</t>
  </si>
  <si>
    <t>Partially learned: Initial-Conv and attention projections are learned; LIF firing dynamics are fixed by neuron model equations</t>
  </si>
  <si>
    <t>Binary spike signals; spike-form patches; T × C × H × W spiking feature maps; spike-form Q/K/V representations</t>
  </si>
  <si>
    <t>4 SNN timesteps</t>
  </si>
  <si>
    <t>Classification head produces emotion scores; final class is selected from the highest score</t>
  </si>
  <si>
    <t>Yes. The paper analyzes attention maps, spike-form workflow, timestep ablation, t-SNE feature separation, confusion matrices, noise robustness, and hospital deployment latency</t>
  </si>
  <si>
    <t>End-to-end supervised training of FE-SpikeFormer using PyTorch and AdamW</t>
  </si>
  <si>
    <t>Batch size 48 per GPU; base learning rate 1 × 10⁻³; actual learning rate = BatchSize / 256 × 10⁻³; M = 2; N = 2; dmodel = 384; T = 4; 300 epochs; trained on dual NVIDIA RTX 4090 GPUs</t>
  </si>
  <si>
    <t>Average classification accuracy</t>
  </si>
  <si>
    <t>FER2013 accuracy: 73.58%; AffectNet accuracy: 59.90%; hospital environment average accuracy: 73.57%</t>
  </si>
  <si>
    <t>Energy consumption, parameter count, confusion matrix, anti-noise accuracy, response time, latency, processing time</t>
  </si>
  <si>
    <t>CLCM, RTEC, IdentiFace, Ad-Corre, VGGNet, SENet, PF-ViT, OAENet, ESR-FER, DENet, ConvSNN, Spikformer, Meta-SpikeFormer</t>
  </si>
  <si>
    <t>On FER2013, FE-SpikeFormer achieves the highest reported accuracy of 73.58%, outperforming Spikformer by 2.88 percentage points and Meta-SpikeFormer by 1.76 points. On AffectNet, it reaches 59.90%, outperforming Spikformer and Meta-SpikeFormer while using fewer parameters and lower energy than ESR-FER and DENet</t>
  </si>
  <si>
    <t>Benchmark evaluation, confusion matrices, hospital validation, and clinician annotation are provided; no standard deviation, confidence interval, repeated-run analysis, or significance test reported</t>
  </si>
  <si>
    <t>Full. Includes component ablation, block-number ablation, timestep ablation, t-SNE visualization, and anti-noise analysis</t>
  </si>
  <si>
    <t>Hospital edge deployment using Logitech C525 remote camera and HS140 local edge computing system</t>
  </si>
  <si>
    <t>Deployed and validated in a real hospital environment; no neuromorphic-chip deployment reported</t>
  </si>
  <si>
    <t>Reported computational energy consumption is 7.40 mJ; exact energy measurement or calculation protocol is not fully detailed</t>
  </si>
  <si>
    <t>6.93M parameters; 7.40 mJ energy; hospital response time ≈ 0.25 s; latency ≈ 0.10 s; processing time ≈ 0.03 s</t>
  </si>
  <si>
    <t>Yes. Compared against ANN-based FER models including CLCM, RTEC, IdentiFace, Ad-Corre, VGGNet, SENet, PF-ViT, OAENet, ESR-FER, and DENet</t>
  </si>
  <si>
    <t>Contribution: proposes FE-SpikeFormer, a dual-attention SNN-based facial expression recognition model for hospital health monitoring, achieving a good balance between accuracy, parameter count, energy, and deployment feasibility. Limitation: lower accuracy for negative emotions due to imbalanced clinical data; no neuromorphic hardware measurement; future work aims to build balanced clinical datasets and integrate physiological signals</t>
  </si>
  <si>
    <t>P047</t>
  </si>
  <si>
    <t>Gao, S., Qin, Y., Zhu, R., Zhao, Z., Zhou, H., &amp; Zhu, Z. (2025). SGSAFormer: Spike Gated Self-Attention Transformer and Temporal Attention. Electronics, 14(1), Article 43. https://doi.org/10.3390/electronics14010043</t>
  </si>
  <si>
    <t>Electronics, 14(1), Article 43</t>
  </si>
  <si>
    <t>MDPI</t>
  </si>
  <si>
    <t>https://doi.org/10.3390/electronics14010043</t>
  </si>
  <si>
    <t>Event-stream classification / neuromorphic image and gesture classification</t>
  </si>
  <si>
    <t>Event-camera / DVS data</t>
  </si>
  <si>
    <t>2D spatiotemporal event-frame streams represented over timesteps</t>
  </si>
  <si>
    <t>DVS data are integrated into temporal frames; frames with more events are treated as more informative; model processes event streams using spike-based temporal representation</t>
  </si>
  <si>
    <t>CIFAR10-DVS, DVS128Gesture, N-Caltech101</t>
  </si>
  <si>
    <t>Public neuromorphic vision benchmark datasets</t>
  </si>
  <si>
    <t>DVS128Gesture: 1464 samples, 1176 training and 288 testing; CIFAR10-DVS: 10,000 event streams, 10 classes, 1000 samples per class; N-Caltech101: 101 object categories, exact sample size NR</t>
  </si>
  <si>
    <t>CIFAR10-DVS uses 9:1 split, first 900 samples per class for training and remaining 100 for testing; DVS128Gesture uses 1176/288 train-test split; N-Caltech101 split NR</t>
  </si>
  <si>
    <t>Spikformer-based architecture with Spiking Patch Splitting, SGSAFormer encoder blocks, Spike Gated Self-Attention, Spike Gated Linear Unit, Temporal Attention preprocessing, and linear classification head</t>
  </si>
  <si>
    <t>LIF neurons, spike neuron layers, Spiking Patch Splitting, spike-form Q/K/V/G, SGLU, SGSA, spike-firing-rate-based computation</t>
  </si>
  <si>
    <t>Spikformer-style encoder block; Spike Gated Self-Attention module; Spike Gated Linear Unit replacing MLP; classification head</t>
  </si>
  <si>
    <t>Spike Gated Self-Attention; Temporal Attention; spiking self-attention</t>
  </si>
  <si>
    <t>Input event frames are processed by Spiking Patch Splitting; spike neuron layers generate spike-form features; Q, K, V, and gate matrix G are produced through Linear + TBN + spike neuron layers; SGSA gates the SSA attention output using G</t>
  </si>
  <si>
    <t>SGSAFormer-1-512 for CIFAR10-DVS; SGSAFormer-2-256 for DVS128Gesture and N-Caltech101; experiments use 16 timesteps; four SPS modules and 16 detection heads are reported</t>
  </si>
  <si>
    <t>New Spiking Transformer architecture introducing Spike Gated Linear Unit, Spike Gated Self-Attention, and Temporal Attention module for filtering less informative event frames</t>
  </si>
  <si>
    <t>DVS event streams are integrated into temporal frames; Temporal Attention assigns frame weights according to the number of events and filters frames below a threshold</t>
  </si>
  <si>
    <t>Main SGSAFormer experiments use T = 16 timesteps; TA experiments reduce effective timesteps from 16 to 5; TA threshold selected around 0.7; energy comparison also reports T = 4 for SGSAFormer-8-512</t>
  </si>
  <si>
    <t>Partially fixed and partially learned: TA weighting/filtering is formula-based and threshold-based; SGSA/SGLU projections and gating parameters are learned</t>
  </si>
  <si>
    <t>Binary spike sequences; spike-form Q, K, V, and G matrices; DVS temporal frame stream; spike firing rate used for energy estimation</t>
  </si>
  <si>
    <t>16 timesteps in the main neuromorphic dataset experiments; TA can reduce effective computation to 5 timesteps; energy table also reports 4-timestep models</t>
  </si>
  <si>
    <t>Linear classification head produces final class prediction</t>
  </si>
  <si>
    <t>Yes. The paper analyzes Temporal Attention weighting, event-count-based frame importance, spike firing rate before/after TA, timestep effects, attention maps, and energy–accuracy trade-off</t>
  </si>
  <si>
    <t>BPTT-based direct training using surrogate-gradient optimization</t>
  </si>
  <si>
    <t>PyTorch 1.13.1; SpikingJelly 0.0.0.0.12; NVIDIA GeForce RTX 3090; AdamW optimizer; initial learning rate 0.01; 200 epochs; 16 timesteps for main experiments</t>
  </si>
  <si>
    <t>CIFAR10-DVS: 85.0 ± 0.5%; DVS128Gesture: 99.0 ± 0.03%; N-Caltech101: 83.9 ± 0.2%</t>
  </si>
  <si>
    <t>Energy consumption, spike firing rate, timestep sensitivity, ablation accuracy, attention-map visualization</t>
  </si>
  <si>
    <t>RG-CNNs, MLS, LIAF-Net, MVF-Net, tdBN, SEW-ResNet, Spikformer, Spikingformer, S-Transformer, STSA/STSformer, SGLFormer, DECOLLE, EventTransformer, STCA-SNN, TCJA-SNN, ANN Transformer</t>
  </si>
  <si>
    <t>On CIFAR10-DVS, SGSAFormer-1-512 improves over SGLFormer by 2.4%, STSformer by 5.1%, and S-Transformer by 5.0%. On DVS128Gesture, SGSAFormer-2-256 improves over Spikformer and Spikingformer by 0.7%, STSformer by 0.3%, and SGLFormer by 0.4%. On N-Caltech101, it improves over TCJA-SNN by 1.4%</t>
  </si>
  <si>
    <t>Reports mean ± variation for SGSAFormer results; no detailed confidence interval, significance testing, or repeated-run protocol reported</t>
  </si>
  <si>
    <t>Full. Includes TA threshold analysis, TA effect on SCNN and Spikformer, spike-firing-rate comparison, SGLU ablation, SGSA ablation, timestep ablation, architecture-scale comparison, and attention-map visualization</t>
  </si>
  <si>
    <t>Neuromorphic hardware is discussed as a potential deployment target, including TrueNorth, Loihi, and Tianjic</t>
  </si>
  <si>
    <t>No actual neuromorphic hardware deployment reported</t>
  </si>
  <si>
    <t>Theoretical energy estimation using 45 nm hardware assumptions: EMAC = 4.6 pJ and EAC = 0.9 pJ. SGSAFormer-8-512 consumes 12.68 mJ compared with 11.58 mJ for Spikformer and 38.34 mJ for ANN Transformer</t>
  </si>
  <si>
    <t>TA reduces effective computation by filtering low-information frames; SCNN-TA reduces energy from 1.272 mJ to 0.601 mJ; Spikformer-TA reduces energy from 3.055 mJ to 1.253 mJ; exact latency, memory footprint, and parameter count NR</t>
  </si>
  <si>
    <t>Yes. Compares with ANN baselines on neuromorphic datasets and reports ANN Transformer energy consumption of 38.34 mJ versus 12.68 mJ for SGSAFormer</t>
  </si>
  <si>
    <t>Contribution: proposes SGSAFormer, introducing gated mechanisms into Spiking Transformers through SGLU and SGSA, plus a TA module that filters less informative event frames to reduce energy. Limitation: gating adds extra computation compared with Spikformer; no real neuromorphic hardware deployment; parameter count and detailed latency/memory results are NR</t>
  </si>
  <si>
    <t>P048</t>
  </si>
  <si>
    <t>Hua, W., Zhou, C., Wu, J., Chua, Y., &amp; Shu, Y. (2025). MSVIT: Improving Spiking Vision Transformer Using Multi-scale Attention Fusion. In Proceedings of the Thirty-Fourth International Joint Conference on Artificial Intelligence (IJCAI-25), pp. 5399–5407.</t>
  </si>
  <si>
    <t>Proceedings of the Thirty-Fourth International Joint Conference on Artificial Intelligence, IJCAI-25</t>
  </si>
  <si>
    <t>IJCAI</t>
  </si>
  <si>
    <t>https://github.com/Nanhu-AI-Lab/MSViT</t>
  </si>
  <si>
    <t>Image classification and event-stream classification</t>
  </si>
  <si>
    <t>2D image inputs and 2D spatiotemporal event-frame inputs represented as T × C × H × W spike tensors</t>
  </si>
  <si>
    <t>Static RGB datasets use T = 1 and C0 = 3 before spike processing; neuromorphic datasets use T = T0 and C0 = 2; events are aggregated into frames using positive, negative, and summed event channels</t>
  </si>
  <si>
    <t>ImageNet-1K: standard large-scale benchmark; CIFAR-10/100: standard benchmark datasets; exact sample counts NR in the paper. CIFAR10-DVS and DVS128 Gesture are used as neuromorphic benchmarks; exact sample counts NR</t>
  </si>
  <si>
    <t>Hierarchical Spiking Vision Transformer with three stages; uses Spiking Patch Embedding with Multi-scale Feature Fusion, MSFormer blocks, Multi-scale Spiking Attention in early stages, Spiking Self-Attention in final stage, and classification head</t>
  </si>
  <si>
    <t>Spiking neuron layers, binary spike activations, Spiking Patch Embedding, Spiking MLP, MSSA, SSA, spike-form Q/P/V representations</t>
  </si>
  <si>
    <t>Spiking neuron layer used; exact neuron model NR</t>
  </si>
  <si>
    <t>Hierarchical Vision Transformer-style encoder; MSFormer block; MSSA token mixer; SMLP channel mixer; SSA in final stage</t>
  </si>
  <si>
    <t>Multi-scale Spiking Attention; Spiking Self-Attention; hybrid MSSA–SSA attention</t>
  </si>
  <si>
    <t>Input is transformed into spike-form tokens using SPEMSF; Q, P, and V are generated as spike-form representations through learnable projections, BN, and spiking neuron layers; MSSA uses column-wise summation and multi-scale fusion instead of conventional dot-product attention</t>
  </si>
  <si>
    <t>ImageNet-1K model uses three stages with layer configuration {l1 = 1, l2 = 2, l3 = 7}; MSVIT-10-384, MSVIT-10-512, and MSVIT-10-768 are reported. CIFAR model uses 4 blocks distributed as {1,1,2}. Neuromorphic lightweight model uses {0,1,1}</t>
  </si>
  <si>
    <t>ImageNet: 17.69M, 30.23M, and 69.80M depending on model size; CIFAR: 7.59M; neuromorphic model: 1.67M</t>
  </si>
  <si>
    <t>New hierarchical Spiking Vision Transformer architecture; Multi-scale Spiking Attention; Spiking Patch Embedding with Multi-scale Feature Fusion; hybrid attention integration</t>
  </si>
  <si>
    <t>Static images are treated as image inputs with T = 1 before spike-form embedding; neuromorphic event streams are aggregated into frames with positive, negative, and summed event channels; SPEMSF converts inputs into spike-form tokens</t>
  </si>
  <si>
    <t>Patch size 4 × 4 in Stage 1; Stage 2 and Stage 3 reduce tokens to H/8 × W/8 and H/16 × W/16; ImageNet uses 4 timesteps; CIFAR uses 4 timesteps; neuromorphic experiments use 10 or 16 timesteps</t>
  </si>
  <si>
    <t>Partially learned: SPEMSF uses learnable convolutional projections; event aggregation is a fixed preprocessing step</t>
  </si>
  <si>
    <t>Binary spike-form tensors; spike-form Q, P, V; spike-form token embeddings; positive/negative/summed event-frame channels for neuromorphic inputs</t>
  </si>
  <si>
    <t>Static datasets mainly use 4 SNN timesteps after spike processing; neuromorphic experiments use 10 or 16 timesteps</t>
  </si>
  <si>
    <t>Classification head outputs top-1/top-5 class predictions</t>
  </si>
  <si>
    <t>Yes. The paper analyzes multi-scale spike representation, low-level and high-level feature fusion, attention computation complexity, energy cost, and ablation of MSSA/SSA combinations</t>
  </si>
  <si>
    <t>Supervised direct training from scratch</t>
  </si>
  <si>
    <t>Direct training of hierarchical Spiking Transformer using AdamW-based optimization</t>
  </si>
  <si>
    <t>ImageNet: 200 epochs, 8 NVIDIA A100 GPUs, batch size 512, synchronized AdamW, base learning rate 6 × 10⁻⁴ per batch size 512, warmup, half-period cosine decay, RandAugment, random erasing, stochastic depth, gradient accumulation. CIFAR: 400 epochs, batch size 128. DVS128 Gesture: 200 epochs. CIFAR10-DVS: 106 epochs</t>
  </si>
  <si>
    <t>Code available at GitHub: Nanhu-AI-Lab/MSViT; exact software framework NR</t>
  </si>
  <si>
    <t>ImageNet-1K best: 85.06% top-1 and 97.58% top-5 with MSVIT-10-768. CIFAR-10: 96.53%. CIFAR-100: 81.98%. DVS128 Gesture: 98.80%. CIFAR10-DVS: 84.30%</t>
  </si>
  <si>
    <t>Top-5 accuracy, parameter count, theoretical energy consumption, timestep count, ablation accuracy</t>
  </si>
  <si>
    <t>DeiT, ViT-B/16, Swin Transformer, Spikformer, Spikformer V2, Spike-driven Transformer, Spike-driven Transformer v2, QKFormer, SDT, CML, ResNet-19, Transformer, MST-T</t>
  </si>
  <si>
    <t>On ImageNet-1K, MSVIT-10-768 reaches 85.06%, outperforming QKFormer-10-768 by 0.84%, Spike-driven v2-10-768 by 5.06%, and Spikformer-8-768 by 10.25%. On CIFAR100, MSVIT improves over Spikformer by 3.77% and QKFormer by 0.86%. On CIFAR10-DVS, MSVIT improves over Spikformer by 3.4% at 16 timesteps</t>
  </si>
  <si>
    <t>Benchmark comparison and ablation experiments are provided; no standard deviation, confidence interval, repeated-run protocol, or statistical significance test reported</t>
  </si>
  <si>
    <t>Yes. Includes hybrid MSSA–SSA integration, different feature-fusion dimensions, MSSA variants using P/Q features, and parameter–accuracy trade-off analysis</t>
  </si>
  <si>
    <t>Neuromorphic/edge hardware motivation; no specific hardware platform evaluated</t>
  </si>
  <si>
    <t>Theoretical energy estimation reported. On ImageNet, MSVIT-10-768 consumes 45.88 mJ per image, compared with QKFormer-10-768 at 38.91 mJ, SDT-v2-10-768 at 52.40 mJ, Swin-S at 216.20 mJ, DeiT-B at 80.50 mJ, and ViT-B/16 at 254.84 mJ</t>
  </si>
  <si>
    <t>MSSA reduces attention complexity to linear O(TND) / O(ND), compared with O(N²D) for vanilla or standard spiking self-attention. Memory and latency values NR</t>
  </si>
  <si>
    <t>Yes. Compares against ANN Transformer models including DeiT, ViT-B/16, Swin-T/S, ResNet-19, and Transformer baselines</t>
  </si>
  <si>
    <t>Contribution: proposes MSVIT, a hierarchical Spiking Vision Transformer using Multi-scale Spiking Attention and SPEMSF to improve spike-based multi-scale feature extraction and achieve strong ImageNet-scale performance. Limitation: no real hardware deployment; energy is theoretical; MSSA increases parameters compared with simpler spiking attention designs; limited discussion of failure cases</t>
  </si>
  <si>
    <t>P049</t>
  </si>
  <si>
    <t>Huang, Z., Shi, X., Hao, Z., Bu, T., Ding, J., Yu, Z., &amp; Huang, T. (2024). Towards High-performance Spiking Transformers from ANN to SNN Conversion. In Proceedings of the 32nd ACM International Conference on Multimedia (MM ’24), October 28–November 1, 2024, Melbourne, VIC, Australia, pp. 10688–10697. ACM. https://doi.org/10.1145/3664647.3680620</t>
  </si>
  <si>
    <t>https://doi.org/10.1145/3664647.3680620</t>
  </si>
  <si>
    <t>ImageNet-1K image classification using converted Spiking Vision Transformers</t>
  </si>
  <si>
    <t>Static RGB image data</t>
  </si>
  <si>
    <t>2D image inputs split into patch-token sequences for Vision Transformer processing</t>
  </si>
  <si>
    <t>Images are processed through ViT-style patch embeddings, positional embeddings, Transformer encoder blocks, attention modules, MLP modules, and classification head; SNN inference uses multiple timesteps</t>
  </si>
  <si>
    <t>Pre-trained ANN Vision Transformer converted to SNN using Expectation Compensation Modules and Multi-Threshold Neurons; Transformer encoder retains attention and MLP structure but replaces nonlinear modules with EC-based equivalents</t>
  </si>
  <si>
    <t>Integrate-and-Fire neurons, Multi-Threshold Neurons, spike communication, reset-by-subtraction dynamics, threshold-based spike emission, parallel parameter normalization</t>
  </si>
  <si>
    <t>IF neuron and Multi-Threshold Neuron</t>
  </si>
  <si>
    <t>Vision Transformer encoder, patch embedding, CLS token, position embedding, self-attention, LayerNorm, GELU, softmax, matrix product, MLP, classification head</t>
  </si>
  <si>
    <t>Converted ViT self-attention; Matrix Product-EC and Softmax-EC are used to preserve attention behavior during ANN-to-SNN conversion</t>
  </si>
  <si>
    <t>EC modules replace nonlinear Transformer operations such as LayerNorm, GELU, Softmax, and matrix product; MT neurons are inserted before linear and matrix-product layers; parallel parameter normalization converts ANN weights into SNN weights across multiple threshold channels</t>
  </si>
  <si>
    <t>Converted architectures include ViT-S/16, ViT-B/16, ViT-L/16, and EVA. Time steps evaluated include T = 1, 2, 4, 6, 8, 10, and 12</t>
  </si>
  <si>
    <t>ViT-S/16: 22M; ViT-B/16: 86M; ViT-L/16: 307M; EVA: 1074M</t>
  </si>
  <si>
    <t>New ANN-to-SNN conversion method for Transformers; Expectation Compensation Module; Matrix Product-EC; Multi-Threshold Neuron; Parallel Parameter Normalization</t>
  </si>
  <si>
    <t>Static images are processed through the original ViT patch-embedding pipeline; spike communication is introduced through MT neurons during converted SNN inference</t>
  </si>
  <si>
    <t>MT neuron threshold number uses n = 8 for ViT-S/16, ViT-B/16, and ViT-L/16; n = 6 for EVA; threshold percentile p = 99; evaluated with up to 12 timesteps</t>
  </si>
  <si>
    <t>Fixed post-training conversion from pretrained ANN models; thresholds are calibrated from ANN activation statistics; no additional SNN training required</t>
  </si>
  <si>
    <t>Multi-threshold spike channels; each original connection is expanded into 2n threshold channels; at each time, only one of the 2n channels can emit a spike</t>
  </si>
  <si>
    <t>Converted SNNs evaluated at T = 1, 2, 4, 6, 8, 10, and 12 timesteps; strong results reported at T = 4 to T = 10 depending on model scale</t>
  </si>
  <si>
    <t>Classification head outputs ImageNet class probabilities using accumulated SNN inference over timesteps</t>
  </si>
  <si>
    <t>Yes. The paper analyzes ANN-SNN conversion error, expectation compensation across previous timesteps, effects of timestep count, threshold number, firing rates across thresholds, and energy ratio across timesteps</t>
  </si>
  <si>
    <t>ANN-to-SNN conversion using pretrained ANN Transformers</t>
  </si>
  <si>
    <t>Training-free SNN conversion; pretrained ViT/EVA models are converted using ECMT without additional SNN training</t>
  </si>
  <si>
    <t>Expectation Compensation and Multi-Threshold conversion method, ECMT</t>
  </si>
  <si>
    <t>N/A for SNN conversion; optimizer for original pretrained ANN models NR</t>
  </si>
  <si>
    <t>N/A for conversion; original ANN training loss NR</t>
  </si>
  <si>
    <t>No SNN training. Conversion uses threshold percentile p = 99; MT neuron n = 8 for ViT-S/B/L and n = 6 for EVA; evaluated on 224-resolution ViT/EVA models</t>
  </si>
  <si>
    <t>Source code available at GitHub: h-z-h-cell/Transformer-to-SNN-ECMT</t>
  </si>
  <si>
    <t>Top-1 classification accuracy and energy ratio compared with original ANN</t>
  </si>
  <si>
    <t>EVA converted SNN achieves 88.60% top-1 accuracy at T = 4 with energy ratio 0.35; ViT-L/16 achieves 83.20% at T = 4 and 84.60% at T = 8; ViT-B/16 achieves 79.40% at T = 8 and 80.12% at T = 10; ViT-S/16 achieves 76.03% at T = 8 and 77.07% at T = 10</t>
  </si>
  <si>
    <t>Energy ratio, timestep latency, firing rate, threshold sensitivity, parameter count, comparison with direct training and conversion baselines</t>
  </si>
  <si>
    <t>Spikingformer, Spike-driven Transformer, Spikeformer, RMP, SNM, TS, QFFS, QCFS, SRP, MST, STA, CNN-to-SNN conversion methods, Transformer-to-SNN conversion methods</t>
  </si>
  <si>
    <t>ECMT-EVA reaches 88.60% at T = 4, outperforming previous ImageNet SNN and Transformer-to-SNN conversion baselines. The method achieves near-ANN accuracy with much lower latency than previous Transformer-to-SNN methods such as MST and STA</t>
  </si>
  <si>
    <t>Benchmark evaluation and ablation experiments; no standard deviation, confidence interval, repeated-run protocol, or significance test reported</t>
  </si>
  <si>
    <t>Yes. Includes ablation on number and size of MT neuron thresholds, firing-rate distribution across thresholds, timestep sensitivity, and energy estimation</t>
  </si>
  <si>
    <t>Neuromorphic hardware motivation; Loihi, TrueNorth, and Tianjic are discussed as relevant platforms, but no specific hardware deployment is performed</t>
  </si>
  <si>
    <t>Theoretical energy estimation using EMAC = 4.6 pJ and EAC = 0.9 pJ. EVA at T = 4 consumes only 35% of the original ANN Transformer energy while retaining 88.60% accuracy</t>
  </si>
  <si>
    <t>Low-latency inference is shown through small timestep counts. One-percent accuracy loss occurs at T = 10 for ViT-S/16, T = 8 for ViT-B/16, T = 6 for ViT-L/16, and T = 4 for EVA. Detailed memory footprint NR</t>
  </si>
  <si>
    <t>Yes. Direct comparison with original ANN ViT-S/16, ViT-B/16, ViT-L/16, and EVA models using accuracy and energy ratio</t>
  </si>
  <si>
    <t>Contribution: proposes ECMT, the first successful high-accuracy, low-latency Transformer-to-SNN conversion method for complex ImageNet-scale Vision Transformers, using Expectation Compensation and Multi-Threshold Neurons. Limitation: the converted model still requires a small amount of multiplication and cannot be implemented only with accumulations; no real hardware deployment is reported</t>
  </si>
  <si>
    <t>Primary: RQ4; Secondary: RQ2, RQ3, RQ5</t>
  </si>
  <si>
    <t>P050</t>
  </si>
  <si>
    <t>Huo, Q., Ma, Z., Zhang, T., &amp; Gao, Z. (2025). Lightweight Fault Diagnosis for EV Battery Packs via SpikingFormer and Frequency Slice Wavelet Transform. eTransportation, 26, Article 100503. https://doi.org/10.1016/j.etran.2025.100503</t>
  </si>
  <si>
    <t>eTransportation, 26, Article 100503</t>
  </si>
  <si>
    <t>https://doi.org/10.1016/j.etran.2025.100503</t>
  </si>
  <si>
    <t>Fault level classification and time-to-fault prediction for EV battery packs</t>
  </si>
  <si>
    <t>Multivariate battery operational time-series: cell voltage, pack current, temperature, and state-of-charge</t>
  </si>
  <si>
    <t>1D multivariate time-series converted into 2D time-frequency representations using FSWT</t>
  </si>
  <si>
    <t>Data sampled at 1 Hz; 10 min non-overlapping windows with 600 data points per segment; signals include 98 single-cell voltages, pack current, module temperatures, and SoC</t>
  </si>
  <si>
    <t>Real-world EV battery dataset collected from 100 EVs</t>
  </si>
  <si>
    <t>Private/confidential real-world EV battery operational dataset</t>
  </si>
  <si>
    <t>100 EVs; 9800 individual battery cells; 6–12 months of data per vehicle; 74,563 valid samples: 60,884 Normal, 7313 Fault level 1, 6219 Fault level 2, and 147 Fault level 3</t>
  </si>
  <si>
    <t>Train/validation/test split = 7:2:1; dataset is imbalanced, especially Fault level 3 with only 147 total samples</t>
  </si>
  <si>
    <t>FSWT preprocessing + lightweight SpikingFormer encoder + classification head + regression head</t>
  </si>
  <si>
    <t>SpikingFormer, LIF neurons, spike trains, separable multiscale convolution, spike-form relative position embedding, multi-head spatiotemporal spiking self-attention</t>
  </si>
  <si>
    <t>SpikingFormer encoder blocks, multi-head spatiotemporal spiking self-attention, classification head, regression head</t>
  </si>
  <si>
    <t>Multi-head spatiotemporal spiking self-attention</t>
  </si>
  <si>
    <t>FSWT converts raw battery signals into 2D time-frequency representations; SMC extracts multiscale features and converts them into spike-based representations; MHSSSA then models spatiotemporal dependencies using spike-based attention</t>
  </si>
  <si>
    <t>Optimal model uses 6 SpikingFormer encoder blocks; proposed model has 2.98M parameters</t>
  </si>
  <si>
    <t>2.98M</t>
  </si>
  <si>
    <t>New application framework combining FSWT-based time-frequency feature extraction with lightweight SpikingFormer for real-time EV battery fault diagnosis</t>
  </si>
  <si>
    <t>Frequency Slice Wavelet Transform converts voltage/current/SoC/temperature signals into 2D time-frequency representations; SpikingFormer converts extracted features into spike trains</t>
  </si>
  <si>
    <t>Sampling frequency 1 Hz; 10 min window length; 600 points per sample; FSWT frequency slicing and wavelet convolution; SMC kernel size selected as [1, 3, 7]</t>
  </si>
  <si>
    <t>FSWT is fixed signal preprocessing; SMC, MHSSSA, classification head, and regression head are learned</t>
  </si>
  <si>
    <t>Spike trains generated inside SpikingFormer; spike-based Q/K/V representations in MHSSSA; sparse event-driven computation</t>
  </si>
  <si>
    <t>Original data resolution = 1 s; input window = 10 min / 600 time points; SNN simulation timestep NR</t>
  </si>
  <si>
    <t>Classification head predicts Normal/Fault levels 1–3; regression head predicts time-to-fault</t>
  </si>
  <si>
    <t>Yes. The paper analyzes FSWT time-frequency representations, energy-domain visualization, attention activation regions, feature separability, and time-to-fault prediction behavior</t>
  </si>
  <si>
    <t>End-to-end supervised training of FSWT–SpikingFormer framework for joint classification and regression</t>
  </si>
  <si>
    <t>200 epochs; learning rate 1 × 10⁻³; kernel size [1, 3, 7]; Adam optimizer; 6 SpikingFormer encoder blocks selected as optimal</t>
  </si>
  <si>
    <t>Implemented on Intel Core i7-11800H CPU and NVIDIA GeForce RTX 3080Ti GPU; software framework and code availability NR; dataset is confidential</t>
  </si>
  <si>
    <t>F1 score and mean accuracy</t>
  </si>
  <si>
    <t>F1 score = 94.3%; mean accuracy = 93.1%; time-to-fault error = 3.4 min; inference time = 0.25 s</t>
  </si>
  <si>
    <t>RMSE for time-to-fault, SOPs, FLOPs, parameter count, energy consumption, inference time, confusion matrix</t>
  </si>
  <si>
    <t>DeiT, VGG, DenseNet, DSRSN, SDRN; also compares FSWT against STFT, CWT, EMD, and VMD</t>
  </si>
  <si>
    <t>Proposed method improves F1 score over SDRN from 90.8% to 94.3%; improves mean accuracy from 89.1% to 93.1%; reduces time-to-fault error from 4.6 min to 3.4 min; reduces inference time from 0.88 s to 0.25 s; reduces energy from 1.80 mJ to 0.26 mJ</t>
  </si>
  <si>
    <t>Uses train/validation/test split, confusion matrix, ablation studies, visualization analysis, and SOTA comparison; no confidence interval, standard deviation, repeated-run protocol, or significance test reported</t>
  </si>
  <si>
    <t>Full. Includes FSWT vs STFT/CWT/EMD/VMD, encoder block number, hyperparameter combinations, SMC ablation, MHSSSA ablation, and visualization analysis</t>
  </si>
  <si>
    <t>Real-time EV battery management / edge or cloud-based BMS is discussed; experiments use RTX 3080Ti GPU</t>
  </si>
  <si>
    <t>No embedded BMS or neuromorphic hardware deployment; evaluated offline/on GPU workstation</t>
  </si>
  <si>
    <t>Estimated energy using SOPs; each SOP assumed to consume 77 fJ. Proposed method reports 0.26 mJ energy in SOTA comparison; ablations report 0.09 mJ for the full SMC/MHSSSA configuration</t>
  </si>
  <si>
    <t>Proposed method: 2.98M parameters, 0.64G FLOPs, 3.43G SOPs, 0.26 mJ energy, 0.25 s inference time</t>
  </si>
  <si>
    <t>Yes. Compared with ANN/deep models including DeiT, VGG, and DenseNet, and SNN-based DSRSN/SDRN baselines</t>
  </si>
  <si>
    <t>Contribution: proposes a lightweight FSWT–SpikingFormer framework that combines multi-signal time-frequency coupling with event-driven spiking attention for accurate, efficient EV battery fault diagnosis. Limitation: dataset is private; subtle/early-stage faults such as micro short circuits are not fully evaluated; implementation uses RTX 3080Ti GPU, which is not practical for embedded onboard BMS; sensor-fault and internal-fault coupling remains future work</t>
  </si>
  <si>
    <t>P051</t>
  </si>
  <si>
    <t>Hwang, S., Lee, S., Park, D., Lee, D., &amp; Kung, J. (2024). SpikedAttention: Training-Free and Fully Spike-Driven Transformer-to-SNN Conversion with Winner-Oriented Spike Shift for Softmax Operation. In Proceedings of the 38th Conference on Neural Information Processing Systems, NeurIPS 2024.</t>
  </si>
  <si>
    <t>Image classification, GLUE text classification, and SQuAD question answering</t>
  </si>
  <si>
    <t>2D image patch/token sequences for Swin Transformer; 1D language token sequences for BERT/MA-BERT</t>
  </si>
  <si>
    <t>Converts pretrained Transformer activations into spike-based representations; external inputs use binary coding, while intermediate features use one-spike phase coding to reduce energy</t>
  </si>
  <si>
    <t>ImageNet, CIFAR-10, CIFAR-100, GLUE benchmark, SQuAD</t>
  </si>
  <si>
    <t>Uses standard benchmark evaluation settings; exact dataset balance/split details NR</t>
  </si>
  <si>
    <t>Training-free Transformer-to-SNN conversion; converts pretrained Swin Transformer and BERT-style Transformer into fully spike-driven SpikedAttention without changing the original attention architecture</t>
  </si>
  <si>
    <t>LIF neurons, one-spike phase-coded neurons, binary-coded input neurons, trace-driven dot-product neurons, WOSS-softmax neurons</t>
  </si>
  <si>
    <t>Swin Transformer; MA-BERT/BERT-style Transformer; vanilla self-attention; softmax attention module</t>
  </si>
  <si>
    <t>Fully spike-based vanilla self-attention; trace-driven matrix multiplication; Winner-Oriented Spike Shift softmax</t>
  </si>
  <si>
    <t>Transformer Q, K, and V projections are converted into spike representations; QKᵀ and attention-value multiplication are computed through trace-driven spike dot products; softmax is approximated using WOSS spike timing</t>
  </si>
  <si>
    <t>Main vision model: Swin-T with 28.7M parameters; NLP model: MA-BERT/base-style model with 110M parameters; timestep varies by task, including 16, 24, 40, and 48 in reported experiments</t>
  </si>
  <si>
    <t>Swin-T SpikedAttention: 28.7M; MA-BERT/BERT-style SpikedAttention: 110M; converted MST pretrained models: 27.5M–28.3M</t>
  </si>
  <si>
    <t>New training-free Transformer-to-SNN conversion method; fully spike-driven attention; trace-driven matrix multiplication; winner-oriented spike-shift softmax; preservation of vanilla attention architecture</t>
  </si>
  <si>
    <t>Binary coding for external input; one-spike phase coding for intermediate features; token embedding output is binary coded for BERT conversion</t>
  </si>
  <si>
    <t>Phase-coding base B selected from search space approximately (1.0, 1.5]; main Swin-T ImageNet conversion uses T = 40; GLUE tasks use T = 16 or 24; SQuAD uses T = 24; MST comparison uses T = 24 for CIFAR and T = 48 for ImageNet</t>
  </si>
  <si>
    <t>Fixed/training-free conversion; encoding base is selected using an error-estimation procedure, not learned by gradient training</t>
  </si>
  <si>
    <t>Binary spike tensors; one-spike temporal/phase-coded spikes; signed and unsigned spike representations depending on model setting</t>
  </si>
  <si>
    <t>Timestep-based spike simulation; reported values include T = 16, 24, 40, and 48 depending on task/model</t>
  </si>
  <si>
    <t>Final spike-based network output is decoded through the original Transformer task head/classifier; exact decoding rule beyond converted classifier output NR</t>
  </si>
  <si>
    <t>Yes. The paper analyzes phase-coding error, base selection, activation–decoded-spike correlation, and the timestep–accuracy–energy trade-off; it shows that longer timesteps reduce accuracy loss but increase energy consumption</t>
  </si>
  <si>
    <t>ANN-to-SNN / Transformer-to-SNN conversion; supervised pretrained ANN Transformer is converted to SNN</t>
  </si>
  <si>
    <t>Training-free conversion; no post-training or conversion-aware training for the converted SpikedAttention models</t>
  </si>
  <si>
    <t>Direct Transformer-to-SNN conversion using one-spike phase coding, trace-driven matrix multiplication, and WOSS spike-based softmax</t>
  </si>
  <si>
    <t>N/A for conversion; optimizer for original pretrained ANN models NR</t>
  </si>
  <si>
    <t>No additional SNN training; conversion hyperparameters include timestep T, phase-coding base B, signed/unsigned neuron setting, and WOSS threshold modification</t>
  </si>
  <si>
    <t>Implemented with SpikingJelly and PyTorch; experiments use four NVIDIA GeForce RTX 4090 GPUs; code is reported as available on GitHub</t>
  </si>
  <si>
    <t>Classification accuracy, GLUE task accuracy/Matthews correlation, F1 score for SQuAD, and energy consumption</t>
  </si>
  <si>
    <t>ImageNet: 80.0% accuracy with 28.7M parameters; GLUE: average accuracy loss only 0.3%; SQuAD: F1 score 87.2%; energy reduction: 42% vs Swin-T, 58% on GLUE, and 59.5% on SQuAD</t>
  </si>
  <si>
    <t>Parameter count, timestep, energy in mJ, accuracy loss, conversion loss, WOSS hardware overhead</t>
  </si>
  <si>
    <t>Swin-T ANN, MST, Spikformer, SDSA, Meta-SpikeFormer, MA-BERT, SpikingBERT</t>
  </si>
  <si>
    <t>Benchmark-based validation only; no standard deviation, confidence interval, repeated-run analysis, or statistical significance test reported</t>
  </si>
  <si>
    <t>Full/strong analysis. Includes timestep effect, base B selection, accuracy-energy trade-off, ReLU vs non-ReLU conversion, WOSS-softmax behavior, and SQuAD/GLUE extension</t>
  </si>
  <si>
    <t>Neuromorphic/event-driven hardware motivation; hardware-realistic energy model used, but no specific chip deployment</t>
  </si>
  <si>
    <t>Estimated energy using hardware-realistic metrics that consider weight accumulation, neuron potential update, and on-chip data movement; no measured chip-level energy</t>
  </si>
  <si>
    <t>Reports energy in mJ, timestep count, parameter count, and WOSS neuron overhead; WOSS support adds 9.88% area and 12.35% power overhead compared with LIF-only hardware</t>
  </si>
  <si>
    <t>Yes. Compares directly with Swin-T ANN and MA-BERT ANN; also compares with ANN-to-SNN and directly trained SNN Transformer baselines</t>
  </si>
  <si>
    <t>Contribution: proposes SpikedAttention, a training-free, fully spike-driven Transformer conversion method that preserves vanilla self-attention and implements softmax through WOSS. Limitation: still needs longer timesteps than some directly trained SNNs; GeLU and LayerNorm are not directly supported, so the BERT experiment relies on MA-BERT-style replacements</t>
  </si>
  <si>
    <t>P052</t>
  </si>
  <si>
    <t>Lei, Z., Yao, M., Hu, J., Luo, X., Lu, Y., Xu, B., &amp; Li, G. (2025). Spike2Former: Efficient Spiking Transformer for High-performance Image Segmentation. In Proceedings of the Thirty-Ninth AAAI Conference on Artificial Intelligence (AAAI-25), pp. 1364–1372.</t>
  </si>
  <si>
    <t>Semantic segmentation on ADE20K, Pascal VOC2012, and CityScapes</t>
  </si>
  <si>
    <t>2D image data processed through multi-scale feature maps and segmentation masks</t>
  </si>
  <si>
    <t>Input images are resized/cropped to 512 × 512 for ADE20K and Pascal VOC2012, and 512 × 1024 for CityScapes; output is dense semantic segmentation mask</t>
  </si>
  <si>
    <t>ADE20K, Pascal VOC2012, CityScapes, ImageNet-1K for backbone pretraining</t>
  </si>
  <si>
    <t>Public image segmentation benchmark datasets; ImageNet-1K used for pretraining</t>
  </si>
  <si>
    <t>Uses standard benchmark training/evaluation setting; exact class balance and split details NR</t>
  </si>
  <si>
    <t>Spiking Mask2Former-style architecture with Spike FPN backbone, Spike-Driven Deformable Transformer Encoder, Spike-Driven Transformer Decoder, and Spike-Driven Mask Embedding</t>
  </si>
  <si>
    <t>Spiking neurons, Spike FPN, Spike-Driven Mask Embedding, Spike-Driven Deformable Attention, Spike-Driven Cross-Attention, Spike-Driven Self-Attention, NI-LIF neuron</t>
  </si>
  <si>
    <t>NI-LIF; also discusses I-LIF and generic spiking neuron layers</t>
  </si>
  <si>
    <t>Mask2Former-style pixel decoder, deformable Transformer encoder, Transformer decoder, cross-attention, self-attention, learnable object queries</t>
  </si>
  <si>
    <t>Spike-driven deformable attention; spike-driven cross-attention; spike-driven self-attention</t>
  </si>
  <si>
    <t>Transformer queries, attention weights, mask embeddings, and multi-scale features are adapted into spike-driven form; the paper avoids directly spiking sparse query features in deformable attention and instead spikes attention weights to preserve query information</t>
  </si>
  <si>
    <t>Uses Meta-SpikeFormer backbone with 15M parameters; Spike2Former total parameters reported as 34M; uses T × D settings such as 1 × 2, 2 × 2, 1 × 4, and 4 × 4 depending on experiment</t>
  </si>
  <si>
    <t>34M for Spike2Former; Meta-SpikeFormer backbone 15M</t>
  </si>
  <si>
    <t>New spiking segmentation architecture; Spike-Driven Deformable Transformer Encoder; Spike-Driven Mask Embedding; Membrane Embedding Shortcut; NI-LIF neuron for stable integer training and spike-driven inference</t>
  </si>
  <si>
    <t>Direct spike-driven processing with spiking neurons; NI-LIF uses normalized integer activations during training and converts them into binary spike sequences during inference</t>
  </si>
  <si>
    <t>Virtual timestep / quantization step D; reported T × D values include 1 × 2, 2 × 2, 1 × 4, and 4 × 4; NI-LIF clips rounded membrane value to [0, D] and normalizes by D</t>
  </si>
  <si>
    <t>Partially learned/adaptive: model weights and shortcut weight are learned; NI-LIF conversion rule and virtual timestep expansion are fixed mechanisms</t>
  </si>
  <si>
    <t>Binary spike sequences during inference; normalized integer spike activations during training; spike attention weights; spike mask embeddings</t>
  </si>
  <si>
    <t>Uses virtual timestep setting T × D; main ADE20K result uses 1 × 4; Pascal VOC2012 experiments report 1 × 2, 2 × 2, 1 × 4, and 4 × 4</t>
  </si>
  <si>
    <t>Per-mask classification and binary mask prediction; mask embedding is multiplied with per-pixel embedding to generate segmentation masks</t>
  </si>
  <si>
    <t>Yes. The paper analyzes spike degradation, information deficiency in query features, firing-rate reduction in mask embedding, NI-LIF quantization error, and the performance/energy trade-off of timestep and quantization step</t>
  </si>
  <si>
    <t>Supervised direct training with pretrained spiking backbone</t>
  </si>
  <si>
    <t>Direct training using AdamW; Meta-SpikeFormer backbone pretrained on ImageNet-1K for 200 epochs; segmentation model trained with dataset-specific training steps</t>
  </si>
  <si>
    <t>ADE20K: input size 512 × 512, learning rate 2e-4, 160k training steps; CityScapes: input size 512 × 1024, learning rate 2e-3, 90k training steps; Pascal VOC2012: input size 512 × 512, learning rate 2e-3, 80k training steps</t>
  </si>
  <si>
    <t>ADE20K: 46.3% mIoU; CityScapes: 75.2% mIoU; Pascal VOC2012: best 75.4% mIoU</t>
  </si>
  <si>
    <t>Parameters, power/energy estimate in mJ, ablation mIoU, spike firing rate</t>
  </si>
  <si>
    <t>FCN, DeepLabv3, DeepLabv3+, MaskFormer, Mask2Former, Spike Calibration, SpikeFCN, SpikeDeepLab, SpikeFPN, SCGNet-L</t>
  </si>
  <si>
    <t>Compared with prior SNN methods, reports +12.7% mIoU and 5.0× efficiency on ADE20K, +14.3% mIoU and 5.2× efficiency on Pascal VOC2012, and +9.1% mIoU and 6.6× efficiency on CityScapes</t>
  </si>
  <si>
    <t>Full. Includes direct spiking Mask2Former conversion, SDME, ME-Shortcut, SDTE, ESC, DWConv, spiking query vs spiking attention weight, multi-scale query, vanilla Transformer encoder, I-LIF, and NI-LIF normalization variants</t>
  </si>
  <si>
    <t>Neuromorphic hardware motivation; energy estimated under spike-driven sparse addition assumption</t>
  </si>
  <si>
    <t>Estimated power/energy consumption in mJ based on prior SNN energy formulation; no measured hardware energy</t>
  </si>
  <si>
    <t>Reports parameter count and estimated power/energy; detailed latency, memory footprint, and real hardware complexity NR</t>
  </si>
  <si>
    <t>Yes. Compares with ANN segmentation baselines including FCN, DeepLabv3, DeepLabv3+, MaskFormer, and Mask2Former</t>
  </si>
  <si>
    <t>Contribution: extends Spiking Transformers to high-performance semantic segmentation by redesigning Mask2Former with SDTE, SDME, ME-Shortcut, and NI-LIF to reduce spike degradation and information loss. Limitation: no real hardware validation, no detailed latency/memory measurement, and limited explicit discussion of failure cases or generalization beyond segmentation benchmarks</t>
  </si>
  <si>
    <t>P053</t>
  </si>
  <si>
    <t>Li, Y., Lei, Y., &amp; Yang, X. (2024). Spikeformer: Training high-performance spiking neural network with transformer. Neurocomputing, 574, Article 127279. https://doi.org/10.1016/j.neucom.2024.127279</t>
  </si>
  <si>
    <t>Static image classification and event-based image/gesture classification</t>
  </si>
  <si>
    <t>Static RGB images and neuromorphic event-camera data</t>
  </si>
  <si>
    <t>2D image frames and 2D spatiotemporal event-frame sequences</t>
  </si>
  <si>
    <t>DVS-Gesture and DVS-CIFAR10 use 128 × 128 event-frame inputs; ImageNet images are randomly cropped to 224 × 224; DVS data are processed as frame sequences across simulation timesteps</t>
  </si>
  <si>
    <t>DVS-Gesture, DVS-CIFAR10, ImageNet</t>
  </si>
  <si>
    <t>Public benchmark datasets; mixed static image and neuromorphic/event-based datasets</t>
  </si>
  <si>
    <t>DVS-Gesture: 1342 training records from 23 subjects and 288 test examples from 6 subjects; DVS-CIFAR10: 10,000 images, with 9000 training and 1000 testing images; ImageNet: 1.28M training images and 50,000 validation images</t>
  </si>
  <si>
    <t>DVS-CIFAR10: 1000 images per class across 10 classes; DVS-Gesture: 11 classes with train/test subject split; ImageNet uses standard train/validation split</t>
  </si>
  <si>
    <t>Transformer-based directly trained SNN; convolutional tokenizer produces spike-token embeddings, followed by Transformer blocks with divided spatio-temporal attention, sequence pooling, and classification head</t>
  </si>
  <si>
    <t>Spiking neurons in convolutional tokenizer, IF/LIF/PLIF spike neurons, spike trains, spiking residual-style CT module, spiking MLP component</t>
  </si>
  <si>
    <t>IF, LIF, PLIF; LIAF and PLIAF are also evaluated/discussed</t>
  </si>
  <si>
    <t>Vision Transformer-style encoder blocks, temporal multi-head self-attention, spatial multi-head self-attention, sequence pooling, Transformer classifier</t>
  </si>
  <si>
    <t>Divided Spatio-Temporal Attention; temporal multi-head self-attention followed by spatial multi-head self-attention</t>
  </si>
  <si>
    <t>Convolutional Tokenizer converts input frames into spike-token embeddings; tokens are given spatial and temporal positional embeddings, then processed by Transformer blocks with spatio-temporal attention</t>
  </si>
  <si>
    <t>Spikeformer variants include Spikeformer-2, -4, -7, -10, -7L, and -14; reported settings include 2–14 Transformer blocks, 2–8 attention heads, MLP ratio 1–3, and embedding dimensions 128, 256, 384, or 512</t>
  </si>
  <si>
    <t>DVS-CIFAR10 Spikeformer-7: 9.28M; ImageNet Spikeformer-7L: 38.75M; DVS-Gesture parameter count NR</t>
  </si>
  <si>
    <t>New directly trained Transformer-based SNN; Convolutional Tokenizer for stable training; divided Spatio-Temporal Attention for spatial-temporal modeling; sequence pooling for final classification</t>
  </si>
  <si>
    <t>AER event preprocessing for DVS-Gesture and DVS-CIFAR10; static ImageNet images are processed as frame inputs through spiking neurons and CT module; exact static image spike encoding rule NR</t>
  </si>
  <si>
    <t>Surrogate-gradient slope α = 2; reset potential Vreset = 0; threshold Vth = 1; DVS-Gesture uses 16 timesteps for best result; DVS-CIFAR10 uses 4 timesteps and also reports 1 timestep; ImageNet uses 4 timesteps</t>
  </si>
  <si>
    <t>Partially learned: CT module and model weights are learned; spike neuron threshold/reset settings are fixed in experiments, while PLIF/PLIAF include learnable membrane time constant</t>
  </si>
  <si>
    <t>Spike trains, binary spike outputs S[t], membrane potentials, event-frame sequences from DVS data</t>
  </si>
  <si>
    <t>Main reported timesteps: 16 for DVS-Gesture, 4 for DVS-CIFAR10 and ImageNet; DVS-CIFAR10 also evaluated at 1, 2, 3, and 4 timesteps</t>
  </si>
  <si>
    <t>Sequence pooling produces weighted token aggregation; classifier output is averaged across timesteps before softmax classification</t>
  </si>
  <si>
    <t>Yes. The paper analyzes time-step sensitivity, spatial vs temporal attention, spatio-temporal attention, CT token number, model depth, and energy-efficiency trade-off</t>
  </si>
  <si>
    <t>Surrogate-gradient training with BPTT</t>
  </si>
  <si>
    <t>Arctangent surrogate function with α = 2</t>
  </si>
  <si>
    <t>Adam for DVS-Gesture and DVS-CIFAR10; SGD for ImageNet</t>
  </si>
  <si>
    <t>Cross-entropy loss</t>
  </si>
  <si>
    <t>DVS-Gesture: Adam, batch size 16, weight decay 0.00015, 150 epochs, 20 warm-up epochs, learning rate 0.001. DVS-CIFAR10: Adam, batch size 32, weight decay 0.0001, 600 epochs, 25 warm-up epochs, initial learning rate 0.001, decay every 192 epochs, label smoothing 0.14. ImageNet: SGD momentum 0.9, batch size 160 on 8 GPUs, weight decay 0.0001, 130 epochs, 5 warm-up epochs, initial learning rate 0.01, cosine LR schedule, label smoothing 0.1, DropPath 0.1</t>
  </si>
  <si>
    <t>PyTorch and SpikingJelly; experiments use NVIDIA RTX 3090 GPUs; code stated to be publicly available</t>
  </si>
  <si>
    <t>DVS-Gesture: 98.96% with 16 timesteps; DVS-CIFAR10: 81.4% with 4 timesteps and 80.3% with 1 timestep; ImageNet: 75.89% with 4 timesteps, and 78.31% with PLIAF setting</t>
  </si>
  <si>
    <t>Parameter count, time steps, energy efficiency, additions, multiplications, memory accesses, ablation accuracy</t>
  </si>
  <si>
    <t>ANN counterpart, ResNet-17/18/19/34/50/101/152, VGG-11/16, SEW-ResNet, tdBN, TA-SNN, PLIF/LIAF baselines, ANN-to-SNN conversion methods</t>
  </si>
  <si>
    <t>Spikeformer improves DVS-Gesture accuracy by more than 16% over the vanilla Transformer design without CT; achieves 1.7× energy efficiency over ANN counterpart at 4 timesteps and 6.4× at 1 timestep on DVS-CIFAR10; outperforms ANN counterpart by 3.13% on DVS-Gesture and 0.12% on ImageNet</t>
  </si>
  <si>
    <t>Full. Includes CT module, spiking neuron, sequence pooling, CT token number, CT architecture, model depth, time steps, spatial attention, temporal attention, and spatio-temporal attention</t>
  </si>
  <si>
    <t>Neuromorphic hardware motivation; energy analysis based on 45 nm technology assumptions</t>
  </si>
  <si>
    <t>Estimated energy using 32-bit floating-point 45 nm assumptions: MAC = 4.6 pJ, AC = 0.9 pJ, and SRAM memory-access energy interpolation</t>
  </si>
  <si>
    <t>Reports timestep latency, parameter count, additions, multiplications, memory accesses, and energy efficiency; no measured wall-clock latency or memory footprint reported</t>
  </si>
  <si>
    <t>Yes. Uses ANN counterpart with same architecture except ReLU activations and ANN-style early convolution; compares accuracy and energy efficiency</t>
  </si>
  <si>
    <t>Contribution: proposes Spikeformer, a directly trained Transformer-based SNN using CT and spatio-temporal attention to improve low-latency SNN classification on static and event-based datasets. Limitation: self-attention still contains dense multiplications, so it is not fully spike-driven; no real neuromorphic hardware testing; large-scale evaluation beyond ImageNet remains limited</t>
  </si>
  <si>
    <t>P054</t>
  </si>
  <si>
    <t>Li, W., Wang, P., Xiong, R., &amp; Fan, X. (2024). Spiking Tucker Fusion Transformer for Audio-Visual Zero-Shot Learning. IEEE Transactions on Image Processing, 33, 4840–4852. https://doi.org/10.1109/TIP.2024.3430080</t>
  </si>
  <si>
    <t>https://doi.org/10.1109/TIP.2024.3430080</t>
  </si>
  <si>
    <t>Audio-visual zero-shot learning and generalized zero-shot learning for video/action classification</t>
  </si>
  <si>
    <t>Audio features, visual/video features, and textual semantic embeddings</t>
  </si>
  <si>
    <t>Multimodal temporal sequence features; audio-visual feature vectors; text embedding space</t>
  </si>
  <si>
    <t>Audio and visual features are extracted using pretrained SeLaVi; additional experiments use C3D visual features and VGGish audio features; visual feature vector is 4096-dimensional and audio feature vector is 128-dimensional in the alternative feature setting</t>
  </si>
  <si>
    <t>VGGSound-GZSL, UCF-GZSL/UCF101, ActivityNet-GZSL; also VGGSound-GZSLcls, UCF-GZSLcls, ActivityNet-GZSLcls for modified split experiments</t>
  </si>
  <si>
    <t>Public audio-visual video benchmark datasets for zero-shot and generalized zero-shot learning</t>
  </si>
  <si>
    <t>VGGSound-GZSL: 271 classes, 3200 unseen test videos; UCF-GZSL: 48 classes, 845 unseen test videos; ActivityNet-GZSL: 198 classes, 4052 unseen test videos. General dataset descriptions: ActivityNet has more than 20,000 videos; UCF101 has more than 13,000 videos</t>
  </si>
  <si>
    <t>VGGSound-GZSL: 138 train classes, 69 unseen validation classes, 64 unseen test classes; UCF-GZSL: 30 train, 12 unseen validation, 6 unseen test; ActivityNet-GZSL: 99 train, 51 unseen validation, 48 unseen test</t>
  </si>
  <si>
    <t>Parallel multimodal hybrid topology; spatial-temporal SNN extracts temporal audio/visual representations, Transformer-based latent semantic reasoning extracts semantic information, Tucker fusion integrates SNN and Transformer outputs, and cross-modal Transformer performs joint reasoning</t>
  </si>
  <si>
    <t>Spatial-temporal SNN, three convolutional SNN blocks, LIF-based layers, Time-Step Factor, Global-Local Pooling, dynamic threshold adjustment</t>
  </si>
  <si>
    <t>Latent semantic reasoning module with self-attention; cross-modal Transformer with multi-head cross-attention; Transformer-based joint reasoning module</t>
  </si>
  <si>
    <t>Self-attention in latent semantic reasoning; multi-head cross-attention in joint reasoning; Transformer attention combined with SNN temporal representations</t>
  </si>
  <si>
    <t>SNN outputs temporal binary spike representations, while Transformer modules output floating-point semantic features; temporal-semantic Tucker fusion factorizes and fuses these heterogeneous SNN and Transformer outputs while preserving second-order interactions</t>
  </si>
  <si>
    <t>Spatial-temporal SNN has three convolutional SNN blocks; cross-modal Transformer uses 8 heads with 64 dimensions per head; hidden/embedding dimensions include ain = 512, hemb = 512, hhid = 512, hout = 300, hproj = 64</t>
  </si>
  <si>
    <t>STFT: 4.16M parameters on VGGSound comparison; GFLOPs 4.27</t>
  </si>
  <si>
    <t>New Spiking Tucker Fusion Transformer for audio-visual ZSL; Time-Step Factor; Global-Local Pooling; dynamic threshold adjustment; temporal-semantic Tucker fusion for SNN–Transformer output heterogeneity</t>
  </si>
  <si>
    <t>Pretrained audio-visual features are processed by spatial-temporal SNN blocks; temporal information is encoded using LIF spike dynamics; exact raw audio/video-to-spike encoding is NR</t>
  </si>
  <si>
    <t>Time steps analyzed from 2 to 16; best/stable performance around 8 time steps; Tucker rank constraints analyzed with ranks 20, 40, 60, and 80; dynamic thresholds adjusted using SNN output entropy and pooling matrix</t>
  </si>
  <si>
    <t>Partially learned/adaptive: TSF, GLP parameter β, dynamic threshold behavior, latent knowledge combiner, and Tucker fusion parameters are learned/adaptive; pretrained feature extraction is fixed</t>
  </si>
  <si>
    <t>Binary spike sequences from SNN; membrane potentials; SNN temporal outputs fused with floating-point Transformer semantic features</t>
  </si>
  <si>
    <t>Time-step-based SNN processing; ablation evaluates 2, 4, 8, and 16 time steps</t>
  </si>
  <si>
    <t>Audio-visual joint features are projected into textual embedding space; classification is performed by matching projected audio-visual embeddings to class-level text embeddings in ZSL/GZSL setting</t>
  </si>
  <si>
    <t>Yes. The paper analyzes time-step effects, spike redundancy, dynamic threshold sensitivity, TSF stability, rank constraint effects, and output heterogeneity between SNN binary spikes and Transformer floating-point features</t>
  </si>
  <si>
    <t>Supervised zero-shot / generalized zero-shot learning using seen-class training and textual semantic embeddings for unseen-class transfer</t>
  </si>
  <si>
    <t>End-to-end training of STFT with pretrained audio-visual embeddings; combines triplet loss, projection loss, and reconstruction loss</t>
  </si>
  <si>
    <t>Total loss: Lall = 0.5Lt + 0.5(Lp + Lr), combining triplet loss, projection loss, and reconstruction loss</t>
  </si>
  <si>
    <t>Trained for 60 epochs on NVIDIA V100S GPU; learning rate 0.0001; Adam optimizer; ain = 512, hemb = 512, hhid = 512, hout = 300, hproj = 64; cross-modal Transformer uses 8 heads and 64 dimensions per head; dropout rates vary by dataset</t>
  </si>
  <si>
    <t>Training uses NVIDIA V100S GPU; framework NR; code availability NR</t>
  </si>
  <si>
    <t>Harmonic Mean for GZSL and ZSL accuracy</t>
  </si>
  <si>
    <t>VGGSound-GZSL: S = 19.22, U = 6.81, HM = 10.06, ZSL = 8.24; UCF-GZSL: S = 56.47, U = 22.89, HM = 32.58, ZSL = 29.72; ActivityNet-GZSL: S = 22.34, U = 11.73, HM = 15.38, ZSL = 12.91</t>
  </si>
  <si>
    <t>Seen-class accuracy, unseen-class accuracy, parameter count, GFLOPs, ablation HM, ablation ZSL, t-SNE visualization, qualitative retrieval comparison</t>
  </si>
  <si>
    <t>SJE, DEVISE, APN, VAEGAN, CJME, AVGZSLNet, AVCA, TCaF, AVMST, Hyperbolic ZSL variants, MDFT, Transformer+MLP, Spikformer+SNN, only Transformer, only SNN</t>
  </si>
  <si>
    <t>Reports HM improvements of approximately 15.4% on VGGSound, 3.9% on UCF101, and 14.9% on ActivityNet; compared with MDFT on VGGSound, STFT improves HM from 8.72 to 10.06 and ZSL from 7.13 to 8.24; on UCF, STFT improves HM from 31.36 to 32.58</t>
  </si>
  <si>
    <t>Benchmark evaluation and ablation studies; no standard deviation, confidence interval, repeated-run analysis, or significance test reported</t>
  </si>
  <si>
    <t>Full. Includes ablation on loss items, GLP, TSF, dynamic threshold adjustment, latent knowledge combiner, time steps, Tucker rank constraint, fixed thresholds, loss weights, SNN-only vs Transformer-only, Spikformer+SNN, Transformer+MLP, and latent knowledge slots</t>
  </si>
  <si>
    <t>Neuromorphic hardware motivation only; no specific neuromorphic chip or accelerator targeted</t>
  </si>
  <si>
    <t>No direct energy measurement; efficiency discussed through reduced parameters/GFLOPs and SNN spike-based temporal encoding, but hardware energy is NR</t>
  </si>
  <si>
    <t>Parameter comparison on VGGSound: STFT has 4.16M parameters and 4.27 GFLOPs; MDFT has 5.51M parameters and 5.62 GFLOPs, so STFT reduces parameters by about 32% and reduces GFLOPs</t>
  </si>
  <si>
    <t>Partial. Compares with Transformer+MLP full-float model, only-Transformer model, and multiple non-spiking audio-visual ZSL baselines</t>
  </si>
  <si>
    <t>Contribution: proposes STFT to couple SNN temporal representations with Transformer semantic reasoning for audio-visual ZSL using TSF, GLP, dynamic thresholds, and Tucker fusion. Limitation: ZSL performance slightly decreases on UCF101, likely due to fixed Tucker rank constraint; no measured neuromorphic hardware energy or deployment</t>
  </si>
  <si>
    <t>P055</t>
  </si>
  <si>
    <t>Lin, X., Liu, M., Liu, K., &amp; Chen, H. (2024). Spike-SLR: An Energy-efficient Parallel Spiking Transformer for Event-based Sign Language Recognition. Venue NR in uploaded paper. Code: https://github.com/Arktis2022/Spike-SLR</t>
  </si>
  <si>
    <t>Event-based isolated sign language recognition</t>
  </si>
  <si>
    <t>DVS/event-camera data converted into event-frame sequences</t>
  </si>
  <si>
    <t>2D spatiotemporal event-frame sequence with polarity channels</t>
  </si>
  <si>
    <t>Input DVS sequence represented as (I_0 \in R^{T_0 \times 2 \times H_0 \times W_0}); preprocessed into (I \in R^{T \times 2 \times H \times W}); experiments use spatial size 96 × 96, sample length 500 ms, and 10 time steps</t>
  </si>
  <si>
    <t>SL-Animals-DVS-4sets, SL-Animals-DVS-3sets, N-LSA64-Both, N-LSA64-Right</t>
  </si>
  <si>
    <t>Public event-based sign language datasets; N-LSA64 is converted from LSA64 using v2e</t>
  </si>
  <si>
    <t>SL-Animals-DVS: 59 individuals, 19 signs, 4 recording sessions/environments; N-LSA64: 3200 DVS videos, 10 subjects, 5 repetitions, 64 sign-language classes</t>
  </si>
  <si>
    <t>Data split into train/validation/test at 6:2:2; exact class balance NR</t>
  </si>
  <si>
    <t>SNN-based patch embedding block followed by parallel spike-driven Transformer blocks, soft-attention block, and SNN-based classification head</t>
  </si>
  <si>
    <t>LIF spike neuron layers, SNN-based patch embedding, spike tokens, spike soft-attention block, CB-S3A block, spiking MLP, SNN classification head</t>
  </si>
  <si>
    <t>Parallel spike-driven Transformer block; Conv-Based Simplified Spiking Self-Attention; MLP sub-block</t>
  </si>
  <si>
    <t>Spike soft-attention mask; Conv-Based Simplified Spiking Self-Attention; simplified spike-driven self-attention without softmax</t>
  </si>
  <si>
    <t>Patch embedding converts DVS frames into spatio-temporal spike tokens; CB-S3A generates spike-form Q and K through convolution and uses V without convolution; spike Q/K/V are masked through column summation and Hadamard products; soft-attention spike fire map masks MLP features</t>
  </si>
  <si>
    <t>Number of parallel spike-driven Transformer blocks (L = 2); input time step (T = 10); sample length 500 ms; ablation studies test 1–5 blocks and 1, 5, 10, 15, 20 time steps</t>
  </si>
  <si>
    <t>0.70M parameters</t>
  </si>
  <si>
    <t>New Spike-SLR model; first introduction of spiking Transformer into event-based SLR; parallel spike-driven Transformer block; spike soft-attention block; CB-S3A simplified attention</t>
  </si>
  <si>
    <t>Event streams are converted into DVS event frames; continuous event frames are randomly selected and spatially cropped; soft-attention branch uses sum-average-repeat operation</t>
  </si>
  <si>
    <t>Sample length 500 ms; time step 10; input spatial size 96 × 96; 2 polarity/event channels; learning rate 4e−3; batch size 32</t>
  </si>
  <si>
    <t>Fixed event-frame preprocessing and cropping; learned patch embedding, attention, MLP, and classifier parameters</t>
  </si>
  <si>
    <t>DVS event-frame sequence, binary spike tokens, spike fire-rate map, spike-form Q/K/V tensors, membrane potentials</t>
  </si>
  <si>
    <t>10 time steps over 500 ms in the main setting; ablation includes 1, 5, 10, 15, and 20 time steps</t>
  </si>
  <si>
    <t>Final membrane potential output passes through a spike neuron layer and then an SNN-based classification head to produce the sign class</t>
  </si>
  <si>
    <t>Yes. The paper analyzes time-step effects, spike firing rates across blocks, soft-attention effects, parallel vs serial Transformer design, and energy consumption</t>
  </si>
  <si>
    <t>Supervised direct SNN training</t>
  </si>
  <si>
    <t>Direct training using SpikingJelly SNN framework; AdamW optimizer; 1cycle learning-rate policy; spatial and temporal random cropping; repeated augmentation within each training batch</t>
  </si>
  <si>
    <t>Single NVIDIA RTX 3090; batch size 32; 240 epochs; learning rate 4e−3; 1cycle learning-rate policy; sample length 500 ms; time step 10; (L = 2) Transformer blocks; train/validation/test split 6:2:2</t>
  </si>
  <si>
    <t>SpikingJelly; code available at GitHub: Arktis2022/Spike-SLR</t>
  </si>
  <si>
    <t>Classification accuracy and energy consumption</t>
  </si>
  <si>
    <t>SL-Animals-DVS-4sets: 89.47%; SL-Animals-DVS-3sets: 90.06%; N-LSA64-Both: 84.69%; N-LSA64-Right: 86.90%; energy: 0.03 mJ per event-frame sequence</t>
  </si>
  <si>
    <t>Parameter count, FLOPs/SOPs, power in mJ, spike firing rate, time-step sensitivity</t>
  </si>
  <si>
    <t>TORE + GoogLeNet, TORE + ResNet18, VoxelGrid + ResNet18, SITS + ResNet18, VK-SITS + ResNet18, EVT, SLAYER, STBP, DECOLLE, SEW ResNet18, Spike-driven EVT</t>
  </si>
  <si>
    <t>Improves over EVT by 1.35% on SL-Animals-DVS-4sets and 2.61% on SL-Animals-DVS-3sets; improves over SEW ResNet18 by 4.05% and 0.97%; reduces energy by 99.27% compared with EVT, from 4.13 mJ to 0.03 mJ</t>
  </si>
  <si>
    <t>Full. Includes time-step ablation, number of Transformer blocks, parallel vs serial Transformer design, with/without soft attention, and spike firing-rate analysis</t>
  </si>
  <si>
    <t>Neuromorphic/edge SNN deployment motivation; energy comparison references ROLLS for SNNs and Intel Stratix 10 TX for ANN implementations</t>
  </si>
  <si>
    <t>No real hardware deployment reported; energy is estimated analytically</t>
  </si>
  <si>
    <t>Estimated using 12.5 pJ per FLOP and 77 fJ per SOP; reports 0.03 mJ for Spike-SLR versus 4.13 mJ for EVT</t>
  </si>
  <si>
    <t>Reports 0.70M parameters, 0.44G SOPs, 0.03 mJ energy, 500 ms sample length, and 10 time steps; measured wall-clock latency and memory footprint NR</t>
  </si>
  <si>
    <t>Yes. Compares against ANN event-based SLR baselines including EVT, TORE + ResNet18, TORE + GoogLeNet, VoxelGrid + ResNet18, SITS + ResNet18, and VK-SITS + ResNet18</t>
  </si>
  <si>
    <t>Contribution: proposes Spike-SLR, an energy-efficient parallel Spiking Transformer for event-based sign language recognition using CB-S3A and spike soft-attention, achieving strong accuracy with very low estimated energy. Limitation: no real neuromorphic hardware measurement, venue/DOI not reported in the uploaded paper, and evaluation is limited to isolated event-based SLR datasets</t>
  </si>
  <si>
    <t>P056</t>
  </si>
  <si>
    <t>Liu, Y., Zhao, C., Jiang, Y., Fang, Y., &amp; Chen, F. (2024). LDD: High-Precision Training of Deep Spiking Neural Network Transformers Guided by an Artificial Neural Network. Biomimetics, 9(7), 413. https://doi.org/10.3390/biomimetics9070413</t>
  </si>
  <si>
    <t>https://doi.org/10.3390/biomimetics9070413</t>
  </si>
  <si>
    <t>High-precision training of deep Spiking Transformer models for image classification</t>
  </si>
  <si>
    <t>2D images converted into patch/token sequences and multi-time-step spike representations</t>
  </si>
  <si>
    <t>CIFAR images are 32 × 32 RGB; ImageNet images are 224 × 224 RGB; SNN input is represented as (I \in R^{T \times C \times H \times W}); spike-based Transformer uses sparse binary spike trains across timesteps</t>
  </si>
  <si>
    <t>CIFAR10, CIFAR100, ImageNet</t>
  </si>
  <si>
    <t>CIFAR10: 60,000 images across 10 classes; CIFAR100: 60,000 images across 100 classes; ImageNet: about 1.2M training images, 50,000 validation images, and 100,000 test images</t>
  </si>
  <si>
    <t>CIFAR100: 500 training and 100 test images per class; CIFAR10 and ImageNet use standard benchmark splits; exact CIFAR10 split details NR</t>
  </si>
  <si>
    <t>ANN-guided SNN Transformer training topology; pretrained ANN Transformer teacher guides SNN Transformer student through layer-by-layer Dual Distillation and Dual SNN temporal projection</t>
  </si>
  <si>
    <t>Spike-based Transformer student, spiking neurons, Spiking Patch Splitting, Spike-Driven Self-Attention, spike trains, Dual SNN, temporal layers, spike distillation token</t>
  </si>
  <si>
    <t>IF/LIF discussed generally; exact neuron model used in experiments NR</t>
  </si>
  <si>
    <t>Spikformer, Spike-driven Transformer, Meta-SpikeFormer, ViT-L/32 teacher ANN, Transformer blocks, self-attention, MLP, linear classification head</t>
  </si>
  <si>
    <t>Spike-Driven Self-Attention in SNN Transformer; self-attention in Dual SNN temporal layers; standard ANN Transformer self-attention in teacher model</t>
  </si>
  <si>
    <t>ANN teacher features are aligned with SNN features layer by layer; Dual SNN projects the SNN’s multi-time-step distillation token into the ANN single-time feature space using temporal self-attention and a linear layer</t>
  </si>
  <si>
    <t>CIFAR models: Spikformer-4-384, Spiking Transformer-4-384, Meta-Spikformer-4-384; ImageNet models: Spikformer-8-512, Spiking Transformer-8-512, Meta-Spikformer-8-512; deep experiments include Spiking Transformer-10-512, 12-512, and 24-512</t>
  </si>
  <si>
    <t>New training method: layer-by-layer Dual Distillation; Dual SNN temporal projection; layer-wise alignment loss; approximation-error analysis for deep SNN Transformer training</t>
  </si>
  <si>
    <t>Poisson encoder mentioned in training algorithm; Spiking Patch Splitting uses convolutional patch-splitting and relative position embedding to convert images into spike-token sequences</t>
  </si>
  <si>
    <t>CIFAR10 uses 2 timesteps; CIFAR100 uses 4 timesteps; ImageNet uses 4 timesteps; CIFAR uses 64 patches of size 4 × 4; ImageNet SPS divides images into 14 × 14 patches</t>
  </si>
  <si>
    <t>Partially learned: patch-splitting, relative position embedding, Transformer weights, Dual SNN temporal layers, and alignment mappings are learned; Poisson/input encoding is fixed</t>
  </si>
  <si>
    <t>Sparse binary spike trains, multi-time-step spike features, spike-form Q/K/V, SNN distillation token, Dual SNN token</t>
  </si>
  <si>
    <t>2 timesteps for CIFAR10; 4 timesteps for CIFAR100 and ImageNet in the main experiments</t>
  </si>
  <si>
    <t>Linear classification head; Dual SNN temporal projection is used for distillation alignment; exact final spike temporal readout rule NR</t>
  </si>
  <si>
    <t>Yes. The paper analyzes temporal feature alignment, Dual SNN projection, average/max/temporal projection ablation, layer-wise feature matching, and loss landscape smoothing</t>
  </si>
  <si>
    <t>Supervised direct training with ANN-to-SNN knowledge distillation</t>
  </si>
  <si>
    <t>Layer-by-layer Dual Distillation from pretrained ANN teacher to SNN Transformer student; SNN student is trained from scratch with layer-wise alignment losses</t>
  </si>
  <si>
    <t>N/A; this is not ANN-to-SNN conversion, but direct SNN Transformer training guided by ANN knowledge distillation</t>
  </si>
  <si>
    <t>Adam / AdamW depending on experiment</t>
  </si>
  <si>
    <t>(L_{total} = \lambda L_{model} + (1-\lambda)\sum L_{Align}^{(k)}); alignment loss is L2 distance between teacher ANN and Dual SNN intermediate features</t>
  </si>
  <si>
    <t>Teacher ANN: ViT-L/32; student SNN trained from scratch. General setting: batch size 256, 200 epochs, learning rate 0.05, momentum 0.9, weight decay 0.0001, attention-loss decay term α = 0.9. ImageNet: batch size 128, AdamW, 350 epochs. CIFAR100: batch size 256, AdamW, 300 epochs, scaling factor 0.2</t>
  </si>
  <si>
    <t>Best reported results: CIFAR10 96.1%, CIFAR100 82.3%, ImageNet 80.9% using Meta-SpikeFormer + LDD</t>
  </si>
  <si>
    <t>Accuracy gain over baseline, model depth, temporal-layer ablation accuracy, loss landscape smoothness</t>
  </si>
  <si>
    <t>Spikformer, Spike-driven Transformer, Meta-SpikeFormer, direct training without LDD, temporal projection variants using average/max/temporal layer, deep Spiking Transformer variants</t>
  </si>
  <si>
    <t>CIFAR10: Meta-SpikeFormer improves from 95.4% to 96.1%; CIFAR100: Meta-SpikeFormer improves from 79.3% to 82.3%; ImageNet: Spikformer improves from 73.7% to 78.8%, Spike-driven Transformer from 74.6% to 79.4%, and Meta-SpikeFormer from 77.2% to 80.9%</t>
  </si>
  <si>
    <t>Benchmark comparison, ablation experiments, deep-network study, and loss-landscape visualization; no standard deviation, confidence interval, repeated-run analysis, or statistical significance test reported</t>
  </si>
  <si>
    <t>Full. Includes temporal-layer ablation, average/max/temporal projection comparison, CIFAR10/CIFAR100 ablation, deep SNN Transformer depth study, and loss-surface visualization with/without LDD</t>
  </si>
  <si>
    <t>Neuromorphic hardware motivation only; no specific hardware target</t>
  </si>
  <si>
    <t>No direct energy measurement; energy efficiency is discussed conceptually based on SNN sparse spike computation</t>
  </si>
  <si>
    <t>Reports timestep count and ability to train deeper SNN Transformers up to 24 blocks; no measured latency, memory footprint, or computational complexity table reported</t>
  </si>
  <si>
    <t>Partial. Uses pretrained ViT-L/32 ANN as teacher and discusses ANN/SNN feature alignment, but main quantitative comparisons are against SNN Transformer baselines rather than matched ANN accuracy baselines</t>
  </si>
  <si>
    <t>Contribution: proposes LDD, a layer-wise ANN-guided distillation method that improves deep SNN Transformer training by aligning ANN and SNN features across temporal and spatial dimensions. Limitation: no real hardware or energy validation, no code/framework details, and evaluation is limited to image classification benchmarks</t>
  </si>
  <si>
    <t>P057</t>
  </si>
  <si>
    <t>Liu, J., Liu, H., &amp; Li, Y. (2026). HydroSNN: Event-Driven Computer Vision with Spiking Transformers for Energy-Efficient Edge Perception in Sustainable Water Conservancy and Urban Water Utilities. Sustainability, 18(3), 1562. https://doi.org/10.3390/su18031562</t>
  </si>
  <si>
    <t>Water-surface segmentation, maritime obstacle/object detection, debris/anomaly detection, valve/gate/pump state recognition, event-driven edge perception</t>
  </si>
  <si>
    <t>RGB frames, asynchronous event-camera streams, optional acoustic/vibration traces, optional SCADA-related signals for weak consistency/diagnostics</t>
  </si>
  <si>
    <t>2D RGB images, 2D spatiotemporal event streams, event-token sequences, scalar auxiliary time-series traces</t>
  </si>
  <si>
    <t>Event stream represented as (x, y, t, p) with polarity; RGB frame F_t ∈ R^{H×W×3}; event packets are divided into micro-steps; default window is 200 ms with 64 micro-steps; token budget is 640 tokens per window; patch size is 16 × 16</t>
  </si>
  <si>
    <t>MaSTr1325, SeaDronesSee, DSEC, MVSEC, DAVIS/ECD, DDD20</t>
  </si>
  <si>
    <t>Public water-surface/maritime vision datasets and public event-camera benchmark datasets</t>
  </si>
  <si>
    <t>MaSTr1325: 1325 labeled images; DDD20: 51 h long-duration data; SeaDronesSee, DSEC, MVSEC, and DAVIS exact dataset sizes NR in the paper</t>
  </si>
  <si>
    <t>MaSTr1325 uses training/validation split; SeaDronesSee uses Object Detection v2 training/test split and MODS tracking split; exact class balance NR</t>
  </si>
  <si>
    <t>Event-driven spiking Transformer framework with Spiking Temporal Tokenization, Physics-Guided Spiking Attention, Cross-Modal Self-Supervision, and lightweight task decoders</t>
  </si>
  <si>
    <t>LIF neurons, spike tokens, spiking temporal tokenization, spiking encoder, sparse spike-budget controller, spike-rate regularization, event-driven token emission</t>
  </si>
  <si>
    <t>12-layer spiking Transformer backbone; physics-guided spiking attention; multi-head attention; task-specific segmentation/detection/state decoders</t>
  </si>
  <si>
    <t>Physics-Guided Spiking Attention; sparse neighborhood attention over active tokens; continuity-regularized attention</t>
  </si>
  <si>
    <t>STT converts RGB/event/auxiliary inputs into sparse latency-aware spike tokens; PGSA processes active spike tokens using sparse attention with physics-guided continuity bias; task heads decode token outputs into masks, boxes, or states</t>
  </si>
  <si>
    <t>12 spiking Transformer layers; hidden dimension 384; 6 attention heads; patch size 16 × 16; token budget 640 per 200 ms window; PGSA neighborhood size K = 12</t>
  </si>
  <si>
    <t>New HydroSNN framework; Spiking Temporal Tokenization; adaptive spike-budget controller; Physics-Guided Spiking Attention; Cross-Modal Self-Supervision; operation-based energy and latency evaluation for water infrastructure monitoring</t>
  </si>
  <si>
    <t>Event streams are binned into adaptive micro-steps and patch-level currents; RGB frame differences can be thresholded or learned-gated into pseudo-events; patch currents drive LIF-style spiking tokenization</t>
  </si>
  <si>
    <t>Window Δ = 200 ms; N = 64 micro-steps; δmin = 0.5 ms; δmax = 8 ms; controller gain κ = 0.12; dead-zone d = 0.05; token budget C = 640; target firing rate ρ* = 0.12; surrogate width γ = 1.0</t>
  </si>
  <si>
    <t>Partially learned: event/RGB weighting scalars, token MLP, pseudo-event gating, PGSA probes, and Transformer weights are learned; controller bounds and token-budget mechanism are fixed design choices</t>
  </si>
  <si>
    <t>Binary address-event maps, sparse spike tokens, LIF spike emissions, active-token neighborhoods, token-level membrane/spike activity</t>
  </si>
  <si>
    <t>200 ms input window divided into 64 micro-steps; adaptive bin size constrained between 0.5 ms and 8 ms</t>
  </si>
  <si>
    <t>Segmentation decoder produces masks; detection head produces bounding boxes; state head uses pooled tokens followed by softmax classification</t>
  </si>
  <si>
    <t>Yes. The paper analyzes token budget, spike-rate target, latency jitter, long-run token stability, environmental robustness, event-driven sparsity, and attention–physics agreement</t>
  </si>
  <si>
    <t>Supervised fine-tuning with cross-modal self-supervised pretraining</t>
  </si>
  <si>
    <t>CM-SSL pretraining for 200 epochs, followed by supervised fine-tuning for 60 epochs using AdamW and cosine learning-rate decay</t>
  </si>
  <si>
    <t>Triangular surrogate derivative with width γ = 1.0</t>
  </si>
  <si>
    <t>Combined supervised loss for segmentation/detection/classification plus masked predictive coding loss, InfoNCE contrastive loss, physics regularization, spike-rate loss, and token-budget latency loss</t>
  </si>
  <si>
    <t>Pretraining: 200 epochs. Fine-tuning: 60 epochs, AdamW, learning rate 1 × 10⁻³, weight decay 0.05, cosine decay, batch size 32, γ = 1.0, target firing rate ρ* = 0.12, K = 12</t>
  </si>
  <si>
    <t>mIoU for segmentation, F1/mAP for detection, latency, and normalized operation-based energy proxy</t>
  </si>
  <si>
    <t>MaSTr1325 mIoU: 88.9%; SeaDronesSee F1@0.5: 83.8%; SeaDronesSee mAP@0.5: 50.9%; DSEC latency/energy: 22.4 ms / 0.17; MVSEC: 23.0 ms / 0.18; DAVIS: 20.8 ms / 0.16; DDD20: 24.6 ms / 0.18</t>
  </si>
  <si>
    <t>Valve accuracy, false alarms per hour, latency median/L95/jitter, debris detection F1, attention-boundary IoU, continuity residual distribution, token throughput, environmental robustness</t>
  </si>
  <si>
    <t>ResNet50-DeepLabV3+, ViT-B/16 with UPer-style decoder, EV-Voxel-CNN, Spikformer-S</t>
  </si>
  <si>
    <t>Improves MaSTr1325 mIoU over ResNet50-DeepLabV3+ by +5.7 and over Spikformer-S by +3.4; improves SeaDronesSee F1 over Spikformer-S by +4.5 and mAP by +5.3; reduces normalized energy versus ResNet50 from 1.00 to 0.17 on DSEC</t>
  </si>
  <si>
    <t>Benchmark evaluation, ablation/sensitivity analysis, robustness testing, and qualitative diagnostics; no standard deviation, confidence interval, repeated-run analysis, or statistical significance test reported</t>
  </si>
  <si>
    <t>Partial/full sensitivity analysis. Includes token budget C, PGSA neighborhood size K, target spike rate ρ*, pseudo-event extraction strategy, environmental regime robustness, latency jitter, false-positive causes, attention–physics agreement, and continuity residuals</t>
  </si>
  <si>
    <t>Edge AI / embedded deployment; latency measured on NVIDIA Jetson Orin NX; future neuromorphic hardware deployment discussed</t>
  </si>
  <si>
    <t>Evaluated by replay-based benchmark on embedded Jetson Orin NX; no neuromorphic chip deployment or field utility deployment reported</t>
  </si>
  <si>
    <t>Operation-based energy proxy using SOP/MAC counts with synaptic-to-MAC energy ratio 1:6; no direct device-level power measurement or rail-level monitoring</t>
  </si>
  <si>
    <t>Reports wall-clock latency covering tokenization, encoding, inference, and I/O overhead; DSEC median latency 21.9 ms and L95 28.9 ms; MVSEC median 22.4 ms and L95 29.8 ms; memory footprint NR</t>
  </si>
  <si>
    <t>Yes. Compares with RGB ANN baselines including ResNet50-DeepLabV3+ and ViT-B/16, plus EV-Voxel-CNN and Spikformer-S</t>
  </si>
  <si>
    <t>Contribution: proposes HydroSNN for event-driven water-infrastructure perception using STT, PGSA, and CM-SSL, improving accuracy, latency, and estimated energy. Limitation: evaluation mainly uses public benchmarks rather than diverse real utility-site datasets; energy is estimated by operation proxy rather than measured hardware power</t>
  </si>
  <si>
    <t>P058</t>
  </si>
  <si>
    <t>Marsi, O., Ambellouis, S., Mennesson, J., Meurie, C., Fleury, A., &amp; Tatkeu, C. (2025). Masked Spikformer: Gaussian based and Random Spike Masking for Energy-Efficient Spiking Transformers. In 2025 International Conference on Content-Based Multimedia Indexing (CBMI). IEEE. https://doi.org/10.1109/CBMI66578.2025.11339336</t>
  </si>
  <si>
    <t>International Conference on Content-Based Multimedia Indexing, CBMI 2025</t>
  </si>
  <si>
    <t>https://doi.org/10.1109/CBMI66578.2025.11339336</t>
  </si>
  <si>
    <t>Event-based object classification and gesture recognition using masked Spikformer variants</t>
  </si>
  <si>
    <t>Neuromorphic event-camera data / DVS event streams</t>
  </si>
  <si>
    <t>2D spatiotemporal event streams represented across discrete timesteps</t>
  </si>
  <si>
    <t>Event-based sparse temporal data; model operates with T = 16 timesteps; spike masking regulates temporal spike activity in SSA and MLP modules</t>
  </si>
  <si>
    <t>CIFAR10-DVS; DVS128 Gesture</t>
  </si>
  <si>
    <t>Public neuromorphic/event-based benchmark datasets</t>
  </si>
  <si>
    <t>CIFAR10-DVS: 9000 training samples and 1000 test samples; DVS128 Gesture: 11 gesture classes from 29 subjects under three lighting conditions</t>
  </si>
  <si>
    <t>CIFAR10-DVS train/test split reported; exact class balance and DVS128 Gesture split NR</t>
  </si>
  <si>
    <t>Fully spiking Transformer based on Spikformer; includes Spiking Patch Splitting, masked Spiking Self-Attention, masked MLP block, and final linear classification head</t>
  </si>
  <si>
    <t>LIF neurons, spike activations, spike trains, random spike masking, Gaussian spike masking, Gaussian spike weighting, masked SSA, masked MLP</t>
  </si>
  <si>
    <t>Spikformer backbone; Spiking Patch Splitting; Spiking Self-Attention; MLP block; linear classifier</t>
  </si>
  <si>
    <t>Spiking Self-Attention with Randomly Masked SSA and Gaussian-Based Masked SSA variants</t>
  </si>
  <si>
    <t>Spike-based Q and K matrices are masked before attention; attention scores are also masked; spike masking/weighting is applied inside SSA and MLP modules to reduce redundant spike transmission</t>
  </si>
  <si>
    <t>Architecture derived from Spikformer with 2 encoder blocks and 16 timesteps</t>
  </si>
  <si>
    <t>Proposes Masked Spikformer with three temporal spike-regulation strategies: Random Spike Masking, Gaussian-Based Spike Masking, and Gaussian-Based Spike Weighting</t>
  </si>
  <si>
    <t>Uses event-based DVS datasets processed through Spiking Patch Splitting; exact event preprocessing/binning details NR</t>
  </si>
  <si>
    <t>T = 16 timesteps; RSM masking ratios 20%, 50%, and 70%; GSM uses fixed Gaussian with μ = T/2 and σ = T/4; GSM variants are centered and inverted; GSW learns Gaussian parameters μ and σ</t>
  </si>
  <si>
    <t>RSM is fixed random masking; GSM is fixed deterministic Gaussian-based binary masking; GSW is learned continuous temporal weighting</t>
  </si>
  <si>
    <t>Binary spike activations; masked spike tensors; spike-based Q/K/V; temporally weighted spike activations for GSW</t>
  </si>
  <si>
    <t>16 discrete timesteps</t>
  </si>
  <si>
    <t>Final linear classification head</t>
  </si>
  <si>
    <t>Yes. The paper analyzes temporal masking, timestep-dependent spike preservation, energy–accuracy trade-off, and temporal spike redundancy</t>
  </si>
  <si>
    <t>Supervised direct training with surrogate gradients</t>
  </si>
  <si>
    <t>Direct training of Masked Spikformer; masking is applied during both training and inference</t>
  </si>
  <si>
    <t>Surrogate-gradient training is used, but exact surrogate function NR</t>
  </si>
  <si>
    <t>192 epochs; AdamW optimizer; T = 16 timesteps; 2 encoder blocks; GSM uses μ = T/2 and σ = T/4; results averaged over 8 seeds for proposed variants</t>
  </si>
  <si>
    <t>Classification accuracy and inference energy consumption</t>
  </si>
  <si>
    <t>CIFAR10-DVS best proposed result: GSW(i) 83.61 ± 1.26%; DVS128 Gesture best proposed result: RSM 70% 98.52 ± 0.34%; lowest energy with RSM 70%: 2.24 mJ on CIFAR10-DVS and 3.09 mJ on DVS128 Gesture</t>
  </si>
  <si>
    <t>Energy reduction percentage, timestep count, mean ± standard deviation accuracy, masking ratio, energy in mJ</t>
  </si>
  <si>
    <t>MST, TA-SNN, SEW-ResNet, Spikformer</t>
  </si>
  <si>
    <t>On CIFAR10-DVS, GSW(i) improves over Spikformer from 80.9% to 83.61%; on DVS128 Gesture, RSM 70% improves over Spikformer from 98.30% to 98.52%; RSM 70% reduces energy from 8.20 mJ to 2.24 mJ on CIFAR10-DVS and from 9.92 mJ to 3.09 mJ on DVS128 Gesture</t>
  </si>
  <si>
    <t>Mean ± standard deviation reported over 8 seeds for proposed variants; no formal significance test or confidence interval reported</t>
  </si>
  <si>
    <t>Full method ablation. Compares RSM at 20%, 50%, and 70%; GSM centered/inverted; GSW centered/inverted; reports both accuracy and energy</t>
  </si>
  <si>
    <t>Energy model based on 45 nm CMOS platform</t>
  </si>
  <si>
    <t>Estimated inference energy using MAC and AC operation counts; EMAC = 4.6 pJ and EAC = 0.9 pJ on 45 nm CMOS</t>
  </si>
  <si>
    <t>Reports inference energy and operation-based SOP/MAC formulation; latency and memory footprint NR</t>
  </si>
  <si>
    <t>Partial. Includes MST, an ANN-to-SNN converted model, but main comparisons are against SNN/Spiking Transformer baselines</t>
  </si>
  <si>
    <t>Contribution: introduces Masked Spikformer and evaluates random and Gaussian temporal spike-regulation strategies that reduce energy while preserving or improving accuracy. Limitation: evaluated only on two neuromorphic classification datasets; energy is estimated rather than measured on hardware; GSW improves accuracy but provides limited energy reduction due to soft real-valued weighting</t>
  </si>
  <si>
    <t>Primary: RQ3; Secondary: RQ2, RQ4, RQ5, RQ1</t>
  </si>
  <si>
    <t>P059</t>
  </si>
  <si>
    <t>Meng, F., Zou, L., Lin, J., &amp; Liu, Z. (2026). HSTNet: Violent Action Detection. Applied Sciences, 16(4), 1825. https://doi.org/10.3390/app16041825</t>
  </si>
  <si>
    <t>https://doi.org/10.3390/app16041825</t>
  </si>
  <si>
    <t>Violent action detection and general video action recognition</t>
  </si>
  <si>
    <t>RGB video frames and residual/difference frames derived from RGB video</t>
  </si>
  <si>
    <t>2D RGB video frame sequences; temporal clip input of 16 frames; residual frame sequence for SNN branch</t>
  </si>
  <si>
    <t>Input video is sampled into contiguous 16-frame clips with stride 16; frames are resized to 224 × 224 and normalized to [0, 1]; RGB frames are fed to the Swin Transformer branch, while residual frames are fed to the SNN branch</t>
  </si>
  <si>
    <t>UCF101, HMDB51, Hockey Fight, Movies Fight</t>
  </si>
  <si>
    <t>Public action-recognition and violence-detection video datasets</t>
  </si>
  <si>
    <t>UCF101: 13,320 video clips across 101 classes; HMDB51: 6766 video clips across 51 classes; Hockey Fight: 1000 clips, including 500 fight and 500 non-fight clips; Movies Fight size NR</t>
  </si>
  <si>
    <t>Hockey Fight is balanced with 500 violent and 500 non-violent clips; UCF101/HMDB51 use public dataset settings; Movies Fight split/balance NR</t>
  </si>
  <si>
    <t>Dual-branch hybrid architecture: SNN branch based on MS-ResNet for temporal dynamics and inter-frame motion cues; ANN/Transformer branch based on Swin Transformer for spatial structural representation; feature interaction modules enable cross-branch fusion</t>
  </si>
  <si>
    <t>MS-ResNet branch, LIF neurons, residual-frame temporal modeling, synaptic operations, event-driven sparse computation</t>
  </si>
  <si>
    <t>Swin Transformer branch, window multi-head self-attention, shifted-window multi-head self-attention, patch partitioning, patch merging, Transformer-based within-scale and cross-scale enhancement modules</t>
  </si>
  <si>
    <t>Window Multi-Head Self-Attention, Shifted Window Multi-Head Self-Attention, cross-branch feature-interaction attention, cross-scale multi-head attention</t>
  </si>
  <si>
    <t>SNN temporal features and Swin Transformer spatial features interact at corresponding stages through bidirectional feature interaction modules; SNN features attend to Transformer features and Transformer features attend to SNN features, followed by concatenation and 1 × 1 convolution</t>
  </si>
  <si>
    <t>SNN branch has 4 hierarchical stages: Conv1 64 channels, Stage1 128, Stage2 256, Stage3 512, Stage4 1024. Transformer branch uses four Swin Transformer stages. Input clip length is 16 frames</t>
  </si>
  <si>
    <t>HSTNet: 151.04M parameters on HMDB51 comparison</t>
  </si>
  <si>
    <t>New hybrid SNN–Transformer architecture for video action recognition; feature interaction module; within-scale enhancement; cross-scale enhancement; FPN-based multi-scale integration; adaptive classification head</t>
  </si>
  <si>
    <t>RGB video frames are directly processed by Swin Transformer; residual/difference frames are computed from RGB input and processed by the SNN branch as motion-oriented temporal input</t>
  </si>
  <si>
    <t>Clip length 16 frames; stride 16; input resolution 224 × 224; pixel normalization to [0, 1]; batch size 8; initial learning rate 3 × 10⁻⁴</t>
  </si>
  <si>
    <t>Residual-frame generation is fixed preprocessing; SNN, Transformer, feature-interaction, enhancement, and classification modules are learned</t>
  </si>
  <si>
    <t>Residual-frame-driven spiking representations in MS-ResNet branch; spike-based temporal activations; exact spike tensor format NR</t>
  </si>
  <si>
    <t>16-frame video clip input; exact SNN internal timestep setting NR</t>
  </si>
  <si>
    <t>Classification head fuses SNN branch features, ANN branch features, and FPN features using adaptive weighting, then combines fused prediction with ANN branch prediction to produce final action label</t>
  </si>
  <si>
    <t>Partial. The paper analyzes residual-frame temporal modeling, class-wise HMDB51 recognition behavior, violent-action confusion matrices, and module ablations, but does not deeply analyze spike timing or temporal spike information</t>
  </si>
  <si>
    <t>Supervised learning with pretrained backbones for UCF101 and HMDB51</t>
  </si>
  <si>
    <t>Fine-tuning from pretrained backbones; supervised training for action classification using sampled video clips</t>
  </si>
  <si>
    <t>PyTorch 1.8.0, Python 3.9, Ubuntu 20.04, NVIDIA A100-SXM4 GPU, CUDA 11.1, AMD EPYC 7543 CPU; 16-frame clips; stride 16; 224 × 224 input; batch size 8; initial learning rate 3 × 10⁻⁴; cosine annealing schedule; training for 5 epochs</t>
  </si>
  <si>
    <t>HMDB51: 63.40%; UCF101: 90.93%; Hockey Fight: 96.50% accuracy and 0.97 recall; Movies Fight: 98.00% accuracy and 1.00 recall</t>
  </si>
  <si>
    <t>Recall, FLOPs, SYOps, parameter count, class-wise accuracy, confusion matrix</t>
  </si>
  <si>
    <t>ResNet18, ResNet50, C3D, Res3D, ViT-B, ViT-L, Swin-B, MS-ResNet, ReSpike-ResNet18, ReSpike-ResNet50, ViF, ViF+OViF</t>
  </si>
  <si>
    <t>On HMDB51, HSTNet improves over ResNet18 by 12.70% and ResNet50 by 9.12%; on UCF101, it improves over ResNet18 by 11.78% and ResNet50 by 8.73%; on Hockey Fight, it improves over ResNet50 from 95.50% to 96.50%; on Movies Fight, it improves over ResNet50 from 96.00% to 98.00%</t>
  </si>
  <si>
    <t>Benchmark comparison, ablation studies, class-wise accuracy plots, and confusion matrices; no standard deviation, confidence interval, repeated-run analysis, or statistical significance test reported</t>
  </si>
  <si>
    <t>Full. Includes dynamic feature interaction, within-scale enhancement, cross-scale enhancement, classification head, and fusion strategy comparison using Add/Concat at three fusion positions</t>
  </si>
  <si>
    <t>Resource-constrained/edge surveillance deployment is discussed conceptually; no specific neuromorphic hardware target</t>
  </si>
  <si>
    <t>No hardware deployment reported; training/evaluation performed on GPU</t>
  </si>
  <si>
    <t>No direct energy measurement; computational efficiency is discussed using FLOPs, SYOps, and parameter count</t>
  </si>
  <si>
    <t>HSTNet reports 377.56G FLOPs, 9.32G SYOps, and 151.04M parameters on HMDB51 comparison; measured latency and memory footprint NR</t>
  </si>
  <si>
    <t>Yes. Compares against 2D ANN, 3D ANN, and Transformer baselines including ResNet18, ResNet50, C3D, Res3D, ViT-B, ViT-L, and Swin-B</t>
  </si>
  <si>
    <t>Contribution: proposes HSTNet, a dual-branch MS-ResNet/Swin Transformer hybrid that fuses temporal spiking features and spatial Transformer features for action and violence detection. Limitation: uses RGB/residual frames only rather than true event-camera input; no measured energy or hardware deployment; training details such as optimizer, loss, and surrogate function are incomplete</t>
  </si>
  <si>
    <t>P060</t>
  </si>
  <si>
    <t>Pan, Y., Feng, Y., Zhuang, J., Ding, S., Xu, H., Liu, Z., Sun, B., Chou, Y., Qiu, X., Deng, A., Hu, A., Wang, S., Zhou, P., Yao, M., Wu, J., Yang, J., Sun, G., Xu, B., &amp; Li, G. (2025). SpikingBrain: Spiking Brain-inspired Large Models. arXiv:2509.05276v3.</t>
  </si>
  <si>
    <t>Efficient LLM continual pretraining, supervised fine-tuning, long-context inference, instruction following, commonsense reasoning, general benchmark evaluation, and CPU/GPU deployment</t>
  </si>
  <si>
    <t>Text/token sequences</t>
  </si>
  <si>
    <t>1D token sequences; training context up to 128k tokens; inference evaluation up to 4M-token sequences for SpikingBrain-7B</t>
  </si>
  <si>
    <t>Long-context language-token streams; activations in linear projection layers are converted into integer spike counts and expandable sparse spike trains; supported spike coding includes binary, ternary, and bitwise formats</t>
  </si>
  <si>
    <t>Matrix, Infinity Instruct foundational dataset, Infinity Instruct chat dataset, DeepSeek-R1 distilled reasoning data, MMLU, CMMLU, C-Eval, ARC-C, HellaSwag, PIQA, Winogrande, LongBench, NQ, TriviaQA, QuALITY, IFEval</t>
  </si>
  <si>
    <t>Public/prepared LLM pretraining, SFT, reasoning, general knowledge, commonsense reasoning, and long-context benchmark datasets</t>
  </si>
  <si>
    <t>Continual pretraining uses about 150B tokens for SpikingBrain-7B and about 160B tokens for SpikingBrain-76B; SFT uses 500k foundational samples, 500k chat samples, and 150k reasoning samples; calibration uses 128 text samples</t>
  </si>
  <si>
    <t>Reasoning SFT data uses 1:1 Chinese–English ratio; other dataset balance/split details NR</t>
  </si>
  <si>
    <t>Brain-inspired LLM architecture combining hybrid efficient attention, adaptive-threshold spiking activation coding, and MoE/FFN modules; SpikingBrain-7B uses inter-layer hybrid linear attention and sliding-window attention; SpikingBrain-76B uses intra-layer hybrid linear, sliding-window, and full attention with sparse MoE</t>
  </si>
  <si>
    <t>Adaptive-threshold spiking neurons, integer spike counts, sparse spike trains, binary/ternary/bitwise spike coding, event-driven spike-based computation for linear projection activations</t>
  </si>
  <si>
    <t>Adaptive-threshold simplified IF-style spiking neuron with soft reset; LIF is discussed as background but the proposed neuron removes decay for efficient large-model use</t>
  </si>
  <si>
    <t>Qwen2.5-derived LLM architecture; linear attention, sliding-window attention, full softmax attention, FFN/SwiGLU, sparse MoE, sink tokens, router, experts, embedding and language-model head</t>
  </si>
  <si>
    <t>Hybrid efficient attention: Gated Linear Attention, Sliding Window Attention, and Full Softmax Attention; SpikingBrain-7B uses LA + SWA inter-layer hybridization; SpikingBrain-76B uses LA + SWA/FA intra-layer hybridization</t>
  </si>
  <si>
    <t>Continuous activations in Transformer linear projection layers are converted into integer spike counts using adaptive thresholds, then can be expanded into sparse spike trains for event-driven hardware; GPU execution uses compact integer activation format</t>
  </si>
  <si>
    <t>SpikingBrain-7B: 7B parameters, 14 linear-attention and 14 SWA layers implied by figure. SpikingBrain-76B-A12B: 76B total parameters, 12B activated parameters, 28 layers, 16 routed experts, 1 shared expert, top-1 routing, 128 sink tokens, 7 dense FFN layers</t>
  </si>
  <si>
    <t>SpikingBrain-7B: 7B; SpikingBrain-76B-A12B: 76B total / 12B activated; compressed CPU-side model: 1B</t>
  </si>
  <si>
    <t>New family of brain-inspired large models; hybrid-linear LLM architecture; conversion-based training pipeline; adaptive-threshold spike coding; MoE upcycling; MetaX non-NVIDIA training and inference adaptation; CPU-side deployment</t>
  </si>
  <si>
    <t>Text tokenization follows LLM pipeline; internal activation encoding uses adaptive-threshold spiking to map continuous activations into integer spike counts and sparse spike trains</t>
  </si>
  <si>
    <t>Adaptive threshold (V_{th}(x)=\frac{1}{k}mean(abs(x))); spike coding formats include binary {0,1}, ternary {-1,0,1}, and bitwise coding; weights and KV cache quantized to INT8; 128 calibration samples; average spike count 1.13 for SpikingBrain-7B; 69.15% sparsity reported</t>
  </si>
  <si>
    <t>Partially fixed/adaptive: threshold is dynamically computed from activation statistics; spike coding rules are fixed; quantization parameters are calibrated; model weights are trained/converted</t>
  </si>
  <si>
    <t>Integer spike counts, sparse spike trains, binary spikes, ternary excitatory/inhibitory spikes, bitwise spike codes, inactive channels, spike-count distribution</t>
  </si>
  <si>
    <t>Virtual spike timesteps used during spike-coding expansion; bitwise ternary coding uses a 3-step window for sparsity analysis; long-context token sequence lengths include 8k, 32k, 128k, 256k, 512k, 1M, 2M, and 4M</t>
  </si>
  <si>
    <t>Standard autoregressive LLM token decoding through language-model head; CPU-side deployment generates output tokens using quantized inference</t>
  </si>
  <si>
    <t>Yes. The paper analyzes adaptive threshold behavior, spike-count distribution, binary/ternary/bitwise coding, firing rate, inactive channels, sparsity, TTFT scaling, CPU decoding speed, and long-context memory behavior</t>
  </si>
  <si>
    <t>Conversion-based continual pretraining and supervised fine-tuning from an open-source Transformer checkpoint</t>
  </si>
  <si>
    <t>Multi-stage conversion pipeline: attention conversion, MoE upcycling, spike-coding calibration, continual pretraining with long-context extension, and three-stage supervised fine-tuning</t>
  </si>
  <si>
    <t>N/A; spike coding uses straight-through estimation / skipped gradient through spiking approximation rather than conventional surrogate-gradient SNN training</t>
  </si>
  <si>
    <t>Partial / hybrid conversion: converts Transformer attention and FFN modules into hybrid-linear/MoE form and converts activations into spike-compatible integer/spike representations; not a conventional full ANN-to-SNN conversion</t>
  </si>
  <si>
    <t>Standard LLM pretraining/SFT losses implied; auxiliary MoE load-balancing loss mentioned; exact loss formulas NR</t>
  </si>
  <si>
    <t>CPT: 100B tokens at 8k sequence length, then 20B–30B tokens each at 32k and 128k; total about 150B tokens. SFT: 500k foundational samples, 500k chat samples, 150k reasoning samples, each at 8k sequence length. SpikingBrain-7B 128k training uses 32-way data parallelism and 8-way sequence parallelism</t>
  </si>
  <si>
    <t>Colossal-AI for SpikingBrain-7B; Megatron for SpikingBrain-76B; HuggingFace and vLLM inference support; llama.cpp CPU deployment for 1B model; MetaX C550 GPUs; code publicly available for SpikingBrain-7B</t>
  </si>
  <si>
    <t>Downstream benchmark performance, long-context TTFT, inference speed, spike sparsity, and energy-efficiency estimate</t>
  </si>
  <si>
    <t>SpikingBrain-7B pretraining: MMLU 65.84, CMMLU 71.58, C-Eval 69.80. SpikingBrain-76B pretraining: MMLU 73.58, CMMLU 78.83, C-Eval 78.89. SpikingBrain-7B reaches over 100× estimated TTFT speedup at 4M tokens; spike sparsity about 69.15%</t>
  </si>
  <si>
    <t>ARC-C, HellaSwag, PIQA, Winogrande, LongBench tasks, NQ, TriviaQA, QuALITY, IFEval, MFU, TGS, decoding speed, average spike count, inactive-channel ratio, energy per operation</t>
  </si>
  <si>
    <t>Qwen2.5-7B, Falcon-Mamba-7B, Mistral-7B, Zamba-v1-7B, Llama3.1-8B, Jamba-52B-A12B, Mixtral-8×7B, Llama2-70B, Gemma2-27B, Llama3.2-1B</t>
  </si>
  <si>
    <t>SpikingBrain-7B achieves 26.5× TTFT speedup over Qwen2.5 at 1M tokens and over 100× estimated speedup at 4M tokens; SpikingBrain-1B achieves 4.04×, 7.52×, and 15.39× CPU decoding speedup at 64k, 128k, and 256k output lengths; event-driven spiking estimate gives 43.48× energy gain over FP16 MAC and 6.76× over INT8 MAC</t>
  </si>
  <si>
    <t>Benchmark comparisons and efficiency measurements are reported; TTFT measured over 10 runs for sequence-parallel inference; no formal statistical significance test or confidence interval reported</t>
  </si>
  <si>
    <t>Partial. Includes before/after spiking scheme comparison, spike-count distribution analysis, coding-scheme visualization, long-context speed comparison, CPU deployment comparison, and architecture-level comparison against hybrid/Transformer/MoE baselines</t>
  </si>
  <si>
    <t>MetaX C550 non-NVIDIA GPU cluster; CPU mobile inference framework; future neuromorphic/asynchronous hardware motivated by sparse spike trains</t>
  </si>
  <si>
    <t>Trained and deployed on MetaX GPU cluster; CPU-side inference demonstrated for 1B model; no actual neuromorphic chip deployment reported</t>
  </si>
  <si>
    <t>Estimated energy using published 45 nm operation costs: FP16 MAC 1.5 pJ, INT8 MAC 0.23 pJ, INT8 addition about 0.03 pJ; proposed event-driven spiking + INT8 scheme estimated at about 0.034 pJ per effective MAC</t>
  </si>
  <si>
    <t>Reports linear or near-linear complexity; SpikingBrain-7B constant inference memory with sequence length; TTFT around 1015–1073 ms from 256k to 4M tokens; 1B CPU model shows constant decoding throughput; MetaX training reports TGS 1558 and MFU 23.4%</t>
  </si>
  <si>
    <t>Yes. Compares against Transformer, hybrid, MoE, and LLM baselines including Qwen2.5, Llama, Mistral, Mixtral, Jamba, Gemma, and Llama3.2</t>
  </si>
  <si>
    <t>Contribution: proposes SpikingBrain, a brain-inspired LLM family combining hybrid-linear attention, MoE, adaptive-threshold spike coding, and non-NVIDIA large-scale training. Limitation: spiking energy benefits are estimated rather than measured on neuromorphic hardware; primary model remains GPU/CPU-executed using integer activation formats; preprint status and no formal significance testing</t>
  </si>
  <si>
    <t>P061</t>
  </si>
  <si>
    <t>Pham, D. T., Titkanlou, M. K., &amp; Mouček, R. (2025). A hybrid Spiking Neural Network–Transformer architecture for motor imagery and sleep apnea detection. Frontiers in Neuroscience, 19, Article 1716204. https://doi.org/10.3389/fnins.2025.1716204</t>
  </si>
  <si>
    <t>Frontiers</t>
  </si>
  <si>
    <t>https://doi.org/10.3389/fnins.2025.1716204</t>
  </si>
  <si>
    <t>Sleep apnea detection from single-lead ECG and binary motor imagery classification from EEG</t>
  </si>
  <si>
    <t>ECG time-series signals and EEG signals</t>
  </si>
  <si>
    <t>1D physiological time-series; single-lead ECG segments; multi-channel EEG recordings</t>
  </si>
  <si>
    <t>ECG: RR intervals and R-peak amplitudes extracted from single-lead ECG; PhysioNet uses 5-min segments with 900 RRI and 900 R-amplitude points. EEG: BCI-IV-2a uses 22 EEG channels and 3 EOG channels sampled at 250 Hz; mu and beta bands are extracted</t>
  </si>
  <si>
    <t>PhysioNet Apnea-ECG, UCDDB, BCI Competition IV 2a</t>
  </si>
  <si>
    <t>Public biomedical signal datasets; ECG sleep-apnea datasets and EEG motor-imagery BCI dataset</t>
  </si>
  <si>
    <t>PhysioNet Apnea-ECG: 70 recordings, released set 17,125 segments and withheld set 17,303 segments before faulty-segment removal; after preprocessing 33,654 segments remained. UCDDB: 25 subjects, with 4 subjects excluded due to no apnea events. BCI-IV-2a: 9 subjects, 2 sessions per subject, 288 trials per session</t>
  </si>
  <si>
    <t>PhysioNet: released set for training/tuning and withheld set for testing; after preprocessing released set has 16,709 segments and withheld set has 16,945 segments. UCDDB: 8:1:1 train/validation/test split with oversampling for apnea class. BCI-IV-2a: evaluation session re-split into 80% training and 20% testing</t>
  </si>
  <si>
    <t>CNN front-end followed by Spiking-Transformer encoder/decoder using Spiking Multi-Head Attention; spiking neurons are inserted into attention and feed-forward components</t>
  </si>
  <si>
    <t>Spiking neuron layer, threshold-based spike activation, surrogate-gradient spike approximation, spiking feed-forward cells, spiking attention output</t>
  </si>
  <si>
    <t>Threshold-based spiking neuron with sigmoid surrogate gradient; exact IF/LIF neuron type NR</t>
  </si>
  <si>
    <t>Transformer encoder, Transformer decoder, multi-head self-attention, positional encoding, layer normalization, feed-forward network</t>
  </si>
  <si>
    <t>Spiking Multi-Head Attention; scaled dot-product self-attention followed by spiking neuron activation</t>
  </si>
  <si>
    <t>Attention output from standard scaled dot-product attention is passed through a spiking neuron layer, producing discrete/event-driven attention activations; feed-forward blocks also include spiking neuron cells</t>
  </si>
  <si>
    <t>CNN front-end has 3 convolutional layers with 32, 64, and 64 filters, kernel size 17, max pooling, and batch normalization; exact number of Transformer encoder/decoder layers NR</t>
  </si>
  <si>
    <t>Sleep apnea SpiTranNet model: 189K parameters on PhysioNet comparison; MI model reported around 2M parameters</t>
  </si>
  <si>
    <t>New SpiTranNet architecture integrating SNN and Transformer through SMHA for physiological signal classification across ECG and EEG tasks</t>
  </si>
  <si>
    <t>ECG: R-peak detection, RRI and R-amplitude extraction, normalization, FIR bandpass filtering, median filtering, cubic interpolation, and segmented physiological input. EEG: common average referencing and bandpass filtering of mu/beta bands</t>
  </si>
  <si>
    <t>PhysioNet: 5-min segments, 900 RRI and 900 R-amplitude points. UCDDB: 11-second windows with 10-second overlap. EEG: CAR spatial filtering, mu band 8–14 Hz, beta band 15–30 Hz, sampling rate 250 Hz</t>
  </si>
  <si>
    <t>Fixed preprocessing/encoding pipeline; CNN, SMHA, Transformer, and classifier parameters are learned</t>
  </si>
  <si>
    <t>Threshold-generated spike outputs; smoothed spike probability during training; sparse spiking activations inside attention and feed-forward blocks</t>
  </si>
  <si>
    <t>PhysioNet ECG sampled at 100 Hz; UCDDB ECG sampled at 128 Hz; BCI-IV-2a EEG sampled at 250 Hz; UCDDB window length 11 seconds; exact SNN timestep count NR</t>
  </si>
  <si>
    <t>Softmax classification output for SA/normal and MI class prediction</t>
  </si>
  <si>
    <t>Partial. The paper analyzes ECG segment/window construction, EEG frequency bands, training curves, confusion matrices, and ablation between SNN, Transformer, and SpiTranNet, but does not deeply analyze spike-timing information</t>
  </si>
  <si>
    <t>Direct training of hybrid CNN–Spiking Transformer model using Adam and surrogate-gradient spike approximation</t>
  </si>
  <si>
    <t>Sigmoid surrogate gradient with temperature parameter</t>
  </si>
  <si>
    <t>Binary cross-entropy for sleep apnea classification; categorical cross-entropy for motor imagery classification</t>
  </si>
  <si>
    <t>Initial learning rate 0.001; ReduceLROnPlateau learning-rate scheduler; early stopping after 30 epochs without validation-loss improvement; batch size 16; 100 epochs; five-fold cross-validation for PhysioNet; hold-out 8:1:1 split for UCDDB</t>
  </si>
  <si>
    <t>PhysioNet Apnea-ECG: 95.0% per-segment accuracy and 100% per-recording accuracy. UCDDB: 99.4% accuracy. BCI-IV-2a: 88.4% average binary MI accuracy</t>
  </si>
  <si>
    <t>Sensitivity, specificity, precision, recall, F1-score, AUC, Cohen’s kappa, Pearson correlation coefficient, parameters, GPU memory, training time</t>
  </si>
  <si>
    <t>SNN, Transformer, LS-SVM, DNN-HMM, LeNet-5 CNN, CNN-LSTM, CNN-BiGRU, ResNet18, RAFNet, FT-EDBN, AlexNet+LSTM, DM-IACNN, MPCNN, CNN-Transformer, CSAC-Net, SmartMatch, SE-MSResNet, TP-CL, ATCNet, SCNet, CTNet, CLTNet, MSCFormer, CIACNet</t>
  </si>
  <si>
    <t>On PhysioNet per-segment, SpiTranNet improves over standalone Transformer from 85.7% to 95.0% and over SNN from 78.2% to 95.0%. On UCDDB, it improves over CNN-LSTM from 93.7% to 99.4%. On BCI-IV-2a, it slightly exceeds SCNet, 88.4% vs 88.2%</t>
  </si>
  <si>
    <t>Uses five-fold cross-validation on PhysioNet and benchmark comparisons; no confidence interval, significance test, or repeated-seed statistical testing reported</t>
  </si>
  <si>
    <t>Partial. Compares standalone SNN, standalone Transformer, and SpiTranNet on PhysioNet Apnea-ECG; includes parameter, memory, training-time, per-segment, and per-recording results</t>
  </si>
  <si>
    <t>Real-time and resource-constrained biomedical/BCI applications are discussed; no specific neuromorphic hardware targeted</t>
  </si>
  <si>
    <t>No measured energy result; efficiency is discussed through spiking sparsity concept, parameter count, GPU memory usage, and training time</t>
  </si>
  <si>
    <t>PhysioNet comparison reports SpiTranNet with 189K parameters, 24% GPU memory, and 5 seconds/epoch; standalone Transformer uses 3.8M parameters, 32% memory, and 23 seconds/epoch; SNN uses 231K parameters, 20% memory, and 1 second/epoch</t>
  </si>
  <si>
    <t>Yes. Compares against Transformer, CNN, CNN-RNN, CNN-attention, and classical ML baselines</t>
  </si>
  <si>
    <t>Contribution: proposes SpiTranNet, a compact SNN–Transformer architecture using SMHA for both ECG-based sleep apnea detection and EEG-based motor imagery classification. Limitation: no real hardware or measured energy evaluation; MI task is binary rather than full four-class BCI-IV-2a classification; exact Transformer depth and code availability are NR</t>
  </si>
  <si>
    <t>P062</t>
  </si>
  <si>
    <t>Qiu, X., Zhang, M., Zhang, J., Wei, W., Cao, H., Guo, J., Zhu, R.-J., Shan, Y., Yang, Y., &amp; Li, H. (2025). Quantized Spike-Driven Transformer. Published as a conference paper at ICLR 2025.</t>
  </si>
  <si>
    <t>Image classification, object detection, semantic segmentation, and transfer learning</t>
  </si>
  <si>
    <t>Static image data and event-camera/DVS data</t>
  </si>
  <si>
    <t>2D image/token representations; event-stream data converted into frame-like temporal slices for CIFAR10-DVS</t>
  </si>
  <si>
    <t>Uses binary spike activations and low-bit quantized weights; QSD-Transformer uses 4-bit, 3-bit, or 2-bit weights with 1-bit spike activities during inference; CIFAR10-DVS event streams are divided into temporal slices and compressed into three-channel frames representing positive, negative, and all events</t>
  </si>
  <si>
    <t>ImageNet-1K, COCO 2017, ADE20K, CIFAR-10, CIFAR-100, CIFAR10-DVS</t>
  </si>
  <si>
    <t>Public image classification, object detection, semantic segmentation, transfer-learning, and neuromorphic/event-based benchmark datasets</t>
  </si>
  <si>
    <t>ImageNet-1K: about 1.3M training images and 50,000 validation images; COCO 2017: 118K training images and 5K validation images; ADE20K: over 20K training images and 2K validation images; CIFAR-10/100: 50,000 training and 10,000 test images; CIFAR10-DVS: 10K event streams</t>
  </si>
  <si>
    <t>Uses standard benchmark train/validation/test splits; exact class-balance details NR</t>
  </si>
  <si>
    <t>Quantized Spike-Driven Transformer based on SD-Transformer v2; combines Conv-based SNN blocks, Transformer-based SNN blocks, Quantized Spike-Driven Self-Attention, Information-Enhanced LIF neurons, and fine-grained ANN-to-SNN distillation</t>
  </si>
  <si>
    <t>LIF neurons, Information-Enhanced LIF, binary spike activities, multi-bit spike training, spike-driven inference, Conv-based SNN blocks, Transformer-based SNN blocks, spike-driven self-attention</t>
  </si>
  <si>
    <t>LIF and Information-Enhanced LIF</t>
  </si>
  <si>
    <t>Spike-driven Transformer v2 backbone; Q-SDSA module; Transformer-based SNN block; Q/K/V projections; Channel FC; classification head; Mask R-CNN detector and Semantic FPN used for downstream tasks</t>
  </si>
  <si>
    <t>Quantized Spike-Driven Self-Attention; spike-driven linear attention; softmax-free SDSA</t>
  </si>
  <si>
    <t>Q, K, and V are generated through quantized convolution layers and converted into spike representations through IE-LIF; Q-SDSA computes spike-driven attention using binary spike activities and low-bit weights; FGD aligns Q/K/V similarity distributions with an ANN Transformer teacher</t>
  </si>
  <si>
    <t>Three model scales: 1.8M, 3.8M, and 6.8M parameters for ImageNet classification. Architecture includes four stages with Conv-based SNN blocks in early stages and Transformer-based SNN blocks in later stages; Transformer-based stages use 6 blocks in stage 3 and 2 blocks in stage 4</t>
  </si>
  <si>
    <t>ImageNet QSD-Transformer: 1.8M, 3.9M, and 6.8M; COCO detection: 16.9M and 34.9M; ADE20K segmentation: 3.3M and 9.6M</t>
  </si>
  <si>
    <t>New quantized spike-driven Transformer baseline; bi-level optimization for spike information distortion; Information-Enhanced LIF neuron; membrane-potential rectify function; fine-grained distillation between Q-SDSA and ANN attention; low-bit weight quantization for Spiking Transformers</t>
  </si>
  <si>
    <t>Static images are processed through downsampling convolution and Conv-based SNN blocks; CIFAR10-DVS event streams are split into T slices and compressed into three-channel frames for positive, negative, and all events</t>
  </si>
  <si>
    <t>Training/inference timestep = 1/4 for ImageNet and CIFAR; inference spike activity is 1-bit; weights use 4-bit, 3-bit, or 2-bit quantization; IE-LIF uses multi-bit values during training and binary spikes during inference; maximum integer value b = 4</t>
  </si>
  <si>
    <t>Partially learned: quantized weights, scaling factors, MPRF parameters, IE-LIF-related parameters, and network weights are learned; spike-driven inference rule and quantization bit-width are fixed design choices</t>
  </si>
  <si>
    <t>Binary spike activities during inference; multi-bit spike values during training; quantized spike tensors for Q/K/V; sparse spike-driven representations; CIFAR10-DVS frame representation from event slices</t>
  </si>
  <si>
    <t>Main inference uses 4 timesteps; CIFAR10-DVS transfer learning uses 10 timesteps; IE-LIF training uses 1 timestep with multi-bit activity, then expands to 4 virtual binary spike timesteps during inference</t>
  </si>
  <si>
    <t>Classification head for ImageNet/CIFAR/CIFAR10-DVS; Mask R-CNN detection head for COCO; Semantic FPN segmentation head for ADE20K</t>
  </si>
  <si>
    <t>Yes. The paper analyzes spike information distortion, Q-SDSA bimodal distribution, IE-LIF entropy improvement, activity-bit versus timestep sensitivity, attention distribution alignment, and energy–accuracy trade-off</t>
  </si>
  <si>
    <t>Supervised direct training with quantization-aware training and fine-grained knowledge distillation</t>
  </si>
  <si>
    <t>Direct SNN training using surrogate gradients and STBP; LSQ-style weight quantization; straight-through estimator for quantization and IE-LIF; bi-level optimization using IE-LIF and FGD from ANN teacher</t>
  </si>
  <si>
    <t>Rectangle surrogate function for spiking neuron backpropagation; STE used for non-differentiable quantization and IE-LIF operations</t>
  </si>
  <si>
    <t>N/A; this is direct training / quantization-aware training of a spike-driven Transformer, not conventional ANN-to-SNN conversion</t>
  </si>
  <si>
    <t>LAMB for ImageNet and CIFAR classification; AdamW for COCO detection, ADE20K segmentation, and transfer learning</t>
  </si>
  <si>
    <t>Cross-entropy loss plus fine-grained distillation loss: (L = L_{CE} + \lambda L_{FGD}), with (\lambda = 2); downstream detection/segmentation losses follow Mask R-CNN and Semantic FPN frameworks but exact formulas NR</t>
  </si>
  <si>
    <t>ImageNet: 300 epochs, batch size 1568, LAMB, base LR 6e−4, cosine decay, 10 warmup epochs, weight decay 0.05, resolution 224×224, 8 × A100 GPUs. CIFAR: 100 epochs, batch size 256, LAMB, LR 6e−4, resolution 128×128, mixup 0.8, cutmix 1.0. COCO: 24 epochs, batch size 12, AdamW, LR 1e−4, 4 × A100 GPUs. ADE20K: 160K iterations, batch size 20, AdamW, LR 1e−4, 1500 warmup iterations. Transfer learning: 100 epochs, batch size 128, AdamW, LR 1e−4</t>
  </si>
  <si>
    <t>MMDetection and MMSegmentation converted into spiking versions for detection/segmentation; experiments use A100 and V100 GPUs; code stated to be available / released on GitHub after review</t>
  </si>
  <si>
    <t>Top-1 accuracy for classification; mAP@0.5 for detection; mIoU for segmentation; power/energy estimate</t>
  </si>
  <si>
    <t>ImageNet: 80.3% top-1 accuracy with 6.8M parameters and 8.7 mJ power. COCO: 57.0% mAP@0.5 with 34.9M parameters and 117.2 mJ. ADE20K: 40.5% mIoU with 9.6M parameters and 37.9 mJ. Transfer learning: CIFAR-10 98.4%, CIFAR-100 87.6%, CIFAR10-DVS 89.8%</t>
  </si>
  <si>
    <t>Parameter count, model size, weight bit-width, activity bit-width, timestep, power in mJ, accuracy loss/gain, mAP, mIoU, training time</t>
  </si>
  <si>
    <t>CAFormer, QCFS, MST, SEW-ResNet, MS-ResNet, Spikformer, SD-Transformer, SpikingResformer, SD-Transformer v2, DETR, Spiking-Yolo, Spike Calibration, EMS-SNN, SegFormer, DeepLab-V3</t>
  </si>
  <si>
    <t>Compared with SD-Transformer v2-L on ImageNet, QSD-Transformer improves accuracy from 79.7% to 80.3% while reducing parameters from 55.4M to 6.8M and power from 52.4 mJ to 8.7 mJ. On COCO, it improves mAP@0.5 over SD-Transformer v2-M from 51.2% to 57.0%. On ADE20K, it improves mIoU over SD-Transformer v2-M from 35.3% to 40.5%</t>
  </si>
  <si>
    <t>Transfer-learning experiments report mean ± standard deviation over five random seeds; main ImageNet/COCO/ADE20K results do not report formal significance testing or confidence intervals</t>
  </si>
  <si>
    <t>Full. Includes quantizing different modules, IE-LIF alone, IE-LIF + FGD, 4/3/2-bit weight quantization, Spikformer scalability test, activity-bit versus timestep ablation, and attention-distribution visualization before/after optimization</t>
  </si>
  <si>
    <t>Resource-constrained and neuromorphic hardware motivation; future FPGA deployment discussed</t>
  </si>
  <si>
    <t>No real hardware deployment reported; energy is estimated theoretically</t>
  </si>
  <si>
    <t>Estimated energy using 45 nm operation costs: MAC = 4.6 pJ and AC = 0.9 pJ; memory access energy is not included</t>
  </si>
  <si>
    <t>Reports model size, parameter count, power estimate, SOP/FLOP-based energy, training time, and computational complexity. Q-SDSA complexity is (O(ND^2)), compared with MHSA complexity (O(N^2D)); no measured hardware latency or memory-access energy</t>
  </si>
  <si>
    <t>Yes. Compares against ANN Transformer/CAFormer, DETR, SegFormer, DeepLab-V3, and ANN teacher distributions; also compares against multiple SNN Transformer baselines</t>
  </si>
  <si>
    <t>Contribution: proposes QSD-Transformer, a low-bit spike-driven Transformer with IE-LIF and FGD to reduce spike information distortion and achieve high accuracy with much lower power/model size. Limitation: largest Spikformer-v2 quantization not evaluated due to unavailable code/weights; no real hardware deployment; memory-access energy is excluded from theoretical energy calculation</t>
  </si>
  <si>
    <t>P063</t>
  </si>
  <si>
    <t>Shen, S., Zhao, D., Shen, G., &amp; Zeng, Y. (2024). TIM: An Efficient Temporal Interaction Module for Spiking Transformer. arXiv:2401.11687v3.</t>
  </si>
  <si>
    <t>Event-based image classification, event-based action recognition, event-based car/non-car classification, and spiking speech-digit classification</t>
  </si>
  <si>
    <t>Event-camera data and spike-based audio data</t>
  </si>
  <si>
    <t>2D spatiotemporal event streams; temporal spike sequences for SHD audio</t>
  </si>
  <si>
    <t>Event streams contain strong temporal dynamics; TIM is designed to integrate current query information with historical query information across timesteps using 1D convolution</t>
  </si>
  <si>
    <t>CIFAR10-DVS, N-CALTECH101, NCARS, UCF101-DVS, HMDB51-DVS, SHD</t>
  </si>
  <si>
    <t>Public neuromorphic/event-based vision datasets and spiking audio classification dataset</t>
  </si>
  <si>
    <t>CIFAR10-DVS: 10,000 event-stream samples. N-CALTECH101: 101 categories. NCARS: binary car/non-car event-stream dataset. UCF101-DVS: 101 action categories. HMDB51-DVS: 51 action categories. SHD: 1,000 spoken digits across 20 classes, as reported in the paper</t>
  </si>
  <si>
    <t>Spikformer backbone enhanced with plug-and-play Temporal Interaction Module inside Spiking Self-Attention; event stream passes through Spiking Patch Splitting, position embedding, Transformer blocks with TIM, MLP, and classification head</t>
  </si>
  <si>
    <t>LIF neurons, spike neurons, Spiking Patch Splitting, spike-based Q/K/V, Spiking Self-Attention, Conv-BN-LIF MLP, temporal spike dynamics</t>
  </si>
  <si>
    <t>Spikformer, Spiking Self-Attention, Transformer block, MLP, classification head</t>
  </si>
  <si>
    <t>Spiking Self-Attention enhanced by Temporal Interaction Module; TIM-enhanced SSA</t>
  </si>
  <si>
    <t>TIM is inserted into the query branch of SSA. It combines historical query information and current query information before attention computation, allowing SSA to use temporal information from previous timesteps instead of relying only on the current timestep</t>
  </si>
  <si>
    <t>Uses Spikformer backbone with Transformer blocks containing SSA + TIM and Conv-BN-LIF MLP; exact number of Transformer blocks NR</t>
  </si>
  <si>
    <t>TIM model reported as 2.59M parameters on CIFAR10-DVS comparison; parameter count for other datasets NR</t>
  </si>
  <si>
    <t>New lightweight plug-and-play Temporal Interaction Module for Spiking Transformers; improves temporal information interaction with minimal parameter increase</t>
  </si>
  <si>
    <t>Event streams are transformed into required dimensions through Spiking Patch Splitting using convolutional processing; SHD uses spike-based audio input representation</t>
  </si>
  <si>
    <t>Simulation step length = 10; LIF time constant τ = 2; firing threshold = 1; surrogate-gradient hyperparameter a = 4; default TIM α = 0.5</t>
  </si>
  <si>
    <t>Partially learned/adaptive: TIM uses convolutional temporal extraction and α-controlled temporal fusion; network weights are learned; event-stream formatting and main LIF settings are fixed</t>
  </si>
  <si>
    <t>Event streams, spike tensors, LIF spike outputs, spike-based Q/K/V, TIM-enhanced temporal query representation</t>
  </si>
  <si>
    <t>Main experiments use 10 simulation steps; comparisons also mention 16 steps for some Spikformer baselines; TIM can match baseline performance with 6 steps in efficiency validation</t>
  </si>
  <si>
    <t>Linear classification head</t>
  </si>
  <si>
    <t>Yes. The paper directly analyzes the limitation of current SSA in using only current timestep information, validates temporal enhancement through local TIM comparison, α sensitivity, and reduced-step efficiency experiments</t>
  </si>
  <si>
    <t>Direct training on BrainCog platform using surrogate-gradient backpropagation</t>
  </si>
  <si>
    <t>Piecewise surrogate-gradient function with hyperparameter a = 4</t>
  </si>
  <si>
    <t>Batch size 16; 500 epochs; AdamW optimizer; initial learning rate 0.005; cosine decay; LIF τ = 2; firing threshold = 1; simulation steps = 10; default α = 0.5</t>
  </si>
  <si>
    <t>BrainCog platform; code available at BrainCog-X/Brain-Cog examples/TIM</t>
  </si>
  <si>
    <t>CIFAR10-DVS: 81.6%; N-CALTECH101: 79.0%; NCARS: 96.5%; UCF101-DVS: 63.8%; HMDB51-DVS: 58.6%; SHD: 86.3%</t>
  </si>
  <si>
    <t>Parameter count, timestep/step efficiency, α sensitivity, baseline improvement, temporal-enhancement validation</t>
  </si>
  <si>
    <t>SALT, Rollout, SEW-ResNet, ResNet-18, EventMix, DT-SNN, NDA, Event Transformer, RM SNN, VMV-GCN, Spikformer, DISTA, Spikingformer, Spike-driven Transformer, 2D-WT-Haar, Spikeformer, Res-SNN18 + RM, Spikepoint</t>
  </si>
  <si>
    <t>On CIFAR10-DVS, TIM improves baseline from 78.5% to 81.6%. On N-CALTECH101, it improves baseline from 77.7% to 79.0%. On SHD, it improves Spikformer from 85.1% to 86.3%. On SDSA generalization test, SDSA + TIM improves CIFAR10-DVS accuracy from 77.0% to 78.5%</t>
  </si>
  <si>
    <t>Benchmark comparison and ablation study; no standard deviation, confidence interval, repeated-run analysis, or formal significance test reported</t>
  </si>
  <si>
    <t>Full/clear. Includes baseline vs TIM, local TIM vs full TIM, α sensitivity, reduced-step efficiency validation, and generalization to Spike-driven Transformer/SDSA</t>
  </si>
  <si>
    <t>Neuromorphic/event-driven hardware motivation; no specific hardware platform targeted</t>
  </si>
  <si>
    <t>No direct energy measurement; efficiency discussed through reduced simulation steps and minimal parameter increase</t>
  </si>
  <si>
    <t>TIM can reach baseline performance with 6 steps instead of 10, suggesting approximately 40% timestep/time reduction; detailed measured latency and memory footprint NR</t>
  </si>
  <si>
    <t>Partial. Compares with ANN/event-based baselines such as Event Transformer, C3D, P3D-63, and Event Frames + I3D/3D-ResNet, but the main comparison is against SNN and Spiking Transformer methods</t>
  </si>
  <si>
    <t>Contribution: proposes TIM, a lightweight temporal interaction plug-in that enhances Spiking Transformer attention by incorporating historical query information, improving event-based recognition and SHD speech classification. Limitation: preprint status, no measured hardware energy/latency, no full statistical validation, and exact model depth/dataset split details are NR</t>
  </si>
  <si>
    <t>Primary: RQ3; Secondary: RQ2, RQ1, RQ4, RQ5</t>
  </si>
  <si>
    <t>P064</t>
  </si>
  <si>
    <t>Song, Z., Katti, P., Simeone, O., &amp; Rajendran, B. (2024). Stochastic Spiking Attention: Accelerating Attention with Stochastic Computing in Spiking Networks. In 2024 IEEE 6th International Conference on AI Circuits and Systems (AICAS), pp. 31–35. IEEE. https://doi.org/10.1109/AICAS59952.2024.10595893</t>
  </si>
  <si>
    <t>https://doi.org/10.1109/AICAS59952.2024.10595893</t>
  </si>
  <si>
    <t>Accelerating dot-product attention in SNN-based Transformers; image classification on MNIST and CIFAR-10 using ViT-Small</t>
  </si>
  <si>
    <t>Static image data converted into token embeddings and spike streams</t>
  </si>
  <si>
    <t>2D image data represented as token sequence (X \in R^{N \times D}), then encoded into temporal binary spike matrices over (T) timesteps</t>
  </si>
  <si>
    <t>Input embeddings are Bernoulli-coded into binary spike streams; Q, K, and V are generated as binary spike matrices using LIF neurons; stochastic computing replaces multiplication with logical AND operations</t>
  </si>
  <si>
    <t>MNIST, CIFAR-10</t>
  </si>
  <si>
    <t>ViT-Small-style SNN Transformer attention block using Bernoulli input coding, LIF-based Q/K/V spike generation, stochastic spiking attention units, binary adders, and Bernoulli encoders</t>
  </si>
  <si>
    <t>LIF neurons, binary spikes, Bernoulli spike coding, stochastic attention units, spike-based Q/K/V, binary adders, logical AND-based spike multiplication</t>
  </si>
  <si>
    <t>ViT-Small Transformer encoder; self-attention block; query, key, and value projections; attention-value product</t>
  </si>
  <si>
    <t>Stochastic Spiking Attention; spike-based dot-product attention; linear attention without softmax</t>
  </si>
  <si>
    <t>Input matrix is converted into stochastic binary spike streams; LIF neurons generate spike-encoded Q, K, and V; attention is computed through stochastic computing using AND gates and Bernoulli encoders instead of real-valued MAC operations</t>
  </si>
  <si>
    <t>ViT-Small model with 6 encoder layers and 8 attention heads per layer; evaluated with 4, 8, and 10 timesteps</t>
  </si>
  <si>
    <t>New Stochastic Spiking Attention framework; custom stochastic attention unit; FPGA-validated attention-block accelerator; dataflow design eliminating repeated intermediate memory read/write</t>
  </si>
  <si>
    <t>Bernoulli coding / probabilistic rate coding converts real-valued input embeddings into temporal binary spike streams</t>
  </si>
  <si>
    <t>Timesteps (T = 4, 8, 10); Q/K/V activations are binary; model parameters are INT8-quantized; key dimension (D_K) supports up to 256 using UINT8 counters; design assumes token count (N) in the range 16–128 for edge Transformer settings</t>
  </si>
  <si>
    <t>Fixed Bernoulli stochastic encoding and hardware dataflow; model weights are trained/quantized separately</t>
  </si>
  <si>
    <t>Bernoulli binary spike streams; stochastic bit streams; binary Q/K/V spike matrices; binary attention-score matrix sequence (S^t); binary attention output sequence</t>
  </si>
  <si>
    <t>Discrete spike timesteps; evaluated at 4, 8, and 10 timesteps</t>
  </si>
  <si>
    <t>Classification output from ViT-Small architecture; exact spike readout/classifier decoding NR</t>
  </si>
  <si>
    <t>Partial. The paper analyzes stochastic spike coding, timestep-dependent accuracy, stochastic attention dataflow, and hardware latency/energy, but does not deeply analyze temporal feature semantics</t>
  </si>
  <si>
    <t>Supervised end-to-end SNN Transformer training</t>
  </si>
  <si>
    <t>End-to-end training using standard surrogate-gradient methods for SNNs; stochastic spiking attention incorporated into Transformer architecture</t>
  </si>
  <si>
    <t>Surrogate-gradient methods are used, but the exact surrogate function is NR</t>
  </si>
  <si>
    <t>INT8-quantized parameters; SNN activations evaluated at 4, 8, and 10 timesteps; other training hyperparameters NR</t>
  </si>
  <si>
    <t>FPGA implementation on Xilinx Zynq-7000 SoC; CPU tested on Intel i7-12850HX; GPU tested on Nvidia RTX A2000; code availability NR</t>
  </si>
  <si>
    <t>Classification accuracy, attention-block energy consumption, latency, and power</t>
  </si>
  <si>
    <t>SSA ViT-Small achieves 98.31% accuracy on MNIST and 83.53% on CIFAR-10 at 10 timesteps; FPGA SSA block latency is (3.3 \times 10^{-3}) ms with 1.47 W power</t>
  </si>
  <si>
    <t>Processing energy, memory-access energy, total energy, timestep sensitivity, FPGA/CPU/GPU latency and power</t>
  </si>
  <si>
    <t>ANN ViT-Small attention, Spikformer attention, CPU implementation, GPU implementation</t>
  </si>
  <si>
    <t>Compared with ANN attention, SSA reduces processing energy by 6.3× and memory-access energy by 1.7×; compared with GPU SSA implementation, FPGA SSA achieves 48× lower latency and 15× lower power; compared with ANN GPU attention, FPGA SSA has 18× lower latency and 17× lower power</t>
  </si>
  <si>
    <t>Benchmark evaluation and hardware comparison; no standard deviation, confidence interval, repeated-run analysis, or significance test reported</t>
  </si>
  <si>
    <t>Partial. Compares ANN, Spikformer, and SSA across 4, 8, and 10 timesteps; compares processing energy, memory energy, latency, and power across architectures/devices</t>
  </si>
  <si>
    <t>Digital CMOS-based ASIC design estimate and FPGA implementation; Xilinx Zynq-7000 SoC for experimental validation</t>
  </si>
  <si>
    <t>FPGA implementation and measurement reported; ASIC-level energy estimated but no fabricated ASIC reported</t>
  </si>
  <si>
    <t>Estimated attention-block energy using 45 nm CMOS operation and memory-access metrics; FPGA power measured experimentally</t>
  </si>
  <si>
    <t>Single attention block energy: SSA 1.23 µJ processing, 52.80 µJ memory access, 54.03 µJ total; ANN attention 97.73 µJ total; Spikformer attention 109.05 µJ total. FPGA latency (3.3 \times 10^{-3}) ms and power 1.47 W</t>
  </si>
  <si>
    <t>Yes. Compares classification accuracy, energy, latency, and power with ANN ViT-Small attention implementation</t>
  </si>
  <si>
    <t>Contribution: proposes Stochastic Spiking Attention, replacing multiplier-heavy attention operations with Bernoulli-coded stochastic computing and AND-gate operations, with FPGA validation showing large latency and power gains. Limitation: evaluation is limited to MNIST/CIFAR-10 and a single attention block; full end-to-end hardware deployment for complete Spiking Transformer is not reported</t>
  </si>
  <si>
    <t>Primary: RQ5; Secondary: RQ2, RQ3, RQ4, RQ1</t>
  </si>
  <si>
    <t>P065</t>
  </si>
  <si>
    <t>Song, Z., Katti, P., Simeone, O., &amp; Rajendran, B. (2025). Xpikeformer: Hybrid Analog-Digital Hardware Acceleration for Spiking Transformers. IEEE Transactions on Very Large Scale Integration (VLSI) Systems, 33(6), 1596–1609. https://doi.org/10.1109/TVLSI.2025.3552534</t>
  </si>
  <si>
    <t>https://doi.org/10.1109/TVLSI.2025.3552534</t>
  </si>
  <si>
    <t>Accelerating SNN-based Transformer inference for image classification and in-context-learning-based wireless symbol detection</t>
  </si>
  <si>
    <t>Static image data and wireless communication symbol sequences</t>
  </si>
  <si>
    <t>2D image token sequences for ViT models; 1D sequential query–answer token sequences for GPT-style wireless symbol detection; temporal binary spike trains across timesteps</t>
  </si>
  <si>
    <t>Activations are encoded as binary temporal spike trains; feedforward and fully connected layers use LIF-based spike processing in AIMC; attention uses Bernoulli-neuron-based stochastic spiking attention with binary Q/K/V streams</t>
  </si>
  <si>
    <t>CIFAR-10, ImageNet-1K, simulated ICL wireless symbol detection task with 2 × 2 and 4 × 4 antenna settings</t>
  </si>
  <si>
    <t>Public image classification datasets and simulated wireless communication benchmark task</t>
  </si>
  <si>
    <t>Hybrid analog–digital accelerator with AIMC engine for embedding, feedforward, and fully connected layers, and digital stochastic spiking attention engine for MHSA; data exchange uses on-chip SRAM and residual units</t>
  </si>
  <si>
    <t>LIF neurons, Bernoulli neuron layer, spike trains, spiking neuron tiles, spike-encoded Q/K/V, stochastic attention cells, binary spike operations</t>
  </si>
  <si>
    <t>LIF; Bernoulli neuron layer for stochastic spiking attention</t>
  </si>
  <si>
    <t>ViT encoder-only Transformer for image classification; GPT-like decoder-only Transformer for wireless symbol detection; MHSA, embedding layers, feedforward layers, fully connected output layers</t>
  </si>
  <si>
    <t>Stochastic Spiking Attention; spike-based MHSA using Bernoulli neurons and logical AND operations</t>
  </si>
  <si>
    <t>Transformer feedforward/FC operations are mapped to PCM-based AIMC spiking neuron tiles; Q/K/V spike matrices are sent to the SSA engine, where Bernoulli-neuron-based stochastic computing replaces attention multiplications with logical AND operations and counters</t>
  </si>
  <si>
    <t>Image classification: Xpikeformer-ViT model sizes 4–384, 6–512, and 8–768. Wireless ICL: Xpikeformer-GPT model sizes 4–256 and 8–512. SSA tile supports attention-head reuse and layer-wise reuse</t>
  </si>
  <si>
    <t>First dedicated hardware accelerator design for Spiking Transformers; hybrid PCM-AIMC + stochastic spiking attention architecture; row-block-wise AIMC mapping; SSA tile and engine; hardware-aware training; global drift compensation</t>
  </si>
  <si>
    <t>Bernoulli rate coding converts real-valued activations into temporal binary spike trains; input tokens are processed through spike encoding and LIF-based spiking neuron layers</t>
  </si>
  <si>
    <t>Spike encoding length varies by task/model. Xpikeformer-ViT: CIFAR-10 uses T = 11 for 4–384 and T = 10 for 6–512; ImageNet uses T = 8 for 6–512 and T = 7 for 8–768. Xpikeformer-GPT: 2 × 2 antenna task uses T = 6 for 4–256 and T = 4 for 8–512; 4 × 4 antenna task uses T = 11 for 4–256 and T = 5 for 8–512</t>
  </si>
  <si>
    <t>Partially fixed/adaptive: Bernoulli spike encoding and SSA hardware dataflow are fixed; model weights are trained; hardware-aware training and drift compensation adapt the model to PCM-AIMC nonidealities</t>
  </si>
  <si>
    <t>Binary temporal spike trains, Bernoulli spike streams, spike-encoded Q/K/V matrices, stochastic attention scores, binary attention outputs</t>
  </si>
  <si>
    <t>Multi-step spike encoding with task-dependent T values from 4 to 11 timesteps in the reported experiments</t>
  </si>
  <si>
    <t>ViT classification head for CIFAR-10/ImageNet; GPT-like decoder output for wireless symbol detection; training loss is computed from outputs averaged over timesteps</t>
  </si>
  <si>
    <t>Yes. The paper analyzes spike encoding length, Bernoulli stochasticity, hardware noise, long-term PCM conductance drift, global drift compensation, energy breakdown, latency breakdown, and model-size effects on robustness</t>
  </si>
  <si>
    <t>Supervised training from scratch with hardware-aware training for spiking Transformer deployment</t>
  </si>
  <si>
    <t>Two-stage training: conventional full-precision training followed by hardware-aware fine-tuning with PCM hardware noise injected during forward propagation; backward propagation remains ideal</t>
  </si>
  <si>
    <t>Similar to ANN Transformer training; exact loss formula NR</t>
  </si>
  <si>
    <t>Two-stage CT + HWAT training; outputs averaged over timesteps for loss computation; AdamW optimizer; AIHWKit used to simulate PCM nonidealities; exact learning rate, batch size, and epoch count NR</t>
  </si>
  <si>
    <t>SpikingJelly for spiking components; IBM AIHWKit for AIMC simulation; DNN+NeuroSim V1.4 and Cadence 45 nm PDK for hardware evaluation; code availability NR</t>
  </si>
  <si>
    <t>Classification accuracy, BER for wireless detection, energy consumption, inference latency, and chip area</t>
  </si>
  <si>
    <t>Xpikeformer-ViT: 84.74% on CIFAR-10 with 6–512 model and T = 10; 70.50% on ImageNet-1K with 8–768 model and T = 7. Xpikeformer-GPT: BER 0.067 / 0.063 on 2 × 2 antennas for 4–256 / 8–512; BER 0.205 / 0.091 on 4 × 4 antennas for 4–256 / 8–512</t>
  </si>
  <si>
    <t>Spike encoding length, long-term accuracy after one year, energy per inference, latency per inference, chip area, computation-energy breakdown, runtime memory-access energy, speedup, conductance-drift robustness</t>
  </si>
  <si>
    <t>ANN-ViT GPU, SNN-ViT GPU, ANN-GPT GPU, SNN-GPT GPU, ANN-Quant, ANN-Quant + AIMC, SNN-Digi-Opt, SwiftTron, X-Former</t>
  </si>
  <si>
    <t>On ImageNet-1K, Xpikeformer gives 9.6×–13× energy reduction over ANN-Quant, 5.4×–5.9× over ANN-Quant + AIMC, and 1.8×–1.9× over SNN-Digi-Opt. For 4 × 4 wireless ICL, it gives 7×–14.5×, 2.6×–4.0×, and 1.6×–1.8× energy reduction over the same baselines. It also reports 2.18× speedup over ANN Transformer GPU and 6.85× speedup over SNN Transformer GPU</t>
  </si>
  <si>
    <t>Hardware simulation, benchmark comparison, and long-term drift analysis; no standard deviation, confidence interval, repeated-run statistical testing, or significance test reported</t>
  </si>
  <si>
    <t>Partial/full hardware ablation. Includes CT vs HWAT, with/without global drift compensation, one-year conductance-drift accuracy, model-size comparison, energy breakdown, latency breakdown, and comparison with digital/AIMC baselines</t>
  </si>
  <si>
    <t>Hybrid analog–digital simulated ASIC using PCM-based AIMC engine and digital SSA engine; 45 nm technology evaluation</t>
  </si>
  <si>
    <t>Simulated ASIC-level hardware evaluation; no fabricated chip or physical FPGA/ASIC deployment reported</t>
  </si>
  <si>
    <t>Energy estimated using DNN+NeuroSim V1.4 for AIMC crossbars and Cadence 45 nm synthesis for SSA tiles; runtime compute and SRAM memory-access energy are analyzed</t>
  </si>
  <si>
    <t>Table VI reports Xpikeformer at 45 nm, 200 MHz, 784 mm² area, 0.30 mJ energy/inference, and 2.18 ms latency/inference. AIMC engine consumes 78.4% of computational energy; SSA engine consumes 18.9%; peripheral operations account for over 92% of latency</t>
  </si>
  <si>
    <t>Yes. Compares against ANN-ViT, ANN-GPT, ANN-Quant, SwiftTron, and X-Former ANN Transformer accelerator baselines</t>
  </si>
  <si>
    <t>Contribution: proposes Xpikeformer, a hybrid PCM-AIMC and stochastic-spiking-attention accelerator for Spiking Transformers, reducing energy and improving speed compared with ANN and SNN baselines. Limitation: results are based on simulation and synthesis rather than fabricated hardware; AIMC area is large; practical NVM crossbar implementation and real-world hardware testing are left for future work</t>
  </si>
  <si>
    <t>P066</t>
  </si>
  <si>
    <t>Wang, H., Liang, X., Zhang, T., Gu, Y., &amp; Geng, W. (2024). PSSD-Transformer: Powerful Sparse Spike-Driven Transformer for Image Semantic Segmentation. In Proceedings of the 32nd ACM International Conference on Multimedia, MM ’24, Melbourne, Australia, pp. 758–767. ACM. https://doi.org/10.1145/3664647.3680870</t>
  </si>
  <si>
    <t>https://doi.org/10.1145/3664647.3680870</t>
  </si>
  <si>
    <t>Image semantic segmentation on ADE20K and image classification on ImageNet/CIFAR-10</t>
  </si>
  <si>
    <t>2D image data converted into patch/token feature maps and multi-timestep spike representations; dense pixel-level segmentation output</t>
  </si>
  <si>
    <t>Images are processed through spike-driven Transformer blocks; semantic segmentation uses feature maps, spike masks, category embeddings, and upsampled segmentation masks; ADE20K experiments use 512 × 512 resolution</t>
  </si>
  <si>
    <t>ImageNet, CIFAR-10, ADE20K</t>
  </si>
  <si>
    <t>Public image classification and semantic segmentation benchmark datasets</t>
  </si>
  <si>
    <t>NR in main paper</t>
  </si>
  <si>
    <t>Uses standard dataset settings; exact class balance and split details NR</t>
  </si>
  <si>
    <t>PSSD-Transformer backbone with Spiking Patch Splitting and Embedding, PSSA-based spiking Transformer encoder blocks, Group-LIF MLP, DSMS residual/shortcut structure, and Spike Mask Transformer segmentation decoder</t>
  </si>
  <si>
    <t>LIF neurons, Group-LIF neurons, G-HLIF, G-VLIF, spike neurons for Q/K/V, PSSA, DSMS, SPG-down, spike masks, sparse spike-driven computation</t>
  </si>
  <si>
    <t>LIF; Group-LIF; Group Horizontal LIF; Group Vertical LIF</t>
  </si>
  <si>
    <t>PSSD-Transformer backbone, Spiking Transformer encoder block, Spike Mask Transformer decoder, PSSA attention layer, MLP decoder modules</t>
  </si>
  <si>
    <t>Pure Sparse Self-Attention; spike-driven sparse attention; softmax-free attention using mask/logical operations</t>
  </si>
  <si>
    <t>Input features are transformed into spike-form Q, K, and V; PSSA replaces dense matrix multiplication with Hadamard/logical masking and row-summation operations; Spike Mask Transformer combines decoded segmentation features and category embeddings through inner product to generate semantic masks</t>
  </si>
  <si>
    <t>Uses PSSD-Transformer backbone with repeated spiking Transformer-based encoder blocks and repeated decoder blocks; exact number of blocks/layers NR in main paper</t>
  </si>
  <si>
    <t>New sparse spike-driven Transformer for semantic segmentation; proposes PSSA, DSMS, SPG-down, and Group-LIF neurons; claims first SNN/Spiking Transformer application to large-scale semantic segmentation dataset</t>
  </si>
  <si>
    <t>Spiking Patch Splitting and Embedding using Conv2D, BN, MaxPooling, patch splitting, and relative position embedding; semantic segmentation head uses spike mask features and class/category embeddings</t>
  </si>
  <si>
    <t>LIF decay factor, firing threshold, and reset potential are preset; timestep T is used in spike computation; one ablation uses time step = 4; exact full encoding parameters NR</t>
  </si>
  <si>
    <t>Partially learned: convolutional embeddings, PSSD backbone, decoder, category embeddings, and Group-LIF-related modules are learned; LIF preset values and spike computation rules are fixed</t>
  </si>
  <si>
    <t>Binary spike tensors, spike-form Q/K/V, spike masks, sparse spike-driven feature maps, membrane potentials, category spike embeddings</t>
  </si>
  <si>
    <t>Multi-timestep spike simulation; time step 4 reported in SPG-down/G-LIF ablation; other timestep settings NR</t>
  </si>
  <si>
    <t>Spike Mask Transformer produces decoded segmentation feature matrix and category embedding; inner product generates K mask sequences, followed by bilinear interpolation to match original image size</t>
  </si>
  <si>
    <t>Partial. The paper analyzes sparse spike computation, PSSA energy reduction, DSMS information preservation, SPG-down gradient propagation, and Group-LIF local spatial representation, but does not deeply analyze temporal spike dynamics</t>
  </si>
  <si>
    <t>Supervised direct SNN/Spiking Transformer training</t>
  </si>
  <si>
    <t>Direct training using surrogate-gradient-style SNN learning; SPG-down is designed to improve gradient transmission through downsampling</t>
  </si>
  <si>
    <t>Uses surrogate-gradient approach; exact function partly described through amplification factor α and Heaviside approximation, but full training surrogate setting NR</t>
  </si>
  <si>
    <t>ADE20K resolution 512 × 512; time step 4 in one ablation; other batch size, learning rate, optimizer, epochs, and augmentation details are NR in main paper</t>
  </si>
  <si>
    <t>Code stated to be made publicly available after acceptance; exact framework NR</t>
  </si>
  <si>
    <t>mIoU for semantic segmentation; top-1 accuracy for image classification; estimated power/energy in mJ</t>
  </si>
  <si>
    <t>ADE20K best reported mIoU: 29.1% with PSSD + DSMS + MLP decoder; ImageNet sparse-spiking ablation best accuracy: 66.8% with PSSA + DSMS + MS and 2.21 mJ power</t>
  </si>
  <si>
    <t>Power in mJ, accuracy gain/loss, Grad-CAM visualization, qualitative segmentation results</t>
  </si>
  <si>
    <t>Spikformer, SSA, PSSA, SEW residual, MS residual, DSMS, Vanilla Downsample, SPG-Down, G-HLIF, G-MLIF, SMT decoder</t>
  </si>
  <si>
    <t>On ADE20K, PSSD + DSMS + MLP improves mIoU from Spikformer baseline 26.7% to 29.1% while reducing power from 19.12 mJ to 13.50 mJ. On ImageNet ablation, PSSA + DSMS + MS reduces power from 4.96 mJ to 2.21 mJ while improving accuracy from 65.1% to 66.8%</t>
  </si>
  <si>
    <t>Benchmark comparison, ablation studies, and visualization; no standard deviation, confidence interval, repeated-run analysis, or significance test reported</t>
  </si>
  <si>
    <t>Full. Includes PSSA vs SSA, SEW vs MS/DSMS residuals, SPG-down vs vanilla downsampling, G-HLIF/G-MLIF neuron variants, MLP vs SMT decoder, power/accuracy trade-off, and qualitative segmentation visualization</t>
  </si>
  <si>
    <t>Neuromorphic-chip motivation; sparse spike-driven design intended for neuromorphic deployment</t>
  </si>
  <si>
    <t>No real neuromorphic hardware deployment reported; experiments conducted on GPUs</t>
  </si>
  <si>
    <t>Estimated energy/power using FLOPs, SOPs, spike firing rate, timestep count, MAC energy 4.6 pJ, and AC energy 0.9 pJ; no measured hardware energy</t>
  </si>
  <si>
    <t>Reports estimated power in mJ for ImageNet and ADE20K ablations; detailed latency, memory footprint, and real hardware complexity NR</t>
  </si>
  <si>
    <t>Partial. Discusses semantic segmentation ANN methods such as FCN, SegNet, DeepLab, SETR, Segmenter, and SegFormer in related work, but main experiments compare against Spikformer-style SNN/Spiking Transformer variants</t>
  </si>
  <si>
    <t>Contribution: proposes PSSD-Transformer, integrating PSSA, DSMS, SPG-down, and Group-LIF to enable sparse spike-driven semantic segmentation with lower estimated energy and improved ADE20K mIoU. Limitation: no neuromorphic hardware deployment, energy is estimated only, several training details are in supplementary/NR, and evaluation is mainly limited to ADE20K for segmentation</t>
  </si>
  <si>
    <t>P067</t>
  </si>
  <si>
    <t>Sun, Q., Lu, C., Chen, W., Wei, W., Wang, J., Zhang, J., Liu, X., Ye, Y., Yang, Y., &amp; Zhang, M. (2025). Temporal-coded Spiking Transformer. In Proceedings of the 33rd ACM International Conference on Multimedia, MM ’25, Dublin, Ireland. ACM. https://doi.org/10.1145/3746027.3754545</t>
  </si>
  <si>
    <t>https://doi.org/10.1145/3746027.3754545</t>
  </si>
  <si>
    <t>Static RGB images and DVS/event-camera data</t>
  </si>
  <si>
    <t>2D image data converted into patch/token sequences; DVS-CIFAR10 represented as 2D spatiotemporal event samples</t>
  </si>
  <si>
    <t>Uses Time-To-First-Spike coding, where each neuron fires at most one spike and earlier firing time represents more important information; DVS-CIFAR10 samples are 128 × 128; CIFAR images are 32 × 32; ImageNet images are described as 256 × 256</t>
  </si>
  <si>
    <t>CIFAR-10, CIFAR-100, ImageNet, DVS-CIFAR10</t>
  </si>
  <si>
    <t>CIFAR-10/100: 60,000 images each; ImageNet: 1.3M training images and 50,000 validation images across 1,000 classes; DVS-CIFAR10: 9,000 training and 1,000 test samples</t>
  </si>
  <si>
    <t>Uses standard benchmark splits; DVS-CIFAR10 has 9,000 training and 1,000 test samples; exact class-balance details NR</t>
  </si>
  <si>
    <t>Temporal-coded Spiking Transformer with patch embedding, repeated encoder blocks, Temporal-coded Spiking Attention, MLP, temporal-coded batch normalization, temporal-coded residual connections using CSS module, global average pooling, and classification head</t>
  </si>
  <si>
    <t>TTFS coding, DFT-based temporal-coded spiking neuron, tSN layer, Spike-tSN layer, tBN, tRC, CSS module, spike firing time features</t>
  </si>
  <si>
    <t>DFT-based temporal-coded neuron with Rectified Linear postsynaptic potential kernel and dynamic firing threshold</t>
  </si>
  <si>
    <t>Patch embedding, Transformer encoder blocks, Temporal-coded Spiking Attention, MLP block, classification head</t>
  </si>
  <si>
    <t>Temporal-coded Spiking Attention; QK-inspired channel attention using standard-firing query mask, row summation, and Hadamard product with key features</t>
  </si>
  <si>
    <t>Patch embeddings are converted into spike-time features; Q and K are produced through linear layers, tBN, and temporal-coded spike-neuron layers; TSA uses the standard-firing pattern of Q to form attention scores, then applies Hadamard product with K and post-linear projection</t>
  </si>
  <si>
    <t>CIFAR models: T-SpikeFormer-4-256, 2-384, 4-384. ImageNet models: T-SpikeFormer-8-384, 8-512, 8-768. DVS-CIFAR10 model: T-SpikeFormer-2-256</t>
  </si>
  <si>
    <t>CIFAR: 3.10M, 5.45M, and 6.93M; ImageNet: 17.84M, 31.65M, and 69.71M; DVS-CIFAR10: 2.43M</t>
  </si>
  <si>
    <t>First directly trained TTFS-based Spiking Transformer; proposes temporal-coded batch normalization, temporal-coded residual connection, CSS module, Temporal-coded Spiking Attention, and T-SpikeFormer</t>
  </si>
  <si>
    <t>Time-To-First-Spike temporal coding; patch embedding converts image input into flattened spike-time-form patches</t>
  </si>
  <si>
    <t>TTFS uses permissible spike time window (T_\omega); energy table reports TTFS time step 160; patch embedding channels increase progressively as D/8, D/4, D/2, D; split ratio best at 0.5 and shuffle group best at 4</t>
  </si>
  <si>
    <t>Partially learned: patch embedding, TSA, MLP, tBN parameters, and model weights are learned; TTFS coding rule, DFT threshold mechanism, and CSS structure are fixed design mechanisms</t>
  </si>
  <si>
    <t>Spike firing time, first-spike temporal code, spike-time feature, direct firing, standard firing, no firing, sparse TTFS spikes</t>
  </si>
  <si>
    <t>TTFS spike time window; energy comparison uses 160 timesteps for T-SpikeFormer; exact internal (T_\omega) value for all experiments NR</t>
  </si>
  <si>
    <t>Global average pooling followed by linear classification head</t>
  </si>
  <si>
    <t>Yes. The paper directly analyzes TTFS coding, spike firing time preservation, tBN effects on membrane potentials and spike firing-time distributions, tRC split ratio/group number, sparsity, and normalized energy consumption</t>
  </si>
  <si>
    <t>Supervised direct training of temporal-coded SNN Transformer</t>
  </si>
  <si>
    <t>Direct training from scratch using PyTorch and AdamW; temporal-coded neuron training with DFT-based event-driven backpropagation mechanism</t>
  </si>
  <si>
    <t>Not conventional surrogate gradient; uses DFT-based temporal-coded neuron and event-driven temporal learning formulation; exact surrogate function NR</t>
  </si>
  <si>
    <t>CIFAR/ImageNet: 310 epochs, AdamW, initial learning rate 0.0005, cosine decay, scaling factor 1/16; batch size 32/64 for CIFAR and 128/256 for ImageNet. DVS-CIFAR10: 106 epochs, batch size 16, initial learning rate 0.1, cosine decay, scaling factor 1/16. Uses random augmentation, mixup, and cutmix</t>
  </si>
  <si>
    <t>PyTorch; trained on multiple NVIDIA RTX 4090 GPUs; code availability NR</t>
  </si>
  <si>
    <t>Best reported results: CIFAR-10 95.78%, CIFAR-100 77.19%, ImageNet 74.43%, DVS-CIFAR10 78.20%</t>
  </si>
  <si>
    <t>Parameter count, normalized energy consumption, spike count, sparsity, split-ratio ablation accuracy, shuffle-group ablation accuracy</t>
  </si>
  <si>
    <t>Spikformer, Spike-driven Transformer / S-Transformer, QKFormer, SNN-WS, Park et al. temporal-coded VGG models, DTA-TTFS, STD-ED, Ana et al. 2024, Spiking-GoogleNet</t>
  </si>
  <si>
    <t>Benchmark comparison and ablation studies; no standard deviation, confidence interval, repeated-run analysis, or formal significance test reported</t>
  </si>
  <si>
    <t>Full. Includes tBN versus without tBN, membrane-potential and firing-time distribution analysis, split-ratio ablation, shuffle-group ablation, sparsity analysis, and normalized energy comparison</t>
  </si>
  <si>
    <t>Neuromorphic hardware motivation; energy analysis based on TrueNorth neuromorphic architecture</t>
  </si>
  <si>
    <t>No real neuromorphic hardware deployment reported; experiments run on GPUs with theoretical energy estimation</t>
  </si>
  <si>
    <t>Estimated normalized energy using static latency, dynamic spike count, and TrueNorth energy coefficients (E_{static}=0.6), (E_{dynamic}=0.4); no measured hardware energy</t>
  </si>
  <si>
    <t>Reports normalized energy, timestep count, spike count, sparsity, and parameter count; measured latency, memory footprint, and real hardware complexity NR</t>
  </si>
  <si>
    <t>Partial. Main comparisons are against rate-coded and temporal-coded SNNs; no matched ANN Transformer baseline is directly evaluated in the main results table</t>
  </si>
  <si>
    <t>Contribution: proposes the first TTFS-based temporal-coded Spiking Transformer by solving BN and residual-connection incompatibility through tBN and tRC/CSS, achieving strong accuracy with lower estimated energy. Limitation: no real hardware deployment or measured energy; ImageNet accuracy remains below the strongest rate-coded S-Transformer/QKFormer baselines; code availability is NR</t>
  </si>
  <si>
    <t>P068</t>
  </si>
  <si>
    <t>Wang, Y., Shi, K., Lu, C., Liu, Y., Zhang, M., &amp; Qu, H. (2023). Spatial-Temporal Self-Attention for Asynchronous Spiking Neural Networks. In Proceedings of the Thirty-Second International Joint Conference on Artificial Intelligence, IJCAI-23, pp. 3085–3093.</t>
  </si>
  <si>
    <t>International Joint Conference on Artificial Intelligence, IJCAI-23</t>
  </si>
  <si>
    <t>Event-based gesture recognition, event-based object classification, and speech command recognition</t>
  </si>
  <si>
    <t>DVS/event-camera streams and audio speech signals converted to MFCC frame features</t>
  </si>
  <si>
    <t>2D spatiotemporal event frames represented as (T \times 2 \times w \times h); token sequence represented as (T \times n_w \times n_h \times d); speech MFCC resized to 128 × 128 and repeated over timesteps</t>
  </si>
  <si>
    <t>Event stream consists of ((x, y, t, p)) events with polarity (p \in {+1,-1}); event streams are divided into (T) segments and aggregated into two-channel event frames; STSA preserves asynchronous inference by allowing output at any timestep</t>
  </si>
  <si>
    <t>DVS128 Gesture, CIFAR10-DVS, Google Speech Commands V1, Google Speech Commands V2</t>
  </si>
  <si>
    <t>Public neuromorphic/event-based vision datasets and public speech command recognition datasets</t>
  </si>
  <si>
    <t>DVS128 Gesture: 1,464 samples, with 1,176 training and 288 test samples. CIFAR10-DVS: 10,000 event streams, 10 classes, 1,000 samples per class. GSC V1: 30 categories from 1,881 speakers. GSC V2: 35 categories from 2,618 speakers</t>
  </si>
  <si>
    <t>DVS128 Gesture uses official train/test split. CIFAR10-DVS uses 9:1 split with first 900 samples per class for training and remaining 100 for testing. GSC uses 12-class setting with 1,500 samples randomly selected per command and split 8:2 train/test</t>
  </si>
  <si>
    <t>Spatial-Temporal Spiking Transformer framework with event-frame tokenization, repeated STS-Transformer encoder blocks, SNN-based Spatial-Temporal Self-Attention, MLP block, STRPB, and final MLP classification head</t>
  </si>
  <si>
    <t>LIF neurons, binary spikes, spike-form Q/K/V, asynchronous event-driven spike processing, synaptic delay-inspired STSA, triangular surrogate gradient</t>
  </si>
  <si>
    <t>Transformer encoder block, linear Q/K/V projections, spatial-temporal self-attention, MLP block, MLP classification head</t>
  </si>
  <si>
    <t>Spatial-Temporal Self-Attention with masked temporal attention and Spatial-Temporal Relative Position Bias</t>
  </si>
  <si>
    <t>Event frames are tokenized into spatial-temporal tokens; Q, K, and V are generated through Linear + BN + LIF layers; STSA computes pairwise spatial-temporal dependencies across current and previous timesteps while masking future information to preserve asynchronous operation</t>
  </si>
  <si>
    <t>Reported models include STS-Transformer-1-256 and STS-Transformer-2-256; uses 1 or 2 encoder blocks with token length 256; DVS experiments use 10 or 16 timesteps; speech experiments use one block and T = 4</t>
  </si>
  <si>
    <t>New SNN-based Spatial-Temporal Self-Attention mechanism; Spatial-Temporal Relative Position Bias; asynchronous STS-Transformer framework; parallel masked-matrix implementation for efficient training</t>
  </si>
  <si>
    <t>Event streams are converted to frame sequences by aggregating events into (T) temporal segments; each event frame is divided into patches and mapped to tokens using a convolutional stem; speech is preprocessed using MFCC and resized to 128 × 128</t>
  </si>
  <si>
    <t>DVS input frames are 128 × 128; four 3 × 3 convolutional layers are used in tokenization; each convolutional layer is followed by max-pooling with step size 2 to divide images into 16 × 16 patches; LIF threshold = 1; decay coefficient (\tau = 0.5); T = 10 or 16 for DVS experiments and T = 4 for speech</t>
  </si>
  <si>
    <t>Fixed event-frame aggregation and MFCC preprocessing; convolutional tokenization, Q/K/V projections, STSA, STRPB, MLP, and classifier parameters are learned</t>
  </si>
  <si>
    <t>Event tuples ((x, y, t, p)), two-channel event frames, binary spike trains, spike-form Q/K/V tensors, spatial-temporal token embeddings</t>
  </si>
  <si>
    <t>DVS experiments use 10 or 16 timesteps; speech experiments use 4 repeated timesteps; event-frame sequence length (T) is set before event aggregation</t>
  </si>
  <si>
    <t>MLP head/classification head outputs final class prediction; asynchronous STSA design allows prediction at each timestep rather than waiting for all (T) timesteps</t>
  </si>
  <si>
    <t>Yes. The paper explicitly analyzes asynchronous temporal attention, spatial-temporal token interaction, causal masking of future timesteps, synaptic-delay formulation, STRPB, and STSA versus spatial-only SSA</t>
  </si>
  <si>
    <t>Surrogate-gradient training with AdamW optimizer; uses Temporal Efficient Training loss and cosine learning-rate decay</t>
  </si>
  <si>
    <t>Triangular surrogate gradient</t>
  </si>
  <si>
    <t>Temporal Efficient Training loss with L2 penalty (1 \times 10^{-4})</t>
  </si>
  <si>
    <t>Kaiming normal initialization; AdamW optimizer; initial learning rate 0.01; cosine learning-rate decay; L2 penalty (1e^{-4}); batch size 32 for STSA/STRPB ablation; 1000 epochs in ablation; LIF threshold 1 and (\tau = 0.5)</t>
  </si>
  <si>
    <t>Code reported available at GitHub: ppppps/STSA; framework NR</t>
  </si>
  <si>
    <t>DVS128 Gesture: best 98.72 ± 0.160% with STS-Transformer-2-256 and T = 16. CIFAR10-DVS: best 79.93 ± 0.132% with STS-Transformer-2-256 and T = 16. GSC V1: 96.74%. GSC V2: 95.18%</t>
  </si>
  <si>
    <t>Mean accuracy over three runs for DVS experiments, timestep count, asynchronous capability, ablation convergence curves</t>
  </si>
  <si>
    <t>SLAYER, DECOLLE, LIAF-Net, TA-SNN, tdBN, SEW-ResNet, PLIF, Spikformer, NeuNorm, Dspike, ConvNet, Attention RNN, Residual SNN, NLIP SNN, E2E SNN</t>
  </si>
  <si>
    <t>On DVS128 Gesture, STS-Transformer reaches 98.72%, outperforming Spikformer 96.9% and TA-SNN 98.61%. On CIFAR10-DVS, it reaches 79.93%, outperforming Spikformer 78.9% and SNN baselines. On GSC V1, it reaches 96.74%, outperforming E2E SNN 92.2% and Attention RNN 95.6%</t>
  </si>
  <si>
    <t>DVS experiments report average accuracy across three runs with ± variation; no formal significance test or confidence interval reported</t>
  </si>
  <si>
    <t>Full/clear. Includes STSA versus spatial-only SSA and STRPB versus no STRPB using DVS128 Gesture; training/test curves show improved convergence and accuracy</t>
  </si>
  <si>
    <t>Neuromorphic hardware motivation including TrueNorth, Loihi, and Tianjic; no specific deployment target used</t>
  </si>
  <si>
    <t>No direct energy measurement; efficiency is argued through asynchronous event-driven computation, AC operations, sparse spikes, and avoidance of waiting for all timesteps</t>
  </si>
  <si>
    <t>Asynchronous design allows output at any timestep instead of waiting for full (T); no measured latency, memory footprint, parameter count, or hardware complexity reported</t>
  </si>
  <si>
    <t>Partial. Compares against ANN speech baselines such as ConvNet, Attention RNN, and Residual SNN, but main comparisons are SNN-based</t>
  </si>
  <si>
    <t>Contribution: proposes STSA and STRPB to enable Spiking Transformers to capture both spatial and temporal dependencies while preserving asynchronous SNN operation. Limitation: no measured energy or hardware deployment, limited architecture-scale reporting, and event data are still processed using frame-based aggregation</t>
  </si>
  <si>
    <t>P069</t>
  </si>
  <si>
    <t>Wang, Q., Zhang, D., Cai, X., Zhang, T., &amp; Xu, B. (2025). Fourier or Wavelet bases as counterpart self-attention in spikformer for efficient visual classification. Frontiers in Neuroscience, 18, Article 1516868. https://doi.org/10.3389/fnins.2024.1516868</t>
  </si>
  <si>
    <t>https://doi.org/10.3389/fnins.2024.1516868</t>
  </si>
  <si>
    <t>Static image classification and event-based video/object/gesture classification</t>
  </si>
  <si>
    <t>Static image data and event-based DVS video data</t>
  </si>
  <si>
    <t>Static images represented as repeated spike-form image sequences (T \times C \times H \times W); event-based data represented directly as (T \times C \times H \times W); patch-token sequence represented as (T \times N \times D)</t>
  </si>
  <si>
    <t>Uses sparse binary spike-form features; replaces Spikformer’s dynamic Query-Key SSA bases with fixed Fourier/Wavelet bases; DVS datasets use 128 × 128 inputs; CIFAR static images use 32 × 32 inputs</t>
  </si>
  <si>
    <t>CIFAR10-DVS, DvsGesture / DVS128 Gesture, CIFAR-10, CIFAR-100</t>
  </si>
  <si>
    <t>Public neuromorphic/event-based video datasets and static image classification benchmark datasets</t>
  </si>
  <si>
    <t>NR in main experimental setting; CIFAR10-DVS and DvsGesture download sources are provided in data availability statement</t>
  </si>
  <si>
    <t>Uses standard dataset settings; exact class-balance and split details NR</t>
  </si>
  <si>
    <t>FWformer architecture: Spiking Patch Splitting module, Conditional Position Embedding, FWformer encoder layers, FW head replacing SSA, MLP sub-layer, batch normalization, spiking neuron layer, residual/membrane shortcut, global average pooling, and spiking fully connected classification layer</t>
  </si>
  <si>
    <t>LIF neurons, spiking neuron layers, sparse binary spike sequences, Spiking Patch Splitting, spike-form features, membrane shortcut</t>
  </si>
  <si>
    <t>Spikformer-inspired encoder; FWformer encoder; Fourier/Wavelet head replacing Spiking Self-Attention; MLP sub-layer; classification layer</t>
  </si>
  <si>
    <t>Fourier/Wavelet transform head as counterpart/replacement for Spiking Self-Attention; fixed-basis sequence mixing instead of Query-Key dynamic attention</t>
  </si>
  <si>
    <t>Spike-form patch features are passed to fixed Fourier or Wavelet transform heads; FW head transforms spike-form features using fixed or combined basis functions, followed by BN and spiking neuron layers, replacing SSA’s Q/K/V attention calculation</t>
  </si>
  <si>
    <t>Event-based datasets: FWformer-2-256 with 2 encoder layers, feature dimension 256, timestep 16. Static CIFAR datasets: FWformer-4-384 with 4 encoder layers, feature dimension 384, timestep 4</t>
  </si>
  <si>
    <t>Event-based FWformer: 2.06M parameters; static-image FWformer: 6.96M parameters</t>
  </si>
  <si>
    <t>Replaces SSA with spike-form Fourier transform, Wavelet transform, and learnable combinations of Wavelet bases; proposes FWformer as a lower-complexity Spikformer variant</t>
  </si>
  <si>
    <t>Static images are repeated across timesteps to form image sequences; event-based DVS inputs are processed as temporal image sequences; Spiking Patch Splitting converts inputs into spike-form patch tokens</t>
  </si>
  <si>
    <t>DVS datasets: patch size 16 × 16, sequence length (N=64), feature dimension (D=256), timestep 16. CIFAR10/100: patch size 4 × 4, sequence length (N=64), feature dimension (D=384), timestep 4</t>
  </si>
  <si>
    <t>Partially fixed: Fourier/Wavelet bases are fixed for 1D-FFT, 2D-FFT, and 2D-WT; DWT-C uses learnable coefficients for combining Bior1.1, Haar, and Db1 bases; network weights are learned</t>
  </si>
  <si>
    <t>Binary spike sequences, spike-form patch tokens, spike-form sparse features, LIF spike outputs</t>
  </si>
  <si>
    <t>16 timesteps for CIFAR10-DVS and DvsGesture; 4 timesteps for CIFAR-10 and CIFAR-100</t>
  </si>
  <si>
    <t>Global average pooling over final spike features followed by spiking fully connected classification layer</t>
  </si>
  <si>
    <t>Yes. The paper analyzes fixed versus dynamic basis transformations, SSA orthogonality during training, Fourier/Wavelet basis behavior, timestep settings, energy, memory, training speed, and inference speed</t>
  </si>
  <si>
    <t>Direct SNN training using PyTorch and SpikingJelly; FWformer trained under the same settings as Spikformer/SSA baselines</t>
  </si>
  <si>
    <t>Surrogate-gradient training is implied for LIF-based SNN training, but exact surrogate function NR</t>
  </si>
  <si>
    <t>Event-based datasets: 2 FWformer encoder layers, timestep 16, batch size 16, AdamW, initial learning rate 0.1, cosine decay, 106 epochs for CIFAR10-DVS and 200 epochs for DvsGesture. Static CIFAR: 4 encoder layers, timestep 4, batch size 128, AdamW, initial learning rate 0.0005, cosine decay, 400 epochs, random augmentation, mixup, and cutmix</t>
  </si>
  <si>
    <t>PyTorch and SpikingJelly; experiments conducted on NVIDIA A100 GPU; dataset availability links provided; code availability NR</t>
  </si>
  <si>
    <t>CIFAR10-DVS best: 81.3% with DWT-C and 81.2% with DWT-C* / 2D-WT-Haar*. DvsGesture best: 99.8% with DWT-C*. CIFAR-10 best: 95.6% with 2D-WT-Haar*. CIFAR-100 best: 78.3% with 2D-FFT*</t>
  </si>
  <si>
    <t>Parameter count, GPU memory usage, training speed, inference speed, theoretical energy consumption, OPs/SOPs, accuracy by layer number</t>
  </si>
  <si>
    <t>SSA/Spikformer, SDSA, STBP-tdBN, TET, LIAF, TA-SNN, Rollout, DECOLLE, PLIF, D-ResNet, Dspike, SALT, DSR, Hybrid training, Diet-SNN, ANN ResNet-19, ANN Transformer-4-384</t>
  </si>
  <si>
    <t>Compared with SSA/Spikformer, FWformer improves event-based accuracy by about 0.3% on CIFAR10-DVS and up to 1.5% on DvsGesture; reduces parameters by about 20% on event datasets and 25% on static datasets; reduces theoretical energy by about 20%–25%; improves training speed by about 9%–51% and inference speed by about 19%–70%</t>
  </si>
  <si>
    <t>Benchmark comparison and ablation studies; no standard deviation, confidence interval, repeated-run statistical testing, or significance test reported</t>
  </si>
  <si>
    <t>Full. Includes 1D-FFT, 2D-FFT, 2D-WT-Haar, membrane shortcut variants, DWT-C/DWT-C-F, different Wavelet bases, layer-number ablation, SSA orthogonality analysis, memory/speed/energy comparison</t>
  </si>
  <si>
    <t>Neuromorphic hardware motivation; energy estimated using 45 nm operation energy assumptions</t>
  </si>
  <si>
    <t>No real neuromorphic hardware deployment reported; experiments run on GPU with theoretical energy estimation</t>
  </si>
  <si>
    <t>Estimated energy using MAC = 4.6 pJ and AC = 0.9 pJ on 45 nm hardware; reports OPs/Power for DVS10, DVS128, CIFAR10, and CIFAR100</t>
  </si>
  <si>
    <t>Reports GPU memory usage, training speed, inference speed, OPs, and theoretical power. Complexity of SSA is (O(N^2d)) or (O(Nd^2)), while 1D-FFT is (O(N \log N)), and 2D-FFT/2D-WT are (O(D \log D) + O(N \log N))</t>
  </si>
  <si>
    <t>Partial. Includes ANN ResNet-19 and ANN Transformer-4-384 in static CIFAR comparison, but main comparisons are against SNN/Spiking Transformer baselines</t>
  </si>
  <si>
    <t>Contribution: proposes FWformer, showing that fixed Fourier/Wavelet bases can replace SSA in Spikformer to reduce complexity, energy, memory, and runtime while maintaining or improving accuracy. Limitation: evaluated only on visual classification datasets; no real hardware deployment; energy is theoretical; broader tasks such as detection, segmentation, and NLP are not evaluated</t>
  </si>
  <si>
    <t>P070</t>
  </si>
  <si>
    <t>Wang, J., Yu, L., Shen, X., Guo, S., Zhou, C., Zhao, L., Zhong, Y., Zhang, Z., &amp; Ma, Z. (2026). SpikCommander: A High-performance Spiking Transformer with Multi-view Learning for Efficient Speech Command Recognition. In Proceedings of the Fortieth AAAI Conference on Artificial Intelligence, AAAI-26, pp. 2119–2127.</t>
  </si>
  <si>
    <t>Speech command recognition on spiking and non-spiking speech datasets</t>
  </si>
  <si>
    <t>Spiking auditory event data and audio speech signals converted into Mel spectrograms</t>
  </si>
  <si>
    <t>1D temporal speech sequences; SHD/SSC spike trains with 140 binned input neurons; GSC Mel spectrograms with 140 frequency bins and temporal sequence length of 100 time steps in the main setting</t>
  </si>
  <si>
    <t>SHD and SSC are spiking speech-command datasets; original 700 input neurons are reduced to 140 by spatio-temporal binning; samples are zero-padded to fixed time steps; GSC audio is downsampled from 16 kHz to 8 kHz and converted to Mel spectrograms</t>
  </si>
  <si>
    <t>Spiking Heidelberg Digits, SHD; Spiking Speech Commands, SSC; Google Speech Commands V2, GSC</t>
  </si>
  <si>
    <t>Public spiking speech datasets and public non-spiking speech command recognition dataset</t>
  </si>
  <si>
    <t>SHD: 10k recordings across 20 classes. SSC: 100k recordings across 35 speech-command classes. GSC: 100k recordings across 35 speech-command classes</t>
  </si>
  <si>
    <t>Uses preprocessing and splits following prior SCR work; exact train/validation/test split and class balance NR</t>
  </si>
  <si>
    <t>Fully spike-driven Transformer architecture with Spiking Embedding Extractor, repeated SpikCommander blocks, Multi-view Spiking Temporal-Aware Self-Attention, Spiking Contextual Refinement MLP, and classification head</t>
  </si>
  <si>
    <t>LIF neurons, spike-based query/key/value projections, spiking temporal-aware attention, spiking contextual refinement MLP, spike-aware channel mixing, spike trains, temporal masks</t>
  </si>
  <si>
    <t>Spiking Transformer block, MSTASA attention module, local sliding-window STASA, long-range STASA, V-branch convolutional pathway, SCR-MLP, classification head</t>
  </si>
  <si>
    <t>Multi-view Spiking Temporal-Aware Self-Attention; includes sliding-window local STASA, long-range global STASA, and convolutional V-branch</t>
  </si>
  <si>
    <t>Speech inputs are converted into spiking embeddings through SEE; Q/K/V are generated using pointwise convolution, BN, and spiking neuron blocks; STASA aggregates masked spiking Q and K over time to form temporal-aware attention, then gates the spiking V stream using Hadamard product</t>
  </si>
  <si>
    <t>Reported models include SpikCommander-1L-8-128 for SHD and SpikCommander-1L/2L-16-256 for SSC and GSC; main experiments use 100 time steps; sliding-window radius (w = 20)</t>
  </si>
  <si>
    <t>SHD: 0.19M for 1L-8-128. SSC/GSC: 1.12M for 1L-16-256 and 2.13M for 2L-16-256</t>
  </si>
  <si>
    <t>New fully spike-driven SCR Transformer; proposes MSTASA, dual local/global STASA, V-branch, Spiking Embedding Extractor, and Spiking Contextual Refinement MLP</t>
  </si>
  <si>
    <t>SHD/SSC: spatio-temporal binning from 700 to 140 input neurons and zero-padding to fixed time steps. GSC: waveform downsampling to 8 kHz, Mel spectrogram extraction with 140 frequency bins, then spiking embedding extraction</t>
  </si>
  <si>
    <t>Main setting uses 100 time steps; total duration 1000 ms; temporal resolutions (\Delta t \in {1,4,10}) correspond to (T \in {1000,250,100}); GSC uses window size 256 and hop lengths 8, 32, or 80; sliding-window radius (w = 20)</t>
  </si>
  <si>
    <t>Partially learned: SEE, MSTASA, SCR-MLP, Q/K/V projections, and classifier weights are learned; spatio-temporal binning, padding, Mel spectrogram preprocessing, and temporal mask design are fixed</t>
  </si>
  <si>
    <t>Binary spike trains, spiking speech inputs, spiking embeddings, spike-based Q/K/V tensors, masked spike sequences, spiking attention maps</t>
  </si>
  <si>
    <t>Main experiments use 100 time steps; long-term learning analysis evaluates 10 to 250 time steps; SHD/SSC can be discretized into 1000, 250, or 100 time steps depending on bin size</t>
  </si>
  <si>
    <t>Per-time-step softmax outputs are summed across time steps; accumulated class scores are used for final prediction</t>
  </si>
  <si>
    <t>Yes. The paper analyzes local versus long-range temporal modeling, sliding-window radius, temporal mask, long-term time-step scaling, spike-train augmentation, and energy/SOP efficiency</t>
  </si>
  <si>
    <t>End-to-end training from scratch using BPTT with surrogate gradients</t>
  </si>
  <si>
    <t>Surrogate gradients are used; exact surrogate function NR</t>
  </si>
  <si>
    <t>Cross-entropy loss over accumulated time-step scores</t>
  </si>
  <si>
    <t>Main evaluation uses 100 time steps and (w = 20); GSC uses 8 kHz audio and 140 Mel bins; data augmentation includes SpecAugment for Mel spectrograms and drop-by-time/drop-by-neuron for spike trains; detailed optimizer and learning-rate settings are stated to be in appendix but are NR in the uploaded main text</t>
  </si>
  <si>
    <t>Code available at GitHub: JackieWang9811/SCommander; exact framework NR</t>
  </si>
  <si>
    <t>SHD: 96.41% with 0.19M parameters. SSC: 83.49% with 2.13M parameters. GSC: 96.92% with 2.13M parameters at 100 time steps; long-term GSC result reaches 97.08% at 200 time steps</t>
  </si>
  <si>
    <t>Parameter count, FLOPs, SOPs, theoretical energy consumption, time-step scaling accuracy, model size, ablation accuracy</t>
  </si>
  <si>
    <t>SDT, Spikformer, DH-SNN, d-cAdLIF, DCLS-Delays, SpikeSCR, SE-adLIF, Event-SSMA, Pfa-SNN, Spiking LMUFormer, LMUFormer, KWT-3, AST, KW-MLP</t>
  </si>
  <si>
    <t>On SSC, SpikCommander-2L improves over SpikeSCR-2L from 82.79% to 83.49% while reducing parameters from 3.30M to 2.13M. On GSC, it improves over SpikeSCR-2L from 95.60% to 96.92% with the same parameter reduction. On SHD, it improves over Pfa-SNN from 96.26% to 96.41%</t>
  </si>
  <si>
    <t>Benchmark comparison and ablation studies; five-seed analysis is mentioned in appendix, but exact mean/std values are NR in the uploaded main text</t>
  </si>
  <si>
    <t>Full. Includes removing data augmentation, removing V-branch, removing SWA-STASA, replacing SCR-MLP with standard MLP, replacing SEE with Conv1D projection, temporal-mask analysis, sliding-window-radius analysis, and replacing STASA with SSA/SDSA</t>
  </si>
  <si>
    <t>Neuromorphic hardware motivation including Tianjic, Loihi, and TrueNorth; no specific hardware platform targeted for deployment</t>
  </si>
  <si>
    <t>Theoretical energy estimation reported. On GSC, SpikCommander-2L consumes 0.042 mJ; on SSC, 0.0180 mJ; on SHD, 0.0039 mJ. No measured hardware power/energy</t>
  </si>
  <si>
    <t>Reports SOPs, FLOPs, energy, parameter count, and time-step scaling. STASA reduces attention complexity from SSA’s (O(N^2D)) to (O(ND)); no measured wall-clock latency or memory footprint reported</t>
  </si>
  <si>
    <t>Yes. Compares with ANN speech-command models such as KWT-3, AST, KW-MLP, and LMUFormerA on GSC</t>
  </si>
  <si>
    <t>Contribution: proposes SpikCommander, a fully spike-driven Transformer for SCR using MSTASA and SCR-MLP to improve temporal-context modeling with lower parameters and energy. Limitation: no real neuromorphic hardware validation; optimizer/training details are mostly in appendix; evaluated only on speech command recognition tasks</t>
  </si>
  <si>
    <t>P071</t>
  </si>
  <si>
    <t>Wang, J., Deng, X., Wei, W., Zhang, D., Wang, S., Sun, Q., Zhang, J., Liu, H., Xie, N., &amp; Zhang, M. (2026). Training-Free ANN-to-SNN Conversion for High-Performance Spiking Transformers. In The Fortieth AAAI Conference on Artificial Intelligence (AAAI-26), pp. 2128–2136. Association for the Advancement of Artificial Intelligence.</t>
  </si>
  <si>
    <t>The Fortieth AAAI Conference on Artificial Intelligence, AAAI-26</t>
  </si>
  <si>
    <t>Training-free conversion of pretrained ANN Transformers into SNN Transformers; evaluated on image classification, text classification, subjectivity classification, and language modeling</t>
  </si>
  <si>
    <t>2D image patches for ViT/CNN models; 1D token sequences for RoBERTa and GPT-2</t>
  </si>
  <si>
    <t>Pretrained ANN activations and nonlinear Transformer operations are approximated using spike-based MBE neuron representations; main converted models use short timesteps, especially T = 16 for ViT, RoBERTa, and GPT-2</t>
  </si>
  <si>
    <t>ImageNet, SST-2, SST-5, MR, Subj, WikiText-2, WikiText-103</t>
  </si>
  <si>
    <t>Uses standard benchmark settings; exact train/test/validation split details NR</t>
  </si>
  <si>
    <t>ANN-to-SNN conversion-based Spiking Transformer; pretrained ANN Transformer components are retained while nonlinear operations, FP multiplication, Softmax, GELU, Tanh, and LayerNorm are approximated through MBE neuron-based spiking representations</t>
  </si>
  <si>
    <t>Multi-Basis Exponential Decay neuron, spike trains, spike intensity, threshold/reset mechanism, spike-driven FP multiplication, spike-based Softmax approximation, spike-based LayerNorm approximation</t>
  </si>
  <si>
    <t>Multi-Basis Exponential Decay neuron; Few-Spikes neuron used as comparison/analysis baseline</t>
  </si>
  <si>
    <t>ViT-B/16, ViT-M/16, RoBERTa-Base, RoBERTa-Large, GPT-2; Transformer nonlinear activation, attention, Softmax, LayerNorm, and MLP components</t>
  </si>
  <si>
    <t>Transformer self-attention with spike-based approximation of floating-point multiplication and Softmax; not a conventional binary-only spiking self-attention block</t>
  </si>
  <si>
    <t>Non-spike-friendly Transformer operations are decomposed into basic functions and approximated using MBE neurons; pretrained ANN weights are not modified; activation values are represented through spike trains and accumulated basis outputs</t>
  </si>
  <si>
    <t>ViT-B/16: 86M parameters; ViT-M/16: 64M; RoBERTa-Base: 125M; RoBERTa-Large: 355M; GPT-2: 346M; CNN comparisons include VGG16: 138M and ResNet-34: 22M</t>
  </si>
  <si>
    <t>VGG16: 138M; ResNet-34: 22M; ViT-B/16: 86M; ViT-M/16: 64M; RoBERTa-Base: 125M; RoBERTa-Large: 355M; GPT-2: 346M</t>
  </si>
  <si>
    <t>New training-free ANN-to-SNN conversion framework for Transformers; proposes MBE neuron; analyzes FS neuron limitations; supports spiking approximation of GELU, FP multiplication, Softmax, and LayerNorm</t>
  </si>
  <si>
    <t>Activation-to-spike conversion using MBE neuron with exponential decay and multi-basis encoding; raw input encoding details for image/text inputs are NR because the focus is operator-level ANN-to-SNN conversion</t>
  </si>
  <si>
    <t>MBE uses basis number N, timesteps T, spike intensity, reset value, threshold, exponential decay rates, and basis weights; N = 4 is used as the main efficient setting; T = 16 for main ViT/RoBERTa/GPT-2 conversion; GELU approximation samples M = 10,000 points over the constrained interval −120 to 10</t>
  </si>
  <si>
    <t>Partially learned/fitted for operator approximation; source ANN weights remain fixed and no additional training is applied to the pretrained ANN</t>
  </si>
  <si>
    <t>Binary spike train s[t]; accumulated basis output o(n)(T); weighted multi-basis spike representation; spike matrix for approximating FP multiplication</t>
  </si>
  <si>
    <t>Main experiments use T = 16 for ViT, RoBERTa, and GPT-2; CNN conversion uses T = 10; ablation evaluates T = 8, 10, 12, and 16</t>
  </si>
  <si>
    <t>Weighted accumulation of MBE basis outputs approximates ANN activation/function output; final task output follows the original model head, such as classification logits or language-model perplexity</t>
  </si>
  <si>
    <t>Yes. The paper gives theoretical and empirical analysis of FS neuron approximation error, excessive dependence on initialization, global suboptimality, basis-count effects, decay effects, timestep sensitivity, and energy–accuracy trade-off</t>
  </si>
  <si>
    <t>Training-free ANN-to-SNN conversion; pretrained supervised ANN models are converted without retraining the source ANN</t>
  </si>
  <si>
    <t>ANN-to-SNN conversion using MBE neuron-based approximation of nonlinear Transformer operators; no surrogate-gradient direct SNN training of the converted model</t>
  </si>
  <si>
    <t>MBE neuron-based training-free conversion; decomposes FP multiplication, GELU/Tanh, Softmax, and LayerNorm into spike-approximable operations while preserving pretrained ANN parameters</t>
  </si>
  <si>
    <t>MSE is used for function-approximation analysis/fitting; task-level training loss is N/A because the method is training-free for the source ANN</t>
  </si>
  <si>
    <t>RTX 4090 GPU; PyTorch framework; N = 4 basis components selected as main trade-off point; T = 16 for main Transformer experiments; M = 10,000 sampled points for GELU approximation; other optimizer and learning-rate details NR</t>
  </si>
  <si>
    <t>PyTorch; RTX 4090 used for experiments; code availability NR</t>
  </si>
  <si>
    <t>Conversion accuracy for CV/NLU tasks; perplexity for NLG; conversion loss relative to ANN; timestep latency</t>
  </si>
  <si>
    <t>ImageNet: ViT-B/16 achieves 83.00% vs 83.44% ANN; ViT-M/16 achieves 85.31% vs 85.95% ANN. NLU: RoBERTa-Large achieves 95.98% on SST-2, 58.31% on SST-5, 90.96% on MR, and 97.45% on Subj at T = 16. NLG: GPT-2 achieves 22.69 perplexity on WikiText-2 and 23.41 on WikiText-103 at T = 16</t>
  </si>
  <si>
    <t>Timesteps, conversion loss, perplexity, firing rate, energy ratio, MSE approximation loss, basis-count effect, decay effect</t>
  </si>
  <si>
    <t>DSR, TET, AT-SNN, Spikingformer, SDTv1, Spikeformer, QKFormer, SDTv3, QCFS, QFFS, SNM, ECL, AdaFire, ECMT, STA, SpikeZIP-TF, SpikedAttention, Spikeformer, SpikeBERT, SpikeGPT, original ANN ViT/RoBERTa/GPT-2</t>
  </si>
  <si>
    <t>On SST-2, RoBERTa-Large conversion achieves 95.98% at T = 16, outperforming SpikeZIP-TF by 2.19% while reducing timesteps by 87.5%. On MR with RoBERTa-Base, it achieves 89.00%, exceeding SpikeZIP-TF by 2.87% with 75% fewer timesteps. On WikiText-103, it reaches 23.41 perplexity, improving over SpikeGPT’s 39.75 while using T = 16 instead of T = 1024</t>
  </si>
  <si>
    <t>Benchmark comparison and ablation experiments; no standard deviation, confidence interval, repeated-run analysis, or statistical significance testing reported</t>
  </si>
  <si>
    <t>Full. Includes MBE vs FS neuron comparison, basis-count analysis, exponential decay effect, timestep sensitivity across ImageNet/MR/WikiText-103, and energy–accuracy trade-off</t>
  </si>
  <si>
    <t>No specific hardware platform; neuromorphic/energy-efficient deployment is the motivation</t>
  </si>
  <si>
    <t>Estimated energy only. Uses energy ratio ESNN/EANN = SOPs × EAC / FLOPs × EMAC, with EMAC = 4.6 pJ and EAC = 0.9 pJ. For ViT-M/16 GELU with N = 4 and T = 16, reported firing rate is 38.22%, giving estimated energy consumption of 13.7% relative to ANN GELU computation</t>
  </si>
  <si>
    <t>Latency is mainly represented by timestep count. The method reaches near-lossless conversion at T = 16 and near-optimal performance at T = 12 for several models; no measured wall-clock latency or memory footprint reported</t>
  </si>
  <si>
    <t>Yes. Directly compares converted SNN performance with original ANN models including ViT-B/16, ViT-M/16, RoBERTa, and GPT-2</t>
  </si>
  <si>
    <t>Contribution: introduces a training-free MBE-based ANN-to-SNN conversion framework for high-performance Spiking Transformers, supporting difficult nonlinear operations such as FP multiplication, Softmax, GELU, and LayerNorm. Limitation: no real neuromorphic hardware deployment or measured energy/latency; code availability NR; detailed limitation discussion is limited</t>
  </si>
  <si>
    <t>P072</t>
  </si>
  <si>
    <t>Wu, P., Chai, B., Li, H., Zheng, M., Peng, Y., Wang, Z., Nie, X., Zhang, Y., &amp; Sun, X. (2025). Spiking Point Transformer for Point Cloud Classification. In Proceedings of the Thirty-Ninth AAAI Conference on Artificial Intelligence (AAAI-25), pp. 21563–21571. AAAI Press.</t>
  </si>
  <si>
    <t>Point cloud classification</t>
  </si>
  <si>
    <t>3D point cloud data</t>
  </si>
  <si>
    <t>3D unordered point sets with spatial coordinates and point features</t>
  </si>
  <si>
    <t>Input point cloud contains N = 1024 points; Q-SDE samples point subsets across timesteps to reduce redundancy while retaining key support points; point cloud data are sparse and high-dimensional</t>
  </si>
  <si>
    <t>ModelNet10, ModelNet40, ScanObjectNN</t>
  </si>
  <si>
    <t>Public 3D point cloud classification benchmark datasets; ModelNet10/40 are synthetic CAD datasets; ScanObjectNN is a real-world scanned object dataset</t>
  </si>
  <si>
    <t>ModelNet40: 12,311 CAD models, 9,843 training and 2,468 testing instances; ModelNet10: 3,991 training and 908 testing instances; ScanObjectNN: 11,416 training and 2,882 testing samples</t>
  </si>
  <si>
    <t>Uses standard dataset train/test splits; exact class-balance information NR</t>
  </si>
  <si>
    <t>Spiking Point Transformer framework; point cloud is encoded using Q-SDE, then processed by MLP module, Spiking Point Transformer Block, Spiking Transition Down Block, Spiking Point Encoder Modules, and classification head</t>
  </si>
  <si>
    <t>Queue-Driven Sampling Direct Encoding, spiking neurons, LIF neurons, HD-IF neurons, Spiking Point Transformer Block, Spiking Transition Down Block, spike-form Q/K/V</t>
  </si>
  <si>
    <t>LIF and Hybrid Dynamics Integrate-and-Fire neuron; HD-IF combines IF, LIF, EIF, and PLIF dynamics</t>
  </si>
  <si>
    <t>Point Transformer-style local self-attention; Spiking Point Transformer Block; Spiking Point Encoder Module</t>
  </si>
  <si>
    <t>Spiking local self-attention using KNN neighborhood; spike-form Query, Key, and Value attention</t>
  </si>
  <si>
    <t>Point features are encoded into spike/membrane representations; KNN neighborhood features are used to generate spike Q, K, and V; relative position encoding is added before local attention aggregation</t>
  </si>
  <si>
    <t>Architecture includes Q-SDE, MLP module, one initial SPTB, L Spiking Point Encoder Modules with STDB and SPTB, and final classification head; exact L value NR</t>
  </si>
  <si>
    <t>First Transformer-based SNN framework for 3D point cloud classification; proposes Q-SDE and HD-IF neuron for efficient point-cloud spiking representation and robust neuron dynamics</t>
  </si>
  <si>
    <t>Queue-Driven Sampling Direct Encoding; improved direct encoding that samples point subsets across timesteps using FIFO queue-driven sampling and FPS</t>
  </si>
  <si>
    <t>N = 1024 input points; timestep T up to 4; sampled point counts tested include Q-SDE256, Q-SDE512, Q-SDE768, and Q-SDE1024; firing threshold Vth = 0.5</t>
  </si>
  <si>
    <t>Q-SDE sampling procedure is fixed; HD-IF gating and model weights are learned during training</t>
  </si>
  <si>
    <t>Binary spike signals; membrane potential features; spike Q/K/V; sampled point-cloud spike representations over multiple timesteps</t>
  </si>
  <si>
    <t>Main experiments use 4 timesteps; ablation evaluates 1, 2, 3, and 4 timesteps</t>
  </si>
  <si>
    <t>Membrane potential is passed to the classification head to produce final class prediction</t>
  </si>
  <si>
    <t>Yes. The paper analyzes Q-SDE versus direct encoding and Random-SDE, timestep effects, runtime/memory efficiency, support-point preservation, HD-IF activation behavior, and theoretical energy consumption</t>
  </si>
  <si>
    <t>Surrogate-gradient-based direct training using SpikingJelly/PyTorch; point cloud classification trained end-to-end for 200 epochs</t>
  </si>
  <si>
    <t>PyTorch 1.13; SpikingJelly; 2 × RTX 3090Ti GPUs; AdamW optimizer; momentum 0.9; weight decay 0.0001; initial learning rate 0.001; learning rate decays by factor 0.3 every 50 epochs; 200 epochs; N = 1024 input points; Vth = 0.5</t>
  </si>
  <si>
    <t>PyTorch 1.13; SpikingJelly; code available at https://github.com/PeppaWu/SPT</t>
  </si>
  <si>
    <t>Overall Accuracy and mean Class Accuracy</t>
  </si>
  <si>
    <t>ModelNet10: 94.76% OA and 93.69% mAcc; ModelNet40: 91.43% OA and 89.39% mAcc; ScanObjectNN: 78.03% OA without voting and 82.23% OA with voting</t>
  </si>
  <si>
    <t>Runtime, memory consumption, AC operations, MAC operations, theoretical power/energy consumption, timestep ablation accuracy</t>
  </si>
  <si>
    <t>PointNet, PointNet++, Point Transformer, PointMLP, KPConv-SNN, Spiking PointNet, P2SResLNet-B</t>
  </si>
  <si>
    <t>On ModelNet40, SPT reaches 91.43% OA, improving over P2SResLNet-B by 0.83% OA. On ModelNet10, SPT reaches 94.76% OA, improving over Spiking PointNet by 1.45% OA. On ScanObjectNN, SPT reaches 78.03% OA without voting, improving over P2SResLNet-B by 3.57% OA</t>
  </si>
  <si>
    <t>Full. Includes timestep ablation, encoding-method ablation, Q-SDE runtime/memory analysis, HD-IF neuron ablation, and energy-efficiency analysis</t>
  </si>
  <si>
    <t>Neuromorphic hardware motivation only; no specific hardware deployment platform</t>
  </si>
  <si>
    <t>Theoretical energy estimation using 32-bit MAC = 4.6 pJ and AC = 0.9 pJ; SPT consumes 3.0 mJ at 1 timestep and 13.3 mJ at 4 timesteps on ModelNet40, compared with 84.7 mJ for ANN Point Transformer</t>
  </si>
  <si>
    <t>Q-SDE512 at T = 4 reduces inference runtime to 191 ms and memory to 5.2 GB, compared with direct encoding at 234 ms and 9.3 GB; training runtime/memory also reduced from 478 ms/15.3 GB to 326 ms/9.7 GB</t>
  </si>
  <si>
    <t>Yes. Compares against ANN baselines including PointNet, PointNet++, Point Transformer, and PointMLP; also compares theoretical energy against ANN Point Transformer</t>
  </si>
  <si>
    <t>Contribution: introduces the first Spiking Point Transformer for 3D point cloud classification, with Q-SDE for efficient temporal point encoding and HD-IF for adaptive neuron dynamics. Limitation: no real neuromorphic hardware evaluation; only classification is tested, while segmentation and detection are left as future directions</t>
  </si>
  <si>
    <t>P073</t>
  </si>
  <si>
    <t>Yao, M., Hu, J., Hu, T., Xu, Y., Zhou, Z., Tian, Y., Xu, B., &amp; Li, G. (2024). Spike-Driven Transformer V2: Meta Spiking Neural Network Architecture Inspiring the Design of Next-Generation Neuromorphic Chips. Published as a conference paper at ICLR 2024.</t>
  </si>
  <si>
    <t>Image classification, event-based human activity recognition, object detection, and semantic segmentation</t>
  </si>
  <si>
    <t>Static RGB images, event-camera/DVS data, object-detection images, semantic-segmentation images</t>
  </si>
  <si>
    <t>2D image data; 2D event-frame representation; dense prediction maps for detection and segmentation</t>
  </si>
  <si>
    <t>Static images are repeated across timesteps; ImageNet input crop is 224 × 224; HAR-DVS uses DAVIS346 event-camera data with 346 × 260 spatial resolution; spike tensors are binary 0/1 representations</t>
  </si>
  <si>
    <t>ImageNet-1K, HAR-DVS, COCO val2017, ADE20K, VOC2012</t>
  </si>
  <si>
    <t>Public benchmark datasets for image classification, event-based human activity recognition, object detection, and semantic segmentation</t>
  </si>
  <si>
    <t>ImageNet-1K: about 1.3M training and 50K validation images; HAR-DVS: 107,646 samples, 300 classes, raw data over 4TB; COCO: 118K train2017 and 5K val2017 images; ADE20K: 20K training and 2K validation images, 150 categories; VOC2012: 1,460 training and 1,456 validation images, 21 categories</t>
  </si>
  <si>
    <t>Uses standard benchmark splits; exact class-balance information NR</t>
  </si>
  <si>
    <t>Meta-SpikeFormer uses a hybrid Conv-based SNN + Transformer-based SNN architecture; early stages use Conv-based SNN blocks and later stages use Transformer-based SNN blocks with spike-driven self-attention</t>
  </si>
  <si>
    <t>LIF spiking neuron layers, Conv-based SNN blocks, Transformer-based SNN blocks, spike-form Q/K/V, spike-driven self-attention, membrane shortcut</t>
  </si>
  <si>
    <t>Meta Transformer-style block, Transformer-based SNN block, Channel MLP, Spike-Driven Self-Attention, pyramid Transformer-like stages</t>
  </si>
  <si>
    <t>Spike-Driven Self-Attention; SDSA-1, SDSA-2, SDSA-3, and SDSA-4 are analyzed; SDSA-3 is used by default</t>
  </si>
  <si>
    <t>Membrane potentials are converted into spike tensors by LIF neuron layers; spike-form Query, Key, and Value are generated using re-parameterization convolutions; SDSA performs attention using sparse addition without softmax or scale</t>
  </si>
  <si>
    <t>Main architecture has four stages: Stage 1 with 2 Conv-based SNN blocks, Stage 2 with 2 Conv-based SNN blocks, Stage 3 with 6 Transformer-based SNN blocks, and Stage 4 with 2 Transformer-based SNN blocks; model scales include 15.1M, 31.3M, and 55.4M parameters</t>
  </si>
  <si>
    <t>15.1M, 31.3M, and 55.4M for ImageNet models; detection/segmentation variants include 16.5M, 16.8M, 18.3M, 34.9M, 58.9M, and 75.0M depending on task/model</t>
  </si>
  <si>
    <t>Meta Transformer-based SNN architecture; spike-driven vision backbone; SDSA operator redesign; Conv+ViT-style SNN macro design; shortcut analysis; neuromorphic-chip-oriented design guidance</t>
  </si>
  <si>
    <t>Direct encoding for static images by repeating images across timesteps; event-frame input for HAR-DVS; spike neuron layers convert membrane potentials into binary spike tensors</t>
  </si>
  <si>
    <t>ImageNet training starts with T = 1 for 200 epochs and is fine-tuned to T = 4 for 20 epochs; HAR-DVS uses T = 8; detection and segmentation report T = 1 and T = 4 settings; LIF threshold, reset, and decay are formulated but exact numerical values NR</t>
  </si>
  <si>
    <t>Partially learned: spike neuron dynamics are fixed, while convolution, RepConv, MLP, SDSA-related weights, and task heads are learned</t>
  </si>
  <si>
    <t>Binary spike tensors; spike-form Query, Key, and Value; membrane potential tensors; spike-driven feature maps; event-frame representation for HAR-DVS</t>
  </si>
  <si>
    <t>T = 1 and T = 4 for ImageNet/detection/segmentation experiments; T = 8 for HAR-DVS</t>
  </si>
  <si>
    <t>Classification head for ImageNet and HAR-DVS; Mask R-CNN or YOLO detection head for COCO; Semantic FPN segmentation head for ADE20K and VOC2012</t>
  </si>
  <si>
    <t>Yes. The paper analyzes spike-driven computation, SDSA complexity, shortcut effects, firing rates, theoretical energy consumption, timestep effects, and power–accuracy trade-offs</t>
  </si>
  <si>
    <t>Supervised direct SNN training; transfer learning/fine-tuning for detection and segmentation</t>
  </si>
  <si>
    <t>Direct training with surrogate-gradient-based SNN learning implied; ImageNet pretraining followed by fine-tuning for downstream dense prediction tasks</t>
  </si>
  <si>
    <t>LAMB for ImageNet classification; AdamW for COCO and ADE20K/VOC segmentation/detection fine-tuning</t>
  </si>
  <si>
    <t>Task-specific losses are used through classification, Mask R-CNN/YOLO detection, and Semantic FPN segmentation frameworks; exact loss formulas NR</t>
  </si>
  <si>
    <t>ImageNet: 224 × 224 resolution, 200 epochs at T = 1, then 20 epochs fine-tuning at T = 4; batch size 1568 for direct training and 336 for fine-tuning; LAMB optimizer; base learning rate 6e-4 then 2e-5; cosine decay; warmup 10 and 2 epochs; weight decay 0.05; RandAugment 9/0.5; label smoothing 0.1. COCO: 24 epochs fine-tuning, batch size 12, AdamW, learning rate 1e-4, polynomial decay. ADE20K: 160K iterations, batch size 20, AdamW, learning rate 1e-3 then T = 4 fine-tuning at 1e-4</t>
  </si>
  <si>
    <t>Code and models stated as available on GitHub: BICLab/Spike-Driven-Transformer-V2; detection uses spiking version of MMDetection; segmentation uses spiking version of MMSegmentation</t>
  </si>
  <si>
    <t>Top-1 accuracy for classification/HAR; mAP@0.5 for detection; mIoU for segmentation</t>
  </si>
  <si>
    <t>ImageNet-1K: 80.0% top-1 accuracy with 55.4M parameters at T = 4 using distillation; HAR-DVS: 47.5% accuracy; COCO: 51.2% mAP@0.5 with Mask R-CNN setting and 50.3% with Meta-SpikeFormer + YOLO at T = 4; ADE20K: 35.3% mIoU; VOC2012: 61.1% mIoU</t>
  </si>
  <si>
    <t>Parameter count, theoretical power/energy in mJ, timestep count, firing rate, ablation accuracy, model scale</t>
  </si>
  <si>
    <t>ResNet-34 ANN-to-SNN, VGG-16 ANN-to-SNN, SEW-Res-SNN, MS-Res-SNN, Att-MS-Res-SNN, RSB-CNN-152, ViT, Spikformer, Spike-driven Transformer, SlowFast, ACTION-Net, TimeSformer, Res-SNN-34, ResNet-18, PVT-Tiny, PVT-Small, Spiking-Yolo, Spike Calibration, Spiking Retina, EMS-Res-SNN, DeepLab-V3, FCN-R50, Spiking FCN, Spiking DeepLab</t>
  </si>
  <si>
    <t>On ImageNet-1K, Meta-SpikeFormer reaches 80.0%, improving over prior SOTA Spike-driven Transformer/MS-Res-SNN by about 3.7% while using fewer parameters than the 66M baseline. On HAR-DVS, it improves over Res-SNN-34 and is close to ANN video baselines. On COCO and VOC2012/ADE20K, it establishes SOTA or first strong direct-training SNN dense-prediction results</t>
  </si>
  <si>
    <t>Full. Includes Conv-based SNN block ablation, Channel Conv vs Channel MLP, RepConv vs Linear Q/K/V generation, SDSA-1/2/3/4 comparison, shortcut comparison, pyramid removal, fully CNN-based SNN, fully Transformer-based SNN, and firing-rate analysis</t>
  </si>
  <si>
    <t>Neuromorphic chip design is a major motivation; paper discusses inspiration for next-generation Transformer-based neuromorphic chips, but does not target one specific chip</t>
  </si>
  <si>
    <t>Theoretical energy estimation only. Uses EMAC = 4.6 pJ and EAC = 0.9 pJ; reports power/energy values such as 52.4 mJ for 55.4M Meta-SpikeFormer at T = 4 on ImageNet and 13.0 mJ at T = 1</t>
  </si>
  <si>
    <t>Reports computational complexity of SDSA operators: SDSA-1/2 are O(ND), SDSA-3/4 are O(ND²) under the linear attention formulation; provides model parameters, timestep counts, power estimates, and layer-wise firing rates; measured wall-clock latency and memory footprint NR</t>
  </si>
  <si>
    <t>Yes. Compares with ANN models such as RSB-CNN-152, ViT, SlowFast, ACTION-Net, TimeSformer, ResNet-18, PVT-Tiny, PVT-Small, DeepLab-V3, and FCN-R50</t>
  </si>
  <si>
    <t>Contribution: proposes Meta-SpikeFormer, a general spike-driven Transformer-based SNN backbone that supports classification, event-based recognition, detection, and segmentation using sparse-addition SDSA and Conv+Transformer SNN macro design. Limitation: energy is theoretical rather than measured on neuromorphic hardware; larger models, more vision/language tasks, training cost from multiple timesteps, and further accuracy–power–parameter optimization remain open</t>
  </si>
  <si>
    <t>P074</t>
  </si>
  <si>
    <t>Yu, L., Huang, L., Zhou, C., Zhang, H., Ma, Z., Zhou, H., &amp; Tian, Y. (2024). SVFormer: A Direct Training Spiking Transformer for Efficient Video Action Recognition. arXiv:2406.15034v1.</t>
  </si>
  <si>
    <t>RGB video action recognition and event-based gesture/action recognition</t>
  </si>
  <si>
    <t>RGB video frames and neuromorphic DVS event data</t>
  </si>
  <si>
    <t>2D video frames processed as temporal frame sequences; DVS event stream integrated into event frames</t>
  </si>
  <si>
    <t>RGB video inputs are resized to 224 × 224; DVS128-Gesture uses 128 × 128 event frames; SVFormer processes one video frame per SNN timestep in a frame-by-frame manner</t>
  </si>
  <si>
    <t>UCF101, NTU-RGBD60, DVS128-Gesture</t>
  </si>
  <si>
    <t>Public video action-recognition and neuromorphic gesture-recognition benchmark datasets</t>
  </si>
  <si>
    <t>UCF101: 101 classes, 13,320 videos, 25 fps, 320 × 240 resolution, average length 7.21 s; NTU-RGBD60: 60 action classes, 56,880 samples; DVS128-Gesture: 11 gesture classes from 29 individuals under 3 illumination conditions</t>
  </si>
  <si>
    <t>UCF101 uses the first official train-test split; NTU-RGBD60 uses cross-subject and cross-view splits; DVS128-Gesture uses standard benchmark setting; exact class balance NR</t>
  </si>
  <si>
    <t>Hierarchical Spiking Video Transformer with four stages and one local pathway; early stages use patch embedding and local feature extractors, later stages use global self-attention modules</t>
  </si>
  <si>
    <t>PLIF neurons, LIF neuron formulation, spiking neuron layers, binary spikes, local feature extractor, global self-attention module, local pathway, time-dependent batch normalization</t>
  </si>
  <si>
    <t>Parametric LIF as the main neuron model; LIF also discussed and used in ablation</t>
  </si>
  <si>
    <t>Spiking Video Transformer backbone, global self-attention module, spiking self-attention, MLP module, classification head</t>
  </si>
  <si>
    <t>Spiking self-attention / global self-attention using spike-form Q, K, and V</t>
  </si>
  <si>
    <t>Video frames are processed across SNN timesteps; spiking neuron layers convert feature maps into spikes; Linear-BN-SN motifs generate spike-form Q, K, and V for self-attention</t>
  </si>
  <si>
    <t>Default SVFormer-base uses S = [1, 1, 3, 1] blocks and C = [128, 256, 384, 512] channels; variants include SVFormer-ss, SVFormer-st, SVFormer-dp, SVFormer-wd, and SVFormer-3stg</t>
  </si>
  <si>
    <t>SVFormer-base: 13.80M on UCF101 and 13.76M on NTU-RGBD60; SVFormer-3stg: 1.88M on DVS128-Gesture; variants range from 8.77M to 24.07M</t>
  </si>
  <si>
    <t>Directly trained Spiking Transformer for video action recognition; combines local feature extraction, global self-attention, PLIF neurons, local-global fusion, time-dependent batch normalization, and efficient frame-by-frame temporal processing</t>
  </si>
  <si>
    <t>Direct frame-by-frame encoding; one video frame is fed into SVFormer at each timestep; DVS events are integrated into event-frame sequences</t>
  </si>
  <si>
    <t>RGB video input size 224 × 224; DVS input size 128 × 128; UCF101/NTU main setting uses T = 16 timesteps; DVS128-Gesture also uses 16 timesteps; ablation tests T = 8 and T = 24</t>
  </si>
  <si>
    <t>Partially learned: frame sampling/preparation is fixed, while PLIF membrane time constants and network parameters are learned</t>
  </si>
  <si>
    <t>Binary spike tensors; PLIF-generated spike activations; event frames for DVS128-Gesture; spike-form Q/K/V tensors</t>
  </si>
  <si>
    <t>Main setting uses 16 frames / 16 SNN timesteps; ablation also evaluates 8 and 24 timesteps; clip-by-clip 3D input setting uses 4 simulation steps</t>
  </si>
  <si>
    <t>Classification head applies SN, depthwise 3D convolution, BN, squeezing, and a final linear layer to produce action-category logits</t>
  </si>
  <si>
    <t>Yes. The paper analyzes frame-by-frame vs clip-by-clip processing, timestep length, average firing rates, learned PLIF membrane time constants, noise robustness, and energy consumption</t>
  </si>
  <si>
    <t>End-to-end direct training using surrogate-gradient backpropagation through time</t>
  </si>
  <si>
    <t>Sigmoid surrogate gradient is illustrated; exact implementation slope/settings NR</t>
  </si>
  <si>
    <t>Classification loss / cross-entropy implied for action recognition; exact formula NR</t>
  </si>
  <si>
    <t>RGB datasets: input size 224 × 224, batch size 64 on 4 NVIDIA V100 GPUs, 600 epochs, warmup plus cosine learning-rate decay, base learning rate 0.006, AdamW optimizer. DVS128-Gesture: input size 128 × 128, batch size 16, 600 epochs, learning rate 0.005 with cosine decay</t>
  </si>
  <si>
    <t>SpikingJelly; implementation based on SlowFast and UniFormer repositories; code availability NR</t>
  </si>
  <si>
    <t>Top-1 accuracy</t>
  </si>
  <si>
    <t>UCF101: 84.03% for SVFormer-base; NTU-RGBD60: 88.12% cross-subject and 94.68% cross-view; DVS128-Gesture: 97.92%</t>
  </si>
  <si>
    <t>Parameter count, timestep count, theoretical energy consumption, firing rate, noise robustness accuracy, ablation accuracy</t>
  </si>
  <si>
    <t>RSNN-reservoir-DA, RSNN-HeNHeS-STDP, RSNN-HeNB-BP, RSNN2s-tandem-cvt, SlowFast-SDM-cvt, SGLFormer, Meta-SpikeFormer, ConvNet-PLIF, Spikformer, Spikingformer, SD-Transformer, DVANet, π-ViT</t>
  </si>
  <si>
    <t>On UCF101, SVFormer-base achieves 84.03%, outperforming Meta-SpikeFormer implementation at 83.66% and SGLFormer at 74.70% among directly trained deep SNNs; its theoretical energy is 21.904 mJ versus 1054.148 mJ for the ANN counterpart</t>
  </si>
  <si>
    <t>Benchmark evaluation, robustness testing, and ablation studies; no standard deviation, confidence interval, repeated-run analysis, or statistical significance test reported</t>
  </si>
  <si>
    <t>Full. Includes local pathway removal, PLIF-to-LIF replacement, time-dependent BN effect, timestep length T = 8/16/24, frame-by-frame versus clip-by-clip input, noise robustness, firing-rate analysis, and membrane-time-constant analysis</t>
  </si>
  <si>
    <t>Neuromorphic hardware motivation only; theoretical 45 nm energy model used</t>
  </si>
  <si>
    <t>Theoretical energy estimation using MAC = 4.6 pJ and AC = 0.9 pJ; SVFormer-base consumes 21.904 mJ per UCF101 video clip, compared with 1054.148 mJ for ANN counterpart</t>
  </si>
  <si>
    <t>Reports FLOPs/SOP-based energy complexity and timestep count; SVFormer-base has 0.700G remaining FLOPs and 20.760G SOPs; measured wall-clock latency and memory footprint NR</t>
  </si>
  <si>
    <t>Yes. Compares with ANN models on NTU-RGBD60 and compares energy against an ANN counterpart of SVFormer-base</t>
  </si>
  <si>
    <t>Contribution: proposes SVFormer, a directly trained Spiking Transformer for efficient video action recognition that processes video frame-by-frame using PLIF neurons, local-global spatiotemporal modeling, and spiking self-attention. Limitation: accuracy still lags behind strong ANN VAR models; clip length is predefined, so the model must process all frames before decision-making; no real hardware energy measurement</t>
  </si>
  <si>
    <t>P075</t>
  </si>
  <si>
    <t>Zhang, J., Dong, B., Zhang, H., Ding, J., Heide, F., Yin, B., &amp; Yang, X. (2022). Spiking Transformers for Event-based Single Object Tracking. In Proceedings of the IEEE/CVF Conference on Computer Vision and Pattern Recognition (CVPR 2022), pp. 8791–8800. IEEE. https://doi.org/10.1109/CVPR52688.2022.00860</t>
  </si>
  <si>
    <t>https://doi.org/10.1109/CVPR52688.2022.00860; Code: https://github.com/Jee-King/CVPR2022_STNet</t>
  </si>
  <si>
    <t>Event-camera data represented as event frames</t>
  </si>
  <si>
    <t>2D spatiotemporal event stream; asynchronous event data converted into binned positive/negative event-frame sequences</t>
  </si>
  <si>
    <t>Each event is represented as (x, y, t, p), where (x, y) is pixel location, t is timestamp, and p ∈ {-1, 1} is polarity; event cameras provide microsecond-level temporal resolution and high dynamic range</t>
  </si>
  <si>
    <t>FE240hz, EED, VisEvent</t>
  </si>
  <si>
    <t>Public event-based object-tracking benchmark datasets</t>
  </si>
  <si>
    <t>FE240hz: more than 1,132K annotations on more than 143K images and corresponding events; EED: 199 bounding boxes; VisEvent after filtering: 377 training sequences and 172 testing sequences, including 63 non-rigid-object testing sequences</t>
  </si>
  <si>
    <t>FE240hz used for training/testing under degraded conditions; EED used for validation with STNet trained on FE240hz; VisEvent uses 377 training and 172 testing sequences after removing invalid/misaligned sequences; exact class/object balance NR</t>
  </si>
  <si>
    <t>Siamese tracking architecture based on SiamFC++; template and search branches share STNet modules; each branch contains SNNformer Feature Extractor and Temporal-Spatial Feature Fusion module</t>
  </si>
  <si>
    <t>LIF-based SNN branch, 3-layer conv-SNN blocks, membrane potential temporal memory, dynamic spiking threshold block</t>
  </si>
  <si>
    <t>Reduced Swin Transformer branch for global spatial feature extraction; transformer-based spatial feature branch within SNNformer Feature Extractor</t>
  </si>
  <si>
    <t>Swin Transformer spatial attention; temporal attention; spatial attention; cross-domain attention fusion</t>
  </si>
  <si>
    <t>Transformer branch extracts global spatial features; spatial statistical cues dynamically adjust the LIF spiking threshold of the SNN branch; temporal SNN features and spatial Transformer features are fused through Temporal-Spatial Feature Fusion</t>
  </si>
  <si>
    <t>SNN branch has three conv-SNN blocks; Transformer branch uses the first two blocks of Swin Transformer; full tracker uses template/search Siamese branches with classifier and regressor heads</t>
  </si>
  <si>
    <t>New spiking Transformer tracking architecture; dynamic LIF threshold based on spatial statistics; SNNformer Feature Extractor; Temporal-Spatial Feature Fusion with temporal attention, cross-domain integrator, and spatial attention</t>
  </si>
  <si>
    <t>Event-to-frame / voxel-grid encoding; events in a time window are split into n temporal bins; each bin generates positive and negative event frames</t>
  </si>
  <si>
    <t>Number of event bins n = 5; decay factor α = 0.2; base spiking threshold Vth = 0.3; dynamic threshold computed as Vthᵗ = (K + E)Vth using representative value K and entropy E from spatial features</t>
  </si>
  <si>
    <t>Event-frame binning is fixed; dynamic spiking threshold is adaptive based on spatial features; network weights are learned</t>
  </si>
  <si>
    <t>Positive and negative event frames; event-frame sequence; spike trains; LIF membrane potentials; temporal feature maps from SNN branch</t>
  </si>
  <si>
    <t>Event cameras provide microsecond-level event timestamps; model discretizes each time window into 5 bins</t>
  </si>
  <si>
    <t>SiamFC++-style classifier and regressor heads produce target classification score, center/quality score, and bounding-box regression output</t>
  </si>
  <si>
    <t>Yes. The paper analyzes temporal and spatial cue extraction, dynamic threshold behavior, degraded-condition robustness, sparse-event failure cases, and ablation of temporal/spatial branches</t>
  </si>
  <si>
    <t>Supervised learning for single object tracking</t>
  </si>
  <si>
    <t>End-to-end training in PyTorch using SGD; SNN temporal branch trained jointly with Transformer spatial branch and SiamFC++ tracking heads</t>
  </si>
  <si>
    <t>SiamFC++ tracking loss combining classification loss, cross-entropy center/quality loss, and regression loss: L = λ1Lcls + λ2Lctr + λ3Lreg</t>
  </si>
  <si>
    <t>20 epochs; batch size 38; SGD momentum 0.9; weight decay 5e-5; learning rate increased from 1e-7 to 2e-3, linearly for first 5 epochs and cosine annealed for remaining 15 epochs; λ1 = 1, λ2 = 1, λ3 = 3; α = 0.2; Vth = 0.3; n = 5</t>
  </si>
  <si>
    <t>PyTorch; trained on 20-core Intel i9-10900K CPU, 64 GB RAM, and NVIDIA RTX 3090 GPU; code and pretrained models available at GitHub: Jee-King/CVPR2022_STNet</t>
  </si>
  <si>
    <t>Representative Success Rate, Representative Precision Rate, and Overlap Precision</t>
  </si>
  <si>
    <t>FE240hz: RSR 58.5, OP0.50 74.6, OP0.75 28.1, RPR 89.6. EED: RSR 40.1, OP0.50 48.5, OP0.75 11.7, RPR 70.3. VisEvent: RSR 35.5, OP0.50 39.7, OP0.75 20.4, RPR 49.2</t>
  </si>
  <si>
    <t>Tracking speed/FPS, degraded-condition performance, precision plots, success plots, ablation metrics</t>
  </si>
  <si>
    <t>SiamRPN, ATOM, DiMP, SiamFC++, OCEAN, KYS, PrDiMP, STARK-S, TransT, EFE</t>
  </si>
  <si>
    <t>On FE240hz, STNet improves over runner-up TransT by 1.8% RSR, 3.9% OP0.50, 2.8% OP0.75, and 0.6% RPR. On EED, STNet improves over TransT by 4.0% RSR, 15.8% OP0.50, and 1.8% OP0.75, although TransT has higher RPR. On VisEvent, STNet improves over the runner-up by 2.6% RSR, 0.2% OP0.50, and 2.1% RPR</t>
  </si>
  <si>
    <t>Benchmark evaluation and ablation study; no standard deviation, confidence interval, repeated-run analysis, or statistical significance test reported</t>
  </si>
  <si>
    <t>Full. Includes SNN branch only, Transformer branch only, dynamic threshold removal, removal of representative value K, removal of entropy E, replacing SNN with CNN/AlexNet/LSTM, removing TSFF, and removing TA/CI/SA components</t>
  </si>
  <si>
    <t>GPU implementation; neuromorphic hardware motivation through SNN/event-based efficiency, but no specific neuromorphic chip target</t>
  </si>
  <si>
    <t>No neuromorphic hardware deployment reported</t>
  </si>
  <si>
    <t>No explicit energy measurement or theoretical energy table reported; efficiency is mainly argued through event-based sensing, SNN temporal processing, and tracking speed</t>
  </si>
  <si>
    <t>Reports tracking speed comparison and training batch time; each training batch requires 26.9 s on RTX 3090 setup; detailed latency, memory footprint, and complexity values NR</t>
  </si>
  <si>
    <t>Yes. Compares with conventional deep trackers and Transformer-based trackers such as TransT and STARK-S</t>
  </si>
  <si>
    <t>Contribution: proposes STNet, a spiking Transformer tracker that dynamically combines SNN-based temporal cues and Transformer-based spatial cues for event-based single object tracking. Limitation: performance decreases when events are unavailable or too sparse, especially around the tracked object; no real neuromorphic hardware or direct energy evaluation is provided</t>
  </si>
  <si>
    <t>P076</t>
  </si>
  <si>
    <t>Zhang, H., Zhou, C., Yu, L., Huang, L., Ma, Z., Fan, X., Zhou, H., &amp; Tian, Y. (2024). SGLFormer: Spiking Global-Local-Fusion Transformer with high performance. Frontiers in Neuroscience, 18, Article 1371290. https://doi.org/10.3389/fnins.2024.1371290</t>
  </si>
  <si>
    <t>https://doi.org/10.3389/fnins.2024.1371290; Code: https://github.com/ZhangHanN1/SGLFormer</t>
  </si>
  <si>
    <t>Image classification on static datasets and DVS/event-based classification datasets</t>
  </si>
  <si>
    <t>Static RGB images and neuromorphic DVS event streams converted into frame sequences</t>
  </si>
  <si>
    <t>2D image sequences represented as T × B × 3 × H × W; DVS event sequences represented as T × B × 2 × H × W</t>
  </si>
  <si>
    <t>Static images are repeated across timesteps; DVS event streams are integrated into frames; binary spike activations are processed through LIF neurons, local attention, and global attention</t>
  </si>
  <si>
    <t>CIFAR10, CIFAR100, ImageNet, CIFAR10-DVS, DVS128-Gesture</t>
  </si>
  <si>
    <t>CIFAR10/CIFAR100: 50,000 training and 10,000 testing images; ImageNet: more than 1.2M training images and 50,000 validation images; CIFAR10-DVS: 9,000 training and 1,000 testing samples; DVS128-Gesture: 11 gesture classes from 29 individuals under three illumination conditions</t>
  </si>
  <si>
    <t>Uses standard benchmark train/test or train/validation splits; exact class-balance information NR</t>
  </si>
  <si>
    <t>SGLFormer contains a Tokenizer module, Global-Local-Fusion Stage, and classification head; it combines local convolutional SNN blocks with local and global Spiking Transformer attention blocks</t>
  </si>
  <si>
    <t>LIF neurons, ConvBN-LIF blocks, SNN-optimized Maxpooling CML, local feature extraction block, spiking self-attention, spatio-temporal block classification head</t>
  </si>
  <si>
    <t>Local Transformer Block, Global Transformer Block, Local Spiking Self-Attention, Global Spiking Self-Attention, feedforward network</t>
  </si>
  <si>
    <t>Local Spiking Self-Attention and Global Spiking Self-Attention</t>
  </si>
  <si>
    <t>Input features are converted into spike-form representations by LIF layers; Q, K, and V are generated using ConvBN-LIF operations; LSSA partitions feature maps into local regions before spiking self-attention, while GSSA applies global spiking self-attention</t>
  </si>
  <si>
    <t>Main reported models include SGLFormer-4-384, SGLFormer-3-256, SGLFormer-8-384, SGLFormer-8-512, SGLFormer-8-512*, and SGLFormer-8-768*; “8-512” means 8 total Global-Local-Fusion blocks with embedding dimension 512</t>
  </si>
  <si>
    <t>ImageNet: 16.25M for SGLFormer-8-384, 28.67M for SGLFormer-8-512, 64.02M for SGLFormer-8-768*; CIFAR10: 8.85M; CIFAR100: 8.88M; CIFAR10-DVS: 2.48M/2.58M; DVS128-Gesture: 2.08M/2.17M</t>
  </si>
  <si>
    <t>New Spiking Global-Local-Fusion Transformer architecture; integrates local convolution and global Transformer structures; proposes CML SNN-optimized Maxpooling; introduces STB classification head for spatial-temporal feature aggregation</t>
  </si>
  <si>
    <t>Static images are repeated across timesteps; DVS event streams are integrated into frames; Tokenizer converts inputs into spike-form feature maps</t>
  </si>
  <si>
    <t>ImageNet input size 224 × 224; CIFAR input size 32 × 32; CIFAR10-DVS and DVS128-Gesture input resolution 128 × 128; timestep 4 for static datasets; timestep 10 or 16 for DVS datasets</t>
  </si>
  <si>
    <t>Partially learned: image repetition/event-frame integration is fixed, while Tokenizer, LIF-based feature extraction, attention layers, and classification head are learned</t>
  </si>
  <si>
    <t>Binary spike tensors; spike-form Q/K/V; DVS event frames; LIF-generated spike feature maps</t>
  </si>
  <si>
    <t>Static datasets mainly use 4 timesteps; CIFAR10-DVS and DVS128-Gesture use 10 or 16 timesteps</t>
  </si>
  <si>
    <t>Classification head uses STB to aggregate spatial and temporal spike features, followed by BN and linear classifier; ImageNet does not use STB</t>
  </si>
  <si>
    <t>Yes. The paper analyzes information loss from global average pooling, gradient issues caused by Maxpooling after LIF, DVS frame integration, spike-based energy consumption, and local/global feature aggregation</t>
  </si>
  <si>
    <t>Supervised direct SNN training from scratch</t>
  </si>
  <si>
    <t>Direct training using surrogate-gradient learning; most hyperparameters follow Spikformer</t>
  </si>
  <si>
    <t>Surrogate-gradient method used; exact surrogate function NR</t>
  </si>
  <si>
    <t>AdamW for CIFAR10/CIFAR100 and DVS experiments; ImageNet optimizer NR</t>
  </si>
  <si>
    <t>Classification loss / cross-entropy implied; exact loss formula NR</t>
  </si>
  <si>
    <t>ImageNet: 200 epochs, input 224 × 224, batch size 512 across 8 NVIDIA V100 GPUs, cosine-decay learning rate, initial LR 0.0012, no Mixup, no STB. CIFAR10/CIFAR100: 410 epochs, batch size 64, LR 0.001, AdamW, cosine decay, Mixup, random erase, horizontal flip. CIFAR10-DVS: 106 epochs, batch size 16, LR 0.005, cosine decay. DVS128-Gesture: 202 epochs, same main setting as CIFAR10-DVS</t>
  </si>
  <si>
    <t>PyTorch, Timm, SpikingJelly; code available at GitHub: ZhangHanN1/SGLFormer</t>
  </si>
  <si>
    <t>ImageNet: 83.73% with SGLFormer-8-768*; CIFAR10: 96.76%; CIFAR100: 82.26%; CIFAR10-DVS: 82.9% at 10 timesteps and 82.6% at 16 timesteps; DVS128-Gesture: 97.2% at 10 timesteps and 98.6% at 16 timesteps</t>
  </si>
  <si>
    <t>Parameter count, timestep count, theoretical energy consumption, ablation accuracy</t>
  </si>
  <si>
    <t>Hybrid training, STBP, STBP-tdBN, TET, SEW-ResNet, Spiking ResNet, MS-ResNet, Att MS-ResNet, ANN Transformer, Spikformer, Spikingformer, S-Transformer, STSFormer</t>
  </si>
  <si>
    <t>On ImageNet, SGLFormer-8-768* achieves 83.73%, improving over S-Transformer-8-768 by 6.66%, Spikingformer-8-768 by 7.88%, and Spikformer-8-768 by 8.92%. On CIFAR100, SGLFormer-4-384 improves over Spikformer-4-384 by 4.05% and Spikingformer-4-384 by 3.05%</t>
  </si>
  <si>
    <t>Full. Includes Loc removal/replacement, LSSA replaced by GSSA, STB replaced by GAP, CML replaced by CLM, number and position of Loc/LTB/GTB blocks, and energy-consumption analysis</t>
  </si>
  <si>
    <t>No real hardware target; theoretical 45 nm MAC/AC energy model used</t>
  </si>
  <si>
    <t>Theoretical energy estimation using MAC = 4.6 pJ and AC = 0.9 pJ; ImageNet energy examples: SGLFormer-8-384 = 13.04 mJ, SGLFormer-8-512 = 20.95 mJ, SGLFormer-8-512* = 10.63 mJ, SGLFormer-8-768* = 19.93 mJ</t>
  </si>
  <si>
    <t>Reports parameter counts and theoretical energy; no measured latency, memory footprint, or wall-clock inference speed reported</t>
  </si>
  <si>
    <t>Yes. Compares with ANN Transformer-8-512 and reports that SGLFormer-8-512/8-512* have lower energy consumption while achieving higher accuracy</t>
  </si>
  <si>
    <t>Contribution: proposes SGLFormer, a high-performance directly trained Spiking Transformer that fuses convolutional local feature extraction with Transformer-based global attention, while improving SNN maxpooling and classification-head design. Limitation: no real neuromorphic hardware testing; limitation discussion is mostly future-oriented, focusing on more vision tasks, pretraining/fine-tuning, and reducing parameters for edge deployment</t>
  </si>
  <si>
    <t>P077</t>
  </si>
  <si>
    <t>Zhang, H., Li, J., Zhu, Y., Zhong, H., &amp; Chen, L. (2026). GT-SNT: A Linear-Time Transformer for Large-Scale Graphs via Spiking Node Tokenization. In Proceedings of the Fortieth AAAI Conference on Artificial Intelligence (AAAI-26), pp. 16298–16306. AAAI Press.</t>
  </si>
  <si>
    <t>Node classification on small, medium, and large-scale graph datasets</t>
  </si>
  <si>
    <t>Graph-structured data with node features and edge topology</t>
  </si>
  <si>
    <t>Graph data represented by node feature matrix X ∈ R^(N×d) and adjacency matrix A ∈ R^(N×N); spiking node tokens represented as spike count vectors</t>
  </si>
  <si>
    <t>Sparse graph topology; node embeddings are generated across propagation steps and converted into binary spike outputs and integer spike-count embeddings</t>
  </si>
  <si>
    <t>Cora, CiteSeer, PubMed, Co-CS, Co-Physics, Actor, Deezer, ogbn-arXiv, ogbn-Products</t>
  </si>
  <si>
    <t>Public node-classification graph benchmarks, including citation networks, co-authorship/co-purchase-style graphs, heterophilic graphs, and OGB large-scale graphs</t>
  </si>
  <si>
    <t>Cora: 2,708 nodes / 10,556 edges; CiteSeer: 3,327 / 9,104; PubMed: 19,717 / 88,648; Co-CS: 18,333 / 163,788; Co-Physics: 34,493 / 495,924; Actor: 7,600 / 30,019; Deezer: 28,281 / 185,504; arXiv: 169,343 / 1,166,243; Products: 2,449,029 / 61,859,140</t>
  </si>
  <si>
    <t>Uses standard benchmark settings; exact train/validation/test split and class balance NR</t>
  </si>
  <si>
    <t>GT-SNT combines Spiking Node Tokenization, auxiliary message-passing neural network encoder, Codebook Guided Self-Attention, residual connection, and output classification head</t>
  </si>
  <si>
    <t>Spiking node tokenizer, spiking neurons, binary spike outputs, spike count embeddings, spike-count codebook reconstruction</t>
  </si>
  <si>
    <t>PLIF used as the main flexible neuron setting; IF and LIF are also evaluated in ablation</t>
  </si>
  <si>
    <t>Graph Transformer with Codebook Guided Self-Attention and node-to-token attention</t>
  </si>
  <si>
    <t>Codebook Guided Self-Attention; linear-time node-to-token attention guided by spike-count codewords</t>
  </si>
  <si>
    <t>SNT converts propagated node embeddings into spike-count node tokens; reconstructed codebook C and one-hot assignment matrix U guide the Transformer attention by forming codebook-based keys for CGSA</t>
  </si>
  <si>
    <t>Uses L GT-SNT layers; each layer contains SNT, a single-layer GCN-style auxiliary MPNN, CGSA, and residual linear update. Exact final depth per dataset NR</t>
  </si>
  <si>
    <t>New spiking node tokenization framework for Graph Transformers; proposes SNT and CGSA to reduce Graph Transformer attention from quadratic to linear complexity</t>
  </si>
  <si>
    <t>Random feature propagation followed by spiking node tokenization; node embeddings over T propagation steps are treated as sequential inputs for spiking neurons</t>
  </si>
  <si>
    <t>Learnable random feature dimension D; propagation steps T; spike count latent space size (T + 1)^D; reconstructed codebook size B; truncation by Bmax; exact selected hyperparameters per dataset NR</t>
  </si>
  <si>
    <t>Partially learned: random feature matrix and spiking neuron parameters are learned; graph propagation operator and spike-count decomposition/codebook reconstruction are algorithmic mechanisms</t>
  </si>
  <si>
    <t>Binary spike output S^t ∈ {0,1}^{N×D}; accumulated spike count embedding Ŝ ∈ Z^(N×D); reconstructed codebook C ∈ Z^(B×D); one-hot assignment matrix U ∈ {0,1}^{N×B}</t>
  </si>
  <si>
    <t>Uses T graph propagation steps as pseudo-temporal sequence length for SNN tokenization; tested T values include several small settings, but exact final timestep per dataset NR</t>
  </si>
  <si>
    <t>Final node embeddings from the last GT-SNT layer are passed to a fully connected classification head for node-label prediction</t>
  </si>
  <si>
    <t>Yes. The paper analyzes latent space size, propagation step T, random feature dimension D, codebook usage, codebook collapse, spike-count tokenization, and inference/energy efficiency</t>
  </si>
  <si>
    <t>Supervised node classification</t>
  </si>
  <si>
    <t>End-to-end training with spiking node tokenization, surrogate-gradient learning for spiking neurons, auxiliary MPNN encoding, and CGSA-based global aggregation</t>
  </si>
  <si>
    <t>Surrogate gradient is used; general form Θ′(x) = θ′(αx) is given, but the exact surrogate function is NR</t>
  </si>
  <si>
    <t>Classification loss / cross-entropy implied for node classification; exact formula NR</t>
  </si>
  <si>
    <t>Hyperparameter search conducted for GT-SNT and baselines; each model is run 5 times with different random seeds; experiments conducted on a single NVIDIA RTX 4090 GPU; detailed learning rate, batch size, dropout, and optimizer settings NR</t>
  </si>
  <si>
    <t>Code available at GitHub: Zhhuizhe/GT-SNT; implementation framework NR</t>
  </si>
  <si>
    <t>Node classification accuracy and inference latency</t>
  </si>
  <si>
    <t>Cora: 84.7 ± 0.8; CiteSeer: 74.0 ± 0.5; PubMed: 80.6 ± 0.4; Co-CS: 93.7 ± 0.4; Co-Physics: 96.2 ± 0.0; Actor: 39.1 ± 0.2; Deezer: 65.7 ± 0.1; arXiv: 72.4 ± 0.3; Products: 74.8 ± 0.4</t>
  </si>
  <si>
    <t>Peak training memory, theoretical energy consumption, inference latency, codebook usage, used codewords, latent space size, mean ± standard deviation</t>
  </si>
  <si>
    <t>GCN, GAT, SGC, VQGraph, SpikingGCN, SpikeNet, SpikeGCL, SpikeGT, NAGphormer, GOAT, NodeFormer, SGFormer</t>
  </si>
  <si>
    <t>GT-SNT improves over spike-based baselines by an average of about 3.9%; achieves top or near-top accuracy on most datasets; reaches up to 130× lower inference latency compared with average Graph Transformer baselines</t>
  </si>
  <si>
    <t>Yes. Reports mean ± standard deviation over 5 random seeds; no formal significance test reported</t>
  </si>
  <si>
    <t>Full. Includes Performer/Linformer attention replacement, IF/LIF neuron replacement, LayerNorm/STFNorm comparison, VQ-VAE/FSQ tokenization replacement, latent-space size analysis, random feature dimension and propagation-step analysis, codebook usage comparison, and energy/latency analysis</t>
  </si>
  <si>
    <t>No specific neuromorphic hardware; theoretical energy model and GPU evaluation used</t>
  </si>
  <si>
    <t>Theoretical energy estimation only. Reported GT-SNT energy: CS 0.16 J, Physics 0.37 J, arXiv 0.18 J, Products 3.69 J</t>
  </si>
  <si>
    <t>Reports linear complexity O(NBdv) with B &lt;&lt; N; inference latency/memory examples: CS 0.01 s / 1,638 MB; Physics 0.02 s / 3,036 MB; arXiv 0.08 s / 7,132 MB; Products 20.83 s / 13,494 MB</t>
  </si>
  <si>
    <t>Yes, indirectly. Compares against non-spiking GNNs and Graph Transformers, including GCN, GAT, NodeFormer, SGFormer, NAGphormer, GOAT, and VQGraph; no matched ANN-to-SNN counterpart is used</t>
  </si>
  <si>
    <t>Contribution: introduces GT-SNT, a linear-time Graph Transformer that uses spiking neurons as node tokenizers rather than only low-power computation units, producing spike-count codebooks for efficient node-to-token attention. Limitation: energy is theoretical, not hardware-measured; no neuromorphic deployment; evaluation is limited to node classification, and Products accuracy is not the best among all baselines</t>
  </si>
  <si>
    <t>P078</t>
  </si>
  <si>
    <t>Zhao, L., Huang, Z., Ding, J., &amp; Yu, Z. (2025). TTFSFormer: A TTFS-based Lossless Conversion of Spiking Transformer. In Proceedings of the 42nd International Conference on Machine Learning, PMLR 267, Vancouver, Canada.</t>
  </si>
  <si>
    <t>International Conference on Machine Learning, ICML 2025</t>
  </si>
  <si>
    <t>PMLR</t>
  </si>
  <si>
    <t>Lossless or near-lossless ANN-to-SNN conversion of pretrained Vision Transformer and EVA models for ImageNet-1K image classification</t>
  </si>
  <si>
    <t>2D image data processed as Transformer patch/token sequences; TTFS spike timing used to represent layer activations</t>
  </si>
  <si>
    <t>Input activations are encoded using time-to-first-spike coding, where each neuron emits at most one spike; spike time represents activation value, including extended positive/negative value ranges through zero reference time</t>
  </si>
  <si>
    <t>Public large-scale image classification benchmark dataset</t>
  </si>
  <si>
    <t>Uses ImageNet-1K evaluation setting; exact train/validation split details NR</t>
  </si>
  <si>
    <t>ANN-to-SNN converted Spiking Transformer; converts pretrained ViT and EVA Transformer architectures into TTFS-coded SNN equivalents, including nonlinear activations, Softmax, LayerNorm, and multiplication operators</t>
  </si>
  <si>
    <t>TTFS-based spiking neurons, generalized nonlinear neurons, input transform kernel, output transform kernel, zero reference time mechanism, receiving and emitting stages</t>
  </si>
  <si>
    <t>TTFS-based generalized spiking neuron; previous TTFS neurons and current-based TTFS neurons are discussed as background</t>
  </si>
  <si>
    <t>Vision Transformer and EVA Transformer models; Softmax attention, LayerNorm, GELU, SiLU, matrix multiplication, and Transformer activation layers are converted</t>
  </si>
  <si>
    <t>Standard Transformer self-attention converted into TTFS-based spiking operations; Softmax is implemented through log-sum-exp and exponential spiking-neuron constructions</t>
  </si>
  <si>
    <t>ANN Transformer activations are represented by TTFS spike times; each Transformer layer is replaced with a TTFS spiking counterpart using designed spiking implementations of activations, Softmax, LayerNorm, and multiplication</t>
  </si>
  <si>
    <t>Evaluated models include ViT-S/16, ViT-B/16, ViT-L/16, EVA-G, EVA02-S, and EVA02-L</t>
  </si>
  <si>
    <t>ViT-S/16: 22M; ViT-B/16: 86M; ViT-L/16: 307M; EVA-G: 1074M; EVA02-S: 22.1M; EVA02-L: 305M</t>
  </si>
  <si>
    <t>First TTFS-based Transformer-to-SNN conversion framework; proposes generalized TTFS neurons with flexible input/output transform kernels and zero-reference-time mechanism; provides spiking constructions for Transformer nonlinear operators</t>
  </si>
  <si>
    <t>Time-to-first-spike encoding; pixel/input values are converted to spike times before entering the first layer</t>
  </si>
  <si>
    <t>TTFS spike time range uses receiving and emitting stages; time step δ selected according to hardware; layer-wise range [a, b] monitored; time constant τ = δ/(b − a); zero reference time Tref = Temit + bτ; robustness tested with time precision values including precise, 4096, 1024, 512, and 384</t>
  </si>
  <si>
    <t>Fixed conversion-based encoding; pretrained ANN weights are reused; no retraining is required</t>
  </si>
  <si>
    <t>TTFS spike timing; each neuron emits at most one spike per time window; activation values are represented by spike latency rather than firing rate</t>
  </si>
  <si>
    <t>Layer-wise TTFS time windows; robustness analysis shows comparable performance at time precision 1024 or higher; exact timestep δ depends on hardware setting</t>
  </si>
  <si>
    <t>For image classification, prediction is given by the class index corresponding to the earliest output spike; no need to convert final spikes back to real values</t>
  </si>
  <si>
    <t>Yes. The paper analyzes TTFS representational range, zero reference time, nonlinear transform kernels, receiving/emitting stages, time precision robustness, and energy–accuracy trade-off</t>
  </si>
  <si>
    <t>Training-free ANN-to-SNN conversion using pretrained ANN Transformer models</t>
  </si>
  <si>
    <t>Layer-wise TTFS-based conversion; no SNN retraining or surrogate-gradient direct training is used</t>
  </si>
  <si>
    <t>TTFSFormer: generalized TTFS-based lossless Transformer-to-SNN conversion with spiking implementations of GELU/SiLU, Softmax, LayerNorm, and multiplication</t>
  </si>
  <si>
    <t>N/A for conversion; no model training loss is used</t>
  </si>
  <si>
    <t>N/A for SNN training; conversion monitors layer output ranges and sets layer-wise τ and Tref; pretrained weights are sourced from public Hugging Face repositories</t>
  </si>
  <si>
    <t>Code available at GitHub: ForestOnTheLand/TTFSFormer; pretrained ANN weights from Hugging Face; implementation framework NR</t>
  </si>
  <si>
    <t>Top-1 ImageNet-1K classification accuracy and ANN-to-SNN accuracy loss</t>
  </si>
  <si>
    <t>ViT-S/16: 81.40% SNN vs 81.38% ANN; ViT-B/16: 85.07% vs 85.10%; ViT-L/16: 85.78% vs 85.83%; EVA-G: 88.90% vs 88.88%; EVA02-S: 85.68% vs 85.72%; EVA02-L: 90.03% vs 90.05%</t>
  </si>
  <si>
    <t>Estimated energy consumption, energy ratio, operation count, TTFS time precision robustness, accuracy under reduced time precision</t>
  </si>
  <si>
    <t>Spikingformer, Spike-Driven Transformer, E-Spikeformer, SRP, Lossless TTFS CNN-to-SNN, MST, STA, ECMT, SpikeZIP-TF, AdaFire</t>
  </si>
  <si>
    <t>Achieves below 0.1% accuracy loss relative to ANN models across tested ViT/EVA architectures; ViT-B/16 reaches 85.07%, exceeding STA ViT-B/32 at 82.79% and SpikeZIP-TF ViT-B/16 at 82.71%; EVA02-L reaches 90.03%, higher than ECMT EVA-G at 88.60%</t>
  </si>
  <si>
    <t>Benchmark comparison and robustness analysis; no repeated-run standard deviation, confidence interval, or significance test reported</t>
  </si>
  <si>
    <t>Partial. Includes robustness study under different TTFS time precision values and energy estimation; no broad architectural ablation table reported</t>
  </si>
  <si>
    <t>Neuromorphic hardware motivation; energy estimated using 45 nm MAC/AC operation energy model</t>
  </si>
  <si>
    <t>Theoretical energy estimation only. ViT-S/16: 4.9 mJ, 22.3% of ANN energy; ViT-B/16: 17 mJ, 21.0%; ViT-L/16: 59 mJ, 20.7%</t>
  </si>
  <si>
    <t>Reports operation counts for SNN layers and discusses time precision/latency trade-off; ViT-S/16 OPSNN = 5.42 × 10⁹, ViT-B/16 = 19.2 × 10⁹, ViT-L/16 = 65.7 × 10⁹; measured wall-clock latency and memory footprint NR</t>
  </si>
  <si>
    <t>Yes. Directly compares converted SNN accuracy with original ANN accuracy for ViT-S/16, ViT-B/16, ViT-L/16, EVA-G, EVA02-S, and EVA02-L</t>
  </si>
  <si>
    <t>Contribution: proposes the first TTFS-based Spiking Transformer conversion framework, enabling near-lossless conversion of pretrained Transformer models while using only one spike per neuron and substantially reducing estimated energy. Limitation: evaluation is limited to ImageNet-1K classification; energy is theoretical rather than hardware-measured; lower TTFS time precision causes accuracy degradation; future work is needed for direct TTFS-based SNN training</t>
  </si>
  <si>
    <t>Primary: RQ4; Secondary: RQ3, RQ2, RQ5, RQ1</t>
  </si>
  <si>
    <t>P079</t>
  </si>
  <si>
    <t>Zhong, X., Cui, J., &amp; Ji, Z. (2025). Energy-based jamming pattern open set recognition via spiking wavelet transformer. PLOS ONE, 20(6), e0325381. https://doi.org/10.1371/journal.pone.0325381</t>
  </si>
  <si>
    <t>Public Library of Science</t>
  </si>
  <si>
    <t>https://doi.org/10.1371/journal.pone.0325381; Dataset: Kaggle RF Jamming Dataset and Zenodo synthetic dataset DOI: 10.5281/zenodo.15347076</t>
  </si>
  <si>
    <t>Jamming pattern open-set recognition: classify known jamming patterns and detect unknown jamming types</t>
  </si>
  <si>
    <t>RF signal waveforms transformed into STFT-based time-frequency images / pseudo-color heatmaps</t>
  </si>
  <si>
    <t>1D sampled time-domain RF waveforms converted into 2D time-frequency matrices/images</t>
  </si>
  <si>
    <t>Jamming signals cover 10–20 MHz frequency range; JSR ranges from −4 dB to 10 dB in 2 dB steps; signals include non-stationary, overlapping, pulsed, hopping, tone, noise, and tracking jamming patterns</t>
  </si>
  <si>
    <t>Synthetic jamming dataset; Kaggle Radio Frequency Jamming Dataset</t>
  </si>
  <si>
    <t>Synthetic RF jamming dataset and public real-world RF jamming dataset</t>
  </si>
  <si>
    <t>Test setup uses 500 test samples per jamming type in Combination 1; full dataset size NR</t>
  </si>
  <si>
    <t>Known/unknown split varies by combination. Combination 1: known CW, MTJ, LFM, PBNJ, PPNJ, FHJ; unknown PCFJ, TJ. Combination 2: unknown NLFM, TJ. Combination 3: unknown NLFM, PCFJ. Combination 4 includes real-world known CJ/DJ and unknown RJ. Exact train/validation split NR</t>
  </si>
  <si>
    <t>JP-OSR framework combining STFT preprocessing, Spiking Wavelet Transformer feature extractor, Maximum Class Separation classifier, and adaptive energy-based unknown detection</t>
  </si>
  <si>
    <t>Spiking Patch Splitting, spiking layers, Spiking Encoder Blocks, trinary spike encoding, membrane-potential residual connection</t>
  </si>
  <si>
    <t>Spiking neuron layers are used, but exact neuron model NR</t>
  </si>
  <si>
    <t>Spiking Wavelet Transformer with Spiking Encoder Blocks, Frequency-Aware Token Mixer, MLP block, wavelet-based frequency learner, convolutional spatial learner, and channel mixer</t>
  </si>
  <si>
    <t>Attention-free architecture; uses Frequency-Aware Token Mixing instead of conventional self-attention</t>
  </si>
  <si>
    <t>STFT time-frequency images are processed by SWT; spiking patch splitting converts image-like inputs into spike-driven representations; spiking encoder blocks use FATM and MLP operations for feature extraction before MCS and energy scoring</t>
  </si>
  <si>
    <t>SWT hyperparameter Blocks set to 4; MCS hypersphere radius ρ = 1.0; detailed layer depth and embedding dimensions NR</t>
  </si>
  <si>
    <t>NR; model size reported as 17.5 MB</t>
  </si>
  <si>
    <t>New JP-OSR framework integrating SWT feature extraction, hyperspherical MCS classification, and adaptive energy-based open-set detection</t>
  </si>
  <si>
    <t>STFT-based time-frequency image encoding; raw time-domain signal is segmented with a Hanning window, transformed into STFT matrix, normalized, and mapped to pseudo-color heatmap</t>
  </si>
  <si>
    <t>STFT with Hanning window; JSR range −4 to 10 dB; SWT Blocks = 4; MCS ρ = 1.0; energy temperature T = 1.0; threshold scaling λ = 2.0; EMA coefficient α = 0.9; confidence cutoff pi &gt; 0.9</t>
  </si>
  <si>
    <t>STFT preprocessing is fixed; SWT feature extractor and classifier are learned; adaptive energy threshold updates during testing</t>
  </si>
  <si>
    <t>STFT image features are transformed into spike-driven representations inside SWT; trinary spike encoding is mentioned; exact spike representation details NR</t>
  </si>
  <si>
    <t>Original RF signals retain temporal structure through STFT windows; exact sampling rate and SNN timestep NR</t>
  </si>
  <si>
    <t>MCS logits are used for known-class classification; energy score threshold determines whether a sample is known or unknown</t>
  </si>
  <si>
    <t>Yes. The paper analyzes STFT time-frequency representation, JSR-dependent recognition accuracy, adaptive threshold sensitivity, SWT/MCS ablation, and known/unknown energy-based separation</t>
  </si>
  <si>
    <t>Supervised training with known jamming classes plus auxiliary OOD data for energy-based open-set detection</t>
  </si>
  <si>
    <t>Joint optimization using cross-entropy loss for known-class classification and energy-based loss for ID/OOD separation</t>
  </si>
  <si>
    <t>Total loss: L = LCE + λLenergy; LCE for known-class classification; energy loss penalizes high energy for ID samples and low energy for auxiliary OOD samples</t>
  </si>
  <si>
    <t>Energy temperature T = 1.0; λ = 2.0; EMA α = 0.9; confidence cutoff pi &gt; 0.9; SWT Blocks = 4; MCS ρ = 1.0; grid search over λ ∈ {1.0, 1.5, 2.0, 2.5} and α ∈ {0.5, 0.7, 0.9, 0.99}; other training details NR</t>
  </si>
  <si>
    <t>Dataset links provided; code availability NR; inference evaluation conducted on NVIDIA RTX 3090 GPU</t>
  </si>
  <si>
    <t>TNR, TPR, Precision, F1-score, known/unknown recognition accuracy</t>
  </si>
  <si>
    <t>Proposed method: TNR 95.36 ± 0.15%, TPR 99.48 ± 0.25%, Precision 99.23 ± 0.19%, F1-score 99.35 ± 0.16%; average known JP accuracy 99.5% when JSR &gt; −2 dB; unknown JP accuracy average 96.4%</t>
  </si>
  <si>
    <t>Confusion matrix accuracy, latency, FPS, model size, threshold sensitivity, F1-score standard deviation across JSR values</t>
  </si>
  <si>
    <t>SVDD, OCSVM, ViT-ARPL, VAEs, Mahalanobis, OpenMax, MSP+ODIN, G-OpenMax, ZSL-JPR, JCGAN</t>
  </si>
  <si>
    <t>Proposed method achieves the best F1-score of 99.35%, outperforming JCGAN at 98.43%, ViT-ARPL at 98.41%, VAEs at 98.31%, and MSP+ODIN at 97.65%; ablation shows SWT+MCS average F1 = 99.30% versus 95.47% without SWT and 96.82% without MCS</t>
  </si>
  <si>
    <t>Yes. Experiments repeated five times; results reported with mean ± standard deviation; paired t-tests on F1-scores show p &lt; 0.01 against baselines</t>
  </si>
  <si>
    <t>Full. Includes w/o SWT, w/o MCS, SWT+MCS comparison; threshold sensitivity over λ and α; JSR robustness; computational efficiency comparison</t>
  </si>
  <si>
    <t>NVIDIA RTX 3090 GPU for inference evaluation; neuromorphic/low-power deployment is discussed as motivation</t>
  </si>
  <si>
    <t>No direct energy measurement reported; energy efficiency is argued conceptually through SWT’s spiking/event-driven design and reduced model size</t>
  </si>
  <si>
    <t>Inference-only, batch size 1: latency 6.3 ms, FPS 159, model size 17.5 MB. Compared with ARPL ViT-Base/16: 9.0 ms, 111 FPS, 344 MB; OpenMax ResNet-50: 7.2 ms, 139 FPS, 102 MB</t>
  </si>
  <si>
    <t>Yes. Compares with ANN/deep-learning OSR baselines including ViT-ARPL, ResNet-50 OpenMax, JCGAN, VAEs, SVDD, and OCSVM</t>
  </si>
  <si>
    <t>Contribution: proposes an energy-based JP-OSR framework using SWT for time-frequency feature extraction, MCS for hyperspherical class separation, and adaptive energy thresholding for unknown jamming detection. Limitation: performance may degrade under extremely low JSR below −4 dB; no real neuromorphic hardware testing; further compression and robustness against stealthy low-energy jammers are left for future work</t>
  </si>
  <si>
    <t>P080</t>
  </si>
  <si>
    <t>Zhou, Z., Zhu, Y., He, C., Wang, Y., Yan, S., Tian, Y., &amp; Yuan, L. (2023). Spikformer: When Spiking Neural Network Meets Transformer. Published as a conference paper at International Conference on Learning Representations (ICLR 2023).</t>
  </si>
  <si>
    <t>Static image classification and neuromorphic/event-based image or gesture classification</t>
  </si>
  <si>
    <t>Static RGB images and event-camera / DVS data</t>
  </si>
  <si>
    <t>2D image data represented as spike-form patch sequences; neuromorphic data represented as spatiotemporal event-frame sequences T × C × H × W</t>
  </si>
  <si>
    <t>Static images are repeated across timesteps to form spike sequences; CIFAR images are 32 × 32; ImageNet images are 224 × 224; CIFAR10-DVS and DVS128 Gesture use 128 × 128 event-frame inputs</t>
  </si>
  <si>
    <t>CIFAR10, CIFAR100, ImageNet, CIFAR10-DVS, DVS128 Gesture</t>
  </si>
  <si>
    <t>CIFAR10/CIFAR100: 50,000 training and 10,000 test images; ImageNet: around 1.3M training images and 50,000 validation images; CIFAR10-DVS: 9,000 training and 1,000 test samples; DVS128 Gesture: 11 gesture classes from 29 individuals under 3 illumination conditions</t>
  </si>
  <si>
    <t>Uses standard benchmark train/test or train/validation splits; exact class-balance details NR</t>
  </si>
  <si>
    <t>Spikformer consists of Spiking Patch Splitting, spike-form relative position embedding, L-block Spikformer encoder, Spiking Self-Attention, MLP block, global average pooling, and linear classification head</t>
  </si>
  <si>
    <t>LIF spike neurons, spike neuron layers, spike sequences, spike-form patch embeddings, spike-form Q/K/V, spike-form relative position embedding</t>
  </si>
  <si>
    <t>Spikformer encoder block, Spiking Self-Attention, MLP block, multi-head SSA, patch-splitting module, position embedding, classification head</t>
  </si>
  <si>
    <t>Spiking Self-Attention; softmax-free spike-form self-attention using binary Query, Key, and Value</t>
  </si>
  <si>
    <t>Spiking Patch Splitting converts image/event inputs into spike-form patches; Linear-BN-spike-neuron layers generate spike-form Q, K, and V; SSA computes attention through spike-friendly dot products/logical AND and addition without softmax</t>
  </si>
  <si>
    <t>ImageNet models include Spikformer-8-384, 6-512, 8-512, 10-512, and 8-768; CIFAR models include Spikformer-4-256, 2-384, and 4-384; neuromorphic models use shallow 2-block Spikformer with 256 embedding dimension</t>
  </si>
  <si>
    <t>ImageNet: 16.81M, 23.37M, 29.68M, 36.01M, and 66.34M depending on model scale; CIFAR: 4.15M, 5.76M, and 9.32M; neuromorphic model: 2.59M</t>
  </si>
  <si>
    <t>First directly trained Spiking Transformer architecture with a dedicated Spiking Self-Attention mechanism; introduces softmax-free spike-form attention to avoid multiplication-heavy vanilla self-attention</t>
  </si>
  <si>
    <t>Static images are repeated over T timesteps; neuromorphic event data are directly represented as spatiotemporal input sequences; SPS converts input into spike-form patch embeddings</t>
  </si>
  <si>
    <t>ImageNet uses 224 × 224 input, 196 patches, 4 timesteps; CIFAR uses 64 patches from 32 × 32 inputs, 4 timesteps; neuromorphic datasets use 10 or 16 timesteps; SSA scaling factor is 0.125 for ImageNet/CIFAR and learnable for neuromorphic datasets</t>
  </si>
  <si>
    <t>Partially learned: static image repetition is fixed, while SPS, spike-form relative position embedding, SSA, MLP, and classification weights are learned</t>
  </si>
  <si>
    <t>Binary spike sequences; spike-form Q, K, V; spike-form image patches; sparse spike activations; spike-form relative position embeddings</t>
  </si>
  <si>
    <t>Main ImageNet/CIFAR setting uses 4 timesteps; CIFAR10-DVS and DVS128 Gesture use 10 or 16 timesteps; time-step ablation also evaluates 1, 2, 4, and 6 timesteps</t>
  </si>
  <si>
    <t>Global average pooling over final Spikformer encoder features followed by a fully connected classification head</t>
  </si>
  <si>
    <t>Yes. The paper analyzes SSA operation count, theoretical energy, sparse Q/K/V firing rates, timestep effects, attention-map behavior, and convergence behavior of attention variants</t>
  </si>
  <si>
    <t>Backpropagation through time using surrogate-gradient learning; directly trained Spiking Transformer</t>
  </si>
  <si>
    <t>Sigmoid surrogate function with α = 4</t>
  </si>
  <si>
    <t>ImageNet: AdamW, batch size 128 or 256, 310 epochs, initial learning rate 0.0005 with cosine decay, input 224 × 224, standard augmentation including random augmentation, Mixup, and CutMix. CIFAR: batch size 128, 4 timesteps, 400-epoch variant reported. DVS128 Gesture: 200 epochs; CIFAR10-DVS: 106 epochs; batch size 16; learning rate 0.1 with cosine decay</t>
  </si>
  <si>
    <t>PyTorch, SpikingJelly, and Timm; code stated as available through Spikformer/supplementary material, exact repository URL NR in uploaded paper</t>
  </si>
  <si>
    <t>ImageNet: best 74.81% with Spikformer-8-768 at 4 timesteps. CIFAR10: 95.51% with Spikformer-4-384 trained 400 epochs. CIFAR100: 78.21% with Spikformer-4-384 trained 400 epochs. CIFAR10-DVS: 80.9% at 16 timesteps. DVS128 Gesture: 98.3% at 16 timesteps</t>
  </si>
  <si>
    <t>Parameter count, SOPs, theoretical energy/power, timestep count, firing rate, operation count, attention variant accuracy</t>
  </si>
  <si>
    <t>Hybrid training, Diet-SNN, STBP, STBP-NeuNorm, TSSL-BP, STBP-tdBN, TET, Spiking ResNet, SEW-ResNet, ANN Transformer, LIAF-Net, TA-SNN, Rollout, DECOLLE, PLIF, Dspike, SALT, DSR</t>
  </si>
  <si>
    <t>On ImageNet, Spikformer-8-768 reaches 74.81%, improving over SEW-ResNet-152 by 5.55%. Spikformer-8-384 achieves 70.24% with 16.81M parameters, outperforming SEW-ResNet-152 with 60.19M parameters. On CIFAR100, Spikformer-4-384 achieves 77.86%, improving over ANN ResNet-19 by 2.51%</t>
  </si>
  <si>
    <t>Benchmark comparison and ablation studies; no repeated-run standard deviation, confidence interval, or formal significance test reported</t>
  </si>
  <si>
    <t>Full. Includes SSA versus VSA, VSA with floating-point value, identity/ReLU/LeakyReLU attention variants, timestep ablation, IF neuron comparison, transfer-learning experiments, and convergence analysis of attention variants</t>
  </si>
  <si>
    <t>Neuromorphic hardware motivation; theoretical 45 nm MAC/AC energy model used</t>
  </si>
  <si>
    <t>Theoretical energy estimation only. ImageNet examples: Spikformer-8-384 = 7.734 mJ, Spikformer-8-512 = 11.577 mJ, Spikformer-8-768 = 21.477 mJ. SSA uses substantially lower theoretical energy than vanilla self-attention</t>
  </si>
  <si>
    <t>Reports SOPs/FLOPs and theoretical energy; ImageNet Spikformer-8-512 uses 11.09G SOPs and 11.577 mJ. SSA complexity can be reduced to O(Nd²) when sequence length is larger than head dimension; measured wall-clock latency and memory footprint NR</t>
  </si>
  <si>
    <t>Yes. Compares against ANN Transformer and ANN ResNet-19; ANN Transformer has higher accuracy but much higher theoretical energy than Spikformer</t>
  </si>
  <si>
    <t>Contribution: proposes Spikformer, the first directly trained SNN Transformer with softmax-free Spiking Self-Attention using spike-form Q/K/V, achieving strong results on static and neuromorphic vision datasets. Limitation: accuracy remains below ANN Transformer on ImageNet; energy evidence is theoretical rather than hardware-measured; no real neuromorphic deployment is reported</t>
  </si>
  <si>
    <t>P081</t>
  </si>
  <si>
    <t>Zhou, C., Yu, L., Zhou, Z., Zhang, H., Wang, J., Zhou, H., Ma, Z., &amp; Tian, Y. (2026). Spikingformer: A Key Foundation Model for Spiking Neural Networks. In Proceedings of the Fortieth AAAI Conference on Artificial Intelligence (AAAI-26), pp. 2236–2244. AAAI Press.</t>
  </si>
  <si>
    <t>Static image classification, neuromorphic/event-based classification, and natural language understanding on GLUE tasks</t>
  </si>
  <si>
    <t>Static RGB images, neuromorphic/event data, and text/token sequences</t>
  </si>
  <si>
    <t>2D image sequences represented as T × C × H × W; neuromorphic data with C = 2; text/token sequences for GLUE/NLU tasks</t>
  </si>
  <si>
    <t>Static images use RGB channels and are encoded through the first Spiking Tokenizer layer; neuromorphic inputs use event-frame/spike-form representations; language tasks use tokenized text after pretraining/fine-tuning</t>
  </si>
  <si>
    <t>ImageNet-1K, CIFAR10, CIFAR100, DVS128 Gesture, CIFAR10-DVS, GLUE datasets including MNLI, QQP, QNLI, SST-2, CoLA, STS-B, MRPC, and RTE</t>
  </si>
  <si>
    <t>Public static image classification, neuromorphic/event-based vision, and natural language understanding benchmark datasets</t>
  </si>
  <si>
    <t>ImageNet-1K: NR in this paper; CIFAR/DVS dataset sizes NR in this paper; GLUE subset sizes NR</t>
  </si>
  <si>
    <t>Uses standard benchmark settings; exact class balance and train/test/validation split details NR</t>
  </si>
  <si>
    <t>Spikingformer contains a Spiking Tokenizer, multiple Spiking Transformer Blocks, Pre-activation Spiking Self-Attention, Spiking MLP blocks, MS residual connections, global average pooling, and classification head</t>
  </si>
  <si>
    <t>LIF neurons, multistep LIF layers, spike-driven MS residual connection, spiking tokenizer, spike-form Q/K/V, spike-form feature maps, spiking MLP</t>
  </si>
  <si>
    <t>LIF / multistep LIF</t>
  </si>
  <si>
    <t>Spiking Transformer Block, Pre-activation Spiking Self-Attention, Spiking MLP, Transformer-style global modeling backbone</t>
  </si>
  <si>
    <t>Pre-activation Spiking Self-Attention; global spike-driven self-attention using spike-form Query, Key, and Value</t>
  </si>
  <si>
    <t>Spiking Tokenizer projects input into spike-form patches; pre-activation LIF/SN layers generate spike-form inputs before ConvBN and Q/K/V projections; PSSA computes spike-based attention while MS residual connections preserve spike-driven computation</t>
  </si>
  <si>
    <t>Main ImageNet models: Spikingformer-8-384, Spikingformer-8-512, Spikingformer-8-768; variants include Spikingformer†-8-384, †-8-512, and †-8-768; CIFAR/neuro models include 5.76M, 9.32M, and 2.57M parameter variants</t>
  </si>
  <si>
    <t>ImageNet: 16.81M, 29.68M, and 66.34M; CIFAR: 5.76M and 9.32M; neuromorphic models: 2.57M</t>
  </si>
  <si>
    <t>New spike-driven Spiking Transformer foundation backbone; integrates MS residual connections with self-attention to avoid non-spike integer–float multiplications while retaining global attention capability</t>
  </si>
  <si>
    <t>Static images are encoded into spike-form through the first layer of the Spiking Tokenizer; neuromorphic inputs are processed as spike/event-frame sequences; text is pretrained/fine-tuned through Spikingformer for NLU</t>
  </si>
  <si>
    <t>ImageNet input/test resolution 224 × 224; ImageNet models use 4 timesteps; CIFAR models use 4 timesteps; DVS/CIFAR10-DVS use 10 or 16 timesteps; GLUE Spikingformer uses 4 timesteps</t>
  </si>
  <si>
    <t>Partially learned: spike generation follows fixed LIF dynamics, while tokenizer, ConvBN layers, PSSA, MLP, and task heads are learned</t>
  </si>
  <si>
    <t>Binary spike data {0,1} before ConvBN layers; spike-form patches; spike-form Q/K/V; spike-driven feature maps; avoids non-spike residual values such as {0,1,2,...} found in Spikformer</t>
  </si>
  <si>
    <t>4 timesteps for ImageNet/CIFAR/GLUE; 10 or 16 timesteps for neuromorphic datasets</t>
  </si>
  <si>
    <t>Image/neuromorphic tasks use global average pooling plus fully connected classification head; GLUE tasks use task-specific NLU prediction heads after pretraining and fine-tuning</t>
  </si>
  <si>
    <t>Yes. The paper analyzes spike-driven residual behavior, SEW vs MS residual connections, firing rate, spike/non-spike activation distributions, theoretical energy, and performance across timesteps/tasks</t>
  </si>
  <si>
    <t>Supervised direct SNN training for classification; masked language pretraining followed by supervised fine-tuning for GLUE/NLU</t>
  </si>
  <si>
    <t>Direct training with surrogate-gradient-based SNN learning; BPTT implied for SNN direct training; Wikipedia-English masked language pretraining for NLU followed by GLUE fine-tuning</t>
  </si>
  <si>
    <t>NR for ImageNet/CIFAR; NLU optimizer NR</t>
  </si>
  <si>
    <t>Classification loss implied for image/neuromorphic tasks; masked language modeling loss implied for pretraining; task-specific GLUE losses implied; exact formulas NR</t>
  </si>
  <si>
    <t>ImageNet: 224 × 224 test resolution, 4 timesteps. CIFAR/DVS: CIFAR10-DVS training uses 106 epochs, learning rate 0.1 with cosine schedule, 10 or 16 timesteps; other detailed batch size/optimizer settings NR</t>
  </si>
  <si>
    <t>Code available at GitHub: TheBrainLab/Spikingformer; implementation framework NR</t>
  </si>
  <si>
    <t>Top-1 accuracy for classification; average accuracy for GLUE/NLU; theoretical energy consumption</t>
  </si>
  <si>
    <t>ImageNet-1K: Spikingformer-8-768 = 75.85%, Spikingformer†-8-768 = 77.64%. CIFAR10: Spikingformer† = 95.95%. CIFAR100: Spikingformer† = 80.37%. DVS128: Spikingformer = 98.3%, Spikingformer† = 98.6%. CIFAR10-DVS: Spikingformer† = 81.4%. GLUE average accuracy: 66.8%</t>
  </si>
  <si>
    <t>Parameter count, timestep count, theoretical energy, firing rate, spike-driven/non-spike behavior, model size, GLUE task-level scores</t>
  </si>
  <si>
    <t>SEW-ResNet, MS-ResNet, Spikformer, SD-Transformer, ANN Transformer, QKFormer, BERTbase, Q2BERT, ELMo, SpikeBERT</t>
  </si>
  <si>
    <t>On ImageNet, Spikingformer-8-512 improves over Spikformer-8-512 by 1.41% and reduces theoretical energy by 60.36%; Spikingformer-8-768 improves over Spikformer-8-768 by 1.04% and reduces theoretical energy by 57.34%; Spikingformer†-8-768 reaches 77.64%, improving over Spikformer-8-768 by 2.83%; on GLUE, Spikingformer improves over SpikeBERT by 7.1% average accuracy</t>
  </si>
  <si>
    <t>Benchmark comparison across 13 datasets; no repeated-run standard deviation, confidence interval, or formal statistical significance test reported</t>
  </si>
  <si>
    <t>Partial/full architectural analysis. Includes SEW vs MS residual comparison, spike-behavior visualization, energy/performance comparison, classification-head discussion, and Spikingformer vs Spikingformer† comparison</t>
  </si>
  <si>
    <t>Theoretical energy estimation only using MAC = 4.6 pJ and AC = 0.9 pJ. ImageNet examples: Spikingformer-8-512 = 7.46 mJ, Spikingformer-8-768 = 13.68 mJ, Spikingformer†-8-768 = 16.30 mJ; GLUE Spikingformer = 6.76 mJ</t>
  </si>
  <si>
    <t>Reports theoretical energy, timestep count, parameters, and spike-driven computation behavior; measured wall-clock latency and memory footprint NR</t>
  </si>
  <si>
    <t>Yes. Compares with ANN Transformer on ImageNet/CIFAR and BERTbase/ELMo/Q2BERT on GLUE; ANN Transformer still has higher accuracy on ImageNet/CIFAR but higher theoretical energy</t>
  </si>
  <si>
    <t>Contribution: proposes Spikingformer, a spike-driven Transformer SNN backbone that combines MS residual connections with global self-attention to eliminate non-spike residual computation while improving accuracy and energy efficiency across vision, neuromorphic, and language tasks. Limitation: energy is theoretical rather than hardware-measured; no neuromorphic deployment; some training details and statistical validation are not reported</t>
  </si>
  <si>
    <t>P082</t>
  </si>
  <si>
    <t>Zhu, L., Chen, X., Wang, X., &amp; Huang, H. (2024). Finding Visual Saliency in Continuous Spike Stream. In Proceedings of the Thirty-Eighth AAAI Conference on Artificial Intelligence (AAAI-24), pp. 7757–7765. AAAI Press.</t>
  </si>
  <si>
    <t>Visual saliency detection / salient-object detection from continuous spike streams</t>
  </si>
  <si>
    <t>Continuous binary spike stream captured by spike camera</t>
  </si>
  <si>
    <t>3D spatiotemporal spike array; spike stream with spatial resolution 250 × 400 and temporal resolution 20,000 Hz</t>
  </si>
  <si>
    <t>Binary spike stream with values 0/1; visual saliency is encoded in spatiotemporal spike patterns; spike camera uses fovea-like sampling and emits spikes according to luminance accumulation</t>
  </si>
  <si>
    <t>SVS: Spike-based Visual Saliency dataset</t>
  </si>
  <si>
    <t>Newly constructed real-world spike-camera visual saliency dataset with object masks</t>
  </si>
  <si>
    <t>130 spike sequences; each sequence divided into 200 subsequences; total 25B spikes; 100 training sequences with 20,000 annotated frames; 30 validation sequences with 6,000 annotated frames</t>
  </si>
  <si>
    <t>Training: 24 high-light and 76 low-light sequences; validation: 8 high-light and 22 low-light sequences; annotated frames have 20 ms interval, corresponding to 400 spike frames</t>
  </si>
  <si>
    <t>Full spiking Recurrent Spiking Transformer framework with spike-based spatiotemporal feature extraction, recurrent feature aggregation, multi-scale refinement, and multi-step loss</t>
  </si>
  <si>
    <t>LIF neurons, CBS blocks, spike neuron layers, binary spike communication, recurrent spike aggregation, element-wise OR spike residual operation</t>
  </si>
  <si>
    <t>Recurrent Spiking Transformer, Recurrent Feature Aggregation unit, spiking self-attention, MLP block, multi-head attention between adjacent spike steps</t>
  </si>
  <si>
    <t>Spiking self-attention / recurrent spiking attention using current-step Query and adjacent-step Key/Value</t>
  </si>
  <si>
    <t>Temporal spike representation is processed by CBS modules into spike features; RFA uses current step feature as Query and next-step feature as Key/Value; attention output is projected and fused through element-wise OR to preserve binary spike communication</t>
  </si>
  <si>
    <t>Four-block spike-based spatiotemporal feature extractor; RFA modules tested in different counts; final model uses 6 RFA modules; timestep T = 5 in multi-step experiments</t>
  </si>
  <si>
    <t>First investigation of visual saliency in continuous spike streams; proposes full SNN-based Recurrent Spiking Transformer; introduces SVS dataset, recurrent feature aggregation, multi-scale refinement, and multi-step loss</t>
  </si>
  <si>
    <t>Inter-spike interval representation: S = C / Δtxy; spike data interval is 0.02 s, corresponding to 400 spike frames per input</t>
  </si>
  <si>
    <t>Spike camera resolution 250 × 400; temporal resolution 20,000 Hz; input size 256 × 256 for training; time interval 0.02 s; multi-step mode uses T = 5; maximum grayscale C used in inter-spike interval encoding</t>
  </si>
  <si>
    <t>Inter-spike interval representation and spike-camera sampling are fixed; network feature extraction, RFA, refinement, and prediction layers are learned</t>
  </si>
  <si>
    <t>Binary spike stream; inter-spike interval representation; spike plane; spike-based feature maps; binary spike communication through OR operations</t>
  </si>
  <si>
    <t>Original spike-camera temporal resolution is 20,000 Hz; annotated interval is 20 ms / 400 spike frames; multi-step SNN training uses 5 steps</t>
  </si>
  <si>
    <t>Multi-scale refinement output is passed through 1 × 1 convolution and sigmoid function to generate saliency map</t>
  </si>
  <si>
    <t>Yes. The paper analyzes spike-camera sampling, light-intensity scale, inter-spike interval representation, recurrent temporal aggregation, single-step vs multi-step prediction, and continuous 20,000 Hz spike-stream inference</t>
  </si>
  <si>
    <t>Supervised learning for spike-based saliency segmentation</t>
  </si>
  <si>
    <t>Direct SNN training using AdamW; full spiking architecture trained on SVS saliency masks</t>
  </si>
  <si>
    <t>Multi-step loss combining binary cross-entropy loss, IoU loss, and SSIM loss: L = Σ αi(Lbce + Liou + Lssim)</t>
  </si>
  <si>
    <t>20 epochs; initial learning rate 2 × 10⁻⁵, linearly decayed to 2 × 10⁻⁶; input size 256 × 256; spike interval 0.02 s / 400 spike frames; multi-step mode uses T = 5; same settings used for comparison methods</t>
  </si>
  <si>
    <t>Code and dataset available at GitHub: BIT-Vision/SVS; implementation framework NR</t>
  </si>
  <si>
    <t>MAE, maximum F-measure, mean F-measure, Structure-measure</t>
  </si>
  <si>
    <t>Single-step RST: MAE 0.0784, Fmaxβ 0.6313, mFβ 0.6171, Sm 0.6970. Multi-step RST: MAE 0.0554, Fmaxβ 0.6981, mFβ 0.6882, Sm 0.7591</t>
  </si>
  <si>
    <t>Energy consumption, continuous detection performance, recurrent-mode ablation, RFA/refine ablation, multi-step loss ablation, element-wise operation ablation</t>
  </si>
  <si>
    <t>Spiking Deeplab, Spiking FCN, EVSNN, Spikformer-ADD, Spikformer-OR</t>
  </si>
  <si>
    <t>In multi-step mode, RST achieves best MAE 0.0554 and Sm 0.7591, outperforming Spikformer-ADD MAE 0.0717 and Sm 0.7563, Spiking Deeplab MAE 0.0726 and Sm 0.7125, and EVSNN MAE 0.0945 and Sm 0.7023</t>
  </si>
  <si>
    <t>Full. Includes recurrent mode comparison, RFA/refine module analysis, multi-step loss, element-wise operation comparison, single-step versus multi-step evaluation, and qualitative comparison under different light intensity scales</t>
  </si>
  <si>
    <t>Neuromorphic / low-power spike-camera processing motivation; no specific hardware accelerator used</t>
  </si>
  <si>
    <t>Estimated/comparative energy reported: RST consumes 5.8 mJ per inference compared with 167 mJ for ANN counterpart, giving 28.7× lower energy; no measured chip-level energy reported</t>
  </si>
  <si>
    <t>Demonstrates continuous single-step inference on 20,000 Hz spike input; measured wall-clock latency, parameter count, and memory footprint NR</t>
  </si>
  <si>
    <t>Partial. Main comparisons are with SNN-based methods, but the paper reports energy comparison against an ANN-based counterpart</t>
  </si>
  <si>
    <t>Contribution: proposes the first full SNN-based Recurrent Spiking Transformer for visual saliency detection from continuous spike-camera streams and introduces the SVS dataset. Limitation: dataset is relatively task-specific and limited to saliency detection; no real neuromorphic hardware deployment; parameter count and measured latency are NR</t>
  </si>
  <si>
    <t>P083</t>
  </si>
  <si>
    <t>Autoregressive language generation, language modeling, and text classification</t>
  </si>
  <si>
    <t>Text/token sequences represented through binary spiking activations</t>
  </si>
  <si>
    <t>1D sequential language tokens; sequence dimension is aligned with SNN temporal processing instead of adding an extra SNN timestep dimension</t>
  </si>
  <si>
    <t>Token sequences are streamed sequentially; binary event-driven spike activations are used between layers; model reduces quadratic self-attention complexity to linear sequence processing</t>
  </si>
  <si>
    <t>Enwik8, WikiText-2, WikiText-103, OpenWebText2, MR, SST-5, SST-2, Subj</t>
  </si>
  <si>
    <t>Public natural language generation and natural language understanding benchmark datasets</t>
  </si>
  <si>
    <t>Enwik8: first 100 million bytes of English Wikipedia dump; WikiText-2: approximately 2 million tokens; WikiText-103: more than 100 million tokens; SST-5: 11,855 sentences; other dataset sizes NR</t>
  </si>
  <si>
    <t>Enwik8 split: 90% training, 5% validation, 5% testing; for NLU datasets without standard split, 10% randomly selected as test set following prior work; exact class balance NR</t>
  </si>
  <si>
    <t>Decoder-only SpikeGPT architecture with Binary Embedding, stacked SpikeGPT blocks, Spiking RWKV token mixer, Spiking Receptance Feed-Forward Network channel mixer, residual connections, and generation/classification head</t>
  </si>
  <si>
    <t>LIF neurons, binary embedding, binary spike activations, spiking RWKV, spiking RFFN, spike-based residual processing, sparse event-driven activations</t>
  </si>
  <si>
    <t>GPT-style autoregressive language model; RWKV-style recurrent token mixer replacing self-attention; feed-forward/channel-mixing block; generation head and classification head</t>
  </si>
  <si>
    <t>Self-attention is replaced by Spiking RWKV / recurrent linear attention-like token mixing; no conventional multi-head softmax self-attention</t>
  </si>
  <si>
    <t>Continuous token embeddings are converted into binary spikes using Binary Embedding or first-layer spiking neurons; Spiking RWKV processes tokens recurrently using spike inputs and hidden states; SRFFN preserves block-level binary spiking characteristics</t>
  </si>
  <si>
    <t>45M model: 12 layers, feature dimension 512, sequence length 1024 or 3072; 216M model trained with pretraining and fine-tuning; exact depth/dimension of 216M model NR</t>
  </si>
  <si>
    <t>SpikeGPT 45M: 45.1M parameters; SpikeGPT 216M: 216M parameters</t>
  </si>
  <si>
    <t>First generative pre-trained SNN language model; replaces Transformer self-attention with Spiking RWKV to enable recurrent spike-based language modeling with linear complexity</t>
  </si>
  <si>
    <t>Binary Embedding converts continuous token embeddings into binary spikes; 45M model uses character-level tokenizer; 216M model uses BPE tokenizer and first-layer neurons for encoding</t>
  </si>
  <si>
    <t>LIF threshold = 1; reset = 0; decay β = 0.5; sequence lengths T = 1024 and 3072 for 45M Enwik8 experiments; firing rate used in energy estimate = 0.15</t>
  </si>
  <si>
    <t>Partially learned: token embeddings and model parameters are learned; binarization/spiking conversion uses fixed Heaviside/LIF dynamics with surrogate-gradient training</t>
  </si>
  <si>
    <t>Binary spike activations; sparse event-driven spike tensors; LIF membrane potentials; spike outputs from SRWKV and SRFFN layers</t>
  </si>
  <si>
    <t>Uses language sequence position as SNN temporal dimension; 45M experiments use sequence lengths 1024 and 3072; no additional SNN temporal dimension is introduced</t>
  </si>
  <si>
    <t>NLG: generation head predicts next-token distribution using softmax. NLU: average pooling over final token embeddings followed by classification head</t>
  </si>
  <si>
    <t>Yes. The paper analyzes binary embedding, sequence-as-time processing, spike and membrane-potential visualization, firing-rate behavior, and operation/energy reduction from sparse spiking activations</t>
  </si>
  <si>
    <t>Direct SNN training; autoregressive pretraining; downstream fine-tuning for NLG and NLU</t>
  </si>
  <si>
    <t>Backpropagation with surrogate-gradient learning; decoder-only autoregressive training; fine-tuning for generation and classification tasks</t>
  </si>
  <si>
    <t>NLG: autoregressive language modeling objective / next-token likelihood. NLU: classification cross-entropy-style objective using pooled sequence embedding</t>
  </si>
  <si>
    <t>45M model: learning rate 6 × 10⁻⁴, dropout 0.03, trained for 12 hours, sequence length 1024 or 3072. 216M model: learning rate 4 × 10⁻⁴, warmup 500 steps, trained for 48 hours, no dropout, BPE tokenizer. Experiments used four NVIDIA V100 GPUs</t>
  </si>
  <si>
    <t>PyTorch and SpikingJelly; open-source repository and fine-tuned models stated to be released after anonymous review / included in supplementary material</t>
  </si>
  <si>
    <t>BPC for Enwik8; perplexity for WikiText-2/WikiText-103; classification accuracy for NLU tasks; theoretical energy/operation reduction</t>
  </si>
  <si>
    <t>Enwik8: SpikeGPT 45M with T = 3072 achieves test BPC 1.262. WikiText-103: SpikeGPT 216M with pretraining achieves test PPL 39.75. WikiText-2: test PPL 18.01. NLU with 216M pretraining: SST-2 88.76%, SST-5 51.27%, MR 85.63%, Subj 95.30%</t>
  </si>
  <si>
    <t>Train BPC, validation perplexity, complexity per layer, parameter count, energy ratio, firing rate, spike/membrane-potential visualization</t>
  </si>
  <si>
    <t>Transformer, Reformer, Synthesizer, Linear Transformer, Performer, Stacked LSTM, SHA-LSTM, GPT-2 Small, GPT-2 Medium, TextCNN, TextSCNN, LSTM, BERT</t>
  </si>
  <si>
    <t>SpikeGPT 45M outperforms Stacked LSTM and SHA-LSTM on Enwik8 BPC and is competitive with efficient Transformer variants. SpikeGPT 216M outperforms GPT-2 Small and GPT-2 Medium on WikiText-2 test perplexity but underperforms GPT-2 on WikiText-103. Energy analysis reports 32.2× lower overall operation/energy cost than Vanilla GPT-style computation under the assumed neuromorphic model</t>
  </si>
  <si>
    <t>Benchmark comparison and ablation study; no repeated-run standard deviation, confidence interval, or formal significance test reported</t>
  </si>
  <si>
    <t>Full/clear ablation. Compares Vanilla RWKV, Heaviside RWKV, SpikeGPT-S, and SpikeGPT-R; also visualizes spike and membrane-potential patterns in SRWKV and SRFFN layers</t>
  </si>
  <si>
    <t>Neuromorphic/asynchronous hardware motivation; theoretical analysis assumes sparse spike execution on neuromorphic hardware</t>
  </si>
  <si>
    <t>Theoretical energy analysis only. Assumes MAC = 4.5 pJ and AC = 0.9 pJ; reports Vanilla GPT overall energy 3.29 × 10¹⁰ pJ versus SpikeGPT 1.02 × 10⁹ pJ, giving 32.2× reduction</t>
  </si>
  <si>
    <t>Reduces self-attention-style quadratic complexity O(T²·d) to recurrent linear complexity O(T·d); no measured wall-clock latency, memory footprint, or hardware runtime reported</t>
  </si>
  <si>
    <t>Yes. Compares with ANN Transformer, GPT-2, BERT, LSTM, TextCNN, and efficient Transformer variants</t>
  </si>
  <si>
    <t>Contribution: proposes SpikeGPT, the first large-scale directly trained generative SNN language model, using Spiking RWKV and SRFFN to support autoregressive NLP with sparse binary activations and linear sequence complexity. Limitation: still behind vanilla Transformer/GPT-2 on some large language-modeling settings, especially WikiText-103; energy evidence is theoretical; no real neuromorphic hardware deployment; paper is under review with anonymous authors</t>
  </si>
  <si>
    <t>P084</t>
  </si>
  <si>
    <t>Zhuge, Z., Wang, P., Yao, X., &amp; Cheng, J. (2024). Towards Efficient Spiking Transformer: A Token Sparsification Framework for Training and Inference Acceleration. In Proceedings of the 41st International Conference on Machine Learning, PMLR 235, Vienna, Austria.</t>
  </si>
  <si>
    <t>International Conference on Machine Learning, ICML 2024</t>
  </si>
  <si>
    <t>Token sparsification for accelerating Spiking Transformer training and reducing inference energy on image and event-based classification tasks</t>
  </si>
  <si>
    <t>Static image data and neuromorphic/event-based vision data</t>
  </si>
  <si>
    <t>2D images represented as spiking token sequences across timesteps; static images use 32 × 32 or 224 × 224 input; neuromorphic datasets use 128 × 128 input</t>
  </si>
  <si>
    <t>Images are split into tokens over multiple timesteps; CIFAR uses 64 patches; ImageNet uses 196 patches; DVS datasets use 16 × 16 patch size and 16 timesteps</t>
  </si>
  <si>
    <t>CIFAR-10, CIFAR-100, ImageNet, CIFAR10-DVS, DVS128 Gesture</t>
  </si>
  <si>
    <t>Uses standard benchmark settings; exact train/test/validation split and class balance NR</t>
  </si>
  <si>
    <t>STATA is a plug-and-play token sparsification framework inserted into Spiking Transformer architectures; it uses Timestep-wise Anchor Token, token pruning, Spiking Self-Attention, FFN layers, and dual attention-map alignments</t>
  </si>
  <si>
    <t>LIF neurons, binary spikes, spiking neurons for Q/K/V, Spiking Self-Attention, spike-based token representations, timestep-wise spiking tokens</t>
  </si>
  <si>
    <t>Spikformer, Spike-driven Transformer, Spikingformer, Spiking Self-Attention, FFN, token sequence processing, anchor-token attention</t>
  </si>
  <si>
    <t>Spiking Self-Attention; anchor-token-guided attention for token importance ranking; attention-map alignment across timestep, head, and layer dimensions</t>
  </si>
  <si>
    <t>Image tokens are mapped into spike-form Q, K, and V through BN, linear weights, and spiking neurons; a timestep-wise Anchor Token computes attention scores against image tokens at each timestep, then informative tokens are retained while non-informative tokens are pruned</t>
  </si>
  <si>
    <t>Evaluated on Spikformer-8-768 for ImageNet; Spikingformer ST-4-384 and ST-4-256 for CIFAR100 analysis; also tested on Spikformer, Spike-driven Transformer, and Spikingformer variants across CIFAR and DVS datasets</t>
  </si>
  <si>
    <t>Spikformer-8-768 parameter count NR in this paper; ST-4-384 and ST-4-256 parameter counts NR</t>
  </si>
  <si>
    <t>New token sparsification framework for Spiking Transformers; proposes Timestep-wise Anchor Token, Intra-Alignment, Inter-Alignment, and training/inference acceleration strategy</t>
  </si>
  <si>
    <t>Standard Spiking Transformer input processing: image input is passed through Conv2d, BN, spiking neuron, and max-pooling, then split into spiking token sequences; STATA adds Anchor Token for token scoring</t>
  </si>
  <si>
    <t>ImageNet input 224 × 224 with 196 patches; CIFAR input 32 × 32 with 64 patches; CIFAR/DVS timesteps: T = 4 for static datasets and T = 16 for neuromorphic datasets; α = β = 1e−2 for alignment losses; sparsity factor γ controls retained token ratio</t>
  </si>
  <si>
    <t>Partially learned: Anchor Token and network weights are learned; token pruning rule and alignment losses are algorithmic training mechanisms</t>
  </si>
  <si>
    <t>Binary spike tokens; spike-form Q/K/V; timestep-wise token sequences; informative and non-informative token sets selected by Anchor Token attention</t>
  </si>
  <si>
    <t>T = 4 for CIFAR/ImageNet static datasets; T = 16 for CIFAR10-DVS and DVS128 Gesture; token importance is computed separately at each timestep</t>
  </si>
  <si>
    <t>Global average pooling followed by classification head, inherited from the underlying Spiking Transformer</t>
  </si>
  <si>
    <t>Yes. The paper analyzes token importance across timesteps, attention-map quality, timestep-wise variation, head-wise variation, layer-wise alignment, sparsity factor γ, training speed, memory, OPs, and theoretical energy</t>
  </si>
  <si>
    <t>Supervised direct SNN training with token sparsification</t>
  </si>
  <si>
    <t>Direct training of Spiking Transformers with STATA; cross-entropy loss plus Intra-Alignment and Inter-Alignment attention losses</t>
  </si>
  <si>
    <t>Total loss: L = LCE + αLintra + βLinter, where LCE is cross-entropy, Lintra aligns timestep/head attention maps, and Linter aligns shallow and deep layer attention maps</t>
  </si>
  <si>
    <t>ImageNet: 224 × 224 input, 196 patches, AdamW, 8 GPUs, batch size 128, 310 epochs, random augmentation and Mixup. CIFAR10/100: 32 × 32 input, 64 patches, single GPU, batch size 192, 310 epochs, T = 4. DVS datasets: 128 × 128 input, patch size 16 × 16, T = 16. Token sparsification inserted every 3 blocks from block L/3; Pa and Pr = {0, L/3 + 1, L − 1}; α = β = 1e−2</t>
  </si>
  <si>
    <t>Experiments conducted on RTX 3090 GPUs; software framework and code availability NR</t>
  </si>
  <si>
    <t>Top-1 accuracy, training speedup, memory reduction, theoretical energy reduction</t>
  </si>
  <si>
    <t>ImageNet STATA with Spikformer-8-768: 74.03% top-1 accuracy, 10.70G OPs, 11.16 mJ energy. CIFAR100 STATA: 79.86% accuracy, 12.16 GB memory, 1.48× training speedup, 0.71 mJ energy</t>
  </si>
  <si>
    <t>Top-5 accuracy, OPs ratio, power ratio, pruning ratio γ, training memory, theoretical energy, timestep count</t>
  </si>
  <si>
    <t>Original Spiking Transformer, Random Token pruning, l1-norm pruning, SSA-based pruning, Hybrid training, TET, Spiking ResNet, STBP-tdBN, SEW ResNet, Spikformer, Spike-driven Transformer, Spikingformer, Dspike, PLIF, TA-SNN, DSR, TCJA</t>
  </si>
  <si>
    <t>Compared with original Spiking Transformer, STATA achieves up to about 1.53× training speedup and about 48% energy reduction with comparable performance. On CIFAR100, STATA achieves 79.86% versus 78.47% for SSA-based pruning at similar 1.48× speedup. On ImageNet, STATA reaches 74.03%, much higher than Random Token 70.13% and SSA-based 70.45% under similar acceleration</t>
  </si>
  <si>
    <t>Full. Includes different token pruning metrics, sparsity factor γ, Timestep-wise Anchor Token, Anchor Token without timestep-wise design, Intra-Alignment, Inter-Alignment, OPs/power ratio under different γ, and training speed/memory analysis</t>
  </si>
  <si>
    <t>GPU training acceleration and neuromorphic-style inference motivation; theoretical 45 nm MAC/AC energy model used</t>
  </si>
  <si>
    <t>Theoretical energy estimation only. On ImageNet, STATA reduces Spikformer-8-768 energy from 21.48 mJ to 11.16 mJ. On CIFAR100, STATA reduces energy from 1.29 mJ to 0.71 mJ</t>
  </si>
  <si>
    <t>Reports training speedup and memory reduction: CIFAR100 STATA uses 12.16 GB versus 18.74 GB for original and reaches 1.48× speedup. ImageNet STATA achieves around 1.53×–1.6× training speedup depending on γ. OPs ratio can be reduced to 54.87% at γ = 0.2</t>
  </si>
  <si>
    <t>Partial. The paper motivates Spiking Transformer efficiency relative to ANN Transformers and reports SNN/ANN operation-energy assumptions, but experiments mainly compare SNN and Spiking Transformer baselines</t>
  </si>
  <si>
    <t>Contribution: proposes STATA, a token sparsification framework that accelerates Spiking Transformer training and inference using timestep-wise anchor-token scoring and dual attention alignment while preserving accuracy. Limitation: energy is theoretical rather than hardware-measured; no neuromorphic deployment; method is evaluated mainly on classification datasets</t>
  </si>
  <si>
    <t>P085</t>
  </si>
  <si>
    <t>Zhou, Z., Lu, Y., Jia, Y., Che, K., Niu, J., Huang, L., Shi, X., Zhu, Y., Li, G., Yu, Z., &amp; Yuan, L. (2024). Spiking Transformer with Experts Mixture. 38th Conference on Neural Information Processing Systems, NeurIPS 2024.</t>
  </si>
  <si>
    <t>Image classification on static image datasets and DVS/event-based datasets</t>
  </si>
  <si>
    <t>Static image data and neuromorphic/event-camera data</t>
  </si>
  <si>
    <t>2D image sequence represented as (I \in R^{T \times C \times H \times W}), then converted into flattened spike patches with token and channel dimensions</t>
  </si>
  <si>
    <t>Static images and neuromorphic event data are processed as spike sequences over timesteps; patch splitting produces (N) flattened spike patches with (D)-dimensional channels</t>
  </si>
  <si>
    <t>Standard benchmark splits used; exact balance/split details NR</t>
  </si>
  <si>
    <t>Spiking Transformer with MoE-style spike-driven expert routing; SEMM is embedded into Spiking Transformer backbones by replacing/augmenting SSA and MLP with EMSA and EMSP</t>
  </si>
  <si>
    <t>LIF neurons, spiking router, spike-form experts, spike sequences, spiking self-attention, spiking MLP/perceptron</t>
  </si>
  <si>
    <t>Spiking Transformer block with Patch Splitting, Relative Position Embedding, Spiking Self-Attention, MLP, Global Average Pooling, and Classification Head</t>
  </si>
  <si>
    <t>Spiking self-attention; Spike-driven self-attention; Experts Mixture Spiking Attention</t>
  </si>
  <si>
    <t>Experts and routers both output spike sequences; SEMM combines router spikes and expert spike outputs through element-wise masking/Hadamard product and addition, avoiding softmax and Top-K routing</t>
  </si>
  <si>
    <t>ImageNet models include 8-block, 384-channel and 8-block, 512-channel variants; CIFAR uses Spiking Transformer-4-384; CIFAR10-DVS and DVS128 Gesture use Spiking Transformer-2-256; final EMSA expert number is 4</t>
  </si>
  <si>
    <t>ImageNet SEMM models: 16.05M parameters for 8-384 and 28.22M for 8-512; small-dataset parameter counts NR</t>
  </si>
  <si>
    <t>Proposes Spiking Experts Mixture Mechanism, Experts Mixture Spiking Attention, and Experts Mixture Spiking Perceptron for SNN-compatible MoE-style dynamic sparse conditional computation</t>
  </si>
  <si>
    <t>Patch Splitting converts image/event inputs into spike patch sequences; Relative Position Embedding is generated by Conv-BN-LIF block</t>
  </si>
  <si>
    <t>ImageNet and CIFAR use T = 4 timesteps; CIFAR10-DVS and DVS128 Gesture use T = 10 and T = 16 settings; LIF threshold and reset dynamics defined, but exact threshold values NR</t>
  </si>
  <si>
    <t>Partially learned: patch/linear/router/expert weights are learned; LIF spike-generation dynamics are fixed</t>
  </si>
  <si>
    <t>Binary spike sequences; spike-form Q/K/V; spiking router (R \in {0,1}^{T \times N \times m}); spike-form expert outputs</t>
  </si>
  <si>
    <t>4 timesteps for ImageNet/CIFAR; 10 and 16 timesteps for neuromorphic datasets</t>
  </si>
  <si>
    <t>Global Average Pooling over final spiking Transformer output followed by linear classification head</t>
  </si>
  <si>
    <t>Yes. The paper analyzes router average spike rate, dynamic sparse conditional computation, spatial-temporal router masks, expert routing behavior, and spike sparsity across different images</t>
  </si>
  <si>
    <t>Surrogate-gradient-based direct training; SEMM inserted into Spikformer, Spike-driven Transformer, and Spikingformer baselines</t>
  </si>
  <si>
    <t>AdamW for ImageNet-1K; optimizer for smaller datasets follows baseline settings and is not fully reported</t>
  </si>
  <si>
    <t>Cross-entropy classification loss implied; exact loss formulation NR</t>
  </si>
  <si>
    <t>ImageNet: T = 4, AdamW, batch size 128 or 256, 310 epochs, initial learning rate 0.0004 with cosine decay, random augmentation, mixup, cutmix. CIFAR/neuromorphic settings vary by backbone: CIFAR epochs 210–410, DVS128 Gesture 200 epochs, CIFAR10-DVS 106 epochs, batch size 16–128, cosine learning-rate decay</t>
  </si>
  <si>
    <t>Uses public baseline code and follows baseline credentials; 8 NVIDIA RTX 4090 GPUs for ImageNet and 1 NVIDIA RTX 4090 GPU for other datasets; proposed SEMM code availability NR</t>
  </si>
  <si>
    <t>Best reported values: ImageNet-1K 76.62% with SD-Transformer-8-512 + SEMM; CIFAR-10 96.16%; CIFAR-100 80.26%; CIFAR10-DVS 82.90%; DVS128 Gesture 99.30%</t>
  </si>
  <si>
    <t>Parameter count, timestep count, router average spike rate, theoretical synaptic operations, ablation accuracy</t>
  </si>
  <si>
    <t>Spikformer, Spike-driven Transformer, Spikingformer, SEW-ResNet, MS-ResNet, tdBN, PLIF, DIET-SNN, Dspike, DSR</t>
  </si>
  <si>
    <t>On ImageNet, SD-Transformer-8-512 + SEMM improves from 74.57% to 76.62%; Spikformer-8-512 + SEMM improves from 73.38% to 75.93%; Spikingformer-8-512 + SEMM improves from 74.79% to 76.03%</t>
  </si>
  <si>
    <t>Full. Includes EMSA-only, EMSP-only, EMSA+EMSP, router removal, expert-number sensitivity, parameter–accuracy comparison with ANN-MoE variants, and router spike-rate analysis</t>
  </si>
  <si>
    <t>Neuromorphic hardware motivation discussed; no specific hardware platform used for deployment</t>
  </si>
  <si>
    <t>No measured energy result; efficiency is argued through spike-driven computation, avoidance of softmax/Top-K, sparse router activation, and theoretical synaptic-operation analysis</t>
  </si>
  <si>
    <t>Provides theoretical parameter and synaptic-operation comparison for SSA, EMSA, MLP, and EMSP; reports SEMM achieves approximate computational overhead relative to baselines, but measured latency and memory are NR</t>
  </si>
  <si>
    <t>Partial. Discusses ANN-MoE and compares against ANN-style heavy MoE routing conceptually, but main experiments compare with SNN and Spiking Transformer baselines</t>
  </si>
  <si>
    <t>Contribution: introduces SEMM, an SNN-compatible MoE paradigm using spike-driven router–expert interactions, plus EMSA and EMSP for Spiking Transformers. Limitation: no real neuromorphic hardware deployment, no measured energy/latency, and limited discussion of failure cases or statistical significance</t>
  </si>
  <si>
    <t>P086</t>
  </si>
  <si>
    <t>Zhou, C., Zhang, H., Zhou, Z., Yu, L., Huang, L., Fan, X., Yuan, L., Ma, Z., Zhou, H., &amp; Tian, Y. (2024). QKFormer: Hierarchical Spiking Transformer using Q-K Attention. arXiv preprint arXiv:2403.16552v2.</t>
  </si>
  <si>
    <t>Image classification on ImageNet-1K, CIFAR-10, CIFAR-100, CIFAR10-DVS, and DVS128 Gesture</t>
  </si>
  <si>
    <t>Static RGB images and event-based neuromorphic vision data</t>
  </si>
  <si>
    <t>2D image sequences represented as spike tensors; input form (T \times H \times W \times n), then converted into hierarchical spike-token representations</t>
  </si>
  <si>
    <t>Static RGB datasets use (T_0 = 1), (n = 3); neuromorphic datasets use (T_0 = T), (n = 2). CIFAR images are 32 × 32; ImageNet uses 224 × 224, 288 × 288, and 384 × 384 inference settings; DVS data are represented as temporal event inputs</t>
  </si>
  <si>
    <t>ImageNet-1K: 1.28M training images and 50k validation images, 1000 classes; CIFAR-10/100: 50,000 training and 10,000 test images; CIFAR10-DVS: 9,000 training and 1,000 test samples; DVS128 Gesture: 1,342 samples, 11 gesture classes, 29 individuals</t>
  </si>
  <si>
    <t>Standard benchmark splits used; exact class-balance details NR</t>
  </si>
  <si>
    <t>Hierarchical Spiking Transformer using Q-K Attention; QKFormer uses SPEDS modules for hierarchical patch embedding, Q-K attention blocks in early stages, SSA in the final stage, SMLP blocks, and classifier head</t>
  </si>
  <si>
    <t>LIF neurons, spike-form Q and K, spiking patch embedding, spike-form attention vectors, spike masks, SMLP, binary spike activations</t>
  </si>
  <si>
    <t>LIF; ablation also tests IF and PLIF</t>
  </si>
  <si>
    <t>Hierarchical Spiking Transformer; QKFormer blocks; Spikformer blocks in final stage; Q-K Token Attention; Q-K Channel Attention; Spiking Self-Attention; SMLP</t>
  </si>
  <si>
    <t>Q-K Attention; Q-K Token Attention; Q-K Channel Attention; mixed spiking attention; Spiking Self-Attention in later stage</t>
  </si>
  <si>
    <t>Input images/events are converted into spike patches through SPEDS; Q and K are produced by learnable linear layers followed by BN and spiking neurons; Q-K attention generates spike-form token or channel attention vectors through row/column summation and LIF activation, then applies mask operations to K</t>
  </si>
  <si>
    <t>ImageNet: HST-10-384, HST-10-512, HST-10-768; stage blocks set as {1, 2, 7}. CIFAR: HST-4-384 with blocks {1, 1, 2}. DVS: HST-2-256 with blocks {0, 1, 1}. Timesteps: mostly 4 for static datasets, 10/16 for neuromorphic datasets</t>
  </si>
  <si>
    <t>ImageNet: 16.47M, 29.08M, 64.96M depending on scale; CIFAR: 6.74M; DVS/CIFAR10-DVS: 1.50M</t>
  </si>
  <si>
    <t>New Q-K attention mechanism with linear complexity; hierarchical Spiking Transformer architecture; Spiking Patch Embedding with Deformed Shortcut; mixed spiking attention integration</t>
  </si>
  <si>
    <t>Static images are encoded into spike-form patches through SPEDS-1 with an additional Conv-BN-LIF spike encoder; DVS/event inputs are processed as temporal spike/event representations; patch size 4 × 4 at the first stage</t>
  </si>
  <si>
    <t>Main static experiments use T = 4; neuromorphic experiments use T = 10 or 16; LIF dynamics use membrane time constant τ, threshold (V_{th}), and reset potential (V_{reset}); surrogate sigmoid uses α = 4</t>
  </si>
  <si>
    <t>Partially learned: patch embedding, Q/K projections, SPEDS, and Transformer weights are learned; LIF spike-generation rule is fixed</t>
  </si>
  <si>
    <t>Binary spike tensors; spike-form Q and K; token attention vector (A_t \in {0,1}^{N \times 1}); channel attention vector (A_c \in {0,1}^{1 \times D}); spike-form hierarchical feature maps</t>
  </si>
  <si>
    <t>Static datasets: 4 timesteps in main experiments; ImageNet also reports 1-step and 4-step models; CIFAR100 ablation tests T = 1, 2, 4, and 6; neuromorphic datasets use 10 and 16 timesteps</t>
  </si>
  <si>
    <t>Final fully connected classifier after the last QKFormer/Spikformer block</t>
  </si>
  <si>
    <t>Yes. The paper analyzes Q-K attention memory consumption, spike firing rates, variance/expectation of QKTA versus SSA, timestep effects, spike sparsity visualization, and theoretical energy consumption</t>
  </si>
  <si>
    <t>Direct SNN training using surrogate gradients; hierarchical spiking Transformer training with AdamW on ImageNet and baseline-style training on CIFAR/DVS datasets</t>
  </si>
  <si>
    <t>AdamW for ImageNet; optimizer for CIFAR/DVS NR</t>
  </si>
  <si>
    <t>Cross-entropy classification loss implied; exact loss formula NR</t>
  </si>
  <si>
    <t>ImageNet: AdamW, base learning rate (6 \times 10^{-4}), batch size 512, 200 epochs, 8 NVIDIA V100 GPUs, RandAugment, random erasing, stochastic depth. CIFAR: 400 epochs, batch size 64. DVS128 Gesture: 200 epochs. CIFAR10-DVS: 106 epochs</t>
  </si>
  <si>
    <t>PyTorch, SpikingJelly, Timm; code and models stated as available at GitHub: zhouchenlin2096/QKFormer</t>
  </si>
  <si>
    <t>ImageNet-1K best: 85.65% top-1 and 97.74% top-5 with HST-10-768 at 384 × 384 input; CIFAR-10: 96.18%; CIFAR-100: 81.15%; DVS128 Gesture: 98.6%; CIFAR10-DVS: 84.0%</t>
  </si>
  <si>
    <t>Top-5 accuracy, parameter count, theoretical power/energy in mJ, timestep count, memory consumption, firing rate, training/inference time</t>
  </si>
  <si>
    <t>RMP, QCFS, MST, SEW-ResNet, Spikformer, Spikingformer, Spike-driven Transformer/S-Transformer, ViT, DeiT, Swin Transformer, STBP-tdBN, TET, CML, STSA</t>
  </si>
  <si>
    <t>On ImageNet, QKFormer HST-10-768 reaches 85.65%, outperforming Spikformer-8-768 by 10.84%. On CIFAR100, QKFormer reaches 81.15%, improving over Spikformer by 2.94%. On CIFAR10-DVS, QKFormer reaches 84.0%, improving over Spikformer by 3.1% while using fewer parameters</t>
  </si>
  <si>
    <t>Benchmark comparison, ablation, and training/testing curves; no repeated-run standard deviation, confidence interval, or statistical significance test reported</t>
  </si>
  <si>
    <t>Full. Includes SPEDS ablation, Q-K attention variants, QKTA/QKCA/SSA combinations, residual-connection type, neuron model type, timestep sensitivity, memory comparison, firing-rate analysis, and training/inference-time comparison</t>
  </si>
  <si>
    <t>Neuromorphic hardware motivation and theoretical 45 nm energy model; no specific hardware deployment platform used</t>
  </si>
  <si>
    <t>Theoretical energy estimation using SOPs, firing rates, (E_{MAC}=4.6) pJ and (E_{AC}=0.9) pJ under a 45 nm hardware assumption; no measured hardware energy</t>
  </si>
  <si>
    <t>Reports theoretical complexity: QKTA (O(D)), QKCA (O(N)), compared with SSA (O(N^2D)). Memory comparison shows SSA can consume about 10× GPU memory than QKTA when (\sqrt{N}=50). Training/inference time comparison with Spikformer is reported</t>
  </si>
  <si>
    <t>Yes. Compares with ViT, DeiT, and Swin Transformer on ImageNet in terms of accuracy, parameters, and theoretical energy/power</t>
  </si>
  <si>
    <t>Contribution: proposes QKFormer, a hierarchical directly trained Spiking Transformer using linear-complexity Q-K attention and SPEDS, achieving very high ImageNet accuracy for directly trained SNNs. Limitation: limited to image/DVS classification tasks; no real neuromorphic hardware deployment; measured energy/latency on hardware not reported</t>
  </si>
  <si>
    <t>P087</t>
  </si>
  <si>
    <t>Zhang, H., Sboev, A., Rybka, R., &amp; Yu, Q. (2025). Combining aggregated attention and transformer architecture for accurate and efficient performance of Spiking Neural Networks. Neural Networks, 191, 107789. https://doi.org/10.1016/j.neunet.2025.107789</t>
  </si>
  <si>
    <t>https://doi.org/10.1016/j.neunet.2025.107789</t>
  </si>
  <si>
    <t>2D image sequences represented as (I \in R^{T \times C \times H \times W}), then converted into spike patch features (U_0 \in R^{T \times N \times D})</t>
  </si>
  <si>
    <t>Static image datasets use repeated image sequences across timesteps; neuromorphic datasets use event-based temporal inputs. SAFormer processes binary sparse spike matrices through SPS, SASA, MLP, and classification head</t>
  </si>
  <si>
    <t>CIFAR-10, CIFAR-100, Tiny-ImageNet, CIFAR10-DVS, DVS128-Gesture</t>
  </si>
  <si>
    <t>Standard benchmark protocols followed; exact train/test split and class balance NR</t>
  </si>
  <si>
    <t>Spiking Transformer architecture named SAFormer; SPS module followed by stacked SAFormer encoder blocks combining Spike Aggregated Self-Attention and MLP, then classification head</t>
  </si>
  <si>
    <t>LIF neurons, spike neural layers, binary spike matrices, spike patch splitting, spike-form Q and K, spike-based SASA, spiking MLP</t>
  </si>
  <si>
    <t>Transformer-style encoder blocks; self-attention-like SASA module; MLP block; classification head</t>
  </si>
  <si>
    <t>Spike Aggregated Self-Attention; linear-complexity spike attention using Q and K only; no value matrix; no softmax</t>
  </si>
  <si>
    <t>Input images are transformed into spike patch features through SPS; Q and K are generated from learnable linear transformations, aggregated by adaptive average pooling, converted to spikes by BN and spike neuron layers, then used in SASA through Hadamard product, summation, broadcast, DWC, and linear projection</t>
  </si>
  <si>
    <t>Static datasets: SAFormer-4-384 with 4 encoder blocks and 384 embedding dimensions. Neuromorphic datasets: SAFormer-2-256 with 2 encoder blocks and 256 embedding dimensions. Ablation also uses SAFormer-2-512</t>
  </si>
  <si>
    <t>Proposes Spike Aggregated Self-Attention and SAFormer; removes the value matrix from attention; uses aggregation function to reduce sparsity and sequence length; adds depthwise convolution module to improve feature diversity</t>
  </si>
  <si>
    <t>Spike Patch Splitting with five convolutional layers; first layer encodes static RGB image into spike form; adaptive average pooling is used inside SASA to aggregate Q and K</t>
  </si>
  <si>
    <t>Static datasets mainly use T = 4; neuromorphic datasets use T = 16; LIF uses membrane time constant (\tau), firing threshold (V_{th}), and reset potential (V_{reset}=0); aggregation reduced sequence length (n) is treated as a hyperparameter</t>
  </si>
  <si>
    <t>Partially learned: convolutional SPS, Q/K projections, DWC, MLP, and classifier are learned; LIF firing rule and adaptive average pooling aggregation are fixed operations</t>
  </si>
  <si>
    <t>Binary spike signals; spike patch feature maps; spike-form Q and K matrices; aggregated spike matrices; sparse attention map; DWC-enhanced spike features</t>
  </si>
  <si>
    <t>T = 4 for CIFAR/Tiny-ImageNet experiments; T = 16 for CIFAR10-DVS and DVS128-Gesture; timestep sensitivity is analyzed for T = 1, 2, 4, and 6 on CIFAR</t>
  </si>
  <si>
    <t>Global Average Pooling after the final encoder block, followed by a fully connected classification head</t>
  </si>
  <si>
    <t>Yes. The paper analyzes attention sparsity, attention-map visualization, impact of timestep, aggregation sequence length (n), energy consumption, GPU memory, GPU execution time, and computational complexity</t>
  </si>
  <si>
    <t>Direct SNN training using spiking neurons and backpropagation; follows Spikformer and S-Transformer experimental protocols</t>
  </si>
  <si>
    <t>Static datasets: 400 epochs, batch size 64, AdamW, SAFormer-4-384. Neuromorphic datasets: SAFormer-2-256, T = 16, 300 epochs for CIFAR10-DVS, 400 epochs for DVS128-Gesture</t>
  </si>
  <si>
    <t>Code available at GitHub: 98ming/SAFormer; specific software framework NR</t>
  </si>
  <si>
    <t>CIFAR-10: 95.80%; CIFAR-100: 79.07%; Tiny-ImageNet: 67.28%; CIFAR10-DVS: 81.3%; DVS128-Gesture: 98.3%</t>
  </si>
  <si>
    <t>Energy consumption, error rate, relative difference, GPU memory consumption, GPU execution time, timestep sensitivity, ablation accuracy</t>
  </si>
  <si>
    <t>Hybrid training, SALT, PLIF, STBP, STBP NeuNorm, TSSL-BP, Dspike, tdBN, TET, DIET-SNN, MS-ResNet, SEW-ResNet, DSR, Spikformer, S-Transformer, ANN ResNet-19, DCT, Online-LTL, Offline-LTL, ASGL, LM-H, LM-HT, LIAF-Net, TA-SNN, Rollout, DECOLLE</t>
  </si>
  <si>
    <t>On CIFAR-10, SAFormer improves over Spikformer by 0.30% and over S-Transformer by 0.20%. On CIFAR-100, it improves over Spikformer by 0.87% and over S-Transformer by 0.67%. On Tiny-ImageNet, it improves over Spikformer by 1.25% and S-Transformer by 1.57%. On CIFAR10-DVS, it improves over Spikformer by 0.4% and S-Transformer by 1.3%</t>
  </si>
  <si>
    <t>Reports averages and standard deviations over three independent runs for comparative plots; no formal significance test reported</t>
  </si>
  <si>
    <t>Full. Includes DWC module ablation, aggregation-function ablation, core SASA-only variant, SASA-Mul vs SASA-Add vs final SASA, timestep sensitivity, aggregation sequence length (n), GPU memory, and GPU execution time</t>
  </si>
  <si>
    <t>Neuromorphic and edge hardware motivation; theoretical 45 nm energy model; no specific hardware deployment platform</t>
  </si>
  <si>
    <t>Theoretical energy estimation using SOPs, firing rate, timestep, (E_{MAC}=4.6) pJ, and (E_{AC}=0.9) pJ under a 45 nm hardware assumption. Reported energy: CIFAR-10 0.49 mJ, CIFAR-100 0.58 mJ, Tiny-ImageNet 2.23 mJ, CIFAR10-DVS 1.67 mJ, DVS128-Gesture 1.23 mJ</t>
  </si>
  <si>
    <t>SASA has (O(nD)) time and space complexity compared with (O(N^2D)) for VSA/SSA and (O(ND)) for SDSA. The paper also evaluates GPU memory and execution time as aggregation length (n) changes</t>
  </si>
  <si>
    <t>Partial. Includes ANN ResNet-19 baseline on CIFAR-10/CIFAR-100, but main comparisons are against SNN and Spiking Transformer models</t>
  </si>
  <si>
    <t>Contribution: proposes SAFormer and SASA, reducing attention complexity by using aggregated Q and K without a value matrix, while DWC improves feature diversity and energy efficiency. Limitation: no real neuromorphic hardware benchmark; mainly evaluated on classification tasks; object detection and broader applications are left for future work</t>
  </si>
  <si>
    <t>P088</t>
  </si>
  <si>
    <t>Zhang, H., Zhang, S., Mao, W., &amp; Wang, Z. (2025). An Energy-Efficient Neuromorphic Accelerator Based on Deformable Spiking Transformer for Dynamic Vision Sensor. IEEE Transactions on Circuits and Systems I: Regular Papers, 72(12), 7860–7873. https://doi.org/10.1109/TCSI.2025.3573092</t>
  </si>
  <si>
    <t>https://doi.org/10.1109/TCSI.2025.3573092</t>
  </si>
  <si>
    <t>DVS event-stream classification / gesture and object classification on DVS128 Gesture and CIFAR10-DVS</t>
  </si>
  <si>
    <t>Dynamic Vision Sensor event data streams converted into integrated event frames</t>
  </si>
  <si>
    <t>2D spatiotemporal event-frame sequence represented as (I \in R^{T \times C \times H \times W})</t>
  </si>
  <si>
    <t>DVS events contain pixel position, timestamp, and polarity. Integrated input uses two polarity channels, so (C = 2). DVS128 Gesture input size is 128 × 128; CIFAR10-DVS is downscaled to 64 × 64</t>
  </si>
  <si>
    <t>DVS128 Gesture; CIFAR10-DVS</t>
  </si>
  <si>
    <t>Standard dataset protocols used; exact split and class balance NR</t>
  </si>
  <si>
    <t>Deformable Spiking Transformer with encoder block, three hierarchical stages, patch embedding, DST blocks, Spike-Driven Deformable Attention, Spike-Driven MLP, membrane-potential residual connections, and classification head</t>
  </si>
  <si>
    <t>LIF neurons, spike-driven convolution, spike-driven deformable attention, spike-driven MLP, binary spike activations, sparse spiking computation flow</t>
  </si>
  <si>
    <t>Deformable Spiking Transformer; DST block; Spike-Driven Deformable Attention; SDMLP; hierarchical Transformer-style stages</t>
  </si>
  <si>
    <t>Spike-Driven Deformable Attention; deformable attention with sampled important tokens; spike-driven attention without multipliers</t>
  </si>
  <si>
    <t>DVS event frames are encoded into spikes by encoder and patch-embedding blocks; SDDA generates query, sampled key/value features, offsets, shifted points, and spike-form attention outputs; SAC hardware performs token-dimension summation, LIF processing, and channel masking</t>
  </si>
  <si>
    <t>Three-stage DST; DST block numbers are {0, 1, 1}; maximum channel number is 256; two DST blocks total; offset groups (G = 16); timesteps T = 10 and T = 16</t>
  </si>
  <si>
    <t>DST: 1.66M parameters</t>
  </si>
  <si>
    <t>Algorithm–hardware co-design. Proposes Deformable Spiking Transformer, Spike-Driven Deformable Attention, Spiking Convolution Core, Spiking Attention Core, Auxiliary Computing Core, and sparse spiking computing flow</t>
  </si>
  <si>
    <t>DVS events are integrated into frame-based representation; encoder block converts integrated frames into spikes using Conv-BN-MaxPooling and LIF neuron processing</t>
  </si>
  <si>
    <t>Two event-polarity channels; T = 10 or 16; DVS128 input 128 × 128; CIFAR10-DVS input 64 × 64; weight quantization 8-bit; some membrane-shortcut activations quantized to 8-bit; offset groups = 16</t>
  </si>
  <si>
    <t>Partially learned: convolution, projection, offset-generation, SDDA, and SDMLP parameters are learned; DVS event integration, reference-point generation, and post-training quantization are fixed procedures</t>
  </si>
  <si>
    <t>Integrated DVS event frames; binary spike tensors; spike-form query/key/value-like features; sampled spiking feature map; membrane-potential residual features</t>
  </si>
  <si>
    <t>T = 10 and T = 16 timesteps in algorithm experiments; DVS events originally have high temporal resolution, but exact event-window duration NR</t>
  </si>
  <si>
    <t>Fully connected classification head after the final DST stage</t>
  </si>
  <si>
    <t>Yes. The paper analyzes DVS sparsity, event-frame integration, SDDA sampling, offset groups, max-pooling/downsampling choices, kernel size of offset-generation convolution, reference-point downsampling, sparse convolution speed-up, and SAC power breakdown</t>
  </si>
  <si>
    <t>Supervised direct training for DVS classification; hardware inference acceleration</t>
  </si>
  <si>
    <t>Direct SNN training using surrogate-gradient-based LIF models implied; cosine schedule and AdamW optimizer; post-training quantization for deployment</t>
  </si>
  <si>
    <t>240 training epochs with 10 warmup epochs on NVIDIA GeForce RTX 3090; random flip, random cutout, and TrivialAugment. DVS128 Gesture: batch size 16, learning rate 0.0024 for T=10 and 0.002 for T=16. CIFAR10-DVS: batch size 32, learning rate 0.015 for T=10 and 0.014 for T=16</t>
  </si>
  <si>
    <t>Training framework NR; hardware synthesized with Synopsys Design Compiler, placed/routed with Synopsys IC Compiler, simulated using Synopsys Verilog Compiled Simulator, and power estimated using PrimeTime PX; code availability NR</t>
  </si>
  <si>
    <t>Classification accuracy and hardware energy efficiency</t>
  </si>
  <si>
    <t>Algorithm accuracy: DVS128 Gesture 98.3% at T=10 and 99.0% at T=16; CIFAR10-DVS 84.3% at T=10 and 85.5% at T=16. Hardware energy efficiency: up to 2.15 TOPS/W when compared with Transformer accelerators</t>
  </si>
  <si>
    <t>Parameter count, inference latency, peak throughput, normalized energy efficiency, power, on-chip memory, speed-up from sparse convolution, SAC power breakdown</t>
  </si>
  <si>
    <t>Spikformer, Spikingformer, Spike-driven Transformer, QKFormer, SpikingResformer; SNN hardware designs; Transformer accelerators; DVS processing hardware baselines</t>
  </si>
  <si>
    <t>On CIFAR10-DVS, DST reaches 85.5%, outperforming QKFormer’s 84.0% and Spikingformer’s 81.3%. Hardware achieves 247 GOPS peak throughput and at least 1.11× higher energy efficiency than prior Transformer accelerators</t>
  </si>
  <si>
    <t>Benchmark comparisons and ablation studies; no repeated-run standard deviation, confidence interval, or statistical significance test reported</t>
  </si>
  <si>
    <t>Full. Includes offset group number, SDDA Version 1 vs Version 2, max-pooling/downsampling choices, Conv1 kernel size, reference-point downsampling factor, sparse convolution speed-up, and SAC power analysis</t>
  </si>
  <si>
    <t>TSMC 28 nm CMOS neuromorphic accelerator with Spiking Convolution Core, Spiking Attention Core, Auxiliary Computing Core, global controller, off-chip memory interface, and 302 KB on-chip memory</t>
  </si>
  <si>
    <t>ASIC implementation through synthesis, place-and-route, and power simulation under TSMC 28 nm; no fabricated silicon measurement reported</t>
  </si>
  <si>
    <t>Energy/power estimated from post-synthesis/place-route simulation and PrimeTime PX waveform-based power analysis; reported power around 120 mW and energy efficiency up to 2.15 TOPS/W</t>
  </si>
  <si>
    <t>Frequency 200 MHz; supply voltage 0.81 V; 302 KB on-chip memory; peak throughput 247 GOPS; throughput 259 GOPS; power 120–120.4 mW; DVS128 Gesture latency 5.38 ms; average latency per layer 0.23 ms</t>
  </si>
  <si>
    <t>Partial. Main comparison is with SNN, Spiking Transformer, hardware SNN, hardware Transformer, and DVS accelerator baselines; no direct matched ANN model baseline is central</t>
  </si>
  <si>
    <t>Contribution: proposes a DVS-focused Deformable Spiking Transformer and a 28 nm neuromorphic accelerator with sparse spiking convolution and attention cores, achieving high DVS accuracy and competitive energy efficiency. Limitation: hardware is not reported as fabricated/measured silicon; SRAM access dominates SAC power; future work is needed for lower-power process and customized SRAM</t>
  </si>
  <si>
    <t>P089</t>
  </si>
  <si>
    <t>Zhang, H., &amp; Zhang, Y. (2024). Memory-Efficient Reversible Spiking Neural Networks. AAAI-format paper / arXiv preprint arXiv:2312.07922v1.</t>
  </si>
  <si>
    <t>Image classification and event-based classification using reversible SNNs, including RevSFormer and RevSResNet</t>
  </si>
  <si>
    <t>2D static images and 2D spatiotemporal event-frame/spike sequences processed over simulation timesteps</t>
  </si>
  <si>
    <t>Static datasets use 32 × 32 images; neuromorphic datasets use spike trains/event streams split into 10 or 16 temporal slices; SNNs are unfolded over simulation timesteps during BPTT training</t>
  </si>
  <si>
    <t>CIFAR-10, CIFAR-100, CIFAR10-DVS, DVS128 Gesture</t>
  </si>
  <si>
    <t>CIFAR-10/100: 60,000 images each, with 50,000 training and 10,000 test images. CIFAR10-DVS: 10,000 event-stream samples. DVS128 Gesture: 11 gesture classes from 29 people under three lighting conditions</t>
  </si>
  <si>
    <t>CIFAR-10: 10 classes with 5,000 training and 1,000 test images per class; CIFAR-100: 100 classes with 500 training and 100 test images per class; exact DVS balance NR</t>
  </si>
  <si>
    <t>Reversible SNN framework applied to both ResNet-like SNNs and Transformer-like SNNs; RevSFormer uses a spiking tokenizer, reversible spiking Transformer blocks, SSA, MLP, and classification head</t>
  </si>
  <si>
    <t>LIF neurons, IF neurons, binary spikes, membrane potentials, reversible spiking blocks, RevSResNet, RevSFormer, BPTT training</t>
  </si>
  <si>
    <t>LIF and IF</t>
  </si>
  <si>
    <t>RevSFormer; spiking tokenizer; reversible spiking Transformer block; Spiking Self-Attention; spiking MLP; classification head</t>
  </si>
  <si>
    <t>In RevSFormer, the reversible block splits input into two residual streams; Spiking Self-Attention is used as function F and spiking MLP as function G, allowing intermediate activations and membrane potentials to be reconstructed during reverse computation</t>
  </si>
  <si>
    <t>RevSFormer-2-384, RevSFormer-4-384, RevSFormer-2-256, and deeper RevSFormer-16-384 memory analysis; RevSResNet21, RevSResNet37, RevSResNet24 also evaluated</t>
  </si>
  <si>
    <t>RevSFormer-2-384: 5.76M; RevSFormer-4-384: 9.32M; RevSFormer-2-256: NR in table; RevSResNet21: 11.05M; RevSResNet37: 23.59M; RevSResNet24: 0.26M</t>
  </si>
  <si>
    <t>Proposes reversible spiking block, RevSResNet, and RevSFormer to reduce GPU memory during SNN training by reconstructing intermediate activations and membrane potentials instead of storing them</t>
  </si>
  <si>
    <t>Static images are processed through convolutional/spiking tokenizer or first convolutional encoding layer; CIFAR10-DVS uses AER preprocessing split into 10 or 16 slices; DVS128 Gesture uses the same main AER preprocessing</t>
  </si>
  <si>
    <t>Static datasets use T = 4; neuromorphic datasets use T = 10 and T = 16; CIFAR images are 32 × 32; DVS128 Gesture resolution is 128 × 128</t>
  </si>
  <si>
    <t>Partially learned: tokenizer/convolutional layers and Transformer parameters are learned; AER slicing and reversible reconstruction mechanism are fixed</t>
  </si>
  <si>
    <t>Binary spike signals, spike trains, membrane potentials, intermediate activations, two-stream reversible spike features</t>
  </si>
  <si>
    <t>T = 4 for CIFAR-10/CIFAR-100; T = 10 and T = 16 for CIFAR10-DVS and DVS128 Gesture</t>
  </si>
  <si>
    <t>Average pooling and fully connected classifier for RevSResNet; spiking neuron plus fully connected classification head for RevSFormer</t>
  </si>
  <si>
    <t>Yes. The paper analyzes temporal reversibility, memory growth with timesteps, membrane-potential reconstruction, GPU memory versus depth, GPU memory versus timestep, and memory versus embedding dimension</t>
  </si>
  <si>
    <t>BPTT with surrogate-gradient training and reversible forward-reset-reverse-backward computation</t>
  </si>
  <si>
    <t>SGD for ResNet models on CIFAR; AdamW for Transformer models and neuromorphic datasets</t>
  </si>
  <si>
    <t>Cross-entropy classification loss implied; exact formula NR</t>
  </si>
  <si>
    <t>CIFAR ResNet: IF neuron, 200 epochs, learning rate 0.1, SGD, batch size 32. CIFAR Transformer: LIF neuron, 310 epochs, learning rate 0.0005, AdamW, batch size 64. CIFAR10-DVS and DVS128 Gesture: LIF neuron, AdamW, learning rate 0.001, batch size 16, 106 epochs for CIFAR10-DVS and 202 epochs for DVS128 Gesture</t>
  </si>
  <si>
    <t>PyTorch and SpikingJelly; code available at GitHub: mi804/RevSNN</t>
  </si>
  <si>
    <t>GPU memory per image during training; Top-1 accuracy</t>
  </si>
  <si>
    <t>RevSFormer-4-384: 41.74 MB/image, 95.34% on CIFAR-10, 79.04% on CIFAR-100; RevSFormer-2-256: 82.20% on CIFAR10-DVS at T=16 and 97.57% on DVS128 Gesture at T=16</t>
  </si>
  <si>
    <t>Parameters, FLOPs, timestep, maximum batch size, maximum timestep, training time per epoch, GPU utilization, memory-saving ratio</t>
  </si>
  <si>
    <t>MS ResNet, Spikingformer, Spikformer, Hybrid training, Diet-SNN, STBP, STBP NeuNorm, TSSL-BP, STBP-tdBN, TET, DS-ResNet, LIAF-Net, TA-SNN, Rollout, tdBN, PLIF, SEW-ResNet, Dspike, DSR</t>
  </si>
  <si>
    <t>RevSFormer-4-384 reduces memory from 125.06 MB/image to 41.74 MB/image, a 3.00× reduction, while maintaining similar accuracy. RevSResNet37 reduces memory from 89.33 MB/image to 23.58 MB/image, a 3.79× reduction. RevSFormer-16-384 saves 9.1× GPU memory per image in depth analysis</t>
  </si>
  <si>
    <t>Benchmark comparison and ablation/memory analysis; no standard deviation, confidence interval, repeated-run analysis, or statistical significance test reported</t>
  </si>
  <si>
    <t>Full for memory behavior. Includes memory usage versus network depth, timestep, embedding dimension, computational overhead, maximum batch size, maximum timestep, and GPU-model comparison</t>
  </si>
  <si>
    <t>GPU training environment; neuromorphic hardware motivation discussed but no neuromorphic deployment</t>
  </si>
  <si>
    <t>No hardware deployment reported; evaluated on GPUs including RTX3080, RTX3090, RTX4090, Tesla V100, and Tesla A100</t>
  </si>
  <si>
    <t>No direct energy measurement. Energy efficiency is discussed conceptually through SNN sparsity and neuromorphic potential, but the paper focuses on GPU training memory</t>
  </si>
  <si>
    <t>Strong memory evidence. RevSFormer-4-384 reduces memory 3.00×; RevSResNet37 reduces memory 3.79×; reversible models require about 1.27×–1.33× longer training time but support larger batch sizes and timesteps</t>
  </si>
  <si>
    <t>Partial. The paper discusses ANNs and reversible ANN architectures conceptually, but experiments mainly compare SNN baselines</t>
  </si>
  <si>
    <t>Contribution: introduces reversible spiking blocks and applies them to RevSResNet and RevSFormer, reducing training memory by reconstructing activations and membrane potentials. Limitation: memory reduction comes with extra training computation; no real neuromorphic hardware deployment; contribution is training-efficiency focused rather than a new attention mechanism</t>
  </si>
  <si>
    <t>P090</t>
  </si>
  <si>
    <t>Zha, K., Yuan, J., Fan, L., Shen, Y., &amp; Liu, X. (2026). ST-RTNet: An energy-efficient spike temporal residual transformer network for rock segmentation in deep space exploration. Computers in Industry, 174, 104417. https://doi.org/10.1016/j.compind.2025.104417</t>
  </si>
  <si>
    <t>Computers in Industry, Volume 174</t>
  </si>
  <si>
    <t>https://doi.org/10.1016/j.compind.2025.104417</t>
  </si>
  <si>
    <t>Pixel-level rock segmentation for Mars, Moon, and Tianwen deep-space imagery</t>
  </si>
  <si>
    <t>RGB planetary surface images converted into spike sequences</t>
  </si>
  <si>
    <t>2D semantic segmentation input represented as spike tensor with temporal dimension, generally ((T, B, C, H, W))</t>
  </si>
  <si>
    <t>MoonData uses RGB lunar images of 480 × 720; MarsData images are resized to 256 × 256; TWMARS images are originally 1024 × 1024 and resized to 256 × 256; spike representation uses temporal unfolding with (T = 1) to (6), with (T = 4) selected as the best trade-off</t>
  </si>
  <si>
    <t>MoonData, MarsData, Tianwen Mars Rock Dataset / TWMARS</t>
  </si>
  <si>
    <t>Public / curated planetary rock segmentation datasets</t>
  </si>
  <si>
    <t>MoonData: 9,766 RGB images; MarsData: 30,912 images after augmentation/refinement; TWMARS: 336 images</t>
  </si>
  <si>
    <t>MoonData split 6:2:2 for train/validation/test; MarsData split 18,547 training, 6,182 validation, and 6,183 testing images; TWMARS split 268 training, 33 validation, and 34 testing images</t>
  </si>
  <si>
    <t>Encoder–decoder SNN–Transformer segmentation network; ST-RTNet consists of spike generator, encoder, decoder, and segmentation head; encoder combines spike-driven ResNet block, spike spatio-temporal attention module, and spike multilayer perceptron</t>
  </si>
  <si>
    <t>Spike generator, LIF neurons, spike-driven ResNet block, binary spike matrices, spike-driven convolution, SMLP, spike temporal residual computation</t>
  </si>
  <si>
    <t>Spike Spatio-Temporal Attention Module, Transformer-style encoder block, SMLP, segmentation head</t>
  </si>
  <si>
    <t>Spike Spatio-Temporal Attention Module using (\langle Q, K, V, T \rangle) attention; temporal attention based on membrane-potential dynamics</t>
  </si>
  <si>
    <t>Input image is converted to spike sequence by the spike generator; encoder generates Q, K, V, and temporal tensor T; SSTAM combines Q–T and K–T attention maps with V, then passes outputs through LIF neurons to preserve binary spike propagation</t>
  </si>
  <si>
    <t>Exact layer depth NR; architecture includes spike generator, SRB, SSTAM, SMLP, MSF decoder blocks, and segmentation head; main setting uses (T = 4)</t>
  </si>
  <si>
    <t>ST-RTNet: 12.98M parameters</t>
  </si>
  <si>
    <t>New spike-driven segmentation architecture for deep-space rock segmentation; proposes ST-RTNet and SSTAM; combines CNN local feature extraction, Transformer-style global attention, and SNN temporal membrane-potential dynamics</t>
  </si>
  <si>
    <t>Spike generator converts floating-point image input into discrete spike sequence; LIF neurons replace ReLU activations in convolutional layers</t>
  </si>
  <si>
    <t>Time steps tested from 1 to 6; main model uses (T = 4); thresholds tested at 0.5, 1.0, and dynamic 0.5/1.0; best setting uses threshold 0.5 in encoding layer and 1.0 in subsequent layers; surrogate sigmoid parameter (\alpha = 4)</t>
  </si>
  <si>
    <t>Partially learned: convolutional, attention, SMLP, and decoder weights are learned; spike thresholding and temporal spike generation follow fixed LIF dynamics</t>
  </si>
  <si>
    <t>Binary spike signals; spike matrices; membrane-potential tensors; temporal spike feature maps; output decoder tensor ((T, B, C, H, W))</t>
  </si>
  <si>
    <t>Main reported setting (T = 4); hyperparameter analysis evaluates (T = 1, 2, 3, 4, 5, 6)</t>
  </si>
  <si>
    <t>Decoder output is processed by segmentation head; softmax computes pixel-level class probabilities; final output is obtained by averaging across temporal dimension</t>
  </si>
  <si>
    <t>Yes. The paper analyzes membrane-potential temporal dynamics, (T)-based attention, timestep effects, threshold effects, energy–accuracy trade-off, and visualization of temporal feature maps</t>
  </si>
  <si>
    <t>Supervised direct SNN training for semantic segmentation</t>
  </si>
  <si>
    <t>Surrogate-gradient-based direct training with LIF neurons; gradient clipping; hybrid Dice and cross-entropy optimization</t>
  </si>
  <si>
    <t>Sigmoid surrogate gradient with (\alpha = 4)</t>
  </si>
  <si>
    <t>Hybrid Dice loss and cross-entropy loss</t>
  </si>
  <si>
    <t>Learning rate (1 \times 10^{-3}); batch size 8; 100 epochs; weight decay (1 \times 10^{-4}); momentum 0.9; thresholds 0.5 and 1.0; timesteps 1–6; two NVIDIA RTX 4090 GPUs</t>
  </si>
  <si>
    <t>PyTorch and SpikingJelly; code availability NR; data stated as available on request</t>
  </si>
  <si>
    <t>Segmentation accuracy, F1-Score, MIoU, and energy consumption</t>
  </si>
  <si>
    <t>MarsData: Acc 98.79%, F1-Score 98.81%, MIoU 97.03%. MoonData: Acc 98.10%, F1-Score 95.56%, MIoU 77.40%. TWMARS transfer learning MIoU: 89.36%</t>
  </si>
  <si>
    <t>AC operations, MAC operations, INT-8 energy, Float-32 energy, energy-accuracy coefficient, loss curves, visualization results</t>
  </si>
  <si>
    <t>FCN, UNet, Swin-UNet, SCG-TransNet, RockSeg, Spike-driven-Rock, Spikingformer-Rock, Spikformer-Rock, SGLFormer-Rock</t>
  </si>
  <si>
    <t>Compared with RockSeg, ST-RTNet reduces energy by 10.08× on INT-8 and 6.17× on Float-32 in the reported complexity table; abstract reports up to 90.13% INT-8 and 83.76% Float-32 energy reduction compared with ANN models. It also improves MIoU over Spikformer-Rock by 2.22% on MarsData and 0.87% on MoonData</t>
  </si>
  <si>
    <t>Benchmark comparison, ablation, loss curves, MIoU curves, feature-map visualization, and transfer-learning evaluation; no confidence interval, repeated-run standard deviation, or formal significance test reported</t>
  </si>
  <si>
    <t>Full. Includes spike-driven mechanism, SSTAM contribution, timestep (T), threshold (V_{th}), attention-output variants, upsampling methods, energy consumption, and visualization analysis</t>
  </si>
  <si>
    <t>Theoretical energy evaluation for INT-8 and Float-32 chips; neuromorphic chip deployment discussed as future work</t>
  </si>
  <si>
    <t>Theoretical energy estimation using AC/MAC counts, firing rate, timestep, and Horowitz-style operation energy. INT-8 energy for ST-RTNet is reported as 1.04 mJ; Float-32 energy is 34.00 mJ in the complexity table</t>
  </si>
  <si>
    <t>Reports 3.69G AC operations and 6.67G MAC operations for ST-RTNet; discusses GPU latency/memory limitations due to temporal unfolding, but measured inference latency and memory footprint are NR</t>
  </si>
  <si>
    <t>Yes. Compares against ANN segmentation models including FCN, UNet, Swin-UNet, SCG-TransNet, and RockSeg</t>
  </si>
  <si>
    <t>Contribution: introduces the first directly trained spike-driven SNN–Transformer rock segmentation model for deep-space exploration, using SSTAM to capture spatio-temporal membrane-potential dynamics while reducing energy consumption. Limitation: energy evaluation is theoretical rather than measured on neuromorphic hardware; energy rises as timestep increases; fine-grained segmentation still has room for improvement</t>
  </si>
  <si>
    <t>P091</t>
  </si>
  <si>
    <t>Yuan, L., Wei, J., &amp; Liu, Y. (2025). Spiking neural networks for EEG signal analysis using wavelet transform. Frontiers in Neuroscience, 19, Article 1652274. https://doi.org/10.3389/fnins.2025.1652274</t>
  </si>
  <si>
    <t>EEG emotion recognition and auditory attention decoding</t>
  </si>
  <si>
    <t>EEG signal</t>
  </si>
  <si>
    <t>1D multichannel temporal EEG transformed into 2D spatial-topological spectro-spatial maps and token sequences</t>
  </si>
  <si>
    <t>DEAP uses 32-channel EEG recorded at 512 Hz; KUL uses EEG from 16 subjects in auditory attention tasks; all EEG was re-referenced, band-pass filtered from 1–32 Hz, downsampled to 128 Hz, normalized, segmented using sliding windows, and projected into 2D topographic maps</t>
  </si>
  <si>
    <t>DEAP; KUL</t>
  </si>
  <si>
    <t>Public EEG / BCI benchmark datasets</t>
  </si>
  <si>
    <t>DEAP: 32 participants, 40 trials per participant, each trial 1 min with 3 s baseline; KUL: 16 subjects, 8 trials per subject, each trial 6 min</t>
  </si>
  <si>
    <t>Spiking Wavelet Transformer architecture: EEG preprocessing → 2D topographic map projection → Spiking Patch Splitting → L spiking wavelet encoder blocks → global average pooling → MLP / classification head</t>
  </si>
  <si>
    <t>LIF neurons, spike-based Q/K/V, spiking patch splitting, spiking wavelet self-attention, spiking encoder blocks</t>
  </si>
  <si>
    <t>Spiking Transformer encoder; Spiking Wavelet Self-Attention; MLP block; classification head</t>
  </si>
  <si>
    <t>Spiking self-attention integrated with Haar discrete wavelet transform; softmax-free spike-based Q/K/V attention</t>
  </si>
  <si>
    <t>EEG topographic maps are divided into patches and tokenized; Q, K, and V are generated through Linear + BN + LIF layers; Haar DWT decomposes features into wavelet sub-bands, IDWT reconstructs features, and wavelet features are concatenated with spiking attention output</t>
  </si>
  <si>
    <t>Uses L spiking wavelet encoder blocks; exact number of layers, heads, embedding size, and parameter scale NR; SNN simulation timestep = 4</t>
  </si>
  <si>
    <t>New SpikeWavformer architecture; new Spiking Wavelet Self-Attention module; integration of Haar DWT with spiking self-attention for EEG time-frequency feature extraction; theoretical convergence analysis; theoretical energy-efficiency analysis</t>
  </si>
  <si>
    <t>EEG preprocessing, α-band cortical activity projection into 2D topological maps, patch/token embedding through SPS, and spike generation through LIF neurons</t>
  </si>
  <si>
    <t>Band-pass filter 1–32 Hz; downsampled to 128 Hz; Haar DWT; wavelet sub-bands LL, LH, HL, HH; timestep = 4; average spiking rate = 12.3%; sigmoid surrogate-gradient parameter α = 4</t>
  </si>
  <si>
    <t>Partially learned: EEG filtering, Haar DWT, and topographic projection are fixed; patch projection, Q/K/V projection, convolution, BN, and classifier parameters are learned</t>
  </si>
  <si>
    <t>Binary spike sequences; spike-based Q, K, V tensors; wavelet coefficient representations; 2D EEG topographic token representations</t>
  </si>
  <si>
    <t>EEG downsampled to 128 Hz; KUL decision windows tested at 0.1, 0.2, 0.5, 1, 2, 5, and 10 s; SNN timestep = 4</t>
  </si>
  <si>
    <t>Global average pooling followed by MLP / fully connected classification head</t>
  </si>
  <si>
    <t>Yes. The paper analyzes EEG time-frequency decomposition using DWT, convergence properties of SWSA, spiking rate, theoretical energy efficiency, and saliency-map interpretability for DEAP and KUL</t>
  </si>
  <si>
    <t>End-to-end direct training with cross-entropy loss and surrogate-gradient learning</t>
  </si>
  <si>
    <t>Sigmoid surrogate gradient with α = 4</t>
  </si>
  <si>
    <t>Adam optimizer; initial learning rate 1 × 10⁻⁴; 200 epochs; two NVIDIA RTX 4090 GPUs; EEG re-referenced to average electrode response; 6th-order Chebyshev Type II band-pass filter from 1–32 Hz; downsampled to 128 Hz; normalized to zero mean and unit variance per trial; timestep = 4</t>
  </si>
  <si>
    <t>Experiments conducted on two NVIDIA RTX 4090 GPUs; exact software framework and code availability NR</t>
  </si>
  <si>
    <t>DEAP: Arousal accuracy 76.51% ± 5.48%, Valence accuracy 77.10% ± 5.68%; KUL: 80.5% at 0.1 s, 86.7% at 0.2 s, 94.2% at 0.5 s, 96.5% at 1 s, 97.1% at 2 s, 97.3% at 5 s, and 98.6% at 10 s decision window</t>
  </si>
  <si>
    <t>Standard deviation, decision-window accuracy, spiking rate, theoretical energy-efficiency ratio, saliency-map interpretability</t>
  </si>
  <si>
    <t>DEAP: EEGNet, SCN, DCN, Tsception; KUL: Linear CCA, nonlinear CNN, STAnet</t>
  </si>
  <si>
    <t>On DEAP, SpikeWavformer improves over Tsception by +14.94 percentage points for arousal and +17.96 percentage points for valence; on KUL, it improves over STAnet by +6.4 percentage points at 1 s and +4.7 percentage points at 10 s; theoretical energy efficiency is over 7× compared with ANN counterpart</t>
  </si>
  <si>
    <t>Reports accuracy and standard deviation on DEAP; no formal statistical significance test, confidence interval, or repeated-run significance analysis reported</t>
  </si>
  <si>
    <t>No formal ablation study reported; includes comparative study, theoretical convergence analysis, theoretical energy analysis, and saliency-map interpretability</t>
  </si>
  <si>
    <t>Portable / resource-constrained BCI and neuromorphic hardware are discussed as target deployment scenarios</t>
  </si>
  <si>
    <t>Theoretical energy estimate only; uses AC/MAC ratio = 1/7, average spiking rate = 12.3%, timestep = 4, and reports over 7× energy efficiency compared with ANN counterpart</t>
  </si>
  <si>
    <t>Low computational overhead is discussed conceptually through Haar wavelet efficiency and event-driven spike computation, but measured latency, memory footprint, FLOPs, and runtime complexity are NR</t>
  </si>
  <si>
    <t>Yes. Compares with EEGNet, SCN, DCN, Tsception, CNN, CCA, STAnet, and an ANN counterpart for theoretical energy estimation</t>
  </si>
  <si>
    <t>Contribution: proposes SpikeWavformer, an end-to-end SNN–Transformer EEG framework combining Haar DWT and spiking self-attention for automatic time-frequency EEG feature extraction, emotion recognition, and auditory attention decoding. Limitation: no real neuromorphic hardware validation; energy evidence is theoretical; parameter count, latency, memory, and code availability are NR; formal ablation study is not reported</t>
  </si>
  <si>
    <t>Primary: RQ1, RQ3; Secondary: RQ2, RQ4, RQ5</t>
  </si>
  <si>
    <t>P092</t>
  </si>
  <si>
    <t>Yu, L., Chen, H., Wang, Z., Zhan, S., Shao, J., Liu, Q., &amp; Xu, S. (2025). SpikingViT: A Multiscale Spiking Vision Transformer Model for Event-Based Object Detection. IEEE Transactions on Cognitive and Developmental Systems, 17(1), 130–146. https://doi.org/10.1109/TCDS.2024.3422873</t>
  </si>
  <si>
    <t>https://doi.org/10.1109/TCDS.2024.3422873</t>
  </si>
  <si>
    <t>2D spatiotemporal event data represented as temporal tensors and multiscale feature maps</t>
  </si>
  <si>
    <t>Event camera data are represented by polarity, timestamp, and spatial coordinates. The model converts events into tensors with temporal dimension T, height H, and width W. Gen1 has 240 × 304 resolution; 1Mpx has 720 × 1280 resolution and is downsampled to 360 × 640 for memory and efficiency.</t>
  </si>
  <si>
    <t>Gen1; 1Mpx / Gen4; DSEC-detection</t>
  </si>
  <si>
    <t>Public event-based object detection benchmark datasets</t>
  </si>
  <si>
    <t>Gen1: 228,000 car bounding boxes and 28,000 pedestrian bounding boxes. 1Mpx / Gen4: about 25 million bounding boxes for cars, pedestrians, and two-wheelers. DSEC-detection size NR.</t>
  </si>
  <si>
    <t>Gen1 sampling frequency: 1, 2, and 4 Hz. 1Mpx sampling frequency: 30 and 60 Hz. For 1Mpx and DSEC-detection, only pedestrian, rider/two-wheeler, and car categories are retained. Exact train/test split and class balance NR.</t>
  </si>
  <si>
    <t>Hierarchical multiscale Spiking Vision Transformer. Pipeline: event data conversion module → temporal extension embedding → multiscale feature extraction module with four SNN-based learning stages → non-spiking YOLOX detection head</t>
  </si>
  <si>
    <t>LIF neurons, spiking self-attention block, LIF-activated MLP block, temporal memory spiking neuron block, residual voltage memory</t>
  </si>
  <si>
    <t>Spiking Vision Transformer; multiscale spiking Transformer stages; spiking self-attention; patch merging; YOLOX detection head</t>
  </si>
  <si>
    <t>Spiking self-attention; softmax-free spike-based Q/K/V attention</t>
  </si>
  <si>
    <t>Event tensors are converted into temporal feature maps and passed through patch merging. Q, K, and V are generated by linear projection, batch normalization, and LIF neurons. SSA processes spike-form Q/K/V and passes multiscale features to a YOLOX detection head.</t>
  </si>
  <si>
    <t>Four learning stages. SpikingViT-T: layer numbers 1,1,2,1 with timesteps 32,64,128,256. SpikingViT-S: layer numbers 1,2,2,1 with timesteps 48,96,192,384. SpikingViT-B: layer numbers 2,2,2,2 with timesteps 64,128,256,512. Sequence length is set to 5 in main experiments.</t>
  </si>
  <si>
    <t>SpikingViT-T: 9.2M; SpikingViT-S: 13.5M; SpikingViT-B: 21.5M</t>
  </si>
  <si>
    <t>New multiscale Spiking Vision Transformer for event-based object detection; event data conversion module; temporal extension embedding; multiscale feature extraction; temporal memory spiking neuron using residual voltage memory; SNN–Transformer + YOLOX hybrid detector</t>
  </si>
  <si>
    <t>Event-to-tensor conversion with polarity merging; temporal extension embedding using convolutional kernel mapping; multiscale temporal expansion through patch merging and LIF-based spike generation</t>
  </si>
  <si>
    <t>Event tensor initially E ∈ [2, T, H, W], then polarity channels are merged to E ∈ [T, H, W]. Temporal extension maps E(T,H,W) to X(T*, H/2, W/2). Sequence length = 5. LIF reset voltage = 0, membrane time constant τ = 2.0, attention-map LIF threshold = 0.5, other LIF thresholds = 1.0.</t>
  </si>
  <si>
    <t>Partially learned. Event quantization and polarity merging are fixed preprocessing choices; temporal extension kernel, projections, SSA, LAMLP, and TMSN parameters are learned.</t>
  </si>
  <si>
    <t>Event tensors; temporal spike feature maps; binary spike outputs from LIF neurons; residual membrane voltage memory; spike-form Q/K/V</t>
  </si>
  <si>
    <t>Variable timesteps across stages. For SpikingViT-B: 64, 128, 256, and 512 timesteps across stages. Sequence length = 5; event interval length = sequence length × 10 ms.</t>
  </si>
  <si>
    <t>Multiscale feature maps are fed into a non-spiking YOLOX detection head to output bounding boxes and object classes</t>
  </si>
  <si>
    <t>Yes. The paper analyzes event polarity merging, temporal extension, variable timesteps, sequence length effects, residual voltage memory, firing rate, and energy efficiency. It also visualizes success/failure cases on Gen1, 1Mpx, and DSEC-detection.</t>
  </si>
  <si>
    <t>Direct SNN training using surrogate-gradient learning through LIF neurons; mixed precision training; YOLOX-based object detection training</t>
  </si>
  <si>
    <t>YOLOX object detection loss; exact full loss formula NR</t>
  </si>
  <si>
    <t>Gen1: batch size 24, sequence length 5, maximum learning rate 2e-4, minimum learning rate 0, 300,000 iterations, trained 3–4 days on one NVIDIA RTX 3090. 1Mpx: batch size 10 per GPU, sequence length 5, maximum learning rate 3e-4, minimum learning rate 0, 500,000 iterations, trained about 6 days on two NVIDIA RTX 3090 GPUs. CosineAnnealingWarmRestarts schedule; random horizontal flipping, zoom-in, and zoom-out augmentation.</t>
  </si>
  <si>
    <t>SpikingJelly with CuPy acceleration; source code provided at GitHub: Chrazqee/SpikingViT</t>
  </si>
  <si>
    <t>mAP and AP50</t>
  </si>
  <si>
    <t>SpikingViT-B: Gen1 mAP 0.394 and AP50 0.616; 1Mpx / Gen4 mAP 0.362 and AP50 0.622; DSEC-detection mAP 0.386 and AP50 0.669</t>
  </si>
  <si>
    <t>AP75, parameter count, runtime, firing rate, FLOPs, theoretical energy efficiency</t>
  </si>
  <si>
    <t>Asynet, AEGNN, Inception, RRC-Events, MatrixLSTM, YOLOv3 Events, RED, ASTMNet, RVT, Spiking DenseNet, LT-SNN, KD-SNN, EMS-ResNet, TR-YOLO, EAS-SNN, ANN benchmark model</t>
  </si>
  <si>
    <t>Compared with EMS-ResNet34 on Gen1, SpikingViT-B improves mAP from 0.310 to 0.394 and AP50 from 0.590 to 0.616. Compared with ANN benchmark, it improves mAP from 0.381 to 0.394 and AP50 from 0.603 to 0.616 while achieving 2.28× theoretical energy efficiency.</t>
  </si>
  <si>
    <t>Benchmark evaluation and ablation experiments; no standard deviation, confidence interval, repeated-run analysis, or formal statistical significance test reported</t>
  </si>
  <si>
    <t>Full. Includes data conversion module vs general implementation, sequence length variation, TMSN placement, with/without TMSN, offset learning in TMSN, DSEC-detection validation, and energy comparison with ANN benchmark</t>
  </si>
  <si>
    <t>Neuromorphic hardware is discussed as a target, but the model is trained/evaluated on GPUs</t>
  </si>
  <si>
    <t>Theoretical energy estimate based on SOP, firing rate, timesteps, FLOPs, AC energy 0.9 pJ, and MAC energy 4.6 pJ. Reports 2.28× energy-efficiency improvement over ANN benchmark.</t>
  </si>
  <si>
    <t>SpikingViT-B runtime: 26.88 ms on Gen1 with sequence length 5; 65.36 ms on 1Mpx with sequence length 5. FLOPs: 5.92G. Parameters: 21.48M in energy comparison. The DC module reduces runtime from 165.84 ms to 26.88 ms compared with general implementation.</t>
  </si>
  <si>
    <t>Yes. Compares with a standard Transformer-based ANN benchmark using frame-based inputs, non-spiking attention, ReLU activations, and similar parameter scale</t>
  </si>
  <si>
    <t>Contribution: proposes SpikingViT, a multiscale SNN–Transformer object detector for event-camera data, combining event data conversion, temporal extension, SSA, LAMLP, and residual-voltage TMSN memory. Limitation: YOLOX detection head is non-spiking; no real neuromorphic deployment; SSA requires buffering events across the full time window, creating memory and latency challenges for current neuromorphic chips.</t>
  </si>
  <si>
    <t>Primary: RQ1, RQ2, RQ3; Secondary: RQ4, RQ5</t>
  </si>
  <si>
    <t>P093</t>
  </si>
  <si>
    <t>Yao, M., Hu, J., Zhou, Z., Yuan, L., Tian, Y., Xu, B., &amp; Li, G. (2023). Spike-driven Transformer. In Advances in Neural Information Processing Systems / 37th Conference on Neural Information Processing Systems, NeurIPS 2023.</t>
  </si>
  <si>
    <t>Static image classification and neuromorphic event-based classification</t>
  </si>
  <si>
    <t>Static RGB images and event-camera / DVS data converted into frame sequences</t>
  </si>
  <si>
    <t>2D images represented as spike patch sequences; event streams represented as temporal frame sequences</t>
  </si>
  <si>
    <t>ImageNet input size 224 × 224 in default experiments; 288 × 288 used for enlarged inference setting; images are divided into N = 196 patches by the SPS module; static images are repeated over timesteps; DVS event streams are converted into frame sequences before processing</t>
  </si>
  <si>
    <t>Uses standard benchmark settings; exact train/test split and class balance NR</t>
  </si>
  <si>
    <t>Fully spike-driven Transformer architecture with Spiking Patch Splitting, L-block Spike-driven Transformer encoder, Spike-Driven Self-Attention, spike-driven MLP, membrane-potential shortcuts, global average pooling, and classification head</t>
  </si>
  <si>
    <t>LIF neurons, spike encoding layer, binary spike communication, spike-driven convolution, spike-driven MLP, SDSA, membrane shortcut, spike-form Q/K/V</t>
  </si>
  <si>
    <t>Vision Transformer-style encoder; Spiking Patch Splitting; Spike-Driven Self-Attention; MLP block; linear classification head</t>
  </si>
  <si>
    <t>Spike-Driven Self-Attention; mask-and-add attention; linear spike-based self-attention; softmax-free and scale-free attention</t>
  </si>
  <si>
    <t>Spiking Patch Splitting converts image/event input into spike patch tokens. Linear + BN + LIF layers generate spike-form Q, K, and V. SDSA replaces matrix multiplication, softmax, and scaling with Hadamard masking, sparse addition, column summation, and a spiking neuron layer. Membrane-potential shortcuts ensure that transmitted spike tensors remain binary.</t>
  </si>
  <si>
    <t>Reported ImageNet models include Spiking Transformer-8-384, 6-512, 8-512, 10-512, and 8-768. Encoder blocks range from 6 to 10; channel dimensions include 384, 512, and 768. Main timestep is T = 4, with T = 1 also tested.</t>
  </si>
  <si>
    <t>8-384: 16.81M; 6-512: 23.37M; 8-512: 29.68M; 10-512: 36.01M; 8-768: 66.34M</t>
  </si>
  <si>
    <t>New Spike-driven Transformer architecture; new SDSA module; residual connection rearrangement using membrane shortcuts; energy-efficient spike-driven Transformer design with only sparse addition operations</t>
  </si>
  <si>
    <t>Static images are repeated across timesteps and converted into spike patch tokens through Spiking Patch Splitting; event datasets are converted into frame sequences; first SNN layer acts as the spike encoding layer</t>
  </si>
  <si>
    <t>ImageNet input size 224 × 224; inference variant 288 × 288; N = 196 patches; T = 4 for main ImageNet/CIFAR experiments; T = 16 for CIFAR10-DVS and DVS128 Gesture; SDSA spike firing rates reported for 8-512: QS 0.0091, KS 0.0090, g(QS,KS) 0.0713, VS 0.1649, SDSA output 0.0209</t>
  </si>
  <si>
    <t>Partially learned: patch splitting, convolution, linear projections, BN, and model weights are learned; LIF spike-generation dynamics are fixed</t>
  </si>
  <si>
    <t>Binary spike tensors; spike patch sequences; spike-form Q, K, V; membrane potential tensors; binary attention vectors; spike firing rate maps</t>
  </si>
  <si>
    <t>T = 4 for main ImageNet/CIFAR static image experiments; T = 1 tested for ultra-low-latency ImageNet inference; T = 16 for CIFAR10-DVS and DVS128 Gesture</t>
  </si>
  <si>
    <t>Global average pooling over the final spike-driven encoder output followed by a fully connected classification head</t>
  </si>
  <si>
    <t>Yes. The paper analyzes spike firing rate, binary spike communication, SDSA attention maps, theoretical energy consumption, linear attention complexity, and the effect of membrane shortcuts on binary spike preservation</t>
  </si>
  <si>
    <t>Direct SNN training with surrogate-gradient learning; membrane-potential shortcut training; Spike-driven Transformer trained end-to-end</t>
  </si>
  <si>
    <t>Lamb for ImageNet experiments</t>
  </si>
  <si>
    <t>ImageNet: batch size 128 or 256; 310 training epochs; cosine-decay learning rate with initial value 0.0005; Lamb optimizer; input size 224 × 224; N = 196 patches; random augmentation and mixup. Smaller dataset training settings mostly follow Spikformer; detailed settings NR in main paper</t>
  </si>
  <si>
    <t>Source code and models available at https://github.com/BICLab/Spike-Driven-Transformer</t>
  </si>
  <si>
    <t>ImageNet-1K best result: 77.07% / approximately 77.1% top-1 accuracy using Spiking Transformer-8-768 with 288 × 288 inference. CIFAR-10: 95.6%; CIFAR-100: 78.4%; CIFAR10-DVS: 80.0%; DVS128 Gesture: 99.3%</t>
  </si>
  <si>
    <t>Theoretical power / energy consumption, parameter count, timestep count, spike firing rate, attention energy ratio, ablation accuracy</t>
  </si>
  <si>
    <t>Hybrid training ResNet-34, TET, Spiking ResNet, tdBN, SEW-ResNet, MS-ResNet, Att-MS-ResNet, Res-CNN, vanilla Transformer, Spikformer, tdBN, PLIF, Dspike, DSR, DIET-SNN, ANN ResNet19, ANN Transformer4-384</t>
  </si>
  <si>
    <t>On ImageNet, Spike-driven Transformer-8-512 reaches 74.57% compared with Spikformer-8-512 at 73.38%. Spike-driven Transformer-8-768 reaches about 77.1%, higher than Spikformer-8-768 at 74.81%. SDSA self-attention energy is reported up to 87.2× lower than vanilla self-attention; ANN Transformer-8-512 uses 41.77 mJ compared with 4.50 mJ for the spike-driven counterpart at T = 4</t>
  </si>
  <si>
    <t>Full/clear ablation. Includes baseline Spikformer, SDSA-only, membrane shortcut-only, and full model on CIFAR-10/100. Also reports spike firing-rate attention maps and energy analysis</t>
  </si>
  <si>
    <t>Neuromorphic chips are discussed as the target deployment direction, including TrueNorth, Loihi, and Tianjic-style spike-driven hardware</t>
  </si>
  <si>
    <t>Theoretical energy estimation only. Energy is computed from MAC/AC operation assumptions, spike firing rates, timestep T, and FLOPs. Reports self-attention energy reduction up to 87.2× and strong reduction versus ANN Transformer power</t>
  </si>
  <si>
    <t>SDSA has linear complexity in both token and channel dimensions; VSA complexity O(N²D + N²D), while SDSA is reduced to approximately O(ND). Reports theoretical power: 8-512 at 4.50 mJ with T = 4 and 1.13 mJ with T = 1. No measured latency or memory footprint reported</t>
  </si>
  <si>
    <t>Yes. Compares with vanilla ANN Transformer-8-512, Res-CNN-104, ANN ResNet19, and ANN Transformer4-384</t>
  </si>
  <si>
    <t>Contribution: proposes the first fully spike-driven Transformer design using SDSA and membrane shortcuts so that Transformer computation is reduced to sparse addition, mask operations, and binary spike communication. Limitation: energy results are theoretical rather than measured on neuromorphic hardware; no real hardware deployment; some training and loss details are not fully reported in the main paper</t>
  </si>
  <si>
    <t>Primary: RQ2, RQ5; Secondary: RQ1, RQ3, RQ4</t>
  </si>
  <si>
    <t>P094</t>
  </si>
  <si>
    <t>Yang, B., Huang, Y., Xie, Y., Li, J., &amp; Hao, Q. (2026). A Y-shaped spiking neural network for automatic retinal segmentation. Optics and Lasers in Engineering, 198, 109512. https://doi.org/10.1016/j.optlaseng.2025.109512</t>
  </si>
  <si>
    <t>https://doi.org/10.1016/j.optlaseng.2025.109512</t>
  </si>
  <si>
    <t>Automatic retinal OCT layer segmentation and pathological fluid/lesion segmentation</t>
  </si>
  <si>
    <t>Optical Coherence Tomography images</t>
  </si>
  <si>
    <t>2D grayscale OCT B-scan images expanded into temporal spike representation</t>
  </si>
  <si>
    <t>Retinal OCT images with layer boundaries, noise, blurriness, artifacts, and pathological regions such as DME, IRF, SRF, and PED. Input images are resized/cropped to dataset-specific training sizes.</t>
  </si>
  <si>
    <t>HCMS, Duke DME, AROI</t>
  </si>
  <si>
    <t>Public retinal OCT segmentation datasets</t>
  </si>
  <si>
    <t>HCMS: 35 subjects, 3234 images, 3038 training / 196 test. Duke DME: 10 subjects, 110 images, 88 training / 22 test. AROI: 24 subjects, 1136 annotated images, 938 training / 198 test.</t>
  </si>
  <si>
    <t>HCMS: 3038/196 train/test; Duke DME: 88/22 train/test; AROI: 938/198 train/test. Exact class balance NR.</t>
  </si>
  <si>
    <t>Y-shaped SOCT-Net with dual-path encoder and single-path decoder. One encoder path uses Spike ResBlocks for local/detail extraction, while the parallel Spike TransBlock path uses self-attention for global retinal boundary modeling.</t>
  </si>
  <si>
    <t>LIF neurons, Spike ResBlock, spike residual learning, Spike TransBlock, spiking tensors Q/K/V, temporal and spatial-channel attention, spike-based encoder-decoder processing</t>
  </si>
  <si>
    <t>Spike TransBlock with multi-head self-attention; self-attention branch integrated into the encoder</t>
  </si>
  <si>
    <t>Multi-head spike self-attention; temporal attention; spatial-channel attention</t>
  </si>
  <si>
    <t>OCT image is expanded along a time dimension and passed through LIF layers. Spike TransBlock generates spike-form Q, K, and V through convolution and LIF layers, then applies multi-head self-attention to model global retinal-layer dependencies.</t>
  </si>
  <si>
    <t>Encoder has three layers with residual block numbers [3, 3, 2]. Channels are [64, 128, 256]. Number of attention heads = 8. MLP expansion ratio = 4. Input temporal dimension T = 2.</t>
  </si>
  <si>
    <t>9.4650M</t>
  </si>
  <si>
    <t>New Y-shaped SNN–Transformer segmentation network for OCT retinal layer segmentation; combines Spike ResBlocks, Spike TransBlock, cross convolution, dual-path encoder, and decoder with skip connections</t>
  </si>
  <si>
    <t>Direct image-to-spike temporal expansion; OCT image is expanded by one time dimension with T = 2, then processed through convolution, group normalization, LIF, temporal attention, and spatial-channel attention</t>
  </si>
  <si>
    <t>T = 2; initial convolution kernel 3 × 3 with stride 1; cross convolutions 1 × 9 and 9 × 1; LIF threshold and membrane parameters mostly NR</t>
  </si>
  <si>
    <t>Partially learned: temporal expansion is fixed; convolutional encoding, SRB, STB, and attention weights are learned</t>
  </si>
  <si>
    <t>Binary spike tensors; membrane potential representation; spike-form Q, K, V; temporal spike feature maps</t>
  </si>
  <si>
    <t>2 timesteps</t>
  </si>
  <si>
    <t>Single-path decoder with upsampling and skip connections outputs pixel-wise retinal segmentation maps</t>
  </si>
  <si>
    <t>Partial. The paper discusses temporal image expansion, LIF dynamics, sparse spike processing, residual spike representation, and spike-based global modeling, but does not deeply quantify temporal information loss</t>
  </si>
  <si>
    <t>End-to-end training using BPTT-style surrogate-gradient learning for SNN layers</t>
  </si>
  <si>
    <t>Rectangular / piecewise surrogate gradient based on the sign function around the firing threshold; exact parameter value NR</t>
  </si>
  <si>
    <t>Dice loss + MSE loss</t>
  </si>
  <si>
    <t>Learning rate 1e-3; weight decay 5e-4; Cyclic Learning Rate scheduler; 100 epochs; horizontal/vertical flipping with 50% probability; random rotation between −20° and 20° with 50% probability</t>
  </si>
  <si>
    <t>PyTorch; code available at GitHub: YBYopen/soctopen</t>
  </si>
  <si>
    <t>Dice score</t>
  </si>
  <si>
    <t>Duke DME Dice = 0.8252; HCMS Dice = 0.9086; AROI Dice = 0.8612</t>
  </si>
  <si>
    <t>IoU / MIoU, per-class Dice, parameter count, FLOPs, inference time</t>
  </si>
  <si>
    <t>MGU-Net, ReLayNet, Swin-UNet, TransUNet, MT-UNet, U2Net-P, U2Net, H2Former, Y-Net</t>
  </si>
  <si>
    <t>On Duke DME, SOCT-Net achieves Dice 0.8252 and IoU 0.7326, outperforming H2Former Dice 0.8205. On HCMS, SOCT-Net achieves Dice 0.9086 and IoU 0.8364, slightly above MGU-Net Dice 0.9082. On AROI, SOCT-Net achieves Dice 0.8612 and IoU 0.8040, outperforming H2Former Dice 0.8555 and IoU 0.7993.</t>
  </si>
  <si>
    <t>Full. Includes SOCT-Net without STB, without SRB, without data enhancement, and full SOCT-Net on AROI dataset</t>
  </si>
  <si>
    <t>Neuromorphic hardware and resource-constrained deployment are discussed conceptually</t>
  </si>
  <si>
    <t>No measured energy result. The paper discusses potential energy and latency advantages of SNNs on neuromorphic hardware, but energy is not experimentally measured</t>
  </si>
  <si>
    <t>Parameters: 9.4650M; FLOPs: 110.1137G; inference time: 0.2298 s for 384 × 384 image size. The paper notes GPU FLOPs overestimate SNN cost because dense GPU computation does not reflect sparse event-driven SNN execution.</t>
  </si>
  <si>
    <t>Yes. Compares against CNN-based, Transformer-based, and CNN–Transformer medical segmentation baselines</t>
  </si>
  <si>
    <t>Contribution: proposes SOCT-Net, a Y-shaped SNN–Transformer network for retinal OCT segmentation, combining Spike ResBlocks for local detail extraction and Spike TransBlock for global boundary modeling. Limitation: no real neuromorphic hardware validation; energy efficiency is discussed conceptually rather than measured; FLOPs and inference time are GPU-based and may not reflect true SNN efficiency</t>
  </si>
  <si>
    <t>Primary: RQ1, RQ2; Secondary: RQ3, RQ4, RQ5</t>
  </si>
  <si>
    <t>P095</t>
  </si>
  <si>
    <t>Yang, M., Liu, Y., Tao, Y., &amp; Hu, B. (2025). Spike Memory Transformer: An Energy-Efficient Model in Distributed Learning Framework for Autonomous Depression Detection. IEEE Internet of Things Journal, 12(21), 44025–44036. https://doi.org/10.1109/JIOT.2025.3539850</t>
  </si>
  <si>
    <t>https://doi.org/10.1109/JIOT.2025.3539850</t>
  </si>
  <si>
    <t>Binary depression detection from multimodal vlog data</t>
  </si>
  <si>
    <t>Audiovisual behavioral data: facial landmark visual features and acoustic low-level descriptors</t>
  </si>
  <si>
    <t>Multimodal time-series data; time-aligned visual and acoustic sequences concatenated along the feature/spatial dimension</t>
  </si>
  <si>
    <t>D-Vlog samples are extracted from YouTube vlog videos. Visual modality uses 69 facial key points; acoustic modality uses 25 low-level audio descriptors extracted with OpenSmile/eGeMAPS. Frames are extracted every 0.06 s and standardized to length L = 300 using truncation or polynomial interpolation.</t>
  </si>
  <si>
    <t>D-Vlog</t>
  </si>
  <si>
    <t>Public multimodal depression detection dataset</t>
  </si>
  <si>
    <t>961 samples total</t>
  </si>
  <si>
    <t>Train: 647 samples, 375 depressed / 272 normal. Validation: 102 samples, 57 depressed / 45 normal. Test: 212 samples, 123 depressed / 89 normal.</t>
  </si>
  <si>
    <t>Spike Memory Transformer with positional encoding, stacked multiscale attention module, SNN-based memory/feedforward component, residual connection, layer normalization, and final SNN classifier</t>
  </si>
  <si>
    <t>Delta spike encoding, first-order LIF neurons, SNN feedforward/memory module, SNN classifier, spike sequence output, membrane memory sequence</t>
  </si>
  <si>
    <t>First-order Leaky Integrate-and-Fire</t>
  </si>
  <si>
    <t>Learnable positional encoding, temporal attention, spatial attention, multihead self-attention, residual connection, layer normalization</t>
  </si>
  <si>
    <t>Multiscale attention combining temporal attention and spatial attention; two variants: serial MSA-Model 1 and parallel MSA-Model 2</t>
  </si>
  <si>
    <t>Transformer-style multiscale attention first computes temporal and spatial attention scores. The attention output is Delta-encoded into spikes and passed through an SNN memory/feedforward module. The resulting spiking multiscale attention weights are combined with the original input using Hadamard product, followed by residual connection and layer normalization.</t>
  </si>
  <si>
    <t>Stacked MSA blocks with depth N; exact number of stacked layers NR. Two model variants are evaluated: SMT-Model 1 using serial temporal-to-spatial attention and SMT-Model 2 using parallel temporal/spatial attention.</t>
  </si>
  <si>
    <t>New SNN–Transformer depression detection model; SNN-based memory/feedforward module inside Transformer pipeline; computation-oriented hierarchical IoT framework; multiscale weighted federated learning scheme</t>
  </si>
  <si>
    <t>Early fusion of time-aligned audiovisual features; learnable temporal and spatial positional encoding; Delta modulation spike encoding before SNN feedforward/memory module</t>
  </si>
  <si>
    <t>Fixed sequence length L = 300; frame interval 0.06 s; visual feature dimension 69; audio feature dimension 25; fused feature dimension 94; Delta modulation threshold ε is defined but exact value NR</t>
  </si>
  <si>
    <t>Partially learned: positional encodings and attention projections are learned; Delta modulation rule is fixed; SNN parameters are learned</t>
  </si>
  <si>
    <t>Binary spike sequence from Delta modulation; spike output sequence Yspk; membrane memory sequence Ymem; spike count used for class prediction</t>
  </si>
  <si>
    <t>0.06 s sampling/frame interval; standardized sequence length 300</t>
  </si>
  <si>
    <t>Final SNN classifier outputs spike and memory sequences. Class prediction is determined by spike counts across time; the class with the larger total spike count is selected.</t>
  </si>
  <si>
    <t>Yes. The paper analyzes time-aligned multimodal fusion, temporal/spatial positional encoding, Delta spike encoding, LIF memory dynamics, PCA visualization of sample distribution, and power variation during SMT training.</t>
  </si>
  <si>
    <t>Supervised learning; distributed/federated learning simulation</t>
  </si>
  <si>
    <t>Direct training with surrogate-gradient backpropagation through SNN components; decentralized federated learning is simulated for distributed SMT training</t>
  </si>
  <si>
    <t>Cross-entropy loss computed over the SNN memory sequence</t>
  </si>
  <si>
    <t>PyTorch 2.1.1; NVIDIA Tesla M60 8GB; batch size 28; learning rate 0.001; fixed sequence length 300; experiments repeated multiple times and averaged</t>
  </si>
  <si>
    <t>PyTorch 2.1.1; code availability NR</t>
  </si>
  <si>
    <t>SMT-Model 1 accuracy: 70.73%; SMT-Model 2 accuracy: 69.81%. Inference energy: 142.47 J for SMT-Model 1 and 154.23 J for SMT-Model 2.</t>
  </si>
  <si>
    <t>Training energy, training time, training memory usage, inference time, federated-learning client energy</t>
  </si>
  <si>
    <t>GaussianNB, Logistic Regression, AdaBoost, ResNet152, VGG19, DenseNet201, SqueezeNet1.0, MobileNet, Xception, EfficientNet, Depression Detector, STST, DepMamba</t>
  </si>
  <si>
    <t>SMT-Model 1 achieves the best accuracy among reported methods at 70.73%, slightly higher than STST at 70.70% and DepMamba at 68.87%. Compared with classical deep learning models, SMT reduces inference energy consumption by an average of 38%.</t>
  </si>
  <si>
    <t>Experiments repeated multiple times and averaged; no standard deviation, confidence interval, or formal statistical significance test reported</t>
  </si>
  <si>
    <t>Full. Includes replacing SNN with MLP, removing spatial attention, removing temporal attention, removing both spatiotemporal attention branches, comparing SMT-Model 1 and SMT-Model 2, and federated-learning simulation</t>
  </si>
  <si>
    <t>IoT terminal devices, edge devices, intelligence agents, distributed IoT depression-detection framework</t>
  </si>
  <si>
    <t>Evaluated on GPU; no real IoT terminal or neuromorphic hardware deployment reported</t>
  </si>
  <si>
    <t>GPU-based energy measurement during training and inference. SMT-Model 1 reports training energy 73,527 J and inference energy 142.47 J; SMT-Model 2 reports training energy 72,432 J and inference energy 154.23 J.</t>
  </si>
  <si>
    <t>SMT-Model 1: training time 965 s, training memory 5534 MB, inference time 2.36 s. SMT-Model 2: training time 889 s, training memory 5521 MB, inference time 2.72 s.</t>
  </si>
  <si>
    <t>Yes. Compares with conventional ML, CNN/deep-learning models, and D-Vlog-specific deep multimodal depression detection baselines</t>
  </si>
  <si>
    <t>Contribution: proposes SMT, an SNN–Transformer model for low-inference-energy multimodal depression detection, and embeds it within a computation-oriented hierarchical IoT and federated-learning framework. Limitation: no neuromorphic or real IoT deployment; SNN training remains costly on von Neumann hardware; large-scale FL validation is limited by the small D-Vlog dataset.</t>
  </si>
  <si>
    <t>Primary: RQ1, RQ2, RQ4, RQ5; Secondary: RQ3</t>
  </si>
  <si>
    <t>P096</t>
  </si>
  <si>
    <t>Xiao, S., Li, Y., Kim, Y., Lee, D., &amp; Panda, P. (2025). ReSpike: residual frames-based hybrid spiking neural networks for efficient action recognition. Neuromorphic Computing and Engineering, 5, 014009. https://doi.org/10.1088/2634-4386/adb070</t>
  </si>
  <si>
    <t>IOP Publishing</t>
  </si>
  <si>
    <t>https://doi.org/10.1088/2634-4386/adb070</t>
  </si>
  <si>
    <t>Frame-based video action recognition/classification</t>
  </si>
  <si>
    <t>RGB video frames transformed into key frames and residual/event-like frames</t>
  </si>
  <si>
    <t>2D video frame sequences with temporal dimension; key frames processed as dense RGB images and residual frames processed as sparse temporal sequences</t>
  </si>
  <si>
    <t>Video clips use 16 frames. Clips are divided into key frames carrying spatial information and residual frames carrying temporal motion information. Residual frames are computed by subtracting each frame from its segment key frame.</t>
  </si>
  <si>
    <t>HMDB-51, UCF-101, Kinetics-400</t>
  </si>
  <si>
    <t>Public video action recognition benchmark datasets</t>
  </si>
  <si>
    <t>HMDB-51: 6766 clips from 3312 videos, 51 action classes. UCF-101: 13,320 clips from 2500 videos, 101 action classes. Kinetics-400: over 300k trimmed clips, 400 action classes; about 240k training clips and 20k validation clips used.</t>
  </si>
  <si>
    <t>Kinetics-400 uses training and validation splits. UCF-101 reports 3-fold mean accuracy using all three provided splits. HMDB-51 uses the test subset. Exact class balance NR.</t>
  </si>
  <si>
    <t>ANN–SNN hybrid architecture. ANN branch processes RGB key frames for spatial features; SNN branch processes event-like residual frames for temporal dynamics; four multi-scale cross-attention modules fuse ANN and SNN features; final classification head combines both branches.</t>
  </si>
  <si>
    <t>LIF neurons, MS-ResNet-based SNN branch, direct coding, residual-frame temporal processing, spike-based temporal feature extraction, spike-rate/SyOP energy analysis</t>
  </si>
  <si>
    <t>Transformer-style cross-attention fusion modules; self-attention layer; cross-attention layer; MLP and normalization layers inside fusion block</t>
  </si>
  <si>
    <t>Multi-scale cross-attention between ANN spatial features and SNN temporal features; self-attention on SNN features before cross-attention</t>
  </si>
  <si>
    <t>Intermediate SNN feature maps are tokenized and used as Query features, while ANN feature maps from key frames are tokenized and used as Key and Value features. Cross-attention injects ANN spatial context into the SNN temporal branch at multiple ResNet stages.</t>
  </si>
  <si>
    <t>Uses four cross-attention fusion modules corresponding to four ResNet blocks. ANN backbones include ResNet-18, ResNet-50, ResNet-101, and ResNet-152. Cross-attention heads across four Transformer layers are 2, 4, 8, and 16. Clip length is 16 frames.</t>
  </si>
  <si>
    <t>New ReSpike framework; key-residual video representation; hybrid ANN–SNN feature extractor; multi-scale cross-attention fusion for spatial-temporal integration; energy-efficient action recognition design</t>
  </si>
  <si>
    <t>Key-residual input representation. Each segment uses the first RGB frame as key frame; residual frames are generated by subtracting the key frame from later frames in the same segment. Direct coding is used for SNN spike generation.</t>
  </si>
  <si>
    <t>Clip length T = 16 frames; stride s controls key/residual partition. s = 2 gives 8 key + 8 residual frames; s = 4 gives 4 key + 12 residual frames. Residual frames per segment = s − 1.</t>
  </si>
  <si>
    <t>Fixed key-residual frame encoding; ANN, SNN, and cross-attention parameters are learned</t>
  </si>
  <si>
    <t>Residual frames are treated as sparse event-like frames; SNN branch produces spike-based temporal features; spike rates are used for SyOP and energy estimation</t>
  </si>
  <si>
    <t>16-frame clips; SNN timesteps equal the number of residual frames per segment, T′ = s − 1. For s = 4, T′ = 3 residual-frame timesteps per segment.</t>
  </si>
  <si>
    <t>ANN global spatial feature and temporally averaged SNN feature are concatenated, followed by average pooling and a fully connected classification layer. Segment-level predictions are averaged for final video prediction.</t>
  </si>
  <si>
    <t>Yes. The paper analyzes key-residual representation, stride effects, residual-frame sparsity, temporal dynamics, attention-map visualization, spike rate, SyOPs, and energy–accuracy tradeoff.</t>
  </si>
  <si>
    <t>End-to-end joint training of ANN branch, SNN branch, and cross-attention modules using spatio-temporal backpropagation for SNN weights</t>
  </si>
  <si>
    <t>PyTorch implementation; SGD optimizer; momentum 0.9; weight decay 1 × 10⁻⁴; 100 epochs; clip length 16; batch size 32; trained on NVIDIA A100 GPU</t>
  </si>
  <si>
    <t>PyTorch; code shared at GitHub: Intelligent-Computing-Lab-Yale/ReSpike</t>
  </si>
  <si>
    <t>Kinetics-400: ReSpike ResNet-50 with s = 2 achieves 70.1% Top-1 and 89.4% Top-5. UCF-101: ReSpike ResNet-50 with s = 2 achieves 85.6% Top-1 and 97.3% Top-5. HMDB-51: ReSpike ResNet-50 with s = 4 achieves 58.2% Top-1 and 83.9% Top-5.</t>
  </si>
  <si>
    <t>Top-5 accuracy, inference GFLOPs, energy consumption, SyOPs, spike rate, accuracy–energy tradeoff</t>
  </si>
  <si>
    <t>ResNet-18, ResNet-50, C3D, I3D, Res3D, ViT-B, MViT-S, MViT-B, MS-ResNet, SNN-ResNet, TET-ResNet, AdaScan, Residual Two-stream</t>
  </si>
  <si>
    <t>Compared with prior SNN baselines, ReSpike improves by over 30% absolute accuracy on HMDB-51, UCF-101, and Kinetics-400. On Kinetics-400, ReSpike reaches 70.1% versus SNN baselines around 34.4%–37.7%. Compared with ANN baselines, ReSpike achieves comparable accuracy with up to 6.8× lower energy than 3D ANN models.</t>
  </si>
  <si>
    <t>Benchmark evaluation and ablation studies; UCF-101 reports 3-fold mean accuracy; no confidence interval, standard deviation, or formal significance test reported</t>
  </si>
  <si>
    <t>Full. Includes key-only, residual-only, all-frame input, ANN-only, SNN-only, hybrid with/without cross-attention, stride s analysis, backbone scaling, and energy comparison</t>
  </si>
  <si>
    <t>Energy-constrained devices and neuromorphic hardware are discussed as motivation; energy estimated using 45 nm CMOS operation costs</t>
  </si>
  <si>
    <t>Theoretical energy estimate using 45 nm CMOS assumptions: ANN FLOP = 4.6 pJ and SNN SyOP = 0.9 pJ. Reports energy for ReSpike variants, ANN baselines, and SNN baselines.</t>
  </si>
  <si>
    <t>Reports inference GFLOPs and energy. ReSpike ResNet-50 with s = 4 uses 23.57 GFLOPs and about 110.15–110.21 mJ. ReSpike ResNet-50 with s = 2 uses 37.47 GFLOPs and about 173.65–173.67 mJ. Memory and measured runtime NR.</t>
  </si>
  <si>
    <t>Yes. Compares with 2D CNNs, 3D CNNs, Transformer video models, optical-flow-based ANN methods, and ResNet ANN backbones</t>
  </si>
  <si>
    <t>Contribution: proposes ReSpike, an ANN–SNN hybrid video action recognition framework that uses RGB key frames for ANN spatial extraction, residual frames for SNN temporal modeling, and Transformer-style cross-attention for multi-scale fusion. Limitation: not a fully spiking Transformer; ANN branch and cross-attention remain non-spiking; energy evidence is theoretical, with no real neuromorphic deployment or measured hardware energy.</t>
  </si>
  <si>
    <t>Primary: RQ1, RQ2, RQ3, RQ5; Secondary: RQ4</t>
  </si>
  <si>
    <t>P097</t>
  </si>
  <si>
    <t>Wang, C., Yang, J., Jie, H., Zhao, Z., &amp; Wang, W. (2025). An Energy-Efficient Mechanical Fault Diagnosis Method Based on Neural-Dynamics-Inspired Metric SpikingFormer for Insufficient Samples in Industrial Internet of Things. IEEE Internet of Things Journal, 12(1), 1081–1097. https://doi.org/10.1109/JIOT.2024.3476034</t>
  </si>
  <si>
    <t>https://doi.org/10.1109/JIOT.2024.3476034</t>
  </si>
  <si>
    <t>Few-sample mechanical fault classification for gear faults, aircraft engine bearing faults, and ship waterjet propulsion machinery faults</t>
  </si>
  <si>
    <t>Vibration signals converted into 2D time-frequency images</t>
  </si>
  <si>
    <t>1D vibration time series transformed into 2D time-frequency representations; then encoded as spiking image patch sequences</t>
  </si>
  <si>
    <t>Raw vibration signals are collected from rotating machinery sensors. FSWT converts 1D vibration samples into 2D time-frequency images. UConn uses 20 kHz sampling and 3600 points/sample; AEB uses 25 kHz sampling and 2048 points/sample; SWPMS uses 51.2 kHz sampling, 8192 raw points per acquisition, and 1024 processed points/sample.</t>
  </si>
  <si>
    <t>UConn gear dataset; AEB aircraft engine bearing dataset; SWPMS ship waterjet propulsion machinery system dataset; CWRU dataset for generalization verification</t>
  </si>
  <si>
    <t>Public benchmark dataset, laboratory-acquired dataset, and real-world engineering dataset</t>
  </si>
  <si>
    <t>UConn: 9 classes, 30 samples per class. AEB: 12 labels/classes, 30 samples per class. SWPMS: 12 operating/fault labels, with 300 samples per state/condition reported. CWRU: 300 samples per state in generalization experiments.</t>
  </si>
  <si>
    <t>Few-sample setting. UConn and AEB use 30 samples per class; generalization tasks use 60 training / 30 testing samples. Exact main train/test split for all datasets NR.</t>
  </si>
  <si>
    <t>Metric SpikingFormer architecture consisting of Spiking Patch Splitting, L stacked Spikformer Encoder Blocks, Multiscale Mask Spiking Self-Attention, MLP block, Global Average Pooling + Normalization module, and Rate Encoding Metric Classifier</t>
  </si>
  <si>
    <t>LIF spiking neurons, spiking tokenizer, spiking patch sequence, spike-form Q/K/V, spiking residual connections, MMSSA, firing-rate encoding, spiking metric classifier</t>
  </si>
  <si>
    <t>Spikformer Encoder Block; spiking self-attention; MLP block; relative position embedding; Transformer-style Q/K/V attention mechanism</t>
  </si>
  <si>
    <t>Multiscale Mask Spiking Self-Attention; sparse mask-based and sparse-addition spiking attention; softmax-free attention</t>
  </si>
  <si>
    <t>FSWT time-frequency images are split into spiking patches by SPS. Linear projections generate Q, K, and V, which are converted into spike tensors by spiking neuron layers. MMSSA performs Hadamard masking between spiking Q and K, column summation, spike-neuron activation, and masking of spiking V. REMC converts spike sequences into firing-rate feature vectors for prototype-based metric classification.</t>
  </si>
  <si>
    <t>Main MSF architecture uses SEB-4-256: 4 Spikformer Encoder Blocks with 256-dimensional feature embedding. SPS uses four convolutional layers. Time-step sensitivity tested at 1, 2, 4, and 6; final main setting uses 4 timesteps.</t>
  </si>
  <si>
    <t>4.21M</t>
  </si>
  <si>
    <t>New Metric SpikingFormer for few-sample IIoT fault diagnosis; MMSSA mechanism; Rate Encoding Metric Classifier; neural-dynamics-inspired backpropagation loss; customized data acquisition validation on aircraft engine and ship propulsion platforms</t>
  </si>
  <si>
    <t>Frequency Sliced Wavelet Transform converts 1D vibration signals into 2D time-frequency images; Spiking Patch Splitting tokenizes images into spiking patches; firing-rate encoding converts final spike sequences into metric-learning features</t>
  </si>
  <si>
    <t>Time steps explored: 1, 2, 4, 6; main model uses 4 timesteps. SPS output has N spiking patches and D = 256 channels. REMC uses average firing rate over T timesteps. Neural-chaos loss uses P0 = 0.6. Exact LIF threshold and reset values NR.</t>
  </si>
  <si>
    <t>Partially learned: FSWT preprocessing and rate encoding are fixed; convolutional tokenizer, relative position embedding, MMSSA, MLP, and metric prototypes are learned</t>
  </si>
  <si>
    <t>Binary spike tensors; spike-form Q/K/V; spiking patch tensors; firing-rate vector R; class prototypes in continuous metric space</t>
  </si>
  <si>
    <t>Model timestep T mainly set to 4 after sensitivity analysis; raw signal sampling rates are 20 kHz for UConn, 25 kHz for AEB, and 51.2 kHz for SWPMS</t>
  </si>
  <si>
    <t>Global average pooling and normalization produce D-dimensional features; REMC converts spike activity to rate-encoded vectors and classifies by Euclidean distance to class prototypes</t>
  </si>
  <si>
    <t>Yes. The paper analyzes timestep influence, firing-rate-based energy, MMSSA operation, spike-to-prototype conversion, robustness under noise, and t-SNE feature separability</t>
  </si>
  <si>
    <t>Supervised few-sample learning; metric learning with spiking neural dynamics</t>
  </si>
  <si>
    <t>Direct SNN training using surrogate-gradient backpropagation with a neural-dynamics-inspired loss; joint optimization of metric loss, spiking loss, cross-entropy backpropagation loss, and neural-chaos dynamics loss</t>
  </si>
  <si>
    <t>Gaussian surrogate gradient approximation</t>
  </si>
  <si>
    <t>LossMSF = Lossms + Lossbp + Lossnc, where Lossms = Lossmetric + Lossspiking; Lossmetric is prototype metric loss, Lossspiking enforces spike-output consistency, Lossbp uses cross-entropy, and Lossnc is neural-chaos dynamics loss</t>
  </si>
  <si>
    <t>Initial learning rate 1e-5; batch size 64; 100 epochs; Python 3.7; Intel Core i7-11800H CPU; NVIDIA GeForce RTX 3050 GPU</t>
  </si>
  <si>
    <t>Python 3.7 implementation; code availability NR</t>
  </si>
  <si>
    <t>Fault diagnosis accuracy and energy consumption</t>
  </si>
  <si>
    <t>UConn: 99.14 ± 0.13% accuracy, 0.29 mJ energy. AEB: 90.07 ± 0.53% accuracy, 0.32 mJ energy. SWPMS: 91.63 ± 0.47% accuracy, 0.28 mJ energy.</t>
  </si>
  <si>
    <t>Parameter count, SOPs, 95% confidence interval, robustness under SNR noise, generalization accuracy, confusion matrix, t-SNE visualization</t>
  </si>
  <si>
    <t>ResNet, ViT, C-ECAFormer, LiConvFormer, Spiking ResNet, SEW ResNet, SpikingFormer</t>
  </si>
  <si>
    <t>On UConn, MSF achieves 99.14% versus SpikingFormer 96.28%. On AEB, MSF reaches 90.07%, improving over SpikingFormer by 4.52 percentage points. On SWPMS, MSF reaches 91.63%, improving over SpikingFormer by 6.91 percentage points. Parameter count is 7.04× lower than ResNet and 20.46× lower than ViT.</t>
  </si>
  <si>
    <t>Accuracy is reported with 95% confidence intervals; robustness and generalization tests are included. No formal statistical significance test is reported.</t>
  </si>
  <si>
    <t>Full. Includes MMSSA versus SSA, improved spiking residual connection versus common residual connection, with/without neural-chaos loss, timestep sensitivity, robustness under noise, and generalization across mechanical systems</t>
  </si>
  <si>
    <t>IIoT edge devices and resource-constrained industrial diagnostic platforms</t>
  </si>
  <si>
    <t>No real neuromorphic or IIoT edge-device deployment reported; data acquisition platforms are built for AEB and SWPMS experiments</t>
  </si>
  <si>
    <t>Theoretical energy estimation based on SOPs; each SOP is assumed to consume 77 fJ. Reported energy: 0.29 mJ on UConn, 0.32 mJ on AEB, and 0.28 mJ on SWPMS.</t>
  </si>
  <si>
    <t>Parameter count 4.21M. SOPs: 3.72G on UConn, 4.18G on AEB, and 3.70G on SWPMS. Measured latency and memory footprint NR.</t>
  </si>
  <si>
    <t>Yes. Compares against ResNet, ViT, C-ECAFormer, and LiConvFormer, in addition to SNN-based baselines</t>
  </si>
  <si>
    <t>Contribution: proposes MSF, an energy-efficient Metric SpikingFormer for few-sample mechanical fault diagnosis, combining MMSSA, REMC, improved spiking residual connections, and neural-dynamics-inspired training. Limitation: energy evidence is theoretical; no real neuromorphic/edge deployment; future work is needed for compression, quantization, mixed precision, distributed computing, and integration of domain knowledge.</t>
  </si>
  <si>
    <t>P098</t>
  </si>
  <si>
    <t>Vasudeva, K., Chandran, S., &amp; Chauhan, S. S. (2026). ASG-TDM: A Graph-Enhanced Transformer With Spiking Preprocessing and a Dendritic Head for Multi-Task Facial Analysis. IEEE Access, 14, 20916–20926. https://doi.org/10.1109/ACCESS.2026.3660866</t>
  </si>
  <si>
    <t>https://doi.org/10.1109/ACCESS.2026.3660866</t>
  </si>
  <si>
    <t>Multi-task facial analysis, including facial expression recognition, facial attribute recognition, age estimation, and driver action/monitoring classification</t>
  </si>
  <si>
    <t>Facial images and facial video frames; facial landmarks; frame-difference motion signals; patch tokens and landmark graph nodes</t>
  </si>
  <si>
    <t>2D facial images and short temporal frame sequences; image patch tokens; facial landmark graph nodes; spike-rate features from temporal frame differences</t>
  </si>
  <si>
    <t>Input faces are resized to 224 × 224. FER2013 images are originally 48 × 48 grayscale. Video/frame inputs are converted into short-term frame differences, then into LIF-based spike-rate features at patch and landmark levels.</t>
  </si>
  <si>
    <t>FER2013, RAF-DB, AffectNet eight-class subset, CelebA, AgeDB, SDD driver monitoring set; CK+ is also mentioned for extended expression evaluation, but detailed CK+ results are NR</t>
  </si>
  <si>
    <t>Public facial expression, facial attribute, age-estimation, and driver-monitoring datasets</t>
  </si>
  <si>
    <t>FER2013: 35,887 images. CelebA: more than 200,000 face images. AgeDB: 12,800 age-labelled faces. AffectNet: more than 450,000 in-the-wild facial images. RAF-DB: 30,000 aligned facial images. SDD and CK+ sizes NR</t>
  </si>
  <si>
    <t>FER2013 uses standard train/validation/test split. CelebA uses official train/validation/test partitions. AgeDB uses common five-fold split. AffectNet and RAF-DB use official/standard splits. SDD follows the original paper split. Exact class balance NR</t>
  </si>
  <si>
    <t>Unified ASG-TDM pipeline: spiking preprocessing front-end → dynamic facial-landmark graph → graph-enhanced vision Transformer backbone with patch and graph branches → cross-attention fusion → dendritic multi-task head</t>
  </si>
  <si>
    <t>LIF spiking front-end, binary spike generation from frame differences, patch-level spike rates, landmark-node spike rates, spike token, rate regularization, optional surrogate-gradient spike training</t>
  </si>
  <si>
    <t>Vision Transformer-style patch branch, multi-head self-attention, graph attention branch, node-to-patch cross-attention, feed-forward network, task-specific output heads</t>
  </si>
  <si>
    <t>Multi-head self-attention, graph attention, node-to-patch cross-attention, spike-rate-biased cross-attention</t>
  </si>
  <si>
    <t>Short-term frame differences are encoded by LIF neurons into patch and landmark spike rates. These rates update the dynamic landmark graph, bias node-to-patch cross-attention, and gate the dendritic head. The Transformer itself remains mostly real-valued rather than fully spiking.</t>
  </si>
  <si>
    <t>ASG-TDM has ViT-Base-level scale. Reported model size: 92.1M parameters, 19.1 GFLOPs, 12.5 ms latency on V100. Exact number of Transformer layers, heads, landmark nodes, and dendritic compartments NR</t>
  </si>
  <si>
    <t>92.1M</t>
  </si>
  <si>
    <t>New unified spiking–graph–Transformer–dendritic architecture for multi-task facial analysis; adaptive spiking preprocessing; dynamic facial-landmark graph; graph-enhanced Transformer fusion; gated dendritic head for interpretability and robustness</t>
  </si>
  <si>
    <t>Absolute frame-difference encoding followed by exponential smoothing, LIF spike generation, patch-level and landmark-level spike-rate pooling, and compact spike-token projection</t>
  </si>
  <si>
    <t>Frame difference xt = |It − It−1|; exponential smoothing β defined but value NR; membrane time constant 20 ms; leak factor λ = 0.95; refractory constant ρ = 0.1; temporal rate window = 5 frames; target firing rate ≈ 10%; adaptive threshold formula defined but θ0 and θ1 values NR</t>
  </si>
  <si>
    <t>Mostly fixed spiking preprocessing and rate coding; Transformer, graph attention, cross-attention, dendritic gates, and task heads are learned</t>
  </si>
  <si>
    <t>Binary pixel-level spikes; patch spike rates; landmark-node spike rates; compact spike token; spike-rate-driven graph and dendritic gates</t>
  </si>
  <si>
    <t>Short temporal window of 5 frames for spike-rate estimation; SDD sampled at 5 frames/s; membrane time constant 20 ms; exact temporal setup for static-image datasets N/A</t>
  </si>
  <si>
    <t>Dendritic head pools patch, node, and spike-rate descriptors into gated compartment outputs; soma integration produces shared representation; task-specific heads output expression, attributes, age, or driver-action predictions</t>
  </si>
  <si>
    <t>Partial. The paper analyzes frame-difference spike-rate encoding, dynamic graph co-activation, spike-rate-guided cross-attention, robustness under occlusion/noise, and dendritic interpretability, but does not deeply analyze spike temporal information loss</t>
  </si>
  <si>
    <t>Supervised multi-task learning with self-supervised pretraining followed by multi-task fine-tuning</t>
  </si>
  <si>
    <t>End-to-end training of graph-enhanced Transformer and dendritic head; default rate-coded spikes do not require gradients through the binary spike function; optional end-to-end spike training uses surrogate gradients</t>
  </si>
  <si>
    <t>Optional sigmoid surrogate gradient with temperature annealed from 2 to 0.5; default setting uses rate coding without backpropagation through binary spike events</t>
  </si>
  <si>
    <t>Cross-entropy for expression, attribute, and driver-action tasks; MAE for age estimation; learned task-weighted multi-task loss; dendritic compartment regularizer with L1 and KL terms; firing-rate regularization</t>
  </si>
  <si>
    <t>PyTorch; four NVIDIA V100 GPUs; AdamW; initial learning rate 3 × 10⁻⁴; weight decay 0.05; cosine decay; 5 warm-up epochs; batch size 128 for FER2013, CelebA, and AgeDB; batch size 64 for SDD; 100 epochs for FER2013, CelebA, RAF-DB, and AffectNet; 50 epochs for AgeDB and SDD; label smoothing 0.1; five random seeds</t>
  </si>
  <si>
    <t>Top-1 accuracy for classification tasks; mean absolute error for AgeDB age estimation</t>
  </si>
  <si>
    <t>FER2013: 88.1 ± 0.2%; RAF-DB: 92.4 ± 0.3%; AffectNet-8: 65.7 ± 0.3%; CelebA mean attribute accuracy: 96.2 ± 0.1%; AgeDB MAE: 3.95 ± 0.03; SDD: 92.3 ± 0.3%</t>
  </si>
  <si>
    <t>Standard deviation, 95% confidence interval, paired t-test p-value, robustness under occlusion/noise, macro-F1, parameters, GFLOPs, latency, power × time energy proxy</t>
  </si>
  <si>
    <t>ResNet-50, ViT-Base, GraphViT, Spikformer, G2V2Former, graph/landmark-aware models, graph-enhanced Transformer without dendritic head, and ablated ASG-TDM variants</t>
  </si>
  <si>
    <t>Compared with ViT-Base, ASG-TDM improves FER2013 from 81.0% to 88.1%, RAF-DB from 89.9% to 92.4%, AffectNet-8 from 63.4% to 65.7%, CelebA from 94.2% to 96.2%, AgeDB MAE from 4.75 to 3.95, and SDD from 86.5% to 92.3%. Improvements are reported as statistically significant in most cases.</t>
  </si>
  <si>
    <t>Yes. Experiments are repeated five times with different seeds; mean ± standard deviation and 95% confidence intervals are reported; paired t-tests against the strongest baseline are reported, with p &lt; 0.01 for all datasets except one</t>
  </si>
  <si>
    <t>Full. Includes removal of spiking front-end, landmark graph, cross-attention fusion, and dendritic head. Full model performs best: FER2013 88.1%, RAF-DB 92.4%, CelebA 96.2%, AgeDB MAE 3.95</t>
  </si>
  <si>
    <t>General GPU deployment; possible future edge and neuromorphic deployment for the spiking front-end</t>
  </si>
  <si>
    <t>Evaluated on NVIDIA V100 GPU; no direct neuromorphic hardware deployment reported</t>
  </si>
  <si>
    <t>Energy proxy only, reported as power × latency on V100. ASG-TDM reports power × time = 2.20 J. No measured neuromorphic or edge-device energy result</t>
  </si>
  <si>
    <t>ASG-TDM: 92.1M parameters, 19.1 GFLOPs, 12.5 ms latency at 224 × 224 input on one NVIDIA V100. Memory footprint NR. The paper contains placeholder text for real-time FPS/latency in the neuromorphic-hardware discussion, so deployment timing claims should be treated cautiously</t>
  </si>
  <si>
    <t>Yes. Compares against CNN, ViT, graph-guided Transformer, and non-spiking facial analysis baselines</t>
  </si>
  <si>
    <t>Contribution: proposes ASG-TDM, a unified facial-analysis pipeline combining LIF-based spiking preprocessing, landmark graph attention, Transformer patch reasoning, cross-attention fusion, and a dendritic multi-task head. Limitation: not a fully spiking Transformer; spiking is mainly used as input preprocessing and gating; no neuromorphic hardware validation; energy is a GPU proxy; some implementation details and SDD/CK+ details are NR</t>
  </si>
  <si>
    <t>P099</t>
  </si>
  <si>
    <t>Tian, Y., &amp; Andrade-Cetto, J. (2024). SDformerFlow: Spatiotemporal Swin Spikeformer for Event-Based Optical Flow Estimation. arXiv:2409.04082. Code: https://github.com/yitian97/SDformerFlow</t>
  </si>
  <si>
    <t>Dense event-based optical flow estimation</t>
  </si>
  <si>
    <t>Event-camera data / asynchronous event streams</t>
  </si>
  <si>
    <t>2D spatiotemporal event streams represented as voxel/event volumes with temporal bins and polarity channels</t>
  </si>
  <si>
    <t>Event stream represented as events E = {(xᵢ, yᵢ, tᵢ, pᵢ)}. Events are discretized into voxel/event-volume representation using temporal bins. For SNN input, B = 10 and n = 2 are commonly used, producing T = B/n = 5 timesteps and C = 4 channels. DSEC resolution is 640 × 480; training uses cropped resolutions such as 288 × 384.</t>
  </si>
  <si>
    <t>DSEC; MVSEC; MDR synthetic/rendered dataset for MVSEC training</t>
  </si>
  <si>
    <t>Public event-camera optical-flow benchmark datasets; synthetic/rendered event dataset</t>
  </si>
  <si>
    <t>MDR: 80,000 training samples and 6,000 validation samples. DSEC and MVSEC full dataset sizes NR in the paper.</t>
  </si>
  <si>
    <t>DSEC training sequences are split into training and validation because the official test set lacks ground truth. MVSEC evaluation uses standard sequences including outdoor_day1 and indoor_flying1/2/3. MDR is used for training before MVSEC evaluation. Exact split counts for DSEC/MVSEC NR.</t>
  </si>
  <si>
    <t>Fully spiking encoder-decoder Spikeformer architecture for SDformerFlow; ANN counterpart STTFlowNet uses spatiotemporal Swin Transformer encoders. SDformerFlow pipeline: event input → Spiking Feature Generator → Shortcut Patch Embedding → Spatiotemporal Swin Spikeformer encoders → spike decoder blocks → optical-flow prediction.</t>
  </si>
  <si>
    <t>LIF neurons in SDformerFlow-v1; PSN neurons in SDformerFlow-v2; spiking feature generator; spiking patch embedding; spiking MLP; spiking patch merging; spike decoder; membrane-potential shortcuts</t>
  </si>
  <si>
    <t>LIF for SDformerFlow-v1; Parallel Spiking Neuron for SDformerFlow-v2</t>
  </si>
  <si>
    <t>Spatiotemporal Swin Spikeformer encoder; 3D window-based shifted spiking self-attention; patch merging; spiking MLP; Swin-style hierarchical stages</t>
  </si>
  <si>
    <t>Spatiotemporal Swin Spikeformer attention; 3D window spike-driven self-attention; shifted 3D window SDSA; spiking dot-product attention in v1; spiking QK linear attention in v2</t>
  </si>
  <si>
    <t>Event voxels are split into temporal spike representations and processed by spiking convolutional feature generation. Spike-form Q/K/V or Q/K tensors are generated through Linear + BN + spiking neuron layers. SDSA performs attention inside 3D spatiotemporal windows, preserving spike-driven processing.</t>
  </si>
  <si>
    <t>STSF encoder has four Swin stages with block depths 2–2–6–2. Attention heads across stages are 3, 6, 12, and 24. Window size is 2 × 9 × 9 for cropped resolution and 2 × 15 × 15 for full-resolution fine-tuning. Main SDformerFlow-v2 uses 4 encoders, SPE, QK attention, PSN neurons, and 10 timesteps / 2 channels in best configuration.</t>
  </si>
  <si>
    <t>SDformerFlow-v1-en4: 56.48M; SDformerFlow-v2-en4: 54.92M; SDformerFlow-SPE-QK-s10-c2: 54.92M; STTFlowNet-en3: 20.30M; STTFlowNet-en4: 57.51M</t>
  </si>
  <si>
    <t>First use of Spikeformer / spatiotemporal Swin Spikeformer for event-based optical flow estimation; proposes SDformerFlow and ANN counterpart STTFlowNet; introduces SNN variants using LIF and PSN neurons; uses membrane-potential shortcuts, shortcut patch embedding, and spiking QK linear attention</t>
  </si>
  <si>
    <t>Event discretized volume representation. Events are binned using bilinear sampling over x, y, and normalized timestamp. For SNN, one event voxel chunk is split into temporal blocks and polarity channels, producing T × 2n × H × W representation.</t>
  </si>
  <si>
    <t>B = 10 bins; n = 2 temporal blocks; SNN input commonly T = 5 timesteps and C = 4 channels; SDformerFlow-v2 best variant uses s10-c2; LIF settings in v1: Vth = 0.1 and τm = 2; inverse-tangent surrogate width = 2</t>
  </si>
  <si>
    <t>Event voxelization and temporal binning are fixed; spiking feature generator, patch embedding, STSF encoders, attention, and decoder weights are learned; PSN neuron parameters are learnable</t>
  </si>
  <si>
    <t>Event voxel volume; ON/OFF polarity channels; binary spike tensors; spike-form Q/K/V; spike-form attention vectors; membrane-potential shortcut features</t>
  </si>
  <si>
    <t>DSEC optical-flow ground truth rate is 10 Hz; event chunks are divided according to optical-flow ground-truth rate; common SNN timestep setting T = 5, with 10 timesteps used in the best SDformerFlow-v2 configuration</t>
  </si>
  <si>
    <t>Spike decoder uses transposed convolutional layers and skip connections from STSF encoders. Multi-scale flow predictions are generated and upsampled to full resolution; final output is dense optical-flow map with horizontal and vertical flow components.</t>
  </si>
  <si>
    <t>Yes. The paper analyzes event voxel representation, temporal partitioning, timestep/channel choices, spatiotemporal shifted-window attention, LIF versus PSN neuron dynamics, spike rates, and theoretical energy consumption.</t>
  </si>
  <si>
    <t>End-to-end supervised training with backpropagation through time and surrogate gradients for SNN models</t>
  </si>
  <si>
    <t>Inverse tangent surrogate gradient with width 2</t>
  </si>
  <si>
    <t>Mean absolute error between predicted optical flow and ground-truth optical flow over valid pixels</t>
  </si>
  <si>
    <t>DSEC: trained on three NVIDIA RTX 2080 Ti GPUs; AdamW; 80 epochs; initial learning rate 0.001; weight decay 0.01; multistep scheduler halves learning rate every 10 epochs; random horizontal/vertical flips and random crops at 288 × 384; full-resolution fine-tuning for 30 epochs with batch size 1 or 2. MVSEC: trained from scratch on MDR with 256 × 256 crops for 50 epochs.</t>
  </si>
  <si>
    <t>Code available at GitHub: yitian97/SDformerFlow; framework details NR</t>
  </si>
  <si>
    <t>Average Endpoint Error</t>
  </si>
  <si>
    <t>DSEC benchmark: SDformerFlow-v2 AEE = 1.602, outlier = 10.051%, AAE = 4.871. MVSEC average: SDformerFlow-v2 AEE = 0.66, outlier = 1.57%. Best ablation variant on DSEC validation: SDformerFlow-SPE-QK-s10-c2 with PSN gives cropped EPE 0.93 and full-resolution EPE 1.61.</t>
  </si>
  <si>
    <t>Outlier percentage over 3 pixels, Average Angular Error, EPE, parameter count, FLOPs, average spiking rate, theoretical energy/power consumption</t>
  </si>
  <si>
    <t>E-RAFT, EV-FlowNet / EVFlowNet retrained, IDNet, TMA, E-Flowformer, TamingCM, MultiCM, OF_EV_SNN, Spike-FlowNet, XLIF-EV-FlowNet, Adaptive-SpikeNet, Spatiotemporal_SNN, ADM-Flow, ET-FlowNet, STE-FlowNet, GRU-EV-FlowNet</t>
  </si>
  <si>
    <t>On DSEC, SDformerFlow-v2 improves over OF_EV_SNN among SNNs: AEE 1.602 versus 1.707 and outlier 10.051% versus 10.308%. On MVSEC average, SDformerFlow-v2 reaches AEE 0.66, outperforming several SNN baselines and approaching or exceeding the ANN counterpart in some sequences. Energy is about one-tenth of STTFlowNet ANN counterpart and about one-third of EVFlowNet baseline in theoretical estimate.</t>
  </si>
  <si>
    <t>Benchmark evaluation and ablation studies; no standard deviation, confidence interval, repeated-run analysis, or formal statistical significance test reported</t>
  </si>
  <si>
    <t>Full. Includes event voxel vs count input, temporal block number, patch size, window size, training resolution, timestep/channel setting, shortcut type, encoder number, SPE, dot-product vs QK attention, and LIF vs PSN neuron models</t>
  </si>
  <si>
    <t>Neuromorphic/event-driven hardware is discussed as the intended efficiency direction; experiments run on GPUs</t>
  </si>
  <si>
    <t>Theoretical energy estimation using FLOPs, spike rate, timestep count, MAC energy 4.6 pJ, and AC energy 0.9 pJ under 45 nm technology assumptions. SDformerFlow-v2-en4 reports 36.83 mJ compared with STTFlowNet-en3 at 399.65 mJ and EVFlowNet retrained at 102.95 mJ.</t>
  </si>
  <si>
    <t>Reports parameter count, FLOPs, and theoretical power/energy. SDformerFlow-v2-en4: 54.92M parameters, 42.63G FLOPs, average spiking rate 0.36, 36.83 mJ. Measured latency and memory footprint NR.</t>
  </si>
  <si>
    <t>Yes. Compares against ANN counterpart STTFlowNet, EVFlowNet, E-RAFT, IDNet, TMA, E-Flowformer, ADM-Flow, and other ANN event-based optical-flow methods</t>
  </si>
  <si>
    <t>Contribution: proposes SDformerFlow, the first fully spiking Spatiotemporal Swin Spikeformer for event-based optical-flow estimation, achieving state-of-the-art SNN performance on DSEC and MVSEC with large theoretical energy savings. Limitation: performance still trails top ANN correlation-volume methods; full event-camera asynchrony is not fully exploited because entire chunks are fed into spatiotemporal attention; transformer scalability across resolutions remains challenging; no hardware implementation is reported.</t>
  </si>
  <si>
    <t>Primary: RQ1, RQ2, RQ3, RQ4, RQ5</t>
  </si>
  <si>
    <t>P100</t>
  </si>
  <si>
    <t>Teoh, J. S., Tan, C. K., Baskaran, V. M., &amp; Wong, W. P. (2026). Spiking the Transformer: NeuViT with Single-Step Attention for Efficient High-Resolution UAV Vision. Results in Engineering, 29, 108955. https://doi.org/10.1016/j.rineng.2025.108955</t>
  </si>
  <si>
    <t>https://doi.org/10.1016/j.rineng.2025.108955</t>
  </si>
  <si>
    <t>Real-time high-resolution UAV object detection under power and latency constraints</t>
  </si>
  <si>
    <t>High-resolution RGB aerial images converted internally into spike-token activations</t>
  </si>
  <si>
    <t>2D high-resolution image patches/tokens; hierarchical window-based feature maps</t>
  </si>
  <si>
    <t>Input resolutions range from 960 × 1280 to 1500 × 2000 pixels. Main evaluation uses 1500 × 2000 UAV imagery with many small, low-contrast, and occluded objects.</t>
  </si>
  <si>
    <t>VisDrone2019 / VisDrone2019-DET-test-dev</t>
  </si>
  <si>
    <t>Public UAV object detection benchmark dataset</t>
  </si>
  <si>
    <t>VisDrone2019 contains 10,209 UAV images and approximately 2.8 million annotated bounding boxes across 10 object categories. Test-dev evaluation uses 1,610 high-resolution images.</t>
  </si>
  <si>
    <t>Uses VisDrone2019 standard detection benchmark setting; exact train/validation/test split counts NR in the paper.</t>
  </si>
  <si>
    <t>Neuromorphic Vision Transformer backbone integrated with Cascade R-CNN and FPN. Architecture follows a four-stage Swin-style hierarchy with Spiking Patch Embedding, NeuroSpike Blocks, Spiking W-MSA / SW-MSA, Spiking-MSSA, LayerNorm residual integration, and detection heads.</t>
  </si>
  <si>
    <t>Single-step stateless spiking neurons, binary spike activations, spike-driven attention, NeuroSpike Window Selection, spike-rate saliency, spike-token representation, spike generation energy model</t>
  </si>
  <si>
    <t>Single-step stateless spiking neuron using Heaviside threshold activation; no membrane potential tracking or temporal recurrence</t>
  </si>
  <si>
    <t>Swin Transformer-style hierarchical backbone; shifted-window attention; multi-head self-attention reformulated as Spiking-MSSA; FPN and Cascade R-CNN detection framework</t>
  </si>
  <si>
    <t>Spike-driven multi-head self-attention; Spiking-MSSA; binary spike-coincidence attention; shifted-window and window-based attention</t>
  </si>
  <si>
    <t>Image patches are embedded into spike tokens using single-step spiking activation. Q, K, and V are generated through linear projection, batch normalization, and Heaviside spike activation. Attention is computed through binary spike coincidence instead of dense QK dot-products.</t>
  </si>
  <si>
    <t>Four-stage hierarchical backbone. Stage 1 and 2 use 2 blocks each, Stage 3 uses 6 blocks, and Stage 4 uses 2 blocks. NeuViT is ViT/Swin-T-scale with 27.56M parameters.</t>
  </si>
  <si>
    <t>27.56M parameters</t>
  </si>
  <si>
    <t>New NeuViT architecture for UAV vision; single-step stateless spiking neuron; Spiking-MSSA; NeuroSpike Window Selection; operation-aware and memory-aware energy modeling; UAV deployment feasibility analysis</t>
  </si>
  <si>
    <t>4 × 4 patch embedding followed by single-step stateless spike activation; spike-rate saliency used for optional window selection</t>
  </si>
  <si>
    <t>Input resolution up to 1500 × 2000; patch size 4 × 4; sigmoid surrogate steepness k = 4; target average spike rate about 30–31%; attention threshold Vth = 0.4; stage/block-specific FFN thresholds manually calibrated</t>
  </si>
  <si>
    <t>Partially learned: patch embedding, Transformer weights, Q/K/V projections, detection head, and residual gains are learned; spike thresholding rule and manually calibrated threshold schedule are fixed</t>
  </si>
  <si>
    <t>Binary spike tokens; spike-form Q/K/V tensors; spike-rate saliency maps; pre-threshold activation distributions; spike-coincidence maps</t>
  </si>
  <si>
    <t>Single-step / one forward pass per frame; no recurrent temporal timesteps; N/A for conventional SNN temporal simulation</t>
  </si>
  <si>
    <t>Cascade R-CNN detection head with FPN outputs bounding boxes and object classes</t>
  </si>
  <si>
    <t>Yes. The paper analyzes spike-rate stability, per-stage spike and coincidence rates, spike distribution, pre-threshold activation entropy, small-object failure modes, and window-pruning behavior.</t>
  </si>
  <si>
    <t>Supervised object detection training</t>
  </si>
  <si>
    <t>End-to-end training using surrogate-gradient learning for stateless spike activations within the detection framework</t>
  </si>
  <si>
    <t>Sigmoid surrogate gradient; k = 4 selected after comparison with ATAN and piecewise-quadratic alternatives</t>
  </si>
  <si>
    <t>Cascade R-CNN object detection losses; exact full loss formula NR</t>
  </si>
  <si>
    <t>72 epochs; AdamW; initial learning rate 1 × 10⁻⁴; weight decay 0.05; β terms 0.9 and 0.999; cosine annealing; 1000 warmup iterations; multi-scale augmentation using 960 × 1280, 1200 × 1600, 1080 × 1920, and 1500 × 2000; horizontal flip probability 0.5; photometric distortion; validation every 5 epochs; PyTorch 2.4.1; NVIDIA A100 80GB GPUs</t>
  </si>
  <si>
    <t>PyTorch 2.4.1; code and models publicly available at GitHub: jayshent/NeuViT</t>
  </si>
  <si>
    <t>COCO-style Average Precision and deployment efficiency under UAV constraints</t>
  </si>
  <si>
    <t>At 1500 × 2000 resolution, NeuViT achieves AP 21.43, AP50 36.01, AP75 22.69, APS 13.86, latency 45.21 ms, 22.13 FPS, total energy 0.18 J/frame, and power 3.98 W.</t>
  </si>
  <si>
    <t>MACs/ACs, compute energy, memory energy, peak memory, spike rate, FPS, power, AP by scale, per-class AP, confusion matrix, spike/coincidence statistics</t>
  </si>
  <si>
    <t>Swin-T, SparseViT, EfficientNet-B0, EfficientNet-B5, SEW-ResNet18, SEW-ResNet50</t>
  </si>
  <si>
    <t>Compared with Swin-T, NeuViT reduces total energy by 88.8%, compute energy by 98.4%, operation count by 69.3%, latency by 31.1%, and power by 83.8%, while retaining 79.4% of Swin-T detection accuracy. Compared with SparseViT, NeuViT reduces total energy by 86.4% and power by 82.9%.</t>
  </si>
  <si>
    <t>Partial. Reports five random seeds for training setup and extensive scenario/failure analysis, but formal repeated-run statistical testing for the main AP comparison is NR. Spike distribution analysis reports p &lt; .001 and Cohen’s d for small-object detection differences.</t>
  </si>
  <si>
    <t>Full/strong. Includes surrogate-gradient comparison, surrogate steepness k analysis, multi-scale resolution analysis, per-stage spike/coincidence statistics, window-pruning analysis, scenario-based failure analysis, technology-node scaling, and memory-access sensitivity.</t>
  </si>
  <si>
    <t>UAV onboard edge AI platforms; projected deployment on embedded GPUs, ARM SoCs, FPGA accelerators, custom ASICs, and neuromorphic accelerators such as Loihi 2</t>
  </si>
  <si>
    <t>No real UAV, neuromorphic chip, or embedded hardware deployment reported; profiling is GPU-based with analytical deployment projections</t>
  </si>
  <si>
    <t>Analytical energy modeling using operation and memory counts with 45 nm CMOS constants: MAC 4.6 pJ, AC/ADD 0.9 pJ, spike 0.4 pJ, L1 2 pJ, L2 10 pJ, DRAM 1280 pJ. Also projects energy across 45 nm, 16 nm, and 7 nm nodes.</t>
  </si>
  <si>
    <t>Measured GPU latency: 45.21 ms at 1500 × 2000; 22.13 FPS; peak memory 2.06 GB; activation memory about 6.48 GB at maximum resolution; 83.45 GACs compared with Swin-T 271.89 GMACs; average spike rate 31.23%; projected power remains below 10 W across tested nodes.</t>
  </si>
  <si>
    <t>Yes. Directly compares against dense ANN Transformer Swin-T, SparseViT, EfficientNet CNN baselines, and non-spiking deployment assumptions.</t>
  </si>
  <si>
    <t>Contribution: proposes NeuViT, a single-step stateless spiking vision Transformer for high-resolution UAV detection that replaces dense attention with spike-coincidence computation and demonstrates strong power/latency efficiency under UAV constraints. Limitation: AP is lower than dense Transformer baselines, especially for small and low-contrast objects; NeuroSpike window pruning can create blind spots; energy is analytically modeled rather than measured on neuromorphic or UAV hardware.</t>
  </si>
  <si>
    <t>P101</t>
  </si>
  <si>
    <t>Sun, L., Li, Y., Liu, G., Yang, Z., &amp; Kong, X. (2025). Efficient Spiking Transformer Based on Temporal Multi-Scale Processing and Cross-Time-Step Distillation. Electronics, 14(24), 4918. https://doi.org/10.3390/electronics14244918</t>
  </si>
  <si>
    <t>https://doi.org/10.3390/electronics14244918</t>
  </si>
  <si>
    <t>Image classification on static and dynamic/event-based datasets</t>
  </si>
  <si>
    <t>2D image data and 2D spatiotemporal event-stream data</t>
  </si>
  <si>
    <t>CIFAR images are 32 × 32 color images; ImageNet-1K uses large-scale natural images; DVS128-Gesture and CIFAR10-DVS contain asynchronous event streams with high temporal resolution</t>
  </si>
  <si>
    <t>CIFAR-10, CIFAR-100, ImageNet-1K, DVS128-Gesture, CIFAR10-DVS</t>
  </si>
  <si>
    <t>CIFAR-10: 60,000 images, 10 classes; CIFAR-100: 60,000 images, 100 classes; ImageNet-1K: approximately 1.28 million images, 1000 classes; CIFAR10-DVS: approximately 1000 event sequences per class; DVS128-Gesture size NR</t>
  </si>
  <si>
    <t>CIFAR-10: 50,000 train / 10,000 test, 6000 images per class; CIFAR-100: 600 images per class; ImageNet-1K standard benchmark split implied; DVS128-Gesture and CIFAR10-DVS split details NR</t>
  </si>
  <si>
    <t>Efficient Spiking Transformer optimization framework applied to existing Spiking Transformer backbones; combines multi-scale resolution processing, cross-time-step distillation, attention-based token pruning, feature reuse, and confidence-based early output</t>
  </si>
  <si>
    <t>LIF neurons, spike feature maps, spiking self-attention, spike-form Q/K/V, multi-time-step spike features</t>
  </si>
  <si>
    <t>Spikformer, S-D Transformer / Spike-driven Transformer, SGLFormer, S-D Transformer V2, QKFormer</t>
  </si>
  <si>
    <t>Spiking self-attention; spike-driven self-attention; attention-based token pruning</t>
  </si>
  <si>
    <t>Input is processed through LIF neurons to produce spike feature maps; Transformer attention uses spike-form Query, Key, and Value; cross-time-step distillation transfers information from later time steps to earlier time steps; token pruning removes low-attention tokens</t>
  </si>
  <si>
    <t>Evaluated on five Spiking Transformer backbones: Spikformer, S-D Transformer, SGLFormer, S-D Transformer V2, and QKFormer; energy comparison uses models with final dimension 384; exact layer/block depth NR</t>
  </si>
  <si>
    <t>Unified efficiency framework combining cross-time-step knowledge distillation, multi-scale resolution processing, cross-scale feature reuse, confidence-based classification evaluation, and attention-guided token pruning</t>
  </si>
  <si>
    <t>Static images are processed through multi-scale resolution downsampling and LIF-based spike feature extraction; DVS event data are used for dynamic benchmarks, but exact event encoding pipeline is NR</t>
  </si>
  <si>
    <t>Multi-scale image sizes include 56 × 56, 112 × 112, and 224 × 224; token pruning keeps tokens with attention score above γ times the global maximum; γ ∈ (0,1); cross-scale fusion uses learnable α and β weights; confidence threshold controls whether higher-resolution processing is triggered</t>
  </si>
  <si>
    <t>Partially learned: LIF/spike dynamics and multi-scale processing are fixed design mechanisms, while feature fusion weights and pruning-related parameters are learnable/adaptive</t>
  </si>
  <si>
    <t>Binary spike feature maps, spike-form Q/K/V, attention-score-based token representation, DVS event streams</t>
  </si>
  <si>
    <t>Multi-time-step SNN processing is used, but exact number of simulation time steps is NR</t>
  </si>
  <si>
    <t>Average pooling and linear classification head; confidence-based evaluation decides whether to output prediction early or trigger higher-resolution processing</t>
  </si>
  <si>
    <t>Partial. The paper analyzes cross-time-step consistency, temporal distillation, token redundancy, pruning efficiency, power reduction, and inference speedup, but does not deeply analyze spike information loss or event-encoding fidelity</t>
  </si>
  <si>
    <t>Surrogate-gradient-based SNN training with cross-time-step knowledge distillation; no ANN-to-SNN conversion used</t>
  </si>
  <si>
    <t>Cross-entropy loss plus cross-time-step KL-divergence distillation loss</t>
  </si>
  <si>
    <t>ImageNet-1K setting: learning rate 6 × 10⁻⁴; warm-up epochs 5; weight decay 0.05; batch size 256; epochs 200</t>
  </si>
  <si>
    <t>Ubuntu 20.04; Python 3.7; PyTorch 1.13.0; CUDA 11.8; 8 × V100 GPUs; code availability NR</t>
  </si>
  <si>
    <t>Top-1 classification accuracy and inference efficiency</t>
  </si>
  <si>
    <t>Static datasets: Spikformer-Ours 96.73 / 78.62 / 75.84 on CIFAR-10 / CIFAR-100 / ImageNet-1K; S-D Transformer-Ours 96.82 / 79.12 / 78.62; SGLFormer-Ours 97.12 / 83.07 / 84.33; S-D Transformer V2-Ours 97.37 / 82.07 / 80.75; QKFormer-Ours 97.02 / 81.92 / 84.76. Dynamic datasets: Spikformer-Ours 98.74 on DVS128-Gesture and 81.56 on CIFAR10-DVS; S-D Transformer-Ours 99.42 and 80.73; SGLFormer-Ours 99.00 and 83.72</t>
  </si>
  <si>
    <t>Power consumption, training speed, inference speed, ablation accuracy, module-level efficiency</t>
  </si>
  <si>
    <t>Static accuracy gains reach up to +1.55% on ImageNet-1K for S-D Transformer; dynamic accuracy improves across DVS128-Gesture and CIFAR10-DVS. Efficiency: Spikformer power reduced from 7.73 mJ to 5.43 mJ with 1.42× inference speedup; S-D Transformer power reduced from 3.90 mJ to 3.37 mJ with 1.57× inference speedup; SGLFormer power reduced from 13.04 mJ to 10.47 mJ with 1.63× inference speedup</t>
  </si>
  <si>
    <t>Benchmark comparison and ablation study reported; no standard deviation, confidence interval, repeated-run analysis, or significance test reported</t>
  </si>
  <si>
    <t>Yes. Ablates time-step distillation, attention pruning, classification evaluation, and full model using Spikformer baseline</t>
  </si>
  <si>
    <t>GPU-based experimental environment; neuromorphic/edge deployment discussed conceptually</t>
  </si>
  <si>
    <t>Reports power/energy-style values in mJ and speedup comparisons; no measured hardware energy from neuromorphic chip or FPGA reported</t>
  </si>
  <si>
    <t>Reports training and inference speedups: Spikformer-Ours 1.82× training and 1.42× inference; S-D Transformer-Ours 2.01× training and 1.57× inference; SGLFormer-Ours 1.97× training and 1.63× inference</t>
  </si>
  <si>
    <t>No direct matched ANN baseline; comparison is mainly against Spiking Transformer/SNN-Transformer baselines</t>
  </si>
  <si>
    <t>Contribution: proposes an efficiency-oriented Spiking Transformer framework combining temporal distillation, adaptive multi-scale processing, cross-scale feature reuse, and attention-based token pruning. Limitation: many implementation details are limited; exact event encoding and backbone-specific integration are not fully explained; no real hardware validation; sensitivity to pruning/confidence thresholds is not deeply analyzed</t>
  </si>
  <si>
    <t>Primary: RQ4 and RQ5; Secondary: RQ1, RQ2, RQ3</t>
  </si>
  <si>
    <t>P102</t>
  </si>
  <si>
    <t>Sudevan, V., Kausar, R., Javed, S., Karki, H., De Masi, G., &amp; Dias, J. (2026). Spiking transformer with learnable threshold mechanism for underwater image dehazing to aid vision-based navigation. Neuromorphic Computing and Engineering, 6, 014010. https://doi.org/10.1088/2634-4386/ae41e1</t>
  </si>
  <si>
    <t>https://doi.org/10.1088/2634-4386/ae41e1</t>
  </si>
  <si>
    <t>Underwater image dehazing / underwater image enhancement</t>
  </si>
  <si>
    <t>RGB underwater images; RGB-LAB transformed image sequences</t>
  </si>
  <si>
    <t>2D image data converted into time-dependent spiking image sequences</t>
  </si>
  <si>
    <t>Raw underwater images are repeatedly passed across a user-defined timestep value to form time-dependent sequences; RGB images are converted to LAB color space; all input images are resized to 512 × 512 for training and inference</t>
  </si>
  <si>
    <t>UIEB, EUVP, and real-world underwater mission images for qualitative testing</t>
  </si>
  <si>
    <t>Public underwater image enhancement/dehazing benchmark datasets; additional real-world mission images for qualitative evaluation</t>
  </si>
  <si>
    <t>Benchmark datasets used for supervised training/testing; exact train/test split NR; real-world mission data used only for qualitative evaluation</t>
  </si>
  <si>
    <t>Lightweight spiking Transformer-based dehazing network; RGB and LAB branches are spike-coded and processed through convolutional SNN layers, spiking Transformer blocks, K estimator, background light estimator, and soft image reconstruction module</t>
  </si>
  <si>
    <t>LIF neurons, LTMPLIF neurons, spike coding module, convolutional SNN layers, spike-based Q/K/V, binary spike feature maps</t>
  </si>
  <si>
    <t>LIF and learnable-threshold membrane-potential LIF neuron, LTMPLIF</t>
  </si>
  <si>
    <t>Spiking Transformer block; adaptive spike-based self-attention; spike-based Q/K/V transformation module</t>
  </si>
  <si>
    <t>Adaptive spike-based self-attention, ASBSA; softmax-free and scale-free spike-based self-attention</t>
  </si>
  <si>
    <t>Static RGB images are repeated across T timesteps, converted to RGB-LAB sequences, spike-coded using convolution + LTMPLIF neurons, then processed by spiking Transformer blocks where Q, K, and V are generated through spike-based transformation modules and LTMPLIF neurons</t>
  </si>
  <si>
    <t>Shallow architecture with depth of two layers; feature channels up to 64; timestep T = 10; image size 512 × 512 in main experiments</t>
  </si>
  <si>
    <t>0.5670M / approximately 0.57M parameters</t>
  </si>
  <si>
    <t>New lightweight Spiking Transformer architecture for underwater dehazing; learnable-threshold LTMPLIF neurons; RGB-LAB hybrid processing; adaptive spike-based self-attention; custom dehazing loss; energy-efficient image restoration framework</t>
  </si>
  <si>
    <t>Direct coding / repeated static-image temporal coding; RGB image is repeated over T timesteps, converted to LAB, then transformed into binary spike representations using convolutional layers followed by LIF/LTMPLIF neurons</t>
  </si>
  <si>
    <t>Timestep T = 10; image resolution 512 × 512; surrogate smoothing parameter λ = 4; layer-wise learnable threshold Vth; spike-coded RGB/LAB branch outputs use 16 channels after downsampling</t>
  </si>
  <si>
    <t>Partially learned: image repetition and RGB-to-LAB conversion are fixed; convolutional spike coding and LTMPLIF thresholds are learned</t>
  </si>
  <si>
    <t>Binary spike feature maps; spike-coded RGB and LAB tensors; spike-based Q, K, and V; membrane potential representation used for reconstruction</t>
  </si>
  <si>
    <t>10 timesteps; temporal dynamics arise from repeated static input processed through membrane potential accumulation, leakage, and threshold-based firing</t>
  </si>
  <si>
    <t>K estimate and background light estimate B are produced from spiking modules and passed into a soft image reconstruction equation; final LIF membrane potential without reset is used for reconstruction loss/output formation</t>
  </si>
  <si>
    <t>Yes. The paper analyzes learnable threshold effects, spike rate, SOPs, analytical energy, RGB-LAB processing, and resolution-dependent efficiency; it also explains that temporal dynamics are induced internally by spiking neurons rather than external temporal variation</t>
  </si>
  <si>
    <t>Direct SNN training using surrogate-gradient backpropagation through time</t>
  </si>
  <si>
    <t>Fast-sigmoid surrogate gradient</t>
  </si>
  <si>
    <t>Composite dehazing loss: Lnet = LMSE + α(1 − LSSIM) + βLTV, with α = 0.5 and β = 0.25</t>
  </si>
  <si>
    <t>Trained for 100 epochs on UIEB and 50 epochs on EUVP; validation starts at epoch 20; learning rate 0.001; timestep T = 10; image size 512 × 512; λ = 4; trained on NVIDIA A100 GPU with 40GB RAM</t>
  </si>
  <si>
    <t>PyTorch and SpikingJelly; source code stated as available at snnTrans-DHZ</t>
  </si>
  <si>
    <t>PSNR, SSIM, energy consumption, and computational efficiency</t>
  </si>
  <si>
    <t>UIEB: PSNR 21.6773 dB, SSIM 0.8795, 7.42 GSOPs, 0.0151 J. EUVP: PSNR 23.4562 dB, SSIM 0.8439, 8.43 GSOPs, 0.0159 J</t>
  </si>
  <si>
    <t>Parameter count, SOPs, energy ratio, image resolution scalability, qualitative underwater mission enhancement, color restoration, structural clarity, noise/artifact suppression</t>
  </si>
  <si>
    <t>UIE-SNN, WaterNet, Shallow-UWNet, Ucolor, PUIE-Net, PDCFNet, UIEConv, PUGAN, LFT-DGAN, LANet, Deep-WaveNet, DICAM, U-Trans, MFMN, MMIETransformer, WPFNet, DDFormer, Ghost-UNet, Dynamic SpectraFormer, CFPNet</t>
  </si>
  <si>
    <t>Compared with UIE-SNN, snnTrans-DHZ uses 0.57M vs 31.03M parameters, reduces energy by 8.79× on UIEB and 4.60× on EUVP, and reduces SOPs from 147.49G to 7.42G on UIEB and from 84.65G to 8.43G on EUVP. Against Ghost-UNet, it uses about 3.26× less energy on UIEB</t>
  </si>
  <si>
    <t>Benchmark comparison, ablation study, resolution analysis, and qualitative real-world testing are reported; no standard deviation, confidence interval, repeated-run analysis, or statistical significance test reported</t>
  </si>
  <si>
    <t>Full. Includes adaptive vs fixed threshold, RGB-LAB vs RGB-only processing, and image-resolution analysis at 256 × 256, 512 × 512, and 1024 × 1024</t>
  </si>
  <si>
    <t>Underwater robotic platforms, edge devices, and potential Loihi neuromorphic chip deployment</t>
  </si>
  <si>
    <t>No real neuromorphic hardware deployment reported; edge-device and Loihi testing proposed as future work</t>
  </si>
  <si>
    <t>Analytical energy estimation based on SOPs, spike rate, and 45 nm CMOS operation energy values; not measured on physical neuromorphic hardware</t>
  </si>
  <si>
    <t>0.57M parameters; 7.4156 GSOPs and 0.0150 J at 512 × 512; 1.6711 GSOPs and 0.0017 J at 256 × 256; 25.8353 GSOPs and 0.0266 J at 1024 × 1024; no direct latency measurement reported</t>
  </si>
  <si>
    <t>Yes. Compares against CNN-based, GAN-based, attention-based, and Transformer-based non-spiking underwater image enhancement methods</t>
  </si>
  <si>
    <t>Contribution: proposes snnTrans-DHZ, a lightweight Spiking Transformer for underwater image dehazing using LTMPLIF neurons, RGB-LAB spike coding, ASBSA, and image-formation-based reconstruction. Limitation: energy values are analytical rather than measured on real hardware; absolute PSNR/SSIM is lower than some large CNN/Transformer dehazing models; real neuromorphic deployment remains future work</t>
  </si>
  <si>
    <t>P103</t>
  </si>
  <si>
    <t>Shi, X., Hao, Z., &amp; Yu, Z. (2024). SpikingResformer: Bridging ResNet and Vision Transformer in Spiking Neural Networks. In Proceedings of the IEEE/CVF Conference on Computer Vision and Pattern Recognition (CVPR 2024), pp. 5610–5619. https://doi.org/10.1109/CVPR52733.2024.00536</t>
  </si>
  <si>
    <t>https://doi.org/10.1109/CVPR52733.2024.00536</t>
  </si>
  <si>
    <t>Image classification and transfer learning on static and neuromorphic vision datasets</t>
  </si>
  <si>
    <t>Static RGB images; event-stream data converted into frame-like representations for transfer learning</t>
  </si>
  <si>
    <t>2D image data; neuromorphic event streams stacked into 2D frame channels</t>
  </si>
  <si>
    <t>Main ImageNet experiments use 224 × 224 input resolution, with additional 288 × 288 inference setting; neuromorphic event data are stacked over time into frame representations using positive events, negative events, and summed-event channels</t>
  </si>
  <si>
    <t>ImageNet, ImageNet100, CIFAR-10, CIFAR-100, CIFAR10-DVS, DVS-Gesture</t>
  </si>
  <si>
    <t>ImageNet100 contains 100 ImageNet categories; other exact sample counts NR in the paper</t>
  </si>
  <si>
    <t>Standard benchmark splits implied; exact split and class-balance details NR</t>
  </si>
  <si>
    <t>Spiking Vision Transformer architecture that combines ResNet-style multi-stage convolutional backbone with Transformer-style Dual Spike Self-Attention; each Spiking Resformer block contains MHDSSA and GWSFFN modules</t>
  </si>
  <si>
    <t>LIF neurons, spiking neuron layers, binary spike tensors, spike-driven residual blocks, Dual Spike Transformation, Group-Wise Spiking Feed-Forward Network</t>
  </si>
  <si>
    <t>Dual Spike Self-Attention, Multi-Head DSSA, Transformer-style attention block, feed-forward network block</t>
  </si>
  <si>
    <t>Dual Spike Self-Attention; Multi-Head Dual Spike Self-Attention; spike-driven self-attention without softmax</t>
  </si>
  <si>
    <t>Spike features are processed through Dual Spike Transformation; DSSA generates spiking attention maps using spike inputs and convolution/BN-based transformations, then applies spike-driven attention with scaling factors based on firing rates</t>
  </si>
  <si>
    <t>SpikingResformer has stem + 3 stages. Stage blocks: 1, 2, and 3 blocks. Main models: Ti, S, M, L. T = 4 for main ImageNet experiments. Stage dimensions: Ti 64/192/384; S 64/256/512; M 64/384/768; L 128/512/1024. Head counts increase across stages up to 16 heads in SpikingResformer-L</t>
  </si>
  <si>
    <t>SpikingResformer-Ti: 11.14M; S: 17.76M; M: 35.52M; L: 60.38M</t>
  </si>
  <si>
    <t>New Spiking Vision Transformer architecture; new DSSA mechanism; new scaling strategy for DSSA; ResNet-style multi-stage Spiking Transformer design; GWSFFN for local feature extraction</t>
  </si>
  <si>
    <t>Static images are processed through stem convolution, max-pooling, and spiking neuron layers; neuromorphic event streams are stacked into frame channels for transfer learning</t>
  </si>
  <si>
    <t>Main timestep T = 4; transfer learning uses T = 4 for CIFAR-10/CIFAR-100 and T = 10 for CIFAR10-DVS/DVS-Gesture; DSSA scaling factors use firing-rate-based terms c1 = 1/√(fX d) and c2 = 1/√(fAttn HW/p²); p values across stages are 4, 2, and 1</t>
  </si>
  <si>
    <t>Partially learned: convolutional/stage features and attention transformations are learned; LIF neuron dynamics and spike-generation mechanism are fixed</t>
  </si>
  <si>
    <t>Binary spike tensors; spike attention maps; spike-form feature maps; neuromorphic event streams represented as stacked positive, negative, and summed event frames</t>
  </si>
  <si>
    <t>4 timesteps for main ImageNet/static transfer experiments; 10 timesteps for CIFAR10-DVS and DVS-Gesture transfer experiments</t>
  </si>
  <si>
    <t>Global average pooling followed by a linear classification head</t>
  </si>
  <si>
    <t>Yes. The paper provides theoretical analysis of DSSA scaling, mean/variance of Dual Spike Transformation, spike-driven computation proof, and ablation showing that removing DSSA scaling prevents convergence</t>
  </si>
  <si>
    <t>Supervised direct training and transfer learning</t>
  </si>
  <si>
    <t>Direct training of SpikingResformer; ImageNet pretraining followed by transfer learning/fine-tuning on CIFAR-10, CIFAR-100, CIFAR10-DVS, and DVS-Gesture</t>
  </si>
  <si>
    <t>Main experiments use T = 4 and 224 × 224 input resolution, with 288 × 288 inference also reported; the paper states it generally follows Spike-driven Transformer training setup, but optimizer, learning rate, batch size, and epoch details are NR in the main text</t>
  </si>
  <si>
    <t>Code available at GitHub: xyshi2000/SpikingResformer</t>
  </si>
  <si>
    <t>ImageNet: SpikingResformer-Ti 74.34%, S 75.95%, M 77.24%, L 78.77% at 224 × 224; SpikingResformer-L reaches 79.40% at 288 × 288 inference</t>
  </si>
  <si>
    <t>Parameter count, SOPs, estimated energy, transfer-learning accuracy, ablation accuracy</t>
  </si>
  <si>
    <t>Spiking ResNet, STBP-tdBN, TET, SEW ResNet, Spikformer, Spikingformer, Spike-driven Transformer, PLIF, Dspike</t>
  </si>
  <si>
    <t>SpikingResformer-Ti outperforms Spike-driven Transformer-8-384 by 2.06% while saving 5.67M parameters and 1.44 mJ energy. SpikingResformer-M outperforms Spike-driven Transformer-8-768 by 0.92% while saving 30.82M parameters. Transfer learning improves over Spikformer by 0.37% on CIFAR-10 and 2.15% on CIFAR-100</t>
  </si>
  <si>
    <t>Benchmark comparison and ablation study reported; no standard deviation, confidence interval, repeated-run analysis, or statistical significance test reported</t>
  </si>
  <si>
    <t>Full. Includes removing multi-stage architecture, removing group-wise convolution, replacing/removing DSSA, removing p × p convolution, and removing DSSA scaling</t>
  </si>
  <si>
    <t>Neuromorphic hardware is discussed as motivation; no specific hardware platform targeted experimentally</t>
  </si>
  <si>
    <t>Estimated energy consumption based on SOPs, following prior Spiking Transformer evaluation practice; no measured hardware energy reported</t>
  </si>
  <si>
    <t>ImageNet 224 × 224: Ti 2.73G SOPs / 2.46 mJ; S 3.74G SOPs / 3.37 mJ; M 6.07G SOPs / 5.46 mJ; L 9.74G SOPs / 8.76 mJ. Direct latency and memory footprint NR</t>
  </si>
  <si>
    <t>Partial. The paper motivates comparison against ANN ViTs/ResNets but experimental comparison is mainly against SNN and Spiking Transformer baselines</t>
  </si>
  <si>
    <t>Contribution: proposes SpikingResformer, combining ResNet-style multi-stage local feature extraction with DSSA-based global attention, achieving strong ImageNet accuracy with lower parameters and estimated energy than prior Spiking Vision Transformers. Limitation: no real hardware validation; energy is estimated; experiments focus mainly on classification; transfer to DVS-Gesture is weaker than direct training baselines</t>
  </si>
  <si>
    <t>P104</t>
  </si>
  <si>
    <t>Miao, W., Shen, J., Xu, H., Kärkkäinen, T., Xu, Q., Xu, Y., &amp; Cong, F. (2025). Advanced SpikingYOLOX: Extending Spiking Neural Network on Object Detection with Spike-based Partial Self-Attention and 2D-Spiking Transformer. In Proceedings of the 33rd ACM International Conference on Multimedia (MM ’25), October 27–31, 2025, Dublin, Ireland. ACM, 10 pages. https://doi.org/10.1145/3746027.3754854</t>
  </si>
  <si>
    <t>Proceedings of the 33rd ACM International Conference on Multimedia, MM ’25</t>
  </si>
  <si>
    <t>https://doi.org/10.1145/3746027.3754854</t>
  </si>
  <si>
    <t>Static-image object detection using SNN-based YOLOX architecture</t>
  </si>
  <si>
    <t>Static RGB images</t>
  </si>
  <si>
    <t>2D image data represented as spatial feature maps; input defined as X ∈ R^(B×C×H×W)</t>
  </si>
  <si>
    <t>Static image input; single-timestep SNN inference; object detection output includes confidence, class, center coordinates, width, and height</t>
  </si>
  <si>
    <t>MS-COCO 2017 / COCO2017val and COCO2017test</t>
  </si>
  <si>
    <t>Public object detection benchmark dataset</t>
  </si>
  <si>
    <t>COCO2017 validation and test sets used; exact split size and class-balance details NR</t>
  </si>
  <si>
    <t>Advanced SpikingYOLOX extends SpikingYOLOX with PSA-SNN and 2D-Spiking Transformer; follows backbone–neck–head detector structure with CSP-FFC-SNN, SPP-SNN, PSA-SNN in deepest backbone layer, FPN neck, and decoupled detection head</t>
  </si>
  <si>
    <t>LIF neurons, spike-driven self-attention, signed spiking neurons inherited from SpikingYOLOX, PSA-SNN, 2D-Spiking Transformer, 2D-SDSA, spike-based Value sequence</t>
  </si>
  <si>
    <t>LIF; signed spiking neurons also mentioned in the SpikingYOLOX backbone context</t>
  </si>
  <si>
    <t>PSA-SNN module; 2D-Spiking Transformer; 2D-Spike-Driven Self-Attention; 2D-MLP</t>
  </si>
  <si>
    <t>Spike-based partial self-attention; 2D spike-driven self-attention; linear softmax-free self-attention</t>
  </si>
  <si>
    <t>LIF converts feature maps into spike form; RepConv generates spike-form K, Q, and V; an additional spiking layer is applied only to the Value sequence; 2D-SDSA computes Q(KᵀV) with scale factor 0.125 and 2D convolutional projection</t>
  </si>
  <si>
    <t>Five model scales: Nano, Tiny, S, M, and L; timestep T = 1; exact layer/block depth NR</t>
  </si>
  <si>
    <t>New SNN-based object detector; Advanced SpikingYOLOX; PSA-SNN; 2D-Spiking Transformer; 2D-SDSA; analysis of where to place spiking neurons in K/Q/V sequences</t>
  </si>
  <si>
    <t>Direct static-image input with single-timestep spike processing; input is processed through SNN-based YOLOX backbone and LIF-based spike layers</t>
  </si>
  <si>
    <t>Timestep T = 1; 2D-SDSA scale factor = 0.125; additional spike layer applied only to V sequence after RepConv</t>
  </si>
  <si>
    <t>Partially learned: convolutional/Transformer weights are learned; spike-generation mechanism and single-timestep setting are fixed</t>
  </si>
  <si>
    <t>Binary spike activations; spike-form Value sequence; spike-driven K/Q/V feature representations; sparse spike-based feature maps</t>
  </si>
  <si>
    <t>Single timestep, T = 1</t>
  </si>
  <si>
    <t>YOLOX-style decoupled detection head outputs object confidence, class label, bounding-box center coordinates, width, and height</t>
  </si>
  <si>
    <t>Yes, partially. The paper analyzes mutual information and perturbation effects of applying spikes to K, Q, and V sequences, and shows through ablation that applying the extra spike layer only to V gives the best performance</t>
  </si>
  <si>
    <t>End-to-end direct training using surrogate-gradient-based SNN training</t>
  </si>
  <si>
    <t>Binary Cross Entropy loss for classification/object detection branches; IoU loss for regression branch</t>
  </si>
  <si>
    <t>300 epochs on MS-COCO 2017; initial learning rate depends on model scale; step-wise learning-rate degradation; Mosaic augmentation during first 50% of epochs; MixUP used in the last 50% of epochs with 50% probability</t>
  </si>
  <si>
    <t>mAP / object detection accuracy on COCO2017val</t>
  </si>
  <si>
    <t>Advanced SpikingYOLOX-Nano: mAP 45.00; Tiny: 55.41; S: 59.21; M: 62.89; L: 64.93 on COCO2017val</t>
  </si>
  <si>
    <t>AP@50:95, AP@50:75, AP-small, AP-medium, AP-large, GFLOPs, firing rate, energy, latency, FPS</t>
  </si>
  <si>
    <t>SpikingYOLOX, Spiking-YOLO, Bayesian Optimization SNN detector, Spike Calibration, EMS-YOLO, SpikeYOLO, Salience DETR, YOLOv10, YOLOv11</t>
  </si>
  <si>
    <t>Advanced SpikingYOLOX improves over SpikingYOLOX at all scales: Nano 45.00 vs 6.62 mAP; Tiny 55.41 vs 54.28; S 59.21 vs 57.20; M 62.89 vs 61.76; L 64.93 vs 62.14. It also outperforms prior directly trained SNN detectors, including SpikingYOLOX-L 59.6 and SpikeYOLO T=1,D=4 64.1</t>
  </si>
  <si>
    <t>Benchmark comparison, qualitative detection examples, and ablation studies reported; no standard deviation, confidence interval, repeated-run analysis, or statistical significance test reported</t>
  </si>
  <si>
    <t>Full. Includes consecutive vs non-consecutive spiking neurons, PSA-SNN vs vanilla PSA vs no PSA-SNN, and K/Q/V spike-placement settings in the 2D-Spiking Transformer</t>
  </si>
  <si>
    <t>Neuromorphic hardware and real-time edge deployment discussed conceptually; experiments run on GPU</t>
  </si>
  <si>
    <t>Energy estimated/reported from GFLOPs and firing rate comparison; not measured on neuromorphic hardware</t>
  </si>
  <si>
    <t>Latency and FPS tested on a single NVIDIA RTX 4070, but exact values are shown only in figure form and not fully reported in text. Energy table reports: Nano 3.27 GFLOPs, firing rate 0.3762, 1.05E−05 J; Tiny 16.53 GFLOPs, 5.97E−05 J; S 28.98 GFLOPs, 1.06E−04 J; M 78.49 GFLOPs, 2.96E−04 J; L 163.89 GFLOPs, 6.38E−04 J</t>
  </si>
  <si>
    <t>Yes. Compares against ANN object detectors including Salience DETR, YOLOv10, and YOLOv11</t>
  </si>
  <si>
    <t>Contribution: proposes Advanced SpikingYOLOX with PSA-SNN and 2D-Spiking Transformer to improve SNN-based object detection under single-timestep direct training. Limitation: evaluated mainly on static COCO object detection; no real neuromorphic hardware deployment; energy values are not measured on neuromorphic chips; parameter counts are not reported</t>
  </si>
  <si>
    <t>Primary: RQ1 and RQ2; Secondary: RQ3, RQ4, RQ5</t>
  </si>
  <si>
    <t>P105</t>
  </si>
  <si>
    <t>Lin, Z., Cai, S., &amp; Li, H. (2025). Decoding Listener’s Identity: Person Identification from EEG Signals Using a Lightweight Spiking Transformer. In Proceedings of Interspeech 2025, Rotterdam, The Netherlands, pp. 5548–5552. https://doi.org/10.21437/Interspeech.2025-1637</t>
  </si>
  <si>
    <t>https://doi.org/10.21437/Interspeech.2025-1637</t>
  </si>
  <si>
    <t>EEG-based person identification / listener identity classification</t>
  </si>
  <si>
    <t>EEG signals recorded during music listening</t>
  </si>
  <si>
    <t>1D multichannel temporal signal; EEG window represented as E ∈ R^(C×T), where C is number of EEG channels and T is samples within a window</t>
  </si>
  <si>
    <t>32-channel EEG recorded with EPOC Flex saline sensors; sampling rate 128 Hz; 10-second EEG windows with 1280 time points; signals recorded during personal and non-personal music-listening trials</t>
  </si>
  <si>
    <t>EEG-Music Emotion Recognition Challenge dataset</t>
  </si>
  <si>
    <t>Public EEG benchmark dataset</t>
  </si>
  <si>
    <t>26 subjects; each subject participated in 16 trials of 90 seconds; training dataset contains 294 trials; test dataset contains 104 held-out trials plus 44 additional trials</t>
  </si>
  <si>
    <t>10% validation set extracted from training data; test set includes held-out trials from the same 26 subjects; class-count balancing used in CrossEntropyLoss</t>
  </si>
  <si>
    <t>Lightweight Spiking Transformer with two Conv-based SNN stages followed by two Transformer-based SNN stages; combines convolutional SNN blocks and spike-driven Transformer blocks</t>
  </si>
  <si>
    <t>LIF neuron layers, Conv-based SNN blocks, separable convolution block, channel convolution block, spike-driven self-attention, spike-form Q/K/V</t>
  </si>
  <si>
    <t>Lightweight Spiking Transformer; Spike-Driven Self-Attention block; Transformer-based SNN block; MLP block</t>
  </si>
  <si>
    <t>Spike-Driven Self-Attention, SDSA; softmax-free spike-form attention</t>
  </si>
  <si>
    <t>EEG features are first processed by Conv-based SNN blocks; Transformer-based SNN blocks then form spike tensors Qs, Ks, and Vs using LIF neurons and RepConv; SDSA computes Qs(KsᵀVs) using spike-form additions rather than dense dot-product attention</t>
  </si>
  <si>
    <t>Four-stage model: first two stages are Conv-based SNN blocks and last two stages are Transformer-based SNN blocks; MLP expansion ratio r = 4</t>
  </si>
  <si>
    <t>3.91M parameters</t>
  </si>
  <si>
    <t>Lightweight Spiking Transformer for EEG person identification; parameter-reduced adaptation of Spike-driven Transformer V2 / Spikformer-style architecture for EEG signals</t>
  </si>
  <si>
    <t>Direct EEG-window input processed through LIF-based spiking layers; no handcrafted EEG features required</t>
  </si>
  <si>
    <t>EEG window length 10 seconds; 1280 samples per window; 32 channels; sampling rate 128 Hz; LIF leakage factor β and firing threshold Vth are defined but exact numerical values NR</t>
  </si>
  <si>
    <t>Partially learned: convolutional, RepConv, MLP, and classifier weights are learned; LIF spike-generation dynamics are fixed/defined by neuron model</t>
  </si>
  <si>
    <t>Spike tensors; spike-form Q, K, and V; binary spike activations from LIF neurons</t>
  </si>
  <si>
    <t>EEG sampled at 128 Hz; 10-second windows; 1280 time points per window</t>
  </si>
  <si>
    <t>Refined feature map is passed to a linear classification layer for multi-class person identity prediction</t>
  </si>
  <si>
    <t>Partial. The paper motivates SNNs for EEG temporal dynamics and reports low firing rate, but does not deeply analyze spike information loss or temporal encoding quality</t>
  </si>
  <si>
    <t>Surrogate-gradient-based direct SNN training</t>
  </si>
  <si>
    <t>CrossEntropyLoss with class-count balancing</t>
  </si>
  <si>
    <t>300 epochs; Adam optimizer; ReduceLROnPlateau learning-rate scheduler; 10% validation split from training data; class-balanced loss</t>
  </si>
  <si>
    <t>Source code available at GitHub: PatrickZLin/Decode-Listener-Identity; exact framework NR</t>
  </si>
  <si>
    <t>Person identification accuracy</t>
  </si>
  <si>
    <t>100% classification accuracy</t>
  </si>
  <si>
    <t>Parameter count, energy consumption, firing rate</t>
  </si>
  <si>
    <t>Compact Convolutional Transformer, reduced-size CCT, Spike-driven Transformer V2</t>
  </si>
  <si>
    <t>Achieves the same 100% accuracy as Spike-driven Transformer V2 while reducing parameters from 30.9M to 3.91M and energy from 6065.1 µJ to 760.7 µJ; compared with reduced CCT, improves accuracy from 98.65% to 100% while using much less energy</t>
  </si>
  <si>
    <t>Partial. Includes parameter-reduction/downsampling strategy and effect of reducing Conv-based SNN blocks from two to one</t>
  </si>
  <si>
    <t>Energy-constrained BCI systems, wearable EEG devices, and edge devices discussed conceptually</t>
  </si>
  <si>
    <t>Analytical energy estimate based on 45 nm CMOS process; reported inference energy is 760.7 µJ; average firing rate is 7.18%</t>
  </si>
  <si>
    <t>3.91M parameters; 760.7 µJ inference energy; average firing rate 7.18%; direct latency and memory footprint NR</t>
  </si>
  <si>
    <t>Yes. Compared with CCT and reduced-size CCT ANN baselines</t>
  </si>
  <si>
    <t>Contribution: proposes a lightweight Spiking Transformer for EEG-based person identification that reaches 100% accuracy with much lower energy than ANN and larger SNN baselines. Limitation: evaluated on a relatively small 26-subject dataset; generalization to larger and more diverse populations is uncertain; no real neuromorphic hardware test</t>
  </si>
  <si>
    <t>P106</t>
  </si>
  <si>
    <t>Lin, X., Liu, M., &amp; Chen, H. (2024). Spike-HAR++: an energy-efficient and lightweight parallel spiking transformer for event-based human action recognition. Frontiers in Computational Neuroscience, 18, 1508297. https://doi.org/10.3389/fncom.2024.1508297</t>
  </si>
  <si>
    <t>https://doi.org/10.3389/fncom.2024.1508297</t>
  </si>
  <si>
    <t>Event-based human action recognition and sign/sign-language classification from DVS event streams</t>
  </si>
  <si>
    <t>2D spatiotemporal event-frame sequences represented as T × 2 × H × W, where 2 denotes event polarity channels</t>
  </si>
  <si>
    <t>Sparse asynchronous event streams converted into frame-based DVS sequences; SL-Animals-DVS and DVS128 Gesture use 128 × 128 DVS data; DailyAction-DVS uses 346 × 260 DAVIS event data</t>
  </si>
  <si>
    <t>SL-Animals-DVS, N-LSA64, DVS128 Gesture, DailyAction-DVS</t>
  </si>
  <si>
    <t>Public event-based human action recognition / gesture / sign-language datasets</t>
  </si>
  <si>
    <t>SL-Animals-DVS: 59 individuals and 19 signs; N-LSA64: 3,200 DVS videos, 10 subjects, 64 signs, 5 repetitions; DVS128 Gesture: 1,342 recordings, 29 subjects, 11 actions; DailyAction-DVS: 1,440 recordings, 15 subjects, 12 actions</t>
  </si>
  <si>
    <t>N-LSA64 split into train/validation/test at 6:2:2; SL-Animals-DVS evaluated under 4-set and 3-set settings; other exact train/test split details NR</t>
  </si>
  <si>
    <t>Spike-HAR family uses SNN-based patch embedding, parallel spike-driven Transformer blocks, spike attention branch, and SNN-based classification head; Spike-HAR++ modifies the attention branch to use higher-dimensional PE features</t>
  </si>
  <si>
    <t>LIF neurons, SNN patch embedding block, spike attention branch, spike firing-rate map, spike tokens, SNN-based classification head</t>
  </si>
  <si>
    <t>Parallel spike-driven Transformer block; Conv-based Simplified Spiking Self-Attention, CB-S3A; MLP block</t>
  </si>
  <si>
    <t>Conv-based simplified spiking self-attention; spike attention mask; spike firing-rate attention branch</t>
  </si>
  <si>
    <t>Event frames are converted into spike tokens by the PE block; CB-S3A extracts spike-form Q and K using Conv2D and spike neuron layers, while V is obtained directly; spike attention maps perform mask operations on MLP features to guide local feature focus</t>
  </si>
  <si>
    <t>L = 2 parallel spike-driven Transformer blocks; PE block has 4 Conv2D layers, 3 BN layers, 3 SNN layers, and 2 max-pooling layers; only two MLP layers are used</t>
  </si>
  <si>
    <t>Spike-HAR: 0.70M; Spike-HAR++: 1.80M</t>
  </si>
  <si>
    <t>New lightweight Spiking Transformer family for event-based HAR; parallel spike-driven Transformer block; CB-S3A; spike attention branch; high-dimensional attention branch in Spike-HAR++</t>
  </si>
  <si>
    <t>Frame-based event representation; continuous event frames are randomly selected, cropped, linearly sampled if longer than T, or zero-padded if shorter than T</t>
  </si>
  <si>
    <t>SL-Animals-DVS and N-LSA64: sample length 500 ms, T = 10, learning rate 1e−4; DVS128 Gesture: sample length 6000 ms, T = 20, learning rate 1e−3; DailyAction-DVS: sample length 1200 ms, T = 10, learning rate 1e−3</t>
  </si>
  <si>
    <t>Fixed event-frame preprocessing with learned PE, Transformer, attention, and classifier parameters</t>
  </si>
  <si>
    <t>DVS event frames, binary spike tensors, spike tokens, spike firing-rate maps, attention masks</t>
  </si>
  <si>
    <t>T = 10 for SL-Animals-DVS, N-LSA64, and DailyAction-DVS; T = 20 for DVS128 Gesture</t>
  </si>
  <si>
    <t>SNN-based classification head maps final spike features to action/sign class labels</t>
  </si>
  <si>
    <t>Yes. The paper analyzes event-frame timestep settings, sample length, spike firing-rate maps, attention masks, and the effect of attention branch placement in Spike-HAR vs Spike-HAR++</t>
  </si>
  <si>
    <t>End-to-end training using SpikingJelly SNN modules; direct training of LIF-based Spiking Transformer</t>
  </si>
  <si>
    <t>Batch size 32; 240 epochs; one-cycle learning-rate policy; trained on a single NVIDIA GeForce RTX 3090; spatial and temporal random crop; each training sample repeated twice with different augmentations</t>
  </si>
  <si>
    <t>SpikingJelly; code stated as available at Spike-HAR++</t>
  </si>
  <si>
    <t>Spike-HAR++: 91.93% on SL-Animals-DVS-4sets, 92.82% on SL-Animals-DVS-3sets, 85.78% on N-LSA64-Both, 88.33% on N-LSA64-Right, 97.92% on DVS128 Gesture, and 98.47% on DailyAction-DVS</t>
  </si>
  <si>
    <t>Model parameters, FLOPs/SOPs, energy consumption, timestep, sample length</t>
  </si>
  <si>
    <t>EVT, Spike-driven EVT, TORE + GoogLeNet, TORE + ResNet18, VoxelGrid + ResNet18, SITS + ResNet18, VK-SITS + ResNet18, SLAYER, STBP, DECOLLE, SEW ResNet18, EventDrop + SEW ResNet18, NDA + SEW ResNet18, EventRPG + SEW ResNet18, PLIF-SNN, Res-SNN-18, ASA-SNN, Motion-SNN</t>
  </si>
  <si>
    <t>On SL-Animals-DVS, Spike-HAR++ improves over EVT by 3.81% on 4sets and 5.37% on 3sets. On N-LSA64, Spike-HAR++ improves over EVT by 1.72% on Both and over Spike-driven EVT by 5.71% on Right. Energy is reduced by 99.27% for Spike-HAR and 98.55% for Spike-HAR++ compared with EVT</t>
  </si>
  <si>
    <t>Benchmark comparison, ablation study, and visualization are reported; no standard deviation, confidence interval, repeated-run analysis, or statistical significance test reported</t>
  </si>
  <si>
    <t>Full. Includes timestep analysis, number of MLP blocks, attention branch, serial vs parallel Transformer block, and architecture comparison between Spike-HAR and Spike-HAR++</t>
  </si>
  <si>
    <t>Neuromorphic / edge HAR devices discussed; energy comparison references ROLLS for SNNs and Intel Stratix 10 TX for ANNs</t>
  </si>
  <si>
    <t>No real deployment on neuromorphic hardware reported</t>
  </si>
  <si>
    <t>Analytical energy estimate using 77 fJ per SOP and 12.5 pJ per FLOP; Spike-HAR consumes 0.03 mJ and Spike-HAR++ consumes 0.06 mJ per event-frame sequence</t>
  </si>
  <si>
    <t>Spike-HAR: 0.70M parameters, 0.44G SOPs, 0.03 mJ; Spike-HAR++: 1.80M parameters, 0.74G SOPs, 0.06 mJ; direct latency and memory footprint NR</t>
  </si>
  <si>
    <t>Yes. Compared with ANN-based HAR models such as EVT, TORE + GoogLeNet, TORE + ResNet18, VoxelGrid + ResNet18, SITS + ResNet18, and VK-SITS + ResNet18</t>
  </si>
  <si>
    <t>Contribution: proposes Spike-HAR and Spike-HAR++, lightweight parallel Spiking Transformer models for event-based HAR with strong accuracy and very low estimated energy. Limitation: energy is analytically estimated rather than measured on real neuromorphic hardware; future work requires larger event-based HAR benchmarks and practical deployment validation</t>
  </si>
  <si>
    <t>P107</t>
  </si>
  <si>
    <t>Li, J., Zhao, Z., Gao, S., &amp; Ran, S. (2026). SpikingDynamicMaskFormer: Enhancing Efficiency in Spiking Neural Networks with Dynamic Masking. Electronics, 15(1), 189. https://doi.org/10.3390/electronics15010189</t>
  </si>
  <si>
    <t>https://doi.org/10.3390/electronics15010189</t>
  </si>
  <si>
    <t>Event-based classification on neuromorphic vision datasets</t>
  </si>
  <si>
    <t>2D spatiotemporal event-stream data represented as spike/event frames and patch/token features</t>
  </si>
  <si>
    <t>Sparse event-driven spike streams; binary spike representations; channel-wise spike firing rates; inactive channels after SSA; timestep-based event-frame processing</t>
  </si>
  <si>
    <t>DVS128 Gesture: 1342 event streams, 11 hand gestures, 29 subjects; CIFAR10-DVS: 10 classes with 10,000 samples per class; N-Caltech101: 100 object classes plus background</t>
  </si>
  <si>
    <t>CIFAR10-DVS uses first 9000 samples per class for training and remaining 1000 for testing; exact splits for DVS128 Gesture and N-Caltech101 NR</t>
  </si>
  <si>
    <t>Spikformer-based architecture enhanced with Dynamic Mask Encoder Blocks and Lightweight Position Embedding; consists of SPS × 4, LPE, stacked DMEB modules, channel-wise SSA, DMConv MLP modules, and classification head</t>
  </si>
  <si>
    <t>LIF neurons, MultiStepLIFNode, binary spike activations, dynamic mask layer, DMConv, spike firing-rate analysis</t>
  </si>
  <si>
    <t>Spiking Transformer backbone; Spikformer-style spiking self-attention; channel-wise spiking self-attention; Dynamic Mask Encoder Block</t>
  </si>
  <si>
    <t>Channel-wise Spiking Self-Attention; spike-form Q/K/V attention; softmax-free spiking self-attention</t>
  </si>
  <si>
    <t>Q, K, and V are generated through 1 × 1 convolution, batch normalization, learnable channel-wise mask layer, and spiking neuron activation; masked spike features are then processed by channel-wise SSA and DMConv modules</t>
  </si>
  <si>
    <t>Evaluated mainly as SDMFormer-2-256 and SDMFormer-1-512; four SPS blocks; patch size 16; 16 detection heads by default; 16 timesteps</t>
  </si>
  <si>
    <t>SDMFormer-CIFAR10-DVS: 1.09M; SDMFormer-DVS128: 1.04M; SDMFormer-N-Caltech101: 0.98M</t>
  </si>
  <si>
    <t>Dynamic masking / structured channel pruning for Spiking Transformers; Dynamic Mask Encoder Block; Lightweight Position Embedding; parameter-efficient Spikformer optimization</t>
  </si>
  <si>
    <t>Direct encoding of neuromorphic event data into spike/event-frame representation; first convolution uses floating-point pixel/event-frame input before spike-based processing</t>
  </si>
  <si>
    <t>16 timesteps; patch size 16; four SPS blocks; batch size 16; model configurations SDMFormer-2-256 and SDMFormer-1-512; 45 nm CMOS energy constants: MAC = 4.6 pJ, AC = 0.9 pJ</t>
  </si>
  <si>
    <t>Partially learned: mask parameters, convolution weights, LPE tensor, and model weights are learned; LIF dynamics and binary spike-generation process are fixed</t>
  </si>
  <si>
    <t>Binary spike tensors; spike-form Q/K/V; channel-wise masked spike features; spike firing-rate maps; inactive-channel ratio</t>
  </si>
  <si>
    <t>16 timesteps in all main experiments</t>
  </si>
  <si>
    <t>Classification head produces class prediction from final SDMFormer features</t>
  </si>
  <si>
    <t>Yes. The paper analyzes inactive-channel ratios, per-channel spike firing rates, mask ratios, channel-averaged spike firing rates, and LPE heatmaps across timesteps</t>
  </si>
  <si>
    <t>End-to-end surrogate-gradient training with learnable dynamic masks and SpikingJelly LIF modules</t>
  </si>
  <si>
    <t>SurrogateHeaviside piecewise-polynomial surrogate for the mask layer; exact LIF neuron surrogate gradient NR</t>
  </si>
  <si>
    <t>Batch size 16; 16 timesteps; 200 epochs; AdamW optimizer; initial learning rate 1 × 10⁻³; experiments repeated with three independent random seeds</t>
  </si>
  <si>
    <t>PyTorch 2.2.2; SpikingJelly 0.0.0.0.14; single NVIDIA GeForce RTX 2080 Ti GPU with 22 GB VRAM; code available at GitHub: KovT000/SDMFormer</t>
  </si>
  <si>
    <t>Classification accuracy, parameter reduction, energy-consumption reduction</t>
  </si>
  <si>
    <t>CIFAR10-DVS: 81.5 ± 0.1%; DVS128: 98.61 ± 0.03%; N-Caltech101: 83.54 ± 0.46%</t>
  </si>
  <si>
    <t>Parameter count, inference throughput, training throughput, training memory usage, energy ratio, mask ratio, spike firing rate</t>
  </si>
  <si>
    <t>Spikformer, PLIF, Dspike, CML, Spikingformer, Spike-driven Transformer, Auto-Spikformer, STSA, TCJA-SNN, QKFormer, STBP-tdBN, SEW-ResNet</t>
  </si>
  <si>
    <t>Compared with Spikformer, SDMFormer reduces parameters to 37.93–42.69% and energy consumption to 42.79–50.13% of the baseline. It achieves 196.20 img/s on CIFAR10-DVS, improving inference throughput over STSA, QKFormer, and TCJA-SNN</t>
  </si>
  <si>
    <t>Three independent random seeds used for accuracy reporting; mean ± variation reported for main accuracy results; no formal statistical significance test reported</t>
  </si>
  <si>
    <t>Full/strong. Includes mask-rate analysis, parameter-ratio comparison, energy-ratio comparison, spike firing-rate analysis, LPE visualization, inference throughput, training throughput, and training memory comparison</t>
  </si>
  <si>
    <t>Resource-constrained neuromorphic / low-power SNN deployment discussed conceptually; experiments run on GPU</t>
  </si>
  <si>
    <t>Algorithm-level energy estimation using operation counts, spike activity, and 45 nm CMOS MAC/AC energy values; no physical neuromorphic chip power measurement</t>
  </si>
  <si>
    <t>Inference throughput on CIFAR10-DVS: 196.20 img/s; training throughput: 57.37 img/s; training memory usage: 8771 MiB; parameter count reduced to around 1M depending on dataset</t>
  </si>
  <si>
    <t>No direct ANN baseline in main experiments; comparison focuses on SNN and Spiking Transformer baselines</t>
  </si>
  <si>
    <t>Contribution: proposes SDMFormer, which reduces Spikformer redundancy through learnable channel-wise dynamic masking and lightweight position embedding while maintaining competitive neuromorphic classification accuracy. Limitation: energy results are operation-level estimates rather than hardware measurements; quantitative evaluation is limited to neuromorphic datasets; mask-learning stability in deeper layers is identified as future work</t>
  </si>
  <si>
    <t>P108</t>
  </si>
  <si>
    <t>Li, W., Wang, P., Wang, X., Zuo, W., Fan, X., &amp; Tian, Y. (2025). Multi-Timescale Motion-Decoupled Spiking Transformer for Audio-Visual Zero-Shot Learning. IEEE Transactions on Circuits and Systems for Video Technology, 35(11), 10772–10786. https://doi.org/10.1109/TCSVT.2025.3574499</t>
  </si>
  <si>
    <t>https://doi.org/10.1109/TCSVT.2025.3574499</t>
  </si>
  <si>
    <t>Audio-visual zero-shot learning and generalized zero-shot learning for video classification</t>
  </si>
  <si>
    <t>RGB video frames, audio clips, synthetic event streams, and textual class-label embeddings</t>
  </si>
  <si>
    <t>Multimodal temporal data: visual frame sequences, audio feature sequences, sparse event streams, and text embeddings</t>
  </si>
  <si>
    <t>RGB frames are converted into synthetic event streams to emphasize motion and suppress background scene bias; events are represented as (x, y, t, p) with polarity p ∈ {-1, 1}; audio and visual embeddings are projected into shared semantic spaces</t>
  </si>
  <si>
    <t>VGGSound-GZSL, UCF-GZSL, ActivityNet-GZSL; also VGGSound-GZSLcls, UCF-GZSLcls, ActivityNet-GZSLcls</t>
  </si>
  <si>
    <t>Public audio-visual video classification and zero-shot learning benchmark datasets</t>
  </si>
  <si>
    <t>ActivityNet: 200 categories, over 20,000 clips, more than 849 hours; UCF101: 101 action classes and 13,320 video clips; VGGSound: over 200,000 10-second clips across 309 sound-event categories</t>
  </si>
  <si>
    <t>Uses seen/unseen class splits for ZSL and GZSL; adjusted cls splits are used to avoid overlap with YouTube-8M classes; exact per-class split counts are shown in the paper but not fully detailed in text</t>
  </si>
  <si>
    <t>Dual-stream MDST++ architecture decoupling contextual semantic information and motion information; uses RJLU for semantic modeling, EGM + SNN/SpikeFormer for motion modeling, DAB for audio motion, dynamic threshold block, CRM fusion, and projection/reconstruction layers</t>
  </si>
  <si>
    <t>LIF neurons, SNN motion branch, event-based motion processing, dynamic threshold adjustment, SpikeFormer, multi-stage timestep shrinkage</t>
  </si>
  <si>
    <t>Spiking Transformer / SpikeFormer, self-attention, cross-modal transformer, Recurrent Joint Learning Unit, Cross-Modal Reasoning Module</t>
  </si>
  <si>
    <t>Spiking self-attention, self-attention, cross-attention, multi-head cross-attention</t>
  </si>
  <si>
    <t>RGB frames are converted into sparse synthetic events by EGM; event streams are processed by SNN/SpikeFormer to extract motion features; semantic features from RJLU and motion features from SNN are fused through CRM and cross-modal Transformer layers</t>
  </si>
  <si>
    <t>MDST uses a three-layer spiking MLP; MDST++ replaces this with SpikeFormer and divides SNN processing into m stages with decreasing timesteps T1 &gt; T2 &gt; ... &gt; Tm; cross-modal Transformer uses 8 heads with head dimension 64</t>
  </si>
  <si>
    <t>MDST++: 6.21M parameters on UCF-GZSL; MDST: 5.51M parameters</t>
  </si>
  <si>
    <t>New multimodal Spiking Transformer framework for audio-visual ZSL; Event Generation Model; motion-decoupled dual-stream learning; Recurrent Joint Learning Unit; Discrepancy Analysis Block; dynamic LIF threshold; multi-stage timestep shrinkage</t>
  </si>
  <si>
    <t>RGB-to-event conversion using EGM; audio and visual feature extraction using pretrained encoders; audio motion modeled through discrepancy between visual events and audio features</t>
  </si>
  <si>
    <t>Event defined as (xk, yk, tk, pk); event generated when logarithmic brightness change exceeds threshold C; model settings include Tin = 512, Thid = 512, Tproj = 64, Tfin = 300; dropout rates vary by dataset; average timestep analysis uses values from 5 to 12</t>
  </si>
  <si>
    <t>Partially learned: EGM event thresholding is rule-based, while audio/visual encoders, DAB parameter βa, SNN/SpikeFormer parameters, dynamic thresholds, and fusion layers are learned/adaptively updated</t>
  </si>
  <si>
    <t>Synthetic event streams, sparse event tensors, LIF spikes, spike-form Q/K/V representations, timestep-dependent spike features</t>
  </si>
  <si>
    <t>Multi-stage timestep shrinkage uses decreasing timesteps across stages; exact final timestep schedule NR</t>
  </si>
  <si>
    <t>Audio-visual joint embeddings are projected into textual class-label embedding space and reconstructed; ZSL/GZSL prediction is made by matching projected audio-visual features to textual class embeddings</t>
  </si>
  <si>
    <t>Yes. The paper analyzes event generation thresholds, dynamic LIF thresholds, average timestep effects, multi-stage timestep shrinkage, motion-semantic decoupling, and qualitative event-based motion visualization</t>
  </si>
  <si>
    <t>Supervised training for audio-visual ZSL/GZSL using seen-class training data and textual label embeddings</t>
  </si>
  <si>
    <t>End-to-end training of MDST/MDST++ with event generation, RJLU semantic learning, SNN/SpikeFormer motion learning, cross-modal reasoning, projection, and reconstruction</t>
  </si>
  <si>
    <t>Total loss Lall = Ln + Lp + Lr, combining joint triplet loss, projection loss, and reconstruction loss</t>
  </si>
  <si>
    <t>Trained for 50 epochs; learning rate 0.0001; single NVIDIA V100S GPU; dataset-specific dropout rates: denc = 0.20/0.25/0.10, ddec = 0.25/0.20/0.15, dwproj = 0.1/0.1/0.1 for VGGSound, UCF, and ActivityNet respectively</t>
  </si>
  <si>
    <t>Training performed on NVIDIA V100S GPU; exact software framework and code availability NR</t>
  </si>
  <si>
    <t>GZSL harmonic mean and ZSL accuracy</t>
  </si>
  <si>
    <t>MDST++ achieves VGGSound-GZSL: HM 9.25, ZSL 8.48; UCF-GZSL: HM 33.38, ZSL 33.81; ActivityNet-GZSL: HM 14.07, ZSL 14.12</t>
  </si>
  <si>
    <t>Seen-class accuracy, unseen-class accuracy, parameter count, GFLOPs, ablation HM/ZSL, average timestep performance</t>
  </si>
  <si>
    <t>SJE, DEVISE, APN, VAEGAN, CJME, AVGZSLNet, AVCA, TCaF, Hyper-alignment, AVMST, MDST</t>
  </si>
  <si>
    <t>On UCF-GZSL, MDST++ improves over MDST from HM 31.36 to 33.38 and ZSL 31.53 to 33.81. Compared with strong baselines, MDST++ achieves the best HM/ZSL on VGGSound-GZSL, UCF-GZSL, and ActivityNet-GZSL. The paper also states that incorporating motion and multi-timescale information improves HM and ZSL accuracy by 26.2% and 39.9%</t>
  </si>
  <si>
    <t>Benchmark comparison and extensive ablation studies reported; no standard deviation, confidence interval, repeated-run analysis, or formal statistical significance test reported</t>
  </si>
  <si>
    <t>Full. Includes SNN vs MLP for event data, unimodal vs multimodal input, removal of RJLU/MIM/CRM, loss component analysis, dynamic threshold, EGM threshold, SpikeFormer vs SpikingMLP, timestep shrinkage, average timestep, parameter analysis, and qualitative retrieval visualization</t>
  </si>
  <si>
    <t>Neuromorphic hardware suitability discussed conceptually, including possible deployment on Intel Loihi or IBM TrueNorth</t>
  </si>
  <si>
    <t>No direct measured energy consumption reported; efficiency is argued through event-driven sparse SNN computation, timestep shrinkage, parameter count, and GFLOPs</t>
  </si>
  <si>
    <t>MDST++ has 6.21M parameters and 7.14 GFLOPs on UCF-GZSL; MDST has 5.51M parameters and 5.62 GFLOPs; direct latency and memory footprint NR</t>
  </si>
  <si>
    <t>Yes. Compared against non-spiking audio-visual ZSL methods such as SJE, DEVISE, APN, VAEGAN, CJME, AVGZSLNet, AVCA, TCaF, Hyper-alignment, and AVMST</t>
  </si>
  <si>
    <t>Contribution: proposes MDST++, a dual-stream audio-visual ZSL framework that decouples semantic context from motion using synthetic events, SNN/SpikeFormer motion modeling, dynamic LIF thresholds, and multi-stage timestep shrinkage. Limitation: no physical neuromorphic hardware validation; energy evidence is not directly measured; model depends on pretrained audio/visual feature extractors and synthetic event generation</t>
  </si>
  <si>
    <t>P109</t>
  </si>
  <si>
    <t>Li, X., Shen, Q., Wang, H., &amp; Wang, Z. (2025). ECA-ATCNet: Efficient EEG Decoding with Spike Integrated Transformer Conversion for BCI Applications. Applied Sciences, 15(4), 1894. https://doi.org/10.3390/app15041894</t>
  </si>
  <si>
    <t>https://doi.org/10.3390/app15041894</t>
  </si>
  <si>
    <t>Motor imagery EEG classification; ANN-to-SNN conversion of Transformer self-attention for low-energy inference</t>
  </si>
  <si>
    <t>Multichannel EEG time-series; additional image datasets used for SIT-conversion generalization experiments</t>
  </si>
  <si>
    <t>1D multichannel temporal EEG signal; 2D RGB images for auxiliary conversion validation</t>
  </si>
  <si>
    <t>BCI-2a EEG: 22 channels, 4 s trials, 250 Hz sampling rate, 0.5–100 Hz filtering, 4 MI classes. PhysioNet EEG: 64-channel EEG, 18 motor-cortex electrodes used, 4 s trials, 160 Hz, 640 time points. Image experiments use 224 × 224 inputs</t>
  </si>
  <si>
    <t>BCI Competition IV-2a, PhysioNet MI-EEG, CIFAR10, CIFAR100, ImageNet-1K</t>
  </si>
  <si>
    <t>Public EEG motor imagery benchmark datasets; public image classification datasets for conversion generalization</t>
  </si>
  <si>
    <t>BCI-2a: 5184 MI-EEG trials, 9 subjects, 576 trials per subject. PhysioNet MI-EEG: 109 subjects, 84 trials per subject. CIFAR10: 60,000 images. CIFAR100: 60,000 images. ImageNet-1K: 1.2M training images and 50,000 validation images</t>
  </si>
  <si>
    <t>BCI-2a: two sessions per subject, one session for training and one for evaluation. PhysioNet: 11-fold cross-validation; 100 subjects for training and 10 for evaluation per fold. CIFAR10/100 use standard train/test splits. ImageNet-1K uses standard train/validation split</t>
  </si>
  <si>
    <t>ECA-ATCNet combines ECA-Conv, sliding-window segmentation, multi-head attention, temporal convolution, and FC Softmax classifier; SIT-conversion converts Transformer self-attention into a Spike Integrated Transformer using spiking Q/K/V and Spiking–Softmax</t>
  </si>
  <si>
    <t>Spike Integrated Transformer, spiking neurons for Q/K/V, SI-exp neuron, SI-norm neuron, Spiking–Softmax, spike sequences, ANN-to-SNN conversion</t>
  </si>
  <si>
    <t>SI-exp neuron, SI-norm neuron, spiking neurons for Q/K/V; IF/LIF-style neuron details for Q/K/V are NR</t>
  </si>
  <si>
    <t>Multi-head self-attention in ATCNet/ECA-ATCNet; Spike Integrated Transformer self-attention; EdgeNeXt, Next-ViT, and UniFormer used for generalization experiments</t>
  </si>
  <si>
    <t>Efficient Channel Attention, multi-head self-attention, scaled dot-product attention, Spiking–Softmax-based self-attention</t>
  </si>
  <si>
    <t>ANN Transformer self-attention is converted by replacing Q/K/V computation with spiking neurons and replacing Softmax with Spiking–Softmax; SI-exp approximates exponential operation and SI-norm approximates normalization</t>
  </si>
  <si>
    <t>ECA-ATCNet has ECA-Conv block, sliding-window block, multiple parallel ATC blocks, and FC classifier. SIT-conversion uses 12 time steps. Generalization models: EdgeNeXt has 3 Transformer blocks, Next-ViT has 4, and UniFormer has 10</t>
  </si>
  <si>
    <t>ECA-ATCNet: 0.44 Mb parameters. EdgeNeXt: 5.59M; Next-ViT: 31.76M; UniFormer: 10.21M</t>
  </si>
  <si>
    <t>New EEG decoding architecture ECA-ATCNet; Efficient Channel Attention Convolution for spatial/spectral feature selection; Spike Integrated Transformer conversion; Spiking–Softmax using SI-exp and SI-norm neurons</t>
  </si>
  <si>
    <t>EEG input is normalized multichannel raw time series; ECA-Conv extracts temporal, spatial, and spectral features. For SIT-conversion, ANN activations/self-attention are converted into spike-based representations using spiking neurons and rate/spike-sequence style encoding</t>
  </si>
  <si>
    <t>SIT-conversion uses 12 time steps; SI-exp internal parameters trained on 10,000 values in range [−1, 1]; SI-exp RMSE for exponential approximation = 0.0015413; Spiking–Softmax MSE at K = 12 is 0.013991</t>
  </si>
  <si>
    <t>Partially learned: ECA-ATCNet weights and attention modules are trained; SI-exp internal parameters are optimized/pretrained; ANN-to-SNN conversion rules and Spiking–Softmax mechanism are fixed after parameter optimization</t>
  </si>
  <si>
    <t>Spike sequences, spike counts, SI-exp spike outputs, SI-norm normalized spike outputs, spiking Q/K/V, spike-based Softmax approximation</t>
  </si>
  <si>
    <t>EEG trials are 4 s; BCI-2a sampled at 250 Hz; PhysioNet sampled at 160 Hz. SIT-conversion uses 12 SNN time steps</t>
  </si>
  <si>
    <t>ECA-ATCNet uses FC layer with Softmax for class probability output; converted SNN uses Spike Integrated Transformer output after Spiking–Softmax-based self-attention for classification</t>
  </si>
  <si>
    <t>Yes. The paper analyzes Softmax approximation across different SNN time steps, SI-exp/SI-norm behavior, time-step–accuracy trade-off, EEG temporal features, and energy reduction from spike-based inference</t>
  </si>
  <si>
    <t>Supervised learning for ECA-ATCNet; ANN-to-SNN conversion for SIT-converted models</t>
  </si>
  <si>
    <t>ECA-ATCNet is trained as an ANN, then self-attention is converted using SIT-conversion; image-domain Transformer variants are fine-tuned as ANNs and converted to SNNs</t>
  </si>
  <si>
    <t>N/A for main SIT-conversion method; surrogate gradient NR for any directly trained SNN comparisons</t>
  </si>
  <si>
    <t>SIT-conversion based on Spiking–Softmax; converts Transformer self-attention into SNN form using SI-exp and SI-norm neurons</t>
  </si>
  <si>
    <t>Adam for ECA-ATCNet; AdamW for EdgeNeXt, Next-ViT, and UniFormer experiments</t>
  </si>
  <si>
    <t>Categorical cross-entropy for ECA-ATCNet; image experiments use standard classification training loss, exact loss NR</t>
  </si>
  <si>
    <t>ECA-ATCNet: Glorot uniform initialization, Adam optimizer, learning rate 0.0009, batch size 64, 1000 epochs, early stopping patience 300, TensorFlow, two NVIDIA RTX 4090 GPUs. Image experiments: batch size 256, AdamW, cosine learning rate schedule; EdgeNeXt fine-tuned 100 epochs; Next-ViT 20 epochs on ImageNet and 100 on CIFAR; UniFormer 25 epochs on ImageNet and 100 on CIFAR</t>
  </si>
  <si>
    <t>TensorFlow for ECA-ATCNet; two NVIDIA RTX 4090 GPUs; code availability NR</t>
  </si>
  <si>
    <t>EEG classification accuracy; κ-score; conversion loss; energy reduction</t>
  </si>
  <si>
    <t>ECA-ATCNet ANN: 87.89% on BCI-2a and 71.88% on PhysioNet. SIT-converted ECA-ATCNet: 87.29% on BCI-2a and 71.88% on PhysioNet</t>
  </si>
  <si>
    <t>Time steps, theoretical energy consumption, energy reduction, FLOPs, conversion loss, standard deviation, κ-score</t>
  </si>
  <si>
    <t>ATCNet, EEG-TCNet, D-ATCNet, CSANet, ConTraNet, EEGNet, HR-SNN, LeNet, EdgeNeXt, Next-ViT, UniFormer, MST, SNM, QCFS, Spikformer, Spikingformer</t>
  </si>
  <si>
    <t>On BCI-2a, ECA-ATCNet improves over ATCNet by about 2.5% and over other EEG baselines by 0.8%–4.1%. SIT-converted ECA-ATCNet reduces energy by 53.52% on BCI-2a and 52.84% on PhysioNet with only 0.60%–0.73% accuracy loss</t>
  </si>
  <si>
    <t>Reports standard deviation across BCI-2a subjects and notes statistical significance test result p &gt; 0.05; no strong significant difference reported</t>
  </si>
  <si>
    <t>Full. Includes ECA attention ablation, efficient spatial vs spectral attention, SIT-conversion time-step analysis, Softmax approximation loss, model conversion comparison, and energy-efficiency comparison</t>
  </si>
  <si>
    <t>Low-power portable BCI devices and neuromorphic hardware are discussed conceptually</t>
  </si>
  <si>
    <t>Theoretical energy estimation using FLOPs, spike activity, and 45 nm CMOS operation energy values: ANN MAC = 4.6 pJ and SNN AC = 0.9 pJ</t>
  </si>
  <si>
    <t>SIT-conversion uses only 12 time steps; ECA-ATCNet has 0.44 Mb parameters; energy reduction of 52.84%–53.52% for EEG models and 18.18%–45.13% for image Transformer models; direct measured latency and memory footprint NR</t>
  </si>
  <si>
    <t>Yes. Compares ANN ECA-ATCNet with SIT-converted SNN version and compares converted SNN Transformer variants against their ANN counterparts</t>
  </si>
  <si>
    <t>Contribution: proposes ECA-ATCNet for accurate MI-EEG decoding and SIT-conversion with Spiking–Softmax for low-latency near-lossless Transformer ANN-to-SNN conversion. Limitation: energy results are theoretical rather than measured on neuromorphic hardware; public MI-EEG datasets are small; statistical significance is not strong; hardware deployment remains future work</t>
  </si>
  <si>
    <t>Primary: RQ1 and RQ4; Secondary: RQ2, RQ3, RQ5</t>
  </si>
  <si>
    <t>P110</t>
  </si>
  <si>
    <t>Huang, W., Gu, Q., &amp; Ye, N. (2025). Decision SpikeFormer: Spike-Driven Transformer for Decision Making. In Proceedings of the IEEE/CVF Conference on Computer Vision and Pattern Recognition (CVPR 2025), pp. 19241–19250. https://doi.org/10.1109/CVPR52734.2025.01792</t>
  </si>
  <si>
    <t>https://doi.org/10.1109/CVPR52734.2025.01792</t>
  </si>
  <si>
    <t>Offline RL policy learning through sequence modeling and next-action prediction</t>
  </si>
  <si>
    <t>State, action, reward/return-to-go trajectory sequences from offline RL datasets</t>
  </si>
  <si>
    <t>1D sequential decision trajectories with state, action, and return-to-go tokens</t>
  </si>
  <si>
    <t>Input sequence contains historical action, return-to-go, and state tuples; sequence is embedded, repeated across SNN timesteps, and processed autoregressively to predict the next action</t>
  </si>
  <si>
    <t>D4RL MuJoCo, D4RL Adroit, AntMaze, D4RL-Hopper sparse-reward variants</t>
  </si>
  <si>
    <t>Public offline reinforcement learning benchmark datasets</t>
  </si>
  <si>
    <t>Uses standard D4RL offline datasets and evaluation protocol; mean and variance reported over five random seeds</t>
  </si>
  <si>
    <t>Decision Transformer-style spike-driven autoregressive architecture; embedding layer, M stacked decoder blocks, spike-driven self-attention, spike-driven MLP, PTBN, membrane shortcut, and prediction head</t>
  </si>
  <si>
    <t>LIF neurons, spike neuron layers, membrane potential dynamics, spike-driven MLP, TSSA, PSSA, PTBN, membrane shortcut</t>
  </si>
  <si>
    <t>Decision SpikeFormer / DSFormer; Decision Transformer-style decoder blocks; temporal and positional spike-driven self-attention</t>
  </si>
  <si>
    <t>Temporal Spiking Self-Attention, Positional Spiking Self-Attention, Step-by-Step Spiking Self-Attention; causal masking</t>
  </si>
  <si>
    <t>State–action–return sequences are embedded with fully connected layers, repeated for T SNN timesteps, transformed into spike-form Q/K/V through Linear + PTBN + spike neuron layers, then processed by TSSA or PSSA</t>
  </si>
  <si>
    <t>M stacked decoder blocks; SNN timestep T = 4 for all tasks; PSSA local window size S = 8; exact block count/channel size NR</t>
  </si>
  <si>
    <t>Exact count NR; paper states DSFormer has nearly the same parameter count as Decision Transformer, with TSSA about 0.3% fewer and PSSA about 0.08% more parameters at inference</t>
  </si>
  <si>
    <t>First spike-driven Transformer for offline RL; introduces TSSA, PSSA, and Progressive Threshold-dependent Batch Normalization for sequence decision-making</t>
  </si>
  <si>
    <t>Offline RL trajectory tokens are concatenated as action, return-to-go, and state tuples; embedded into token vectors and repeated across SNN timesteps</t>
  </si>
  <si>
    <t>SNN timestep T = 4; context length N; channel dimension D; PSSA local window size S = 8; exact context length and hidden dimension NR</t>
  </si>
  <si>
    <t>Partially learned: embedding, Q/K/V projections, positional bias, decoder blocks, MLP, and prediction head are learned; spike threshold dynamics and timestep repetition are fixed design mechanisms</t>
  </si>
  <si>
    <t>Binary spikes, spike-form Q/K/V matrices, membrane potentials, timestep-concatenated spike representations</t>
  </si>
  <si>
    <t>4 SNN timesteps; offline RL sequence lengths also evaluated from 50 to 200 in AntMaze analysis</t>
  </si>
  <si>
    <t>Final decoder output is normalized along the temporal dimension and passed to a prediction head to generate the next action</t>
  </si>
  <si>
    <t>Yes. The paper analyzes temporal concatenation, entropy reduction in TSSA, local positional dependency in PSSA, long-range temporal dependency on AntMaze, and sparse-reward behavior on Hopper</t>
  </si>
  <si>
    <t>Offline reinforcement learning as supervised conditional sequence modeling</t>
  </si>
  <si>
    <t>Direct training of spike-driven Transformer policy on offline datasets; no environment interaction during training</t>
  </si>
  <si>
    <t>Action prediction / sequence-modeling loss implied by Decision Transformer framework; exact loss formula NR</t>
  </si>
  <si>
    <t>T = 4 SNN timesteps; five random seeds; PSSA local window size S = 8; other optimizer, learning rate, batch size, context length, and training epoch details NR in main paper</t>
  </si>
  <si>
    <t>Code and models stated to be public at project page; exact framework NR</t>
  </si>
  <si>
    <t>D4RL normalized score and energy consumption</t>
  </si>
  <si>
    <t>MuJoCo mean: TSSA 75.7, PSSA 78.8. Adroit mean: TSSA 47.9, PSSA 48.6. Reported overall energy saving: 78.4%</t>
  </si>
  <si>
    <t>Mean/variance over five seeds, task-level normalized score, power/energy in µJ, attention complexity, ablation average score</t>
  </si>
  <si>
    <t>Behavior Cloning, CQL, Decision Transformer, FCNet, SpikeGPT, SpikeBERT, SDSA-1, SDSA-3</t>
  </si>
  <si>
    <t>On MuJoCo, PSSA improves over Decision Transformer from 74.7 to 78.8 mean score while reducing energy from 410.5 µJ to 88.8 µJ. On Adroit, PSSA improves over Decision Transformer from 27.8 to 48.6 mean score</t>
  </si>
  <si>
    <t>Reports mean and variance scores from five random seeds; no formal statistical significance test reported</t>
  </si>
  <si>
    <t>Full. Includes attention mechanism comparison, normalization comparison, SNN timestep analysis, PSSA local-window analysis, AntMaze sequence-length analysis, and sparse-reward Hopper analysis</t>
  </si>
  <si>
    <t>Energy-constrained embodied AI and neuromorphic hardware are discussed conceptually</t>
  </si>
  <si>
    <t>No real neuromorphic chip deployment reported</t>
  </si>
  <si>
    <t>Energy is estimated/computed for model comparison; no physical neuromorphic hardware power measurement reported</t>
  </si>
  <si>
    <t>TSSA complexity O(TDN²); PSSA complexity O(STDN), approximated as O(TDN) when S is constant; PSSA self-attention energy reported as 31.0 µJ compared with 44.6 µJ for TSSA and 168.2 µJ for Decision Transformer</t>
  </si>
  <si>
    <t>Yes. Compares directly with ANN baselines including Decision Transformer, FCNet, BC, and CQL</t>
  </si>
  <si>
    <t>Contribution: proposes DSFormer, the first spike-driven Transformer for offline RL, with TSSA, PSSA, and PTBN to model temporal/positional dependencies efficiently. Limitation: no neuromorphic chip deployment; some implementation details are in appendix rather than main text; evaluation is limited to simulated offline RL benchmarks</t>
  </si>
  <si>
    <t>P111</t>
  </si>
  <si>
    <t>Guo, L., Gao, Z., Qu, J., Zheng, S., Jiang, R., Lu, Y., &amp; Qiao, H. (2024). Transformer-Based Spiking Neural Networks for Multimodal Audiovisual Classification. IEEE Transactions on Cognitive and Developmental Systems, 16(3), 1077–1086. https://doi.org/10.1109/TCDS.2023.3327081</t>
  </si>
  <si>
    <t>https://doi.org/10.1109/TCDS.2023.3327081</t>
  </si>
  <si>
    <t>Audiovisual classification using image/audio modalities and spiking cross-attention fusion</t>
  </si>
  <si>
    <t>Visual images, audio signals, event-based visual data, neuromorphic audio spike streams</t>
  </si>
  <si>
    <t>2D image/event-frame data plus 1D audio waveform converted to 2D log-mel spectrogram features</t>
  </si>
  <si>
    <t>CIFAR10-AV samples contain 32 × 32 color images and 5-second audio; UrbanSound8K-AV samples contain color images and 4-second audio; audio is converted to log-mel spectrogram using STFT, 64 mel bins, and maximum frequency 8000 Hz</t>
  </si>
  <si>
    <t>CIFAR10-AV, UrbanSound8K-AV, MNIST-DVS + N-TIDIGITS</t>
  </si>
  <si>
    <t>Self-constructed audiovisual datasets and public event-based audiovisual benchmark dataset</t>
  </si>
  <si>
    <t>CIFAR10-AV: 60,000 multimodal samples; UrbanSound8K-AV: 8732 multimodal samples; MNIST-DVS + N-TIDIGITS size NR</t>
  </si>
  <si>
    <t>70:30 train/test split; results averaged over five independent trials</t>
  </si>
  <si>
    <t>Spiking Multimodel Transformer combining visual and audio subnetworks with Spiking Cross Attention, MLP, and classification layer</t>
  </si>
  <si>
    <t>LIF neurons, spike neuron layers, spiking Q/K/V computation, spiking cross-attention, spike-based audiovisual fusion</t>
  </si>
  <si>
    <t>Spiking Cross Attention module; Transformer-style cross-attention between audio and visual modalities</t>
  </si>
  <si>
    <t>Spiking cross-attention; audio-to-visual attention; visual-to-audio attention; relative-position-bias-based attention</t>
  </si>
  <si>
    <t>Visual and audio features are transformed into Q, K, and V through Linear + BatchNorm + Dropout + LIF spike neuron layers; SCA computes cross-modal attention between audio and visual spike features and concatenates the attended outputs</t>
  </si>
  <si>
    <t>SMMT uses visual/audio convolutional feature extractors, SCA module, MLP layer, and classifier; exact layer depth NR</t>
  </si>
  <si>
    <t>SMMT: 9.99M parameters</t>
  </si>
  <si>
    <t>New Spiking Multimodel Transformer; new Spiking Cross Attention module; construction of CIFAR10-AV and UrbanSound8K-AV datasets; mobile robot validation</t>
  </si>
  <si>
    <t>Image features extracted through convolutional layers; audio waveform converted into log-mel spectrogram through STFT, mel filtering, and power-to-decibel conversion; features then converted to spike representations using LIF neuron layers</t>
  </si>
  <si>
    <t>Learning rate 1e−5; membrane time constant τm = 2.0; drop rate = 0.1; initial membrane potential = 0; threshold = 1; Sigmoid surrogate parameter α = 4; audio uses 64 mel bins and 8000 Hz maximum frequency</t>
  </si>
  <si>
    <t>Partially learned: convolutional, SCA, MLP, scaling factor, and RPB parameters are learned; log-mel preprocessing and LIF spike-generation mechanism are fixed</t>
  </si>
  <si>
    <t>Binary spike sequences, LIF spike activations, event-based MNIST-DVS visual streams, N-TIDIGITS cochlea spike streams, spike-form Q/K/V</t>
  </si>
  <si>
    <t>Main SMMT experiments use timestep = 1 and timestep = 4; MNIST-DVS and N-TIDIGITS use event/spike temporal streams, exact temporal window NR</t>
  </si>
  <si>
    <t>Classification layer outputs final audiovisual class prediction</t>
  </si>
  <si>
    <t>Partial. The paper visualizes audio and image attention maps and analyzes multimodal fusion, but does not deeply quantify spike temporal information preservation</t>
  </si>
  <si>
    <t>Direct SNN training using backpropagation through time</t>
  </si>
  <si>
    <t>Learning rate 1e−5; batch size 4; τm = 2.0; dropout rate 0.1; initial membrane potential 0; neuron threshold 1; five independent trials; NVIDIA A100 40GB GPU</t>
  </si>
  <si>
    <t>PyTorch; NVIDIA A100 40G GPU; constructed datasets available at the GitHub link reported in the paper</t>
  </si>
  <si>
    <t>CIFAR10-AV: 93.53% at T = 1 and 97.01% at T = 4 in Table II; UrbanSound8K-AV: 94.30% at T = 1 and 96.85% at T = 4; MNIST-DVS + N-TIDIGITS: 99.82%</t>
  </si>
  <si>
    <t>Power/energy in mJ, timestep, parameter count, modality ablation accuracy, fusion-method ablation accuracy, mobile-robot classification accuracy</t>
  </si>
  <si>
    <t>STBP, STBP NeuNorm, Hybrid Training, Diet-SNN, TSSL-BP, STBP-tdBN, TET, Dspike, Spikformer, Transformer-4-384, DARTS, ResNet-18, PLIF, Two-Stream CNN, Liu’s multimodal SNN work, concatenation fusion, additive fusion, attention without KQV</t>
  </si>
  <si>
    <t>On UrbanSound8K-AV, SMMT reaches 96.85%, outperforming Spikformer at 94.47% and Diet-SNN at 95.3%. On MNIST-DVS + N-TIDIGITS, SMMT reaches 99.82%, improving over Liu’s multimodal work at 99.10%. On CIFAR10-AV, multimodal fusion improves over image-only 92.74% and audio-only 91.10%</t>
  </si>
  <si>
    <t>Results averaged over five independent trials; no standard deviation, confidence interval, or formal significance test reported</t>
  </si>
  <si>
    <t>Full. Includes modality ablation, dropout removal, RPB removal, dropout + RPB removal, and comparison with concatenation/addition/attention fusion methods</t>
  </si>
  <si>
    <t>Mobile robot platform and energy-constrained multimodal perception applications</t>
  </si>
  <si>
    <t>Deployed and tested on a mobile robot platform for two UrbanSound8K classes; no neuromorphic hardware deployment reported</t>
  </si>
  <si>
    <t>Energy consumption estimated using prior operation-energy methods; Table II reports CIFAR10-AV SMMT power of 1.08 mJ at T = 1 and 3.39 mJ at T = 4; Table VIII reports UrbanSound8K-AV SMMT power of 1.08 mJ at T = 1 and 3.39 mJ at T = 4</t>
  </si>
  <si>
    <t>Reports parameter count and energy/power values; SMMT has 9.99M parameters; direct latency and memory footprint NR</t>
  </si>
  <si>
    <t>Yes. Compares against ANN baselines including Transformer-4-384, DARTS, ResNet-18, DCNN, and Two-Stream CNN</t>
  </si>
  <si>
    <t>Contribution: proposes SMMT with Spiking Cross Attention for energy-efficient multimodal audiovisual classification and introduces CIFAR10-AV and UrbanSound8K-AV datasets. Limitation: no neuromorphic hardware measurement; energy is estimated; robot deployment is limited to two classes; dataset construction relies partly on paired data from separate sources</t>
  </si>
  <si>
    <t>P112</t>
  </si>
  <si>
    <t>https://doi.org/10.3390/electronics14244860</t>
  </si>
  <si>
    <t>Static and event-based image classification using frequency-domain token mixing in Spiking Transformers</t>
  </si>
  <si>
    <t>Static 2D image data; 2D spatiotemporal event data represented with timestep dimension T, channel C, height H, and width W</t>
  </si>
  <si>
    <t>Neuromorphic datasets contain binary spikes triggered by spatiotemporal pixel-intensity changes; the method emphasizes high-frequency components and temporal dynamics in binary spike streams</t>
  </si>
  <si>
    <t>CIFAR-10, CIFAR10-DVS, DVS128 Gesture, N-Caltech101</t>
  </si>
  <si>
    <t>Standard benchmark evaluation implied; exact train/test split and class balance NR</t>
  </si>
  <si>
    <t>ASFNOformer replaces Spikformer/Spiking Transformer self-attention token mixer with Adaptive Spiking Fourier Neural Operator token mixer; pipeline includes Spike Patch Splitting, Relative Position Embedding, ASFNOformer encoder blocks, MLP, Global Average Pooling, and Classification Head</t>
  </si>
  <si>
    <t>LIF neurons, LWP-LIF neurons, spike patch splitting, spiking neuron layers, binary spike signals, spike-form patch tokens</t>
  </si>
  <si>
    <t>LIF and LWP-LIF</t>
  </si>
  <si>
    <t>Spiking Transformer / Spikformer-style encoder; QKFormer baseline; ASFNO token mixer; MLP block; relative position embedding</t>
  </si>
  <si>
    <t>Attention-free frequency-domain token mixing using ASFNO; baseline comparisons include Spike Self-Attention and QK attention</t>
  </si>
  <si>
    <t>Input spike patches are processed through SPS and RPE, then ASFNO applies FFT/DFT across spatiotemporal dimensions, uses block-diagonal MLP channel mixing with LWP-LIF, and applies inverse FFT before residual and MLP processing</t>
  </si>
  <si>
    <t>CIFAR-10 ASFNOformer: 9.12M parameters, 4 timesteps. Dynamic dataset ASFNOformer: 2.12M parameters, 16 timesteps. Exact block depth NR</t>
  </si>
  <si>
    <t>CIFAR-10: 9.12M; CIFAR10-DVS/DVS128-Gesture: 2.12M</t>
  </si>
  <si>
    <t>New Adaptive Spiking Fourier Neural Operator token mixer; frequency-domain analysis for binary spike signals; FFT over spatial and temporal dimensions; block-diagonal weight matrix; weight sharing; LWP-LIF neuron design</t>
  </si>
  <si>
    <t>Spike Patch Splitting converts input image/event data into spike-form patch tokens; neuromorphic data are processed as binary spike/event streams; static images are repeatedly presented across timesteps</t>
  </si>
  <si>
    <t>Static CIFAR-10 uses 4 timesteps; CIFAR10-DVS and DVS128 Gesture use 16 timesteps; FFT/DFT applied over spatiotemporal dimensions; block-diagonal weight matrix reduces parameter complexity from O(d²) to O(d²/k)</t>
  </si>
  <si>
    <t>Partially learned: block-diagonal MLP weights, LWP-LIF leakage parameters, RPE, and classifier are learned; FFT/IFFT transform operation is fixed</t>
  </si>
  <si>
    <t>Binary spike signals, spike-form patches, time-series spike events, frequency-domain spike representations, LWP-LIF membrane-potential dynamics</t>
  </si>
  <si>
    <t>4 timesteps for CIFAR-10; 16 timesteps for CIFAR10-DVS and DVS128 Gesture</t>
  </si>
  <si>
    <t>Global Average Pooling followed by fully connected Classification Head</t>
  </si>
  <si>
    <t>Yes. The paper provides theoretical and visual analysis of binary spike signals in the Fourier domain, time-frequency comparisons, feature-map visualization, and frequency-distribution analysis showing stronger high-frequency preservation by ASFNO</t>
  </si>
  <si>
    <t>Direct training with BPTT-style SNN training; ASFNO integrated into Spikformer and QKFormer baselines</t>
  </si>
  <si>
    <t>Python 3.10; PyTorch 2.0.1+cu118; SpikingJelly 0.0.0.0.14; timm 0.9.12; 200 training epochs for all datasets; other optimizer, learning rate, batch size, and augmentation settings NR</t>
  </si>
  <si>
    <t>PyTorch, SpikingJelly, timm; paper states code/data are not open-source due to privacy/review-stage restrictions, but may be provided separately</t>
  </si>
  <si>
    <t>CIFAR-10: 96.04%; CIFAR10-DVS: 82.80%; DVS128 Gesture: 99.10%; QKFormer-based ASFNO on CIFAR10-DVS: 85.5%</t>
  </si>
  <si>
    <t>Parameter count, timestep count, FLOPs, accuracy improvement, frequency-domain visualization, standard deviation within 0.2%</t>
  </si>
  <si>
    <t>TET, tdBN, TEBN, Real Spike, DSR, Spikformer, Spikingformer, CML, S-Transformer, QKFormer</t>
  </si>
  <si>
    <t>On CIFAR-10, ASFNOformer improves over Spikformer from 95.51% to 96.04% while reducing parameters from 9.32M to 9.12M. On CIFAR10-DVS, it improves over Spikformer from 80.90% to 82.80% while reducing parameters from 2.57M to 2.12M. With QKFormer baseline, ASFNO improves CIFAR10-DVS accuracy from 84.0% to 85.5%</t>
  </si>
  <si>
    <t>Paper states models converged across random seeds and standard deviation of error was within 0.2%; no formal statistical significance test reported</t>
  </si>
  <si>
    <t>Yes. Includes ASFNO vs Spikformer on CIFAR10-DVS, ASFNO integrated into QKFormer, FLOPs comparison, feature-map visualization, and frequency-domain visualization</t>
  </si>
  <si>
    <t>Neuromorphic hardware is discussed as a future deployment target</t>
  </si>
  <si>
    <t>No measured energy result; efficiency is argued through reduced parameter count, binary sparse spike computation, FFT-based token mixing, and suitability for neuromorphic hardware</t>
  </si>
  <si>
    <t>Reports reduced parameter count of about 25% / 24%; ASFNO increases FLOPs from 2.79G to 3.19G in one ablation, about 15% overhead; block-diagonal weight matrix reduces parameter complexity; direct latency and memory footprint NR</t>
  </si>
  <si>
    <t>Partial. The paper discusses ANN AFNO/Fourier token mixers and static dataset competitiveness, but main experiments compare against SNN and Spiking Transformer baselines rather than matched ANN models</t>
  </si>
  <si>
    <t>Contribution: proposes ASFNOformer, a frequency-domain Spiking Transformer token mixer that applies FFT across spatial and temporal dimensions, uses block-diagonal adaptive spectral mixing, and introduces LWP-LIF for improved temporal adaptability. Limitation: no hardware deployment or measured energy; several training details are NR; code/data are not openly released; static-dataset gains are modest</t>
  </si>
  <si>
    <t>Primary: RQ2 and RQ3; Secondary: RQ1, RQ4, RQ5</t>
  </si>
  <si>
    <t>P113</t>
  </si>
  <si>
    <t>Fan, X., Zhang, H., &amp; Zhang, Y. (2025). Hybrid Attention Spike Transformer. IET Cyber-Systems and Robotics, 7, e70010. https://doi.org/10.1049/csy2.70010</t>
  </si>
  <si>
    <t>https://doi.org/10.1049/csy2.70010</t>
  </si>
  <si>
    <t>Image classification on static and neuromorphic datasets using a hybrid-attention Spiking Transformer</t>
  </si>
  <si>
    <t>Static 2D image data and 2D spatiotemporal DVS data represented as T × C × H × W</t>
  </si>
  <si>
    <t>Static images use C = 3; DVS data use C = 2; input image sequence is transformed into spike tokens X ∈ R^(T×N×D) through convolutional patch splitting</t>
  </si>
  <si>
    <t>Tiny ImageNet, CIFAR-10, CIFAR-100, CIFAR10-DVS, DVS128 Gesture</t>
  </si>
  <si>
    <t>Standard dataset protocols implied; exact train/test split and class balance NR</t>
  </si>
  <si>
    <t>HAST follows a ViT-like architecture with Convolutional Patch Splitting, stacked hybrid Transformer encoder blocks, Composite Tokens Self-Attention, Channel Attention Feed Forward, residual connections, and classification head</t>
  </si>
  <si>
    <t>LIF neurons, spike tokens, convolution + LIF layers, CTSA spike attention, CAFF spike feedforward block, membrane-potential residual shortcut</t>
  </si>
  <si>
    <t>Hybrid Attention Spike Transformer encoder; Composite Tokens Self-Attention; Channel Attention Feed Forward; ViT-style classification head</t>
  </si>
  <si>
    <t>Hybrid attention combining composite-token self-attention and channel attention; softmax-free spike self-attention</t>
  </si>
  <si>
    <t>CPS converts analog images/event frames into spike tokens using convolution and LIF neurons; CTSA adds channel tokens to patch/class tokens, generates spike-form Q/K/V through Linear + LIF, and performs softmax-free attention; CAFF uses local convolutional features and channel attention to weight class tokens</t>
  </si>
  <si>
    <t>HASTS, HASTM, and HASTL variants; 4 timesteps for static datasets; 10 or 16 timesteps for DVS datasets; patch size 4 for CIFAR, patch size 16 for DVS experiments</t>
  </si>
  <si>
    <t>Reported as model size: HASTS 6.00 MB, HASTM 10.70 MB, HASTL 23.50 MB; exact number of parameters NR</t>
  </si>
  <si>
    <t>New hybrid-attention Spiking Transformer; Convolutional Patch Splitting; Composite Tokens Self-Attention; Channel Attention Feed Forward; convolution-enhanced local inductive bias for training spike Transformers from scratch</t>
  </si>
  <si>
    <t>CPS acts as both patch embedding and spike encoder; it uses affine transformation, convolution, and LIF neurons to convert image/event inputs into spike-form tokens</t>
  </si>
  <si>
    <t>LIF threshold Uth = 0.5; reset potential Ureset = 0; decay factor τ = 0.25; surrogate function = Sigmoid; surrogate window size a = 1; patch size 4 for CIFAR and 16 for DVS</t>
  </si>
  <si>
    <t>Partially learned: convolutional layers, affine parameters α and β, attention modules, channel attention, and classifier are learned; LIF spike-generation rule is fixed</t>
  </si>
  <si>
    <t>Binary spike signals, spike tokens, class tokens, patch tokens, channel tokens, spike-form Q/K/V matrices</t>
  </si>
  <si>
    <t>Static datasets use 4 timesteps; CIFAR10-DVS and DVS128 Gesture use 10 and 16 timestep settings</t>
  </si>
  <si>
    <t>Final encoded tokens are passed to a fully connected classification head</t>
  </si>
  <si>
    <t>Partial. The paper analyzes spike sparsity, information loss in spike Transformer attention, channel-token fusion, local information extraction, and timestep effects on DVS performance, but does not deeply analyze spike temporal information preservation</t>
  </si>
  <si>
    <t>Surrogate-gradient-based direct training u</t>
  </si>
  <si>
    <t>P114</t>
  </si>
  <si>
    <t>Datta, G., Liu, Z., Li, A., &amp; Beerel, P. A. (2025). Dynamic SpikFormer: Low-Latency &amp; Energy-Efficient Spiking Neural Networks with Dynamic Time Steps for Vision Transformers. In Proceedings of the IEEE International Conference on Acoustics, Speech and Signal Processing (ICASSP 2025). IEEE. https://doi.org/10.1109/ICASSP49660.2025.10888589</t>
  </si>
  <si>
    <t>https://doi.org/10.1109/ICASSP49660.2025.10888589</t>
  </si>
  <si>
    <t>Image classification using Spikformer-based spiking Vision Transformers with dynamic time-step allocation</t>
  </si>
  <si>
    <t>Static image data</t>
  </si>
  <si>
    <t>2D image data processed as patch/token sequences in Vision Transformer architecture</t>
  </si>
  <si>
    <t>Static images are processed by compact ViT/Spikformer architecture; spike activity is dynamically masked across timesteps to reduce redundant computation</t>
  </si>
  <si>
    <t>Standard benchmark protocol implied; exact train/test split and class balance NR</t>
  </si>
  <si>
    <t>Spikformer-based spiking Vision Transformer with Spiking Patch Splitting, spiking multi-head self-attention, spiking MLP, LIF layers, and Dynamic Time Step Spiking mask layers</t>
  </si>
  <si>
    <t>LIF neurons, spiking blocks, spike outputs, binary timestep masks, surrogate-gradient training, dynamic timestep gating</t>
  </si>
  <si>
    <t>Spikformer / compact ViT architecture; multi-head self-attention block; MLP block; patch splitting module</t>
  </si>
  <si>
    <t>Spiking multi-head self-attention without softmax; dot-product attention with scaling</t>
  </si>
  <si>
    <t>Linear/convolutional layers generate spike activations through LIF layers; the DTSS layer applies trainable binary timestep masks to filter LIF spike outputs, allowing each ViT module to use a different effective number of timesteps</t>
  </si>
  <si>
    <t>Spikformer-4-384 for CIFAR-10/100; Spikformer-8-512 for ImageNet; maximum timestep setting up to 4 or 6 depending on experiment; average timestep dynamically reduced</t>
  </si>
  <si>
    <t>Dynamic Time Step Spiking training framework; trainable timestep score and binary mask; layer/module sensitivity analysis; mask loss for latency–accuracy trade-off</t>
  </si>
  <si>
    <t>Direct image input through spiking patch-splitting/embedding layer; subsequent LIF layers generate spikes</t>
  </si>
  <si>
    <t>Maximum timestep Tmax; trainable timestep parameter tensor TP; score tensor TS; binary timestep mask TM; mask loss weight λm; initial timestep settings from 1 to 4 and maximum timestep settings up to 6</t>
  </si>
  <si>
    <t>Partially learned: timestep masks/scores and network weights are learned; LIF spike-generation rule and architectural modifications are fixed</t>
  </si>
  <si>
    <t>Binary spikes, timestep masks, masked spike outputs, LIF membrane potentials, sparse spike activations</t>
  </si>
  <si>
    <t>Dynamic average timesteps: CIFAR-10 up to 4.79; CIFAR-100 up to 3.81; ImageNet 1.30 in reported comparison</t>
  </si>
  <si>
    <t>Classification head outputs image class prediction</t>
  </si>
  <si>
    <t>Yes. The paper analyzes activation-map distributions and membrane-potential sensitivity across ViT modules, grouping layers into SPS, QKV, attention, and MLP parts to decide where timestep masking should be applied</t>
  </si>
  <si>
    <t>Surrogate-gradient direct training with Dynamic Time Step Spiking and combined cross-entropy plus mask loss</t>
  </si>
  <si>
    <t>Surrogate-gradient function for timestep mask and spiking neurons; exact spiking-neuron surrogate function NR</t>
  </si>
  <si>
    <t>Total loss = cross-entropy loss + timestep mask loss</t>
  </si>
  <si>
    <t>AdamW optimizer; initial learning rate 0.004; batch size 256; mask loss weight examples include 1e−4 and 1e−6; initial timestep values tested from 1 to 4; maximum timestep values tested from 4 to 6</t>
  </si>
  <si>
    <t>Framework/code availability NR</t>
  </si>
  <si>
    <t>Classification accuracy and average number of timesteps</t>
  </si>
  <si>
    <t>CIFAR-10: 95.97% with 4.79 average timesteps; CIFAR-100: 78.90% with 3.81 average timesteps; ImageNet: 68.04% with 1.30 average timesteps</t>
  </si>
  <si>
    <t>Spiking activity, SOPs, normalized compute energy, normalized memory energy, normalized total energy, latency reduction</t>
  </si>
  <si>
    <t>Spikformer, Compact Convolutional Transformer / CCT, Diet-SNN, STBP-tdBN, Hoyer-regularized SNN, DSR, TET, non-spiking ViT</t>
  </si>
  <si>
    <t>On CIFAR-100, dynamic Spikformer achieves 78.90% with 3.81 timesteps versus Spikformer 78.85% with 6 timesteps. On CIFAR-10, it achieves 95.97% with 4.79 timesteps versus Spikformer 95.94% with 6 timesteps. On ImageNet, it improves over replicated 1-step Spikformer from 63.12% to 68.04%</t>
  </si>
  <si>
    <t>Benchmark comparison and ablation study reported; no standard deviation, confidence interval, repeated-run analysis, or formal significance test reported</t>
  </si>
  <si>
    <t>Full. Includes mask loss combinations over QKV, attention, MLP, and SPS modules; mask-loss weight analysis; initial/max timestep analysis; energy comparison against Spikformer and non-spiking ViT</t>
  </si>
  <si>
    <t>Edge AI and neuromorphic-style hardware with spike routing / timestep skipping support; Loihi-style zero-gating support discussed conceptually</t>
  </si>
  <si>
    <t>Analytical/simulation-based energy comparison using normalized compute, memory, and total energy; energy models use FPGA simulation and prior operation-energy estimates</t>
  </si>
  <si>
    <t>Reports dynamic timestep reduction, spiking activity, SOPs, and normalized energy. CIFAR-100 ablation reports 78.90% accuracy, 3.81 timesteps, 6.54% spiking activity, and 319.51M SOPs. Compared with Spikformer, dynamic timestep SNN reduces total energy to 1× baseline while Spikformer uses 2.98× on CIFAR-10 and 1.89× on CIFAR-100</t>
  </si>
  <si>
    <t>Yes. Compares normalized energy against non-spiking ViT and discusses accuracy/efficiency trade-off relative to standard ViT-style models</t>
  </si>
  <si>
    <t>Contribution: proposes Dynamic SpikFormer, a dynamic timestep training framework that assigns different effective timesteps to ViT modules based on sensitivity, reducing latency and energy while preserving accuracy. Limitation: evaluated only on classification benchmarks; no real neuromorphic chip deployment; energy values are normalized estimates rather than measured hardware power</t>
  </si>
  <si>
    <t>Primary: RQ4 and RQ5; Secondary: RQ2, RQ3, RQ1</t>
  </si>
  <si>
    <t>P115</t>
  </si>
  <si>
    <t>Chen, Q., &amp; Le, M. (2026). Event-Driven Spatiotemporal Computing for Robust Flight Arrival Time Prediction: A Probabilistic Spiking Transformer Approach. Aerospace, 13(2), 203. https://doi.org/10.3390/aerospace13020203</t>
  </si>
  <si>
    <t>https://doi.org/10.3390/aerospace13020203</t>
  </si>
  <si>
    <t>Estimated Time of Arrival prediction for aircraft in terminal airspace, with probabilistic uncertainty quantification</t>
  </si>
  <si>
    <t>ADS-B trajectory data, aircraft kinematic time-series, neighboring-aircraft states, and meteorological features</t>
  </si>
  <si>
    <t>Multivariate 1D temporal trajectory sequence with multi-agent spatial context</t>
  </si>
  <si>
    <t>Each aircraft state includes longitude, latitude, barometric altitude, ground speed, heading, and vertical rate; sequence window length is 60 s; data are resampled to 1 Hz; neighbor aircraft are selected within 50 km; meteorological features include wind speed, wind direction, and temperature</t>
  </si>
  <si>
    <t>Real-world ADS-B arrival trajectory dataset from a major Terminal Control Area in Eastern China</t>
  </si>
  <si>
    <t>Real-world operational aviation trajectory dataset</t>
  </si>
  <si>
    <t>12,450 arrival trajectories sampled from 36 days across January–December 2018</t>
  </si>
  <si>
    <t>Chronological split: 80% training, 10% validation, 10% testing; three days randomly sampled per month across one year</t>
  </si>
  <si>
    <t>Probabilistic Spiking Transformer with Adaptive Spiking Temporal Encoding, Spiking Encoder with Event-Driven Self-Attention, Multi-Aircraft Cross-Attention, and Gaussian probabilistic decoder</t>
  </si>
  <si>
    <t>LIF neurons, adaptive spike generation, binary spike masks, sparse spike trains, event-driven self-attention gating, surrogate-gradient learning</t>
  </si>
  <si>
    <t>Spiking Transformer encoder, Event-Driven Self-Attention, Feed-Forward Network, Multi-Aircraft Cross-Attention, Gaussian output head</t>
  </si>
  <si>
    <t>Event-Driven Self-Attention; Distance-Biased Multi-Aircraft Cross-Attention; logits-level temporal gating</t>
  </si>
  <si>
    <t>Continuous ADS-B features are projected into latent currents using learnable linear projection, converted into spike trains through LIF neurons, then used as spike masks for event-driven attention and trajectory feature extraction</t>
  </si>
  <si>
    <t>Sliding window L = 60; model dimension D = 128; Spiking Encoder has 2 layers; K = 10 nearest neighboring aircraft; LIF parameters τm = 2.0 and Vth = 0.5</t>
  </si>
  <si>
    <t>New Probabilistic Spiking Transformer for ETA regression; adaptive spiking temporal encoding; event-driven self-attention; distance-biased multi-aircraft cross-attention; Gaussian uncertainty head</t>
  </si>
  <si>
    <t>Adaptive Spiking Temporal Encoding using learnable linear projection from continuous trajectory features to latent currents, followed by LIF spike generation</t>
  </si>
  <si>
    <t>Window length 60 s; 1 Hz sampling; model dimension 128; LIF τm = 2.0; threshold Vth = 0.5; surrogate-gradient steepness α = 4.0; K = 10 neighbors within 50 km</t>
  </si>
  <si>
    <t>Partially learned: input projection weights, Transformer parameters, MACA parameters, and Gaussian head are learned; LIF firing rule and spike threshold mechanism are fixed</t>
  </si>
  <si>
    <t>Sparse binary spike trains, LIF membrane potentials, spike activity masks, event-driven temporal activity masks, sparse spatiotemporal trajectory embeddings</t>
  </si>
  <si>
    <t>ADS-B trajectories resampled at 1 Hz; 60 s input window</t>
  </si>
  <si>
    <t>Gaussian decoder head outputs predicted ETA mean μ and uncertainty σ; final ETA prediction is derived from the probabilistic distribution</t>
  </si>
  <si>
    <t>Yes. The paper analyzes input starvation, dead-neuron risk, firing rate, spike sparsity, temporal trajectory dynamics, prediction-error evolution over remaining time, and uncertainty calibration</t>
  </si>
  <si>
    <t>Supervised probabilistic regression</t>
  </si>
  <si>
    <t>Direct SNN training with surrogate gradients and end-to-end optimization of adaptive spiking projection, Spiking Encoder, MACA, and Gaussian decoder</t>
  </si>
  <si>
    <t>Sigmoid-style surrogate gradient: ∂S/∂V ≈ 1 / (1 + α|V − Vth|)², with α = 4.0</t>
  </si>
  <si>
    <t>Hybrid probabilistic loss: negative log-likelihood plus MAE; total training objective includes Gaussian likelihood-based ETA uncertainty modeling</t>
  </si>
  <si>
    <t>PyTorch 2.1; NVIDIA RTX 4090 GPU; AdamW optimizer; weight decay 1 × 10⁻⁴; initial learning rate 1 × 10⁻³; cosine annealing scheduler; 100 epochs; D = 128; 2 encoder layers</t>
  </si>
  <si>
    <t>PyTorch 2.1; NVIDIA RTX 4090; data availability on request; code availability NR</t>
  </si>
  <si>
    <t>MAE, RMSE, CRPS, and PICP</t>
  </si>
  <si>
    <t>PST achieves MAE 49.27 s, RMSE 71.15 s, CRPS 33.85, and PICP 97.12% on the held-out test set; ablation section reports full-model MAE 48.85 s and RMSE 70.42 s</t>
  </si>
  <si>
    <t>Prediction interval coverage, PIT calibration, firing rate, inference latency, theoretical energy, robustness under wind speed, conflict-condition error, traffic-density error</t>
  </si>
  <si>
    <t>LSTM, GRU, TCN, vanilla Transformer, GAT-LSTM, ANN-Transformer / non-spiking Transformer</t>
  </si>
  <si>
    <t>PST reduces MAE from 128.45 s for LSTM to 49.27 s, approximately 61.6% improvement; improves over vanilla Transformer from 68.25 s to 49.27 s; improves over GAT-LSTM from 85.6 s to 49.27 s</t>
  </si>
  <si>
    <t>Chronological train/validation/test split, ablation studies, robustness analysis, and probabilistic calibration reported; no standard deviation, confidence interval across repeated training runs, or formal statistical significance test reported</t>
  </si>
  <si>
    <t>Full. Includes w/o Spiking Dynamics, w/o MACA, w/o Distance Bias, w/o Adaptive Encoding, and ANN-Transformer variants; reports MAE, RMSE, CRPS, and firing-rate effects</t>
  </si>
  <si>
    <t>Neuromorphic and low-power edge aviation/ATC systems discussed conceptually, including Intel Loihi and IBM TrueNorth</t>
  </si>
  <si>
    <t>No real neuromorphic hardware deployment reported; evaluated on GPU with theoretical neuromorphic energy analysis</t>
  </si>
  <si>
    <t>Theoretical energy estimation based on sparse AC operations versus dense MAC operations; PST average firing rate is 13.8%; reported theoretical energy is 2.7% of dense Transformer energy, equivalent to about 37× energy-efficiency improvement</t>
  </si>
  <si>
    <t>GPU inference latency: 1.35 ms/sample on RTX 4090; theoretical complexity Osnn ≈ O(ρ²L²D + ρLD²); average firing rate 0.138; input projection accounts for less than 2.1% of total operations</t>
  </si>
  <si>
    <t>Yes. Compares with vanilla Transformer and ANN-Transformer/non-spiking Transformer variants, as well as LSTM, TCN, and GAT-LSTM baselines</t>
  </si>
  <si>
    <t>Contribution: proposes PST for probabilistic ETA prediction, resolving SNN regression input starvation through adaptive spiking encoding and improving multi-aircraft interaction modeling through distance-biased MACA. Limitation: dataset is from one regional TMA; energy results are theoretical rather than measured on neuromorphic hardware; current model predicts ETA only, not full 4D trajectory waypoints</t>
  </si>
  <si>
    <t>P116</t>
  </si>
  <si>
    <t>Chen, G., Qian, Z., Zhang, D., Qiu, S., &amp; Zhou, R. (2025). Enhancing Robustness Against Adversarial Attacks in Multimodal Emotion Recognition With Spiking Transformers. IEEE Access, 13, 34584–34597. https://doi.org/10.1109/ACCESS.2025.3544086</t>
  </si>
  <si>
    <t>https://doi.org/10.1109/ACCESS.2025.3544086</t>
  </si>
  <si>
    <t>Robust multimodal emotion classification under no attack and adversarial attacks including FGSM, BIM, and PGD</t>
  </si>
  <si>
    <t>Facial image/video, speech/audio, text, and EEG signals represented as heatmap features</t>
  </si>
  <si>
    <t>Multimodal 2D heatmap representations derived from image/video attention maps, speech features, text features, and EEG time-frequency maps</t>
  </si>
  <si>
    <t>Video/image/text/audio/EEG features are converted into heatmaps; EEG uses STFT to transform 1D time-series into 2D representations; wavelet thresholding aligns multimodal heatmaps and suppresses high-frequency noise; adversarial perturbations are evaluated on the input features</t>
  </si>
  <si>
    <t>MELD; MER Tri-modal dataset; MER Quadri-modal dataset</t>
  </si>
  <si>
    <t>Public / constructed multimodal emotion recognition datasets; code and data stated as available through Zenodo</t>
  </si>
  <si>
    <t>MELD: 1,433 dialogue segments, approximately 13,000 utterances/dialogues; class counts include anger 1,607, disgust 351, fear 358, happiness 2,308, neutrality 6,436, sadness 1,002, surprise 1,636. MER sizes are reported inconsistently in the paper: Tri-modal and Quadri-modal settings are described with 2,160/194,400 and 2,781/166,860 original/fused samples, but the text appears to swap these values in different paragraphs</t>
  </si>
  <si>
    <t>MELD has imbalanced emotion categories; MER experiments use 80% training and 20% validation; exact MELD train/validation/test split NR</t>
  </si>
  <si>
    <t>SPSNCVT pipeline: multimodal heatmap feature extraction, wavelet threshold alignment, cross-modal semantic fusion, Spiking Convolutional Patch Embedding, Spiking Convolutional Condition Position Encoding, Spiking Self-Attention, convolutional MLP, and head classifier</t>
  </si>
  <si>
    <t>Sliding Parallel Spiking Neuron, LIF-based spike mechanism, spiking patch embedding, spiking convolutional position encoding, spiking self-attention, spiking MLP, spike raster/excitation dynamics</t>
  </si>
  <si>
    <t>Sliding Parallel Spiking Neuron based on LIF; comparison also includes CLIF, Izhikevich, KLIF, MultiStep LIF, SimpleLIF, and GLIF</t>
  </si>
  <si>
    <t>Spiking Convolutional Vision Transformer; Vision Transformer feature extraction; Spiking Self-Attention; convolutional Transformer fusion block; head classification module</t>
  </si>
  <si>
    <t>Weighted cross-modal self-attention; Spiking Self-Attention; spiking convolutional attention; multimodal adaptive attention weighting</t>
  </si>
  <si>
    <t>Multimodal heatmaps are fused and copied across T timesteps, then passed through SPSN-based spiking patch embedding; Q, K, and V are generated using SPSN plus convolution/batch-normalization layers, and attention is computed as spike-enhanced QKᵀV with convolutional normalization</t>
  </si>
  <si>
    <t>SPSNCVT uses repeated Spiking Transformer blocks denoted by L ×; input is copied across T timesteps; exact number of layers, heads, embedding dimension, and timesteps NR</t>
  </si>
  <si>
    <t>New SPSNCVT framework for adversarially robust multimodal emotion recognition; heatmap-based modality unification; multiscale wavelet alignment; sliding parallel spiking neuron classifier; convolutional Spiking Transformer fusion</t>
  </si>
  <si>
    <t>Each modality is converted into heatmap features using pretrained feature extractors: VideoMAE for video, Wav2Vec2 for speech, CLIP for text/image pairs, ViT for images, and STFT + ViT-style extraction for EEG; fused heatmaps are then spike-encoded by SPSN modules</t>
  </si>
  <si>
    <t>ViT heatmap output: [1, 12, 197, 197]; Wav2Vec2 output: [1, 12, 152, 152]; CLIP image output: [1, 16, 257, 257]; CLIP text heatmap dimension depends on text length; six wavelet threshold functions are evaluated; threshold parameter λ; timestep T and sliding-window size k defined but exact numerical values NR</t>
  </si>
  <si>
    <t>Partially learned: pretrained feature extractors and SPSNCVT classifier weights are learned/used; wavelet thresholding and heatmap construction are preprocessing/alignment mechanisms; SPSN weights within sliding window are learned/shared</t>
  </si>
  <si>
    <t>Spike outputs, membrane potentials, spike raster maps, SPSN spike sequences, heatmap-to-spike representations, spike-form Q/K/V</t>
  </si>
  <si>
    <t>SPSN uses a sliding temporal window of size k; multimodal classifier copies input across T timesteps; exact timestep value NR</t>
  </si>
  <si>
    <t>Global Average Pooling followed by fully connected layer, Mish activation, and final fully connected classification layer</t>
  </si>
  <si>
    <t>Yes. The paper analyzes spike raster changes under original and adversarial inputs, excitation-rate dynamics across emotion classes, sliding-window temporal dependency capture, and the effect of adversarial attacks on neuron firing patterns</t>
  </si>
  <si>
    <t>Supervised learning for multimodal emotion classification and adversarial robustness evaluation</t>
  </si>
  <si>
    <t>End-to-end training/evaluation of SPSNCVT classifier with multimodal heatmap fusion; adversarial robustness tested under FGSM, BIM, and PGD attacks</t>
  </si>
  <si>
    <t>Label Smoothing Cross-Entropy for training; standard Cross-Entropy Loss for validation</t>
  </si>
  <si>
    <t>Label smoothing parameter λ is defined but numerical value NR; MER split 80% training / 20% validation; other optimizer, learning rate, batch size, epoch count, and hardware details NR</t>
  </si>
  <si>
    <t>Code and data are stated as available at Zenodo; exact framework NR</t>
  </si>
  <si>
    <t>Accuracy and F1 score under clean and adversarial attack settings</t>
  </si>
  <si>
    <t>MELD: F1 = 81.56% for 3-class and 70.95% for 7-class emotion recognition. SPSNCVT clean accuracy = 71.98%; under attacks: PGD 69.79%, FGSM 70.21%, BIM 70.85%. MER Tri-modal spiking-attention model: 80.99% clean accuracy. MER Quadri-modal spiking-attention model: 86.34% clean accuracy and 86.95% under FGSM</t>
  </si>
  <si>
    <t>MAE, correlation, inference time, loss, spike firing/excitation patterns, robustness drop under attacks</t>
  </si>
  <si>
    <t>CNN, KETransformer, ConGCN, DialogueRNN, Transformer-based models, attention-based models, RoBERTa, RoBERTa DialogueRNN, COSMIC, Mamba, Spiking Transformer, conventional SNN, and multiple LIF neuron variants</t>
  </si>
  <si>
    <t>Abstract reports SPSNCVT gains of 3.60%–4.01% and 7.03%–13.73% over baseline models under adversarial attacks. In clean MELD 7-class setting, SPSNCVT reaches 70.95% F1, higher than COSMIC at 63.21 and RoBERTa DialogueRNN at 63.61. Under PGD, SPSNCVT keeps 69.79% accuracy, while CNN drops to 53.37%</t>
  </si>
  <si>
    <t>Benchmark comparison and ablation analysis reported; no standard deviation, confidence interval, repeated-run statistics, or formal significance test reported</t>
  </si>
  <si>
    <t>Full. Ablates wavelet threshold module, spiking convolutional condition position encoding, and SPSN. Full model reports Acc-7 71.98%, F1 70.95%, MAE 0.506, Corr 0.631, and inference time 1.3 ms</t>
  </si>
  <si>
    <t>Resource-constrained real-time emotion recognition systems; neuromorphic chips discussed as suitable future deployment hardware</t>
  </si>
  <si>
    <t>Qualitative/indirect. The paper claims improved energy efficiency due to sparse spiking computation and SPSN efficiency, but no measured energy value or neuromorphic hardware power result is reported</t>
  </si>
  <si>
    <t>Inference time from MELD ablation: full model 1.3 ms; without wavelet threshold 1.1 ms; without position encoding 1.2 ms; without SPSN 2.5 ms. Parameter count and memory footprint NR</t>
  </si>
  <si>
    <t>Yes. Compares against CNN, Transformer, Mamba, RoBERTa-based models, COSMIC, and other non-spiking multimodal emotion recognition baselines</t>
  </si>
  <si>
    <t>Contribution: proposes SPSNCVT, combining multimodal heatmap feature extraction, wavelet alignment, SPSN spiking computation, and convolutional Spiking Transformer fusion to improve robustness against adversarial attacks in multimodal emotion recognition. Limitation: performance may decline under high-intensity attacks; no measured neuromorphic hardware deployment; several training hyperparameters and parameter counts are NR</t>
  </si>
  <si>
    <t>P117</t>
  </si>
  <si>
    <t>Che, K., Zhou, Z., Niu, J., Ma, Z., Fang, W., Chen, Y., Shen, S., Yuan, L., &amp; Tian, Y. (2024). Auto-Spikformer: Spikformer architecture search. Frontiers in Neuroscience, 18, 1372257. https://doi.org/10.3389/fnins.2024.1372257</t>
  </si>
  <si>
    <t>https://doi.org/10.3389/fnins.2024.1372257</t>
  </si>
  <si>
    <t>Architecture search for efficient Spikformer models on static and neuromorphic image classification datasets</t>
  </si>
  <si>
    <t>2D image data and 2D spatiotemporal event-stream data represented through spike/token sequences</t>
  </si>
  <si>
    <t>CIFAR images are 32 × 32; CIFAR10-DVS and DVS128 Gesture use 128 × 128 event-based data; SNN models use sparse spike activations, firing rates, timesteps, and spike-based accumulate operations</t>
  </si>
  <si>
    <t>CIFAR-10/100: 50,000 training and 10,000 test images; CIFAR10-DVS: 9,000 training and 1,000 test images; DVS128 Gesture: 11 hand-gesture categories</t>
  </si>
  <si>
    <t>CIFAR and CIFAR10-DVS standard train/test splits reported; DVS128 Gesture split details NR</t>
  </si>
  <si>
    <t>Auto-Spikformer uses Spikformer as the base architecture and searches both Transformer architecture parameters and SNN inner parameters through a one-shot supernet and evolutionary search</t>
  </si>
  <si>
    <t>LIF neurons, Spiking Patch Splitting, Spiking Self-Attention, spike sequences, threshold search, decay search, timestep search, firing-rate optimization</t>
  </si>
  <si>
    <t>Spikformer / Spiking Vision Transformer; Transformer encoder blocks; SSA block; SPS embedding module; MLP block</t>
  </si>
  <si>
    <t>Static images are encoded into spike form through the first SNN convolution/SPS module; Spikformer blocks process spike tokens through SSA; Auto-Spikformer jointly searches Transformer dimensions and SNN neuron parameters such as threshold, decay, and timestep</t>
  </si>
  <si>
    <t>Search space includes embedding dimension, MLP ratio, head number, depth, threshold, decay, and timestep. STs: embed 336–384, depth 2–4. STl: embed 336–480, depth 2–6. SNN search: threshold 0.6–2.0, decay 1.25–10, timestep 2–4</t>
  </si>
  <si>
    <t>CIFAR searched models: Auto-Spikformer STs1 4.69M, STs2 4.64M, STl1 7.09M, STl2 9.20M, STl3 8.46M. Neuromorphic optimal model: 2.48M</t>
  </si>
  <si>
    <t>One-shot Spiking Transformer Architecture Search; Discrete Spiking Parameters Search; weight-entanglement supernet training; alternate-choice SNN parameter training; energy–accuracy balanced fitness function</t>
  </si>
  <si>
    <t>Direct image/event input through Spiking Patch Splitting and SNN first-layer spike encoding; SNN inner parameters are searched to control spike generation and firing rate</t>
  </si>
  <si>
    <t>LIF baseline uses τ = 2 and threshold uth = 0.5; SNN search range: threshold 0.6–2.0 with step 0.2, decay τ 1.25–10 with step 0.25, timestep 2–4 with step 1. CIFAR experiments use timestep 4; neuromorphic experiments use timestep 16</t>
  </si>
  <si>
    <t>Partially learned/searched: network weights are learned through supernet training, while SNN inner parameters are selected through discrete evolutionary search; LIF spike rule is fixed</t>
  </si>
  <si>
    <t>Binary spike sequences, spike feature maps, firing-rate-based representations, spike-form inputs to SSA, DVS event streams</t>
  </si>
  <si>
    <t>CIFAR searched models use 4 timesteps; CIFAR10-DVS and DVS128 Gesture use 16 timesteps</t>
  </si>
  <si>
    <t>Classification head outputs image/event class prediction</t>
  </si>
  <si>
    <t>Yes. The paper analyzes channel redundancy using SSIM, firing rate, threshold/decay effects, timestep choice, Pareto energy–accuracy trade-offs, and spike-operation energy</t>
  </si>
  <si>
    <t>Supervised direct SNN training combined with one-shot neural architecture search</t>
  </si>
  <si>
    <t>Supernet training based on Spikformer training strategy; weight entanglement for Transformer search space; alternate-choice method for SNN search space; evolutionary search for final subnet selection</t>
  </si>
  <si>
    <t>Supernet trained for 1000 epochs. Evolutionary search starts with 50 random SNN parameter sets, selects top 20 parents, uses mutation probability 0.4 and crossover probability 0.3, and runs for 20 generations. FAEB uses α = 0.5</t>
  </si>
  <si>
    <t>Computing support from Pengcheng Cloudbrain; software framework NR; code availability NR</t>
  </si>
  <si>
    <t>Best CIFAR results: Auto-Spikformer STl3 achieves 96.39% on CIFAR-10 and 78.22% on CIFAR-100 with 8.46M parameters and 0.925 µJ energy. Neuromorphic results: 81.2% on CIFAR10-DVS and 98.6% on DVS128 Gesture</t>
  </si>
  <si>
    <t>Parameter count, timestep, firing rate, energy in µJ, Pareto frontier, SOPs, CIFAR and DVS accuracy</t>
  </si>
  <si>
    <t>Hybrid Training, Diet-SNN, STBP, STBP NeuNorm, TSSL-BP, STBP-tdBN, TET, AutoSNN, SNASNet, SpikeDHSD, ANN ResNet-19, Transformer-4-384, Spikformer, AutoST, LIAF-Net, TA-SNN, Rollout, DECOLLE, tdBN, PLIF, SEW-ResNet, Dspike, SALT, DSR</t>
  </si>
  <si>
    <t>Auto-Spikformer STs2 reaches 77.91% on CIFAR-100 with 4.64M parameters and 0.509 µJ, compared with Spikformer-4-384 at 77.86%, 9.32M parameters, and 0.952 µJ. Auto-Spikformer STl3 improves CIFAR-10/CIFAR-100 accuracy to 96.39%/78.22%. On neuromorphic datasets, Auto-Spikformer improves CIFAR10-DVS from Spikformer’s 80.9% to 81.2% and DVS128 Gesture from 98.3% to 98.6%</t>
  </si>
  <si>
    <t>Search analysis includes Pareto-front evaluation and Kendall’s tau rank correlations for energy–accuracy behavior; no standard deviation, confidence interval, repeated-run statistics, or formal significance test reported</t>
  </si>
  <si>
    <t>Strong search/ablation analysis. Includes DSPS effectiveness, FAEB vs random sampling, SNN-parameter-only search, Transformer + SNN mixed search, Pareto-front comparison, and CIFAR/neuromorphic benchmark comparisons</t>
  </si>
  <si>
    <t>Energy-efficient SNN / neuromorphic hardware discussed conceptually; theoretical 45 nm CMOS energy model used</t>
  </si>
  <si>
    <t>Theoretical energy estimation based on SOPs and 45 nm CMOS operation costs: MAC = 4.6 pJ and AC = 0.9 pJ; no physical hardware energy measurement</t>
  </si>
  <si>
    <t>Reports parameters, timestep, firing rate, SOPs, and theoretical energy. Example: STs2 uses 4.64M parameters and 0.509 µJ compared with Spikformer-4-384 at 9.32M and 0.952 µJ. Direct latency and memory footprint NR</t>
  </si>
  <si>
    <t>Yes. Compares against ANN ResNet-19 and non-spiking Transformer-4-384</t>
  </si>
  <si>
    <t>Contribution: proposes Auto-Spikformer, the first one-shot NAS framework for Spiking Vision Transformers, jointly optimizing Transformer architecture and SNN inner neuron parameters using DSPS and FAEB. Limitation: energy is theoretically estimated rather than measured on hardware; experiments focus mainly on image/event classification; larger-scale benchmark extension is left for future work</t>
  </si>
  <si>
    <t>Primary: RQ2 and RQ5; Secondary: RQ3, RQ4, RQ1</t>
  </si>
  <si>
    <t>P118</t>
  </si>
  <si>
    <t>Cao, H., Zhou, Z., Wei, W., Liang, Y., Belatreche, A., Zhang, D., Zhang, M., Yang, Y., &amp; Li, H. (2025). Binary Event-Driven Spiking Transformer. In Proceedings of the Thirty-Fourth International Joint Conference on Artificial Intelligence (IJCAI-25), pp. 4110–4118.</t>
  </si>
  <si>
    <t>Static image classification and neuromorphic event-based image classification using a binary Spiking Transformer</t>
  </si>
  <si>
    <t>2D image data and 2D spatiotemporal event-stream data represented as spike/token sequences</t>
  </si>
  <si>
    <t>Static images and event streams are processed using binary spike activities; weights and attention maps are binarized to 1-bit; CIFAR10-DVS uses event-stream data; ImageNet uses large-scale static image data</t>
  </si>
  <si>
    <t>CIFAR-10, CIFAR-100, ImageNet-1K, CIFAR10-DVS</t>
  </si>
  <si>
    <t>CIFAR-10 and CIFAR-100 standard datasets used; ImageNet-1K used; CIFAR10-DVS used. Exact sample counts NR in the paper</t>
  </si>
  <si>
    <t>Standard benchmark splits implied; exact train/test split and class-balance details NR</t>
  </si>
  <si>
    <t>BESTformer combines binary Spiking Patch Splitting, Binary Spiking Self-Attention, Binary Spiking Transformer Encoder Blocks, reversible encoder connections, classification head, and distillation head</t>
  </si>
  <si>
    <t>LIF neurons, hard-reset LIF, soft-reset LIF, binary spike activities, binary weights, binary attention maps, Binary Spiking Patch Splitting, Binary Spiking Self-Attention</t>
  </si>
  <si>
    <t>LIF; HR-LIF for standard spiking dynamics; SR-LIF for attention-map binarization</t>
  </si>
  <si>
    <t>BESTformer; Spikformer-style Transformer-based SNN; Binary Spiking Self-Attention; Binary Spiking Encoder Blocks; reversible Transformer encoder</t>
  </si>
  <si>
    <t>Binary Spiking Self-Attention; event-driven self-attention; 1-bit binarized attention map</t>
  </si>
  <si>
    <t>Binary spike activities are processed through binary convolution and batch normalization; Query and Key generate the attention map Attn = QKᵀ; the attention map is binarized using SR-LIF and then used in Binary Spiking Self-Attention</t>
  </si>
  <si>
    <t>BESTformer-2-384, BESTformer-4-384, BESTformer-6-384, BESTformer-8-512, and BESTformer-2-256 are evaluated; ImageNet uses BESTformer-8-512; CIFAR10-DVS uses BESTformer-2-256</t>
  </si>
  <si>
    <t>Parameter count NR; model size reported: BESTformer-2-384 0.73–0.86 MB; BESTformer-4-384 1.18–1.31 MB; BESTformer-8-512 5.57 MB; BESTformer-2-256 0.34 MB</t>
  </si>
  <si>
    <t>Binary Event-Driven Spiking Transformer; 1-bit weight binarization; 1-bit attention-map binarization; Coupled Information Enhancement; reversible framework; information-enhancement distillation</t>
  </si>
  <si>
    <t>Static images/event inputs are processed through Binary Spiking Patch Splitting and spike-based Transformer blocks; 1-bit spike activities serve as inputs to binary convolution and B-SSA operations</t>
  </si>
  <si>
    <t>Weights are binarized to {-1, +1}; spike activities are 1-bit; attention maps are binarized by SR-LIF; Table 1 example uses N = 1, T = 4, threshold Vth = 1, and time constant τ = 0.5. Main experiments use time steps 1, 2, 4, 10, or 16 depending on dataset/model</t>
  </si>
  <si>
    <t>Partially learned: model weights, layer-wise attention binarization factors λ, classifier, and distillation heads are learned; binary spike rules and binarization functions are fixed mechanisms</t>
  </si>
  <si>
    <t>1-bit binary spike activities, 1-bit binary weights, binarized attention maps, membrane potentials, spike-form Q/K/V features</t>
  </si>
  <si>
    <t>CIFAR-10/100: mainly 2 or 4 time steps; ImageNet: 1 or 4 time steps; CIFAR10-DVS: 10 or 16 time steps</t>
  </si>
  <si>
    <t>Dual-head output: classification head predicts ground-truth class, while distillation head learns from the full-precision teacher model’s hard decision</t>
  </si>
  <si>
    <t>Yes. The paper analyzes limited representation capability caused by binarization, value-set size of feature maps, entropy preservation through reversible connections, and attention-map binarization using SR-LIF</t>
  </si>
  <si>
    <t>Supervised direct SNN training with knowledge distillation from a full-precision teacher</t>
  </si>
  <si>
    <t>Direct training of binary Spiking Transformer with Coupled Information Enhancement, reversible encoder framework, and information-enhancement distillation</t>
  </si>
  <si>
    <t>Global loss: average of cross-entropy loss for classification head and cross-entropy loss for distillation head using the teacher model’s hard decision</t>
  </si>
  <si>
    <t>Detailed implementation settings are stated to be in supplementary materials; optimizer, learning rate, batch size, and epoch count NR in main paper</t>
  </si>
  <si>
    <t>Code available at GitHub: CaoHLin/BESTFormer; exact training framework NR</t>
  </si>
  <si>
    <t>Classification accuracy, model size, SOPs, and NS-ACE</t>
  </si>
  <si>
    <t>CIFAR-10: BESTformer-4-384 achieves 95.73% with 1-bit weights, 4 timesteps, and 1.18 MB. CIFAR-100: BESTformer-4-384 achieves 79.80% with 1-bit weights, 4 timesteps, and 1.31 MB. ImageNet: BESTformer-8-512 achieves 63.46% with 1-bit weights and 4 timesteps; 62.39% with 1 timestep. CIFAR10-DVS: BESTformer-2-256 achieves 80.80% with 16 timesteps</t>
  </si>
  <si>
    <t>Weight bits, time steps, model size, NS-ACE, SOPs, information representation capability, ablation accuracy gain</t>
  </si>
  <si>
    <t>CBP-QSNN / Yoo and Jeong, BitSNNs / Hu et al., Quantized Spikformer / Shen et al., SEW-ResNet18, SEW-ResNet34, Spikformer-4-384, Spikformer-8-512, Wide-7B-Net, full-precision Spikingformer</t>
  </si>
  <si>
    <t>On ImageNet with 1 timestep, BESTformer-8-512 reaches 62.39%, improving by 7.85% over 1-bit Quantized Spikformer-8-512 at 54.54%. On CIFAR-100, BESTformer-4-384 reaches 79.80%, improving over 2-bit Quantized Spikformer-4-384 at 75.91%. On CIFAR10-DVS, BESTformer-2-256 improves over 1-bit Spikformer-2-256 from 79.80% to 80.80%</t>
  </si>
  <si>
    <t>Benchmark comparison and ablation study reported; no standard deviation, confidence interval, repeated-run statistics, or formal statistical significance test reported</t>
  </si>
  <si>
    <t>Full. Includes reversible framework, information-enhancement distillation, dual-head configuration, CIE effects across BESTformer-2-384/4-384/6-384, and information-representation analysis across encoder depth</t>
  </si>
  <si>
    <t>Resource-constrained edge devices and neuromorphic computing environments; neuromorphic hardware motivation includes TrueNorth, Loihi, and Tianjic</t>
  </si>
  <si>
    <t>No measured chip/FPGA energy; efficiency is evaluated using model size, SOPs, and NS-ACE. ImageNet BESTformer-8-512 reports 5.57 MB model size, 2.13G SOPs, and 2.13G NS-ACE</t>
  </si>
  <si>
    <t>BESTformer-8-512 on ImageNet reduces model size from full-precision 59.36 MB to 5.57 MB and NS-ACE from 104.32G to 2.13G; direct measured latency and memory footprint beyond model size NR</t>
  </si>
  <si>
    <t>Partial. Compares against full-precision Transformer-based SNN counterpart and quantized SNN baselines; no direct matched ANN Transformer baseline in the main tables</t>
  </si>
  <si>
    <t>Contribution: proposes BESTformer, a 1-bit binary event-driven Spiking Transformer that binarizes both weights and attention maps, and introduces CIE to recover information lost from binarization through reversible modeling and distillation. Limitation: energy/efficiency evidence is metric-based rather than measured on physical hardware; training details are mostly in supplementary materials; experiments focus on classification tasks</t>
  </si>
  <si>
    <t>ACM International Conference on Multimedia</t>
  </si>
  <si>
    <t>Conference on Neural Information Processing Systems</t>
  </si>
  <si>
    <t>Wiley</t>
  </si>
  <si>
    <t>Association for the Advancement of Artificial Intelligence</t>
  </si>
  <si>
    <t>Country</t>
  </si>
  <si>
    <t>University</t>
  </si>
  <si>
    <t>University of California</t>
  </si>
  <si>
    <t>Anhui University</t>
  </si>
  <si>
    <t>China</t>
  </si>
  <si>
    <t>WoS</t>
  </si>
  <si>
    <t>Transactions on Machine Learning Research</t>
  </si>
  <si>
    <t>Chinese Academy of Sciences</t>
  </si>
  <si>
    <t>https://openreview.net/forum?id=PNLShc0C6q</t>
  </si>
  <si>
    <t>Communications in Computer and Information Science</t>
  </si>
  <si>
    <t>https://link.springer.com/chapter/10.1007/978-981-96-4001-0_11</t>
  </si>
  <si>
    <t>ADVANCES IN NEURAL INFORMATION PROCESSING SYSTEM</t>
  </si>
  <si>
    <t>Peking University</t>
  </si>
  <si>
    <t>https://dl.acm.org/doi/10.5555/3737916.3738332</t>
  </si>
  <si>
    <t>https://link.springer.com/chapter/10.1007/978-3-031-78354-8_30</t>
  </si>
  <si>
    <t>PATTERN RECOGNITION</t>
  </si>
  <si>
    <t>Universitat Politecnica de Catalunya</t>
  </si>
  <si>
    <t>Spain</t>
  </si>
  <si>
    <t>ACM Digital Library</t>
  </si>
  <si>
    <t>https://www.scopus.com/pages/publications/105032701822?origin=resultslist</t>
  </si>
  <si>
    <t>https://opendata.uni-halle.de//bitstream/1981185920/124026/1/2-8-ICAIIT_2025_13%284%29.pdf</t>
  </si>
  <si>
    <t>University of Diyala</t>
  </si>
  <si>
    <t>Iraq</t>
  </si>
  <si>
    <t>Anhalt University of Applied Sciences</t>
  </si>
  <si>
    <t>University of Chinese Academy of Sciences</t>
  </si>
  <si>
    <t>10.1609/aaai.v40i3.37195</t>
  </si>
  <si>
    <t>https://www.webofscience.com/wos/woscc/full-record/WOS:001633245800088</t>
  </si>
  <si>
    <t>University of Electronic Science and Technology of China</t>
  </si>
  <si>
    <t>R. J. Zhu, Q. Zhao, G. Li and J. K. Eshraghian. (2024). SpikeGPT: Generative Pre-trained Language Model with Spiking Neural Networks. Under review as a conference paper at ICLR 2024.</t>
  </si>
  <si>
    <t>Daegu Gyeongbuk Institute of Science and Technology</t>
  </si>
  <si>
    <t>South Korea</t>
  </si>
  <si>
    <t>https://www.scopus.com/pages/publications/105000520731?origin=resultslist</t>
  </si>
  <si>
    <t>British Machine Vision Association</t>
  </si>
  <si>
    <t>https://www.scopus.com/pages/publications/105029630129?origin=resultslist</t>
  </si>
  <si>
    <t>https://www.scopus.com/pages/publications/105010207578?origin=resultslist</t>
  </si>
  <si>
    <t>https://www.ijcai.org/proceedings/2023/0344.pdf</t>
  </si>
  <si>
    <t>10.1609/aaai.v40i3.37194</t>
  </si>
  <si>
    <t>Harbin Institute of Technology</t>
  </si>
  <si>
    <t>University of Science and Technology of China</t>
  </si>
  <si>
    <t>https://www.scopus.com/pages/publications/85195038811?origin=resultslist</t>
  </si>
  <si>
    <t>https://ojs.aaai.org/index.php/AAAI/article/download/38667/42629</t>
  </si>
  <si>
    <t>Sun Yat-sen University</t>
  </si>
  <si>
    <t>https://www.scopus.com/pages/publications/105023583655?origin=resultslist</t>
  </si>
  <si>
    <t>https://www.scopus.com/pages/publications/85199857620?origin=resultslist</t>
  </si>
  <si>
    <t>https://ojs.aaai.org/index.php/AAAI/article/download/37207/41169</t>
  </si>
  <si>
    <t>https://ojs.aaai.org/index.php/AAAI/article/download/28610/29185</t>
  </si>
  <si>
    <t>Beijing Institute of Technology</t>
  </si>
  <si>
    <t>https://www.scopus.com/pages/publications/85210043033?origin=resultslist</t>
  </si>
  <si>
    <t>https://www.scopus.com/pages/publications/85203836031?origin=resultslist</t>
  </si>
  <si>
    <t>Zhejiang University</t>
  </si>
  <si>
    <t>https://www.webofscience.com/wos/woscc/full-record/WOS:001239314700059</t>
  </si>
  <si>
    <t>https://www.webofscience.com/wos/woscc/full-record/WOS:001229751905014</t>
  </si>
  <si>
    <t>https://www.ijcai.org/proceedings/2025/0458.pdf</t>
  </si>
  <si>
    <t>International Conference on Learning Representations</t>
  </si>
  <si>
    <t>International Speech Communication Association</t>
  </si>
  <si>
    <t>Princess Nourah Bint Abdulrahman University</t>
  </si>
  <si>
    <t>Saudi Arabia</t>
  </si>
  <si>
    <t>Westlake University</t>
  </si>
  <si>
    <t>Neural-Transformer: A brain-inspired lightweight mechanical fault diagnosis method under noise</t>
  </si>
  <si>
    <t>FE-SpikeFormer: A Camera-based Facial Expression Recognition Method for Hospital Health Monitoring</t>
  </si>
  <si>
    <t>Transformer-Based Spiking Neural Networks for Multimodal Audiovisual Classification.</t>
  </si>
  <si>
    <t>Korea University</t>
  </si>
  <si>
    <t>Korea Advanced Institute of Science and Technology</t>
  </si>
  <si>
    <t>University of Cagliari</t>
  </si>
  <si>
    <t>Italy</t>
  </si>
  <si>
    <t>Chongqing University</t>
  </si>
  <si>
    <t>Ningbo University</t>
  </si>
  <si>
    <t>The Hong Kong Polytechnic University</t>
  </si>
  <si>
    <t>Pennsylvania State University</t>
  </si>
  <si>
    <t>North Carolina State University</t>
  </si>
  <si>
    <t>Yanshan University</t>
  </si>
  <si>
    <t>Shandong University of Science and Technology</t>
  </si>
  <si>
    <t>Guangdong University of Technology</t>
  </si>
  <si>
    <t>Shanghai University</t>
  </si>
  <si>
    <t>Dalian University of Technology</t>
  </si>
  <si>
    <t>GITAM University-Bengaluru Campus</t>
  </si>
  <si>
    <t>India</t>
  </si>
  <si>
    <t>Tsinghua University</t>
  </si>
  <si>
    <t>Fudan University</t>
  </si>
  <si>
    <t>Southern University of Science and Technology</t>
  </si>
  <si>
    <t>Wuhan University of Technology</t>
  </si>
  <si>
    <t>Xihua University</t>
  </si>
  <si>
    <t>Manchester Metropolitan University</t>
  </si>
  <si>
    <t>Tianjin University of Technology and Education</t>
  </si>
  <si>
    <t>Yale University</t>
  </si>
  <si>
    <t>Hangzhou Dianzi University</t>
  </si>
  <si>
    <t>China Nanhu Academy of Electronics and Information Technology</t>
  </si>
  <si>
    <t>Hebei Agricultural University</t>
  </si>
  <si>
    <t>Shanghai Dahua Surveying &amp; Mapping Technology Co., Ltd</t>
  </si>
  <si>
    <t>Univ. Gustave Eiffel</t>
  </si>
  <si>
    <t>France</t>
  </si>
  <si>
    <t>Wuhan University</t>
  </si>
  <si>
    <t>University of West Bohemia in Pilsen</t>
  </si>
  <si>
    <t>Czechia</t>
  </si>
  <si>
    <t>King’s College London</t>
  </si>
  <si>
    <t>Changzhi University</t>
  </si>
  <si>
    <t>Tianjin University</t>
  </si>
  <si>
    <t>Nanjing University</t>
  </si>
  <si>
    <t>Nanjing University of Aeronautics and Astronautics</t>
  </si>
  <si>
    <t>Academy of Military Sciences</t>
  </si>
  <si>
    <t>Lanzhou University</t>
  </si>
  <si>
    <t>National Institute of Technology Durgapur</t>
  </si>
  <si>
    <t>Monash University Malaysia</t>
  </si>
  <si>
    <t>Malaysia</t>
  </si>
  <si>
    <t>Zibo Power Supply Company</t>
  </si>
  <si>
    <t>Khalifa University</t>
  </si>
  <si>
    <t>Shanghai AI Laboratory</t>
  </si>
  <si>
    <t>The Chinese University of Hong Kong</t>
  </si>
  <si>
    <t>Donghua University</t>
  </si>
  <si>
    <t>Case Western Reserve University</t>
  </si>
  <si>
    <t>Guangdong University of Education</t>
  </si>
  <si>
    <t>United Arab Emirates</t>
  </si>
  <si>
    <t>United Kingdom</t>
  </si>
  <si>
    <t>United States</t>
  </si>
  <si>
    <t>Application-focused</t>
  </si>
  <si>
    <t>Core architecture</t>
  </si>
  <si>
    <t>Core conversion method</t>
  </si>
  <si>
    <t>Efficiency-focused</t>
  </si>
  <si>
    <t>Hardware-focused</t>
  </si>
  <si>
    <t>Training-efficiency focused</t>
  </si>
  <si>
    <t>Neuromorphic Hardware and Edge AI Acceleration</t>
  </si>
  <si>
    <t>Event-Based / Neuromorphic Vision</t>
  </si>
  <si>
    <t>Speech, Audio, and Auditory Processing</t>
  </si>
  <si>
    <t>Robotics, Autonomous Systems, and UAV Vision</t>
  </si>
  <si>
    <t>Computer Vision and Image Understanding</t>
  </si>
  <si>
    <t>Biomedical and Healthcare Signal Processing</t>
  </si>
  <si>
    <t>Remote Sensing, Geospatial, and Environmental Monitoring</t>
  </si>
  <si>
    <t>Industrial Monitoring, Fault Diagnosis, and Infrastructure Inspection</t>
  </si>
  <si>
    <t>Communication, Cybersecurity, and Network Intelligence</t>
  </si>
  <si>
    <t>Natural Language Processing and Language Models</t>
  </si>
  <si>
    <t>Publication trends</t>
  </si>
  <si>
    <t>Count</t>
  </si>
  <si>
    <t>Included</t>
  </si>
  <si>
    <t>Google Scholar</t>
  </si>
  <si>
    <t>No.</t>
  </si>
  <si>
    <t>Publication venue</t>
  </si>
  <si>
    <t>Rank</t>
  </si>
  <si>
    <t>Number of publications</t>
  </si>
  <si>
    <t>Year Started</t>
  </si>
  <si>
    <t>Standardized Hybrid Topology</t>
  </si>
  <si>
    <t>Parallel / Dual-Branch / Multimodal Hybrid</t>
  </si>
  <si>
    <t>Fully Spiking / Spike-Driven Transformer Variant</t>
  </si>
  <si>
    <t>Hardware-Aware / Accelerator-Oriented Spiking Transformer</t>
  </si>
  <si>
    <t>Task-Specific CNN/SNN–Transformer Encoder–Decoder or Detector Hybrid</t>
  </si>
  <si>
    <t>Hierarchical / Multi-Stage / Multi-Scale Spiking Transformer</t>
  </si>
  <si>
    <t>ANN-to-SNN Conversion-Based Transformer</t>
  </si>
  <si>
    <t>Architecture Optimization / Compression / Search Framework</t>
  </si>
  <si>
    <t>Sequence / Language / Decision Spiking Transformer</t>
  </si>
  <si>
    <t>Category</t>
  </si>
  <si>
    <t>Standard</t>
  </si>
  <si>
    <t>PLIF</t>
  </si>
  <si>
    <t>TTFS-based</t>
  </si>
  <si>
    <t>Temporal-coded</t>
  </si>
  <si>
    <t>LIF (Evolutionary SN)</t>
  </si>
  <si>
    <t>PPSN (LIF-based)</t>
  </si>
  <si>
    <t>Specialised</t>
  </si>
  <si>
    <t>IMLS neuron</t>
  </si>
  <si>
    <t>I-LIF</t>
  </si>
  <si>
    <t>Integer/Hardware</t>
  </si>
  <si>
    <t>TC-NSNP</t>
  </si>
  <si>
    <t>NI-LIF</t>
  </si>
  <si>
    <t>Adaptive-threshold IF</t>
  </si>
  <si>
    <t>IE-LIF</t>
  </si>
  <si>
    <t>LIF + Bernoulli</t>
  </si>
  <si>
    <t>Group-LIF</t>
  </si>
  <si>
    <t>MBE neuron</t>
  </si>
  <si>
    <t>HD-IF (LIF+IF)</t>
  </si>
  <si>
    <t>LIF (multi-step)</t>
  </si>
  <si>
    <t>Stateless SN</t>
  </si>
  <si>
    <t>LTMPLIF</t>
  </si>
  <si>
    <t>SI-exp / SI-norm</t>
  </si>
  <si>
    <t>LIF + LWP-LIF</t>
  </si>
  <si>
    <t>SPSN (LIF-based)</t>
  </si>
  <si>
    <t>Neuron Family</t>
  </si>
  <si>
    <t xml:space="preserve">Temporal-coded </t>
  </si>
  <si>
    <t>Others Neurons</t>
  </si>
  <si>
    <t>Family</t>
  </si>
  <si>
    <t>Spiking self-attention (SSA)</t>
  </si>
  <si>
    <t>SSA</t>
  </si>
  <si>
    <t>Spike-driven self-attention (SDSA)</t>
  </si>
  <si>
    <t>SDSA</t>
  </si>
  <si>
    <t>Spatio-temporal spiking attention</t>
  </si>
  <si>
    <t>ST-Attn</t>
  </si>
  <si>
    <t>Cross-modal / cross-attention</t>
  </si>
  <si>
    <t>Cross/Conv</t>
  </si>
  <si>
    <t>Attention-free token mixing (Fourier/Wavelet/RWKV)</t>
  </si>
  <si>
    <t>Attn-Free</t>
  </si>
  <si>
    <t>Spike-driven Q-K linear attention (value-free)</t>
  </si>
  <si>
    <t>Converted / approximated attention</t>
  </si>
  <si>
    <t>Hybrid linear attention (LLM)</t>
  </si>
  <si>
    <t>Stochastic spiking attention</t>
  </si>
  <si>
    <t>Codebook-guided attention (linear)</t>
  </si>
  <si>
    <t>Spike-driven deformable attention</t>
  </si>
  <si>
    <t>Spiking Patch Splitting (SPS)</t>
  </si>
  <si>
    <t>Direct / Repeated Encoding</t>
  </si>
  <si>
    <t>Event-Frame / Voxel-Grid</t>
  </si>
  <si>
    <t>Adaptive / Learned Encoding</t>
  </si>
  <si>
    <t>Domain-Specific Preprocessing</t>
  </si>
  <si>
    <t>Spectrogram / Transform-Based</t>
  </si>
  <si>
    <t>Rate Coding (Bernoulli / Poisson)</t>
  </si>
  <si>
    <t>Delta Modulation</t>
  </si>
  <si>
    <t>ANN-to-SNN Conversion</t>
  </si>
  <si>
    <t>Not Reported (NR)</t>
  </si>
  <si>
    <t>TTFS Coding</t>
  </si>
  <si>
    <t>Phase Coding</t>
  </si>
  <si>
    <t>Task-specific head</t>
  </si>
  <si>
    <t>GAP + FC classifier</t>
  </si>
  <si>
    <t>Temporal average + classifier</t>
  </si>
  <si>
    <t>Autoregressive / LM head</t>
  </si>
  <si>
    <t>Earliest-spike decoding</t>
  </si>
  <si>
    <t>Accuracy / Top-k accuracy</t>
  </si>
  <si>
    <t>Precision / Recall / F1 / AUC / Kappa</t>
  </si>
  <si>
    <t>Detection metrics: mAP / AP / AP50</t>
  </si>
  <si>
    <t>Segmentation metrics: mIoU / IoU / Dice</t>
  </si>
  <si>
    <t>NLP/speech task scores</t>
  </si>
  <si>
    <t>Other task-specific classification/detection scores</t>
  </si>
  <si>
    <t>Tracking metrics: SR / PR / OP</t>
  </si>
  <si>
    <t>Energy consumption / energy efficiency</t>
  </si>
  <si>
    <t>Model size / parameters / compression / memory</t>
  </si>
  <si>
    <t>Spike activity / timestep evidence</t>
  </si>
  <si>
    <t>Latency / FPS / throughput / speedup / real-time</t>
  </si>
  <si>
    <t>Power</t>
  </si>
  <si>
    <t>Hardware area / resource utilization</t>
  </si>
  <si>
    <t>Correlation / continuous signal metrics</t>
  </si>
  <si>
    <t>Speech/audio enhancement quality</t>
  </si>
  <si>
    <t>Classification</t>
  </si>
  <si>
    <t>Energy efficiency</t>
  </si>
  <si>
    <t>Regression</t>
  </si>
  <si>
    <t>PSNR / SSIM</t>
  </si>
  <si>
    <t>MAE / RMSE / MSE / AbsRel / SqRel</t>
  </si>
  <si>
    <t>Perplexity / BPC</t>
  </si>
  <si>
    <t>SOP / MAC / AC / FLOPs / TOPS</t>
  </si>
  <si>
    <t>Standardized Dataset Name</t>
  </si>
  <si>
    <t>Paper Count</t>
  </si>
  <si>
    <t>CIFAR-10</t>
  </si>
  <si>
    <t>P001, P005, P006, P007, P008, P011, P013, P018, P020, P021, P026, P027, P028, P029, P030, P036, P039, P045, P048, P051, P056, P062, P064, P065, P066, P067, P069, P076, P080, P081, P084, P085, P086, P087, P089, P093, P101, P103, P109, P112, P113, P114, P117, P118</t>
  </si>
  <si>
    <t>P005, P006, P007, P008, P011, P018, P020, P021, P023, P027, P029, P030, P038, P039, P045, P048, P049, P051, P052, P053, P056, P062, P065, P066, P067, P071, P073, P076, P078, P080, P081, P084, P085, P086, P087, P093, P101, P103, P109, P113, P114, P118</t>
  </si>
  <si>
    <t>CIFAR10-DVS</t>
  </si>
  <si>
    <t>P013, P018, P020, P021, P022, P023, P027, P028, P029, P030, P031, P036, P039, P043/110, P047, P048, P053, P058, P062, P063, P067, P068, P069, P076, P080, P081, P084, P085, P086, P087, P088, P089, P093, P101, P103, P107, P112, P113, P117, P118</t>
  </si>
  <si>
    <t>CIFAR-100</t>
  </si>
  <si>
    <t>P001, P006, P007, P008, P011, P013, P018, P020, P021, P027, P028, P029, P030, P036, P039, P048, P051, P056, P062, P067, P069, P076, P080, P081, P084, P085, P086, P087, P089, P093, P101, P103, P109, P113, P114, P117, P118</t>
  </si>
  <si>
    <t>DVS128 Gesture</t>
  </si>
  <si>
    <t>P001, P005, P013, P022, P027, P028, P029, P030, P031, P036, P039, P043/110, P047, P048, P053, P058, P068, P069, P074, P076, P080, P081, P084, P085, P086, P087, P088, P089, P093, P101, P103, P106, P107, P112, P113, P117</t>
  </si>
  <si>
    <t>N-Caltech101</t>
  </si>
  <si>
    <t>P020, P027, P028, P031, P047, P063, P107, P112</t>
  </si>
  <si>
    <t>MS COCO / COCO 2017</t>
  </si>
  <si>
    <t>P008, P023, P027, P032, P062, P073, P104</t>
  </si>
  <si>
    <t>ADE20K</t>
  </si>
  <si>
    <t>P008, P023, P052, P062, P066, P073</t>
  </si>
  <si>
    <t>DSEC</t>
  </si>
  <si>
    <t>P014, P042, P057, P092, P099</t>
  </si>
  <si>
    <t>SST-2</t>
  </si>
  <si>
    <t>P037, P045, P071, P081, P083</t>
  </si>
  <si>
    <t>Number of Paper used dataset</t>
  </si>
  <si>
    <t>Data domain group</t>
  </si>
  <si>
    <t>Text / NLP / LLM / reasoning</t>
  </si>
  <si>
    <t>Event-based / neuromorphic vision</t>
  </si>
  <si>
    <t>Speech / audio / acoustic / affective audio</t>
  </si>
  <si>
    <t>Static image / conventional computer vision</t>
  </si>
  <si>
    <t>Video / action / tracking / autonomous vision</t>
  </si>
  <si>
    <t>Robotics / control / embodied AI / reinforcement learning</t>
  </si>
  <si>
    <t>Remote sensing / environmental / underwater imagery</t>
  </si>
  <si>
    <t>Biomedical / physiological / BCI</t>
  </si>
  <si>
    <t>Industrial / engineering / mechanical / energy</t>
  </si>
  <si>
    <t>Wireless / RF / communications</t>
  </si>
  <si>
    <t>Graph / citation / web structured data</t>
  </si>
  <si>
    <t>Cybersecurity / intrusion detection</t>
  </si>
  <si>
    <t>Ambiguous / cleanup needed</t>
  </si>
  <si>
    <t>Validation Split Category</t>
  </si>
  <si>
    <t>Standard or official benchmark split</t>
  </si>
  <si>
    <t>80/10/10 train/validation/test</t>
  </si>
  <si>
    <t>70/20/10 train/validation/test</t>
  </si>
  <si>
    <t>60/20/20 train/validation/test</t>
  </si>
  <si>
    <t>90/5/5 train/validation/test</t>
  </si>
  <si>
    <t>64/16/20 effective train/validation/test</t>
  </si>
  <si>
    <t>80/20 train/test or train/validation</t>
  </si>
  <si>
    <t>70/30 train/test</t>
  </si>
  <si>
    <t>60/40 train/test</t>
  </si>
  <si>
    <t>50/50 train/test</t>
  </si>
  <si>
    <t>90/10 train/test</t>
  </si>
  <si>
    <t>Cross-dataset train/test</t>
  </si>
  <si>
    <t>K-fold / multi-fold cross-validation</t>
  </si>
  <si>
    <t>Subject/session split</t>
  </si>
  <si>
    <t>Seen/unseen class split</t>
  </si>
  <si>
    <t>Custom fixed-count split</t>
  </si>
  <si>
    <t>Chronological split</t>
  </si>
  <si>
    <t xml:space="preserve">NR </t>
  </si>
  <si>
    <t>One-third test</t>
  </si>
  <si>
    <t>Full ablation</t>
  </si>
  <si>
    <t>Partial ablation</t>
  </si>
  <si>
    <t>Ablation  (Unspecified level)</t>
  </si>
  <si>
    <t>Paper title</t>
  </si>
  <si>
    <t>Institution</t>
  </si>
  <si>
    <t>Source from which the paper was retrieved (Scopus, Web of Science, IEEE Xplore, ACM DL, ScienceDirect, SpringerLink)</t>
  </si>
  <si>
    <t>Main application area (event-based vision, image classification, speech, biomedical, robotics, NLP, point cloud, scientific sensing.)</t>
  </si>
  <si>
    <t>Exact task addressed, (classification, detection, segmentation, recognition, enhancement, denoising, forecasting, artifact removal.)</t>
  </si>
  <si>
    <t>Type of input data, (event-camera data, static image, audio signal, EEG, OCT, point cloud, text, sensor signal.)</t>
  </si>
  <si>
    <t>Input structure (1D temporal, 2D image, 2D spatiotemporal, 3D point cloud, multimodal, graph-based.)</t>
  </si>
  <si>
    <t>Dataset(s) used (CIFAR10-DVS, DVS128 Gesture, ImageNet, SHD, N-MNIST, ModelNet40, custom dataset.)</t>
  </si>
  <si>
    <t>How SNN and Transformer components are integrated (SNN→Transformer, Transformer→SNN, parallel, interleaved, spiking Transformer, conversion-based.)</t>
  </si>
  <si>
    <t>Neuron model used  (LIF, IF, PLIF, ALIF, Izhikevich, HD-IF, DFT neuron, or NR if not reported)</t>
  </si>
  <si>
    <t>Attention mechanism used (self-attention, multi-head self-attention, spiking self-attention, spike-driven attention, temporal attention, linear attention.)</t>
  </si>
  <si>
    <t>How spike and Transformer representations interact (spike-to-token projection, patch embedding, membrane readout, spike Q/K/V, token-to-spike conversion.)</t>
  </si>
  <si>
    <t>Main technical contribution (new architecture, modified Spikformer, new encoding, attention redesign, training method, efficiency optimization, application adaptation.)</t>
  </si>
  <si>
    <t>Method used to convert input into spikes (rate coding, latency coding, TTFS, direct encoding, temporal coding, population coding, event-frame encoding.)</t>
  </si>
  <si>
    <t>Spike representation used (binary spike tensor, event stream, binned event frames, sparse spikes, dense spikes, membrane potential representation.)</t>
  </si>
  <si>
    <t>How the model output is obtained (spike-rate readout, membrane potential, voting, average pooling, final time-step output, classifier head.)</t>
  </si>
  <si>
    <t>Overall learning setting (supervised, unsupervised, self-supervised, reinforcement learning, transfer learning, hybrid learning.)</t>
  </si>
  <si>
    <t>Main training approach (surrogate-gradient direct training, BPTT, ANN-to-SNN conversion, STDP, BP-STDP, knowledge distillation, fine-tuning.)</t>
  </si>
  <si>
    <t>Surrogate function used (ATan, sigmoid, fast sigmoid, rectangular, piecewise linear, Gaussian, or not applicable.)</t>
  </si>
  <si>
    <t>Conversion strategy if used (weight normalization, threshold balancing, soft reset, layer-wise conversion, calibration, hybrid fine-tuning, or N/A.)</t>
  </si>
  <si>
    <t>Optimization algorithm  (Adam, AdamW, SGD, RMSprop, LAMB, or NR if not reported.)</t>
  </si>
  <si>
    <t>Training objective (cross-entropy, MSE, Dice loss, contrastive loss, spike-timing loss, SI-SNR loss, hybrid loss, custom loss.)</t>
  </si>
  <si>
    <t>Software framework and reproducibility evidence (PyTorch, TensorFlow, SpikingJelly, snnTorch, Norse, custom code, code available or not.)</t>
  </si>
  <si>
    <t>Main metric emphasized by the paper (accuracy, F1-score, AUC, Dice, IoU, mAP, RMSE, MAE, PESQ, STOI.)</t>
  </si>
  <si>
    <t>Baselines used (pure SNN, pure Transformer, CNN, ANN, ViT, Spikformer, LSTM, previous SOTA models.)</t>
  </si>
  <si>
    <t>Validation strategy (train-test split, k-fold cross-validation, repeated runs, standard deviation, confidence interval, significance test.)</t>
  </si>
  <si>
    <t>Hardware used or targeted (GPU, CPU, Loihi, SpiNNaker, FPGA, ASIC, neuromorphic chip, edge device, simulation only.)</t>
  </si>
  <si>
    <t>Reported improvement over baseline (higher accuracy, lower energy, fewer parameters, reduced FLOPs, faster inference.)</t>
  </si>
  <si>
    <t>Energy evidence type (measured power, energy per inference, SynOps-based estimate, theoretical estimate, energy-delay product, or NR.)</t>
  </si>
  <si>
    <t>University, Xi’an</t>
  </si>
  <si>
    <t>Liu, Y., Xiao, S., Li, B., &amp; Yu, Z. (2024). SparseSpikformer: A Co-Design Framework for Token and Weight Pruning in Spiking Transformer. In ICASSP 2024: IEEE International Conference on Acoustics, Speech and Signal Processing, pp. 6410–6414. https://doi.org/10.1109/ICASSP48485.2024.10446631</t>
  </si>
  <si>
    <t>ICASSP 2024: IEEE International Conference on Acoustics, Speech and Signal Processing</t>
  </si>
  <si>
    <t>Wang, Z., Zhao, Q., Cui, J., Liu, X., &amp; Xu, D. (2024). AutoST: Training-Free Neural Architecture Search for Spiking Transformers. In ICASSP 2024: IEEE International Conference on Acoustics, Speech and Signal Processing, pp. 3455–3459. https://doi.org/10.1109/ICASSP48485.2024.10445971</t>
  </si>
  <si>
    <t>The Hong Kong University of Science and Technology</t>
  </si>
  <si>
    <t>Zhou, Z., Niu, J., Zhang, Y., Yuan, L., &amp; Zhu, Y. (2025). Spiking Transformer with Spatial-Temporal Spiking Self-Attention. In ICASSP 2025: IEEE International Conference on Acoustics, Speech and Signal Processing. IEEE. https://doi.org/10.1109/ICASSP49660.2025.10890026</t>
  </si>
  <si>
    <t>Spike-driven Incepformer: A hierarchical spiking transformer with inception-inspired feature learning</t>
  </si>
  <si>
    <t>Compared with Swin-T ANN, SpikedAttention reduces energy by 42% with small accuracy loss; compared with MST, it uses much shorter timesteps and far lower energy CIFAR-10 21.3 mJ vs 1089.9 mJ and CIFAR-100 23.7 mJ vs 1157.1 mJ</t>
  </si>
  <si>
    <t>Spikeformer: Training high-performance spiking neural network with transformer.</t>
  </si>
  <si>
    <t>British Machine Vision Conference</t>
  </si>
  <si>
    <t>https://doi.org/10.24963/ijcai.2024/347</t>
  </si>
  <si>
    <t>Compared with temporal-coded SNNs, T-SpikeFormer achieves the best reported CIFAR-10, CIFAR-100, and ImageNet accuracy. Compared with rate-coded Spikformer/S-Transformer under similar model settings, it achieves comparable accuracy with lower normalized energy T-SpikeFormer-2-384 reaches 95.59% CIFAR-10 with 0.0517× normalized energy versus Spikformer-2-384 95.25% with 0.1300× and S-Transformer-2-384 95.60% with 0.1217×</t>
  </si>
  <si>
    <t>Gao, S., Hong, Z., Gu, Y., Wu, J., Yang, Y., &amp; Huang, R. (2025). ASFNOformer: A Superior Frequency Domain Token Mixer in Spiking Transformer. Electronics, 14(24), 4860. https://doi.org/10.3390/electronics14244860</t>
  </si>
  <si>
    <t>ASFNOformer: A Superior Frequency Domain Token Mixer in Spiking Transformer</t>
  </si>
  <si>
    <t>P043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</si>
</sst>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u/>
      <sz val="11"/>
      <color theme="10"/>
      <name val="Calibri"/>
      <family val="2"/>
      <scheme val="minor"/>
    </font>
    <font>
      <sz val="8"/>
      <name val="Calibri"/>
      <family val="2"/>
      <scheme val="minor"/>
    </font>
    <font>
      <b/>
      <sz val="10"/>
      <color rgb="FFFFFFFF"/>
      <name val="Arial"/>
      <family val="2"/>
    </font>
    <font>
      <b/>
      <sz val="10"/>
      <name val="Calibri"/>
      <family val="2"/>
      <scheme val="minor"/>
    </font>
    <font>
      <sz val="10"/>
      <color theme="1"/>
      <name val="Calibri"/>
      <family val="2"/>
      <scheme val="minor"/>
    </font>
    <font>
      <sz val="10"/>
      <name val="Calibri"/>
      <family val="2"/>
      <scheme val="minor"/>
    </font>
  </fonts>
  <fills count="10">
    <fill>
      <patternFill patternType="none"/>
    </fill>
    <fill>
      <patternFill patternType="gray125"/>
    </fill>
    <fill>
      <patternFill patternType="solid">
        <fgColor theme="9" tint="0.59999389629810485"/>
        <bgColor indexed="64"/>
      </patternFill>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rgb="FFFFC000"/>
        <bgColor indexed="64"/>
      </patternFill>
    </fill>
    <fill>
      <patternFill patternType="solid">
        <fgColor rgb="FFFF9999"/>
        <bgColor indexed="64"/>
      </patternFill>
    </fill>
    <fill>
      <patternFill patternType="solid">
        <fgColor rgb="FFBCE292"/>
        <bgColor indexed="64"/>
      </patternFill>
    </fill>
    <fill>
      <patternFill patternType="solid">
        <fgColor rgb="FFFFFFAF"/>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2">
    <xf numFmtId="0" fontId="0" fillId="0" borderId="0"/>
    <xf numFmtId="0" fontId="2" fillId="0" borderId="0" applyNumberFormat="0" applyFill="0" applyBorder="0" applyAlignment="0" applyProtection="0"/>
  </cellStyleXfs>
  <cellXfs count="49">
    <xf numFmtId="0" fontId="0" fillId="0" borderId="0" xfId="0"/>
    <xf numFmtId="0" fontId="0" fillId="0" borderId="1" xfId="0" applyBorder="1" applyAlignment="1">
      <alignment horizontal="center"/>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1" fillId="2" borderId="1" xfId="0" applyFont="1" applyFill="1" applyBorder="1" applyAlignment="1">
      <alignment horizontal="center"/>
    </xf>
    <xf numFmtId="0" fontId="1" fillId="0" borderId="0" xfId="0" applyFont="1" applyAlignment="1">
      <alignment horizontal="center" vertical="center" wrapText="1"/>
    </xf>
    <xf numFmtId="0" fontId="0" fillId="0" borderId="2" xfId="0" applyBorder="1" applyAlignment="1">
      <alignment horizontal="center" vertical="center"/>
    </xf>
    <xf numFmtId="0" fontId="1" fillId="3" borderId="1" xfId="0" applyFont="1" applyFill="1" applyBorder="1" applyAlignment="1">
      <alignment horizontal="center" vertical="center" wrapText="1"/>
    </xf>
    <xf numFmtId="0" fontId="0" fillId="3" borderId="1" xfId="0" applyFill="1" applyBorder="1"/>
    <xf numFmtId="0" fontId="0" fillId="0" borderId="0" xfId="0" applyAlignment="1">
      <alignment horizontal="center"/>
    </xf>
    <xf numFmtId="0" fontId="0" fillId="0" borderId="0" xfId="0" applyAlignment="1">
      <alignment horizontal="center" vertical="center"/>
    </xf>
    <xf numFmtId="0" fontId="0" fillId="0" borderId="0" xfId="0" applyAlignment="1">
      <alignment horizontal="left" vertical="center" wrapText="1"/>
    </xf>
    <xf numFmtId="0" fontId="0" fillId="4" borderId="0" xfId="0" applyFill="1" applyAlignment="1">
      <alignment horizontal="center" vertical="center"/>
    </xf>
    <xf numFmtId="0" fontId="0" fillId="0" borderId="1" xfId="0" applyBorder="1"/>
    <xf numFmtId="0" fontId="1" fillId="3" borderId="3" xfId="0" applyFont="1" applyFill="1" applyBorder="1" applyAlignment="1">
      <alignment horizontal="center" vertical="center" wrapText="1"/>
    </xf>
    <xf numFmtId="0" fontId="0" fillId="0" borderId="4" xfId="0" applyBorder="1"/>
    <xf numFmtId="0" fontId="0" fillId="0" borderId="5" xfId="0" applyBorder="1"/>
    <xf numFmtId="0" fontId="1" fillId="0" borderId="5" xfId="0" applyFont="1" applyBorder="1" applyAlignment="1">
      <alignment horizontal="center" vertical="center" wrapText="1"/>
    </xf>
    <xf numFmtId="0" fontId="0" fillId="0" borderId="6" xfId="0" applyBorder="1"/>
    <xf numFmtId="10" fontId="0" fillId="0" borderId="7" xfId="0" applyNumberFormat="1" applyBorder="1" applyAlignment="1">
      <alignment horizontal="center"/>
    </xf>
    <xf numFmtId="0" fontId="1" fillId="4" borderId="1" xfId="0" applyFont="1" applyFill="1" applyBorder="1" applyAlignment="1">
      <alignment horizontal="center" vertical="center" wrapText="1"/>
    </xf>
    <xf numFmtId="0" fontId="0" fillId="0" borderId="0" xfId="0" applyAlignment="1">
      <alignment horizontal="left"/>
    </xf>
    <xf numFmtId="0" fontId="0" fillId="0" borderId="0" xfId="0" applyAlignment="1">
      <alignment horizontal="left" wrapText="1"/>
    </xf>
    <xf numFmtId="16" fontId="0" fillId="0" borderId="0" xfId="0" applyNumberFormat="1" applyAlignment="1">
      <alignment horizontal="left" wrapText="1"/>
    </xf>
    <xf numFmtId="0" fontId="0" fillId="0" borderId="0" xfId="0" applyAlignment="1">
      <alignment horizontal="left" vertical="center"/>
    </xf>
    <xf numFmtId="16" fontId="0" fillId="0" borderId="0" xfId="0" applyNumberFormat="1" applyAlignment="1">
      <alignment horizontal="left" vertical="center"/>
    </xf>
    <xf numFmtId="0" fontId="0" fillId="3" borderId="1" xfId="0" applyFill="1" applyBorder="1" applyAlignment="1">
      <alignment horizontal="left" vertical="center" wrapText="1"/>
    </xf>
    <xf numFmtId="16" fontId="2" fillId="0" borderId="0" xfId="1" applyNumberFormat="1" applyAlignment="1">
      <alignment horizontal="left" vertical="center"/>
    </xf>
    <xf numFmtId="0" fontId="0" fillId="4" borderId="1" xfId="0" applyFill="1" applyBorder="1" applyAlignment="1">
      <alignment horizontal="left" vertical="center" wrapText="1"/>
    </xf>
    <xf numFmtId="0" fontId="0" fillId="6" borderId="1" xfId="0" applyFill="1" applyBorder="1" applyAlignment="1">
      <alignment horizontal="left" vertical="center" wrapText="1"/>
    </xf>
    <xf numFmtId="0" fontId="0" fillId="5" borderId="1" xfId="0" applyFill="1" applyBorder="1" applyAlignment="1">
      <alignment horizontal="left" vertical="center" wrapText="1"/>
    </xf>
    <xf numFmtId="0" fontId="0" fillId="7" borderId="1" xfId="0" applyFill="1" applyBorder="1" applyAlignment="1">
      <alignment horizontal="left" vertical="center" wrapText="1"/>
    </xf>
    <xf numFmtId="0" fontId="0" fillId="8" borderId="1" xfId="0" applyFill="1" applyBorder="1" applyAlignment="1">
      <alignment horizontal="left" vertical="center" wrapText="1"/>
    </xf>
    <xf numFmtId="0" fontId="0" fillId="9" borderId="1" xfId="0" applyFill="1" applyBorder="1" applyAlignment="1">
      <alignment horizontal="left" vertical="center" wrapText="1"/>
    </xf>
    <xf numFmtId="0" fontId="0" fillId="9" borderId="1" xfId="0" applyFill="1" applyBorder="1" applyAlignment="1">
      <alignment horizontal="left" vertical="center"/>
    </xf>
    <xf numFmtId="0" fontId="0" fillId="0" borderId="0" xfId="0" applyAlignment="1">
      <alignment horizontal="right" vertical="center" wrapText="1"/>
    </xf>
    <xf numFmtId="0" fontId="1" fillId="0" borderId="0" xfId="0" applyFont="1" applyAlignment="1">
      <alignment horizontal="right" vertical="center" wrapText="1"/>
    </xf>
    <xf numFmtId="0" fontId="0" fillId="0" borderId="0" xfId="0" applyAlignment="1">
      <alignment vertical="center" wrapText="1"/>
    </xf>
    <xf numFmtId="0" fontId="1" fillId="0" borderId="0" xfId="0" applyFont="1"/>
    <xf numFmtId="0" fontId="0" fillId="0" borderId="0" xfId="0" applyAlignment="1">
      <alignment horizontal="center" vertical="center" wrapText="1"/>
    </xf>
    <xf numFmtId="0" fontId="1" fillId="0" borderId="0" xfId="0" applyFont="1" applyAlignment="1">
      <alignment vertical="center" wrapText="1"/>
    </xf>
    <xf numFmtId="0" fontId="5" fillId="0" borderId="0" xfId="0" applyFont="1"/>
    <xf numFmtId="0" fontId="6" fillId="0" borderId="0" xfId="0" applyFont="1"/>
    <xf numFmtId="0" fontId="7" fillId="0" borderId="0" xfId="0" applyFont="1" applyAlignment="1">
      <alignment vertical="top"/>
    </xf>
    <xf numFmtId="0" fontId="0" fillId="5" borderId="0" xfId="0" applyFill="1" applyAlignment="1">
      <alignment horizontal="left"/>
    </xf>
    <xf numFmtId="0" fontId="0" fillId="5" borderId="0" xfId="0" applyFill="1" applyAlignment="1">
      <alignment horizontal="left" wrapText="1"/>
    </xf>
    <xf numFmtId="0" fontId="0" fillId="0" borderId="1" xfId="0" applyBorder="1" applyAlignment="1">
      <alignment horizontal="left" vertical="center" wrapText="1"/>
    </xf>
    <xf numFmtId="0" fontId="4" fillId="0" borderId="0" xfId="0" applyFont="1" applyAlignment="1">
      <alignment horizontal="left"/>
    </xf>
  </cellXfs>
  <cellStyles count="2">
    <cellStyle name="Hyperlink" xfId="1" builtinId="8"/>
    <cellStyle name="Normal" xfId="0" builtinId="0"/>
  </cellStyles>
  <dxfs count="0"/>
  <tableStyles count="0" defaultTableStyle="TableStyleMedium2" defaultPivotStyle="PivotStyleLight16"/>
  <colors>
    <mruColors>
      <color rgb="FF66FFFF"/>
      <color rgb="FFFFFFAF"/>
      <color rgb="FFFF9999"/>
      <color rgb="FFBCE292"/>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9.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0.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4.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5.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'Databases &amp; Years'!$B$35</c:f>
              <c:strCache>
                <c:ptCount val="1"/>
                <c:pt idx="0">
                  <c:v>Number of Publication</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Pt>
            <c:idx val="1"/>
            <c:invertIfNegative val="0"/>
            <c:bubble3D val="0"/>
            <c:spPr>
              <a:solidFill>
                <a:srgbClr val="FFC000"/>
              </a:solidFill>
              <a:ln>
                <a:noFill/>
              </a:ln>
              <a:effectLst>
                <a:innerShdw blurRad="114300">
                  <a:schemeClr val="accent1"/>
                </a:innerShdw>
              </a:effectLst>
            </c:spPr>
            <c:extLst>
              <c:ext xmlns:c16="http://schemas.microsoft.com/office/drawing/2014/chart" uri="{C3380CC4-5D6E-409C-BE32-E72D297353CC}">
                <c16:uniqueId val="{00000011-0ADA-4765-966C-7382C95D860E}"/>
              </c:ext>
            </c:extLst>
          </c:dPt>
          <c:dPt>
            <c:idx val="3"/>
            <c:invertIfNegative val="0"/>
            <c:bubble3D val="0"/>
            <c:spPr>
              <a:solidFill>
                <a:srgbClr val="FFC000"/>
              </a:solidFill>
              <a:ln>
                <a:noFill/>
              </a:ln>
              <a:effectLst>
                <a:innerShdw blurRad="114300">
                  <a:schemeClr val="accent1"/>
                </a:innerShdw>
              </a:effectLst>
            </c:spPr>
            <c:extLst>
              <c:ext xmlns:c16="http://schemas.microsoft.com/office/drawing/2014/chart" uri="{C3380CC4-5D6E-409C-BE32-E72D297353CC}">
                <c16:uniqueId val="{00000010-0ADA-4765-966C-7382C95D860E}"/>
              </c:ext>
            </c:extLst>
          </c:dPt>
          <c:dPt>
            <c:idx val="4"/>
            <c:invertIfNegative val="0"/>
            <c:bubble3D val="0"/>
            <c:spPr>
              <a:solidFill>
                <a:srgbClr val="FFC000"/>
              </a:solidFill>
              <a:ln>
                <a:noFill/>
              </a:ln>
              <a:effectLst>
                <a:innerShdw blurRad="114300">
                  <a:schemeClr val="accent1"/>
                </a:innerShdw>
              </a:effectLst>
            </c:spPr>
            <c:extLst>
              <c:ext xmlns:c16="http://schemas.microsoft.com/office/drawing/2014/chart" uri="{C3380CC4-5D6E-409C-BE32-E72D297353CC}">
                <c16:uniqueId val="{0000000F-0ADA-4765-966C-7382C95D860E}"/>
              </c:ext>
            </c:extLst>
          </c:dPt>
          <c:dPt>
            <c:idx val="5"/>
            <c:invertIfNegative val="0"/>
            <c:bubble3D val="0"/>
            <c:spPr>
              <a:solidFill>
                <a:srgbClr val="FFC000"/>
              </a:solidFill>
              <a:ln>
                <a:noFill/>
              </a:ln>
              <a:effectLst>
                <a:innerShdw blurRad="114300">
                  <a:schemeClr val="accent1"/>
                </a:innerShdw>
              </a:effectLst>
            </c:spPr>
            <c:extLst>
              <c:ext xmlns:c16="http://schemas.microsoft.com/office/drawing/2014/chart" uri="{C3380CC4-5D6E-409C-BE32-E72D297353CC}">
                <c16:uniqueId val="{0000000E-0ADA-4765-966C-7382C95D860E}"/>
              </c:ext>
            </c:extLst>
          </c:dPt>
          <c:dPt>
            <c:idx val="6"/>
            <c:invertIfNegative val="0"/>
            <c:bubble3D val="0"/>
            <c:spPr>
              <a:solidFill>
                <a:srgbClr val="FFC000"/>
              </a:solidFill>
              <a:ln>
                <a:noFill/>
              </a:ln>
              <a:effectLst>
                <a:innerShdw blurRad="114300">
                  <a:schemeClr val="accent1"/>
                </a:innerShdw>
              </a:effectLst>
            </c:spPr>
            <c:extLst>
              <c:ext xmlns:c16="http://schemas.microsoft.com/office/drawing/2014/chart" uri="{C3380CC4-5D6E-409C-BE32-E72D297353CC}">
                <c16:uniqueId val="{0000000D-0ADA-4765-966C-7382C95D860E}"/>
              </c:ext>
            </c:extLst>
          </c:dPt>
          <c:dPt>
            <c:idx val="7"/>
            <c:invertIfNegative val="0"/>
            <c:bubble3D val="0"/>
            <c:spPr>
              <a:solidFill>
                <a:srgbClr val="FFC000"/>
              </a:solidFill>
              <a:ln>
                <a:noFill/>
              </a:ln>
              <a:effectLst>
                <a:innerShdw blurRad="114300">
                  <a:schemeClr val="accent1"/>
                </a:innerShdw>
              </a:effectLst>
            </c:spPr>
            <c:extLst>
              <c:ext xmlns:c16="http://schemas.microsoft.com/office/drawing/2014/chart" uri="{C3380CC4-5D6E-409C-BE32-E72D297353CC}">
                <c16:uniqueId val="{0000000C-0ADA-4765-966C-7382C95D860E}"/>
              </c:ext>
            </c:extLst>
          </c:dPt>
          <c:dPt>
            <c:idx val="8"/>
            <c:invertIfNegative val="0"/>
            <c:bubble3D val="0"/>
            <c:spPr>
              <a:solidFill>
                <a:srgbClr val="FFC000"/>
              </a:solidFill>
              <a:ln>
                <a:noFill/>
              </a:ln>
              <a:effectLst>
                <a:innerShdw blurRad="114300">
                  <a:schemeClr val="accent1"/>
                </a:innerShdw>
              </a:effectLst>
            </c:spPr>
            <c:extLst>
              <c:ext xmlns:c16="http://schemas.microsoft.com/office/drawing/2014/chart" uri="{C3380CC4-5D6E-409C-BE32-E72D297353CC}">
                <c16:uniqueId val="{0000000B-0ADA-4765-966C-7382C95D860E}"/>
              </c:ext>
            </c:extLst>
          </c:dPt>
          <c:dPt>
            <c:idx val="9"/>
            <c:invertIfNegative val="0"/>
            <c:bubble3D val="0"/>
            <c:spPr>
              <a:solidFill>
                <a:srgbClr val="FFC000"/>
              </a:solidFill>
              <a:ln>
                <a:noFill/>
              </a:ln>
              <a:effectLst>
                <a:innerShdw blurRad="114300">
                  <a:schemeClr val="accent1"/>
                </a:innerShdw>
              </a:effectLst>
            </c:spPr>
            <c:extLst>
              <c:ext xmlns:c16="http://schemas.microsoft.com/office/drawing/2014/chart" uri="{C3380CC4-5D6E-409C-BE32-E72D297353CC}">
                <c16:uniqueId val="{0000000A-0ADA-4765-966C-7382C95D860E}"/>
              </c:ext>
            </c:extLst>
          </c:dPt>
          <c:dPt>
            <c:idx val="10"/>
            <c:invertIfNegative val="0"/>
            <c:bubble3D val="0"/>
            <c:spPr>
              <a:solidFill>
                <a:srgbClr val="FFC000"/>
              </a:solidFill>
              <a:ln>
                <a:noFill/>
              </a:ln>
              <a:effectLst>
                <a:innerShdw blurRad="114300">
                  <a:schemeClr val="accent1"/>
                </a:innerShdw>
              </a:effectLst>
            </c:spPr>
            <c:extLst>
              <c:ext xmlns:c16="http://schemas.microsoft.com/office/drawing/2014/chart" uri="{C3380CC4-5D6E-409C-BE32-E72D297353CC}">
                <c16:uniqueId val="{00000009-0ADA-4765-966C-7382C95D860E}"/>
              </c:ext>
            </c:extLst>
          </c:dPt>
          <c:dPt>
            <c:idx val="11"/>
            <c:invertIfNegative val="0"/>
            <c:bubble3D val="0"/>
            <c:spPr>
              <a:solidFill>
                <a:srgbClr val="FFC000"/>
              </a:solidFill>
              <a:ln>
                <a:noFill/>
              </a:ln>
              <a:effectLst>
                <a:innerShdw blurRad="114300">
                  <a:schemeClr val="accent1"/>
                </a:innerShdw>
              </a:effectLst>
            </c:spPr>
            <c:extLst>
              <c:ext xmlns:c16="http://schemas.microsoft.com/office/drawing/2014/chart" uri="{C3380CC4-5D6E-409C-BE32-E72D297353CC}">
                <c16:uniqueId val="{00000008-0ADA-4765-966C-7382C95D860E}"/>
              </c:ext>
            </c:extLst>
          </c:dPt>
          <c:dPt>
            <c:idx val="12"/>
            <c:invertIfNegative val="0"/>
            <c:bubble3D val="0"/>
            <c:spPr>
              <a:solidFill>
                <a:srgbClr val="92D050"/>
              </a:solidFill>
              <a:ln>
                <a:noFill/>
              </a:ln>
              <a:effectLst>
                <a:innerShdw blurRad="114300">
                  <a:schemeClr val="accent1"/>
                </a:innerShdw>
              </a:effectLst>
            </c:spPr>
            <c:extLst>
              <c:ext xmlns:c16="http://schemas.microsoft.com/office/drawing/2014/chart" uri="{C3380CC4-5D6E-409C-BE32-E72D297353CC}">
                <c16:uniqueId val="{00000002-0ADA-4765-966C-7382C95D860E}"/>
              </c:ext>
            </c:extLst>
          </c:dPt>
          <c:dPt>
            <c:idx val="13"/>
            <c:invertIfNegative val="0"/>
            <c:bubble3D val="0"/>
            <c:spPr>
              <a:solidFill>
                <a:srgbClr val="92D050"/>
              </a:solidFill>
              <a:ln>
                <a:noFill/>
              </a:ln>
              <a:effectLst>
                <a:innerShdw blurRad="114300">
                  <a:schemeClr val="accent1"/>
                </a:innerShdw>
              </a:effectLst>
            </c:spPr>
            <c:extLst>
              <c:ext xmlns:c16="http://schemas.microsoft.com/office/drawing/2014/chart" uri="{C3380CC4-5D6E-409C-BE32-E72D297353CC}">
                <c16:uniqueId val="{00000003-0ADA-4765-966C-7382C95D860E}"/>
              </c:ext>
            </c:extLst>
          </c:dPt>
          <c:dPt>
            <c:idx val="14"/>
            <c:invertIfNegative val="0"/>
            <c:bubble3D val="0"/>
            <c:spPr>
              <a:solidFill>
                <a:srgbClr val="92D050"/>
              </a:solidFill>
              <a:ln>
                <a:noFill/>
              </a:ln>
              <a:effectLst>
                <a:innerShdw blurRad="114300">
                  <a:schemeClr val="accent1"/>
                </a:innerShdw>
              </a:effectLst>
            </c:spPr>
            <c:extLst>
              <c:ext xmlns:c16="http://schemas.microsoft.com/office/drawing/2014/chart" uri="{C3380CC4-5D6E-409C-BE32-E72D297353CC}">
                <c16:uniqueId val="{00000004-0ADA-4765-966C-7382C95D860E}"/>
              </c:ext>
            </c:extLst>
          </c:dPt>
          <c:dPt>
            <c:idx val="15"/>
            <c:invertIfNegative val="0"/>
            <c:bubble3D val="0"/>
            <c:spPr>
              <a:solidFill>
                <a:srgbClr val="92D050"/>
              </a:solidFill>
              <a:ln>
                <a:noFill/>
              </a:ln>
              <a:effectLst>
                <a:innerShdw blurRad="114300">
                  <a:schemeClr val="accent1"/>
                </a:innerShdw>
              </a:effectLst>
            </c:spPr>
            <c:extLst>
              <c:ext xmlns:c16="http://schemas.microsoft.com/office/drawing/2014/chart" uri="{C3380CC4-5D6E-409C-BE32-E72D297353CC}">
                <c16:uniqueId val="{00000005-0ADA-4765-966C-7382C95D860E}"/>
              </c:ext>
            </c:extLst>
          </c:dPt>
          <c:dPt>
            <c:idx val="16"/>
            <c:invertIfNegative val="0"/>
            <c:bubble3D val="0"/>
            <c:spPr>
              <a:solidFill>
                <a:srgbClr val="92D050"/>
              </a:solidFill>
              <a:ln>
                <a:noFill/>
              </a:ln>
              <a:effectLst>
                <a:innerShdw blurRad="114300">
                  <a:schemeClr val="accent1"/>
                </a:innerShdw>
              </a:effectLst>
            </c:spPr>
            <c:extLst>
              <c:ext xmlns:c16="http://schemas.microsoft.com/office/drawing/2014/chart" uri="{C3380CC4-5D6E-409C-BE32-E72D297353CC}">
                <c16:uniqueId val="{00000006-0ADA-4765-966C-7382C95D860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'Databases &amp; Years'!$A$36:$A$52</c:f>
              <c:numCache>
                <c:formatCode>General</c:formatCode>
                <c:ptCount val="17"/>
                <c:pt idx="0">
                  <c:v>1</c:v>
                </c:pt>
                <c:pt idx="1">
                  <c:v>1.25</c:v>
                </c:pt>
                <c:pt idx="2">
                  <c:v>1.5</c:v>
                </c:pt>
                <c:pt idx="3">
                  <c:v>1.75</c:v>
                </c:pt>
                <c:pt idx="4">
                  <c:v>2</c:v>
                </c:pt>
                <c:pt idx="5">
                  <c:v>2.25</c:v>
                </c:pt>
                <c:pt idx="6">
                  <c:v>2.5</c:v>
                </c:pt>
                <c:pt idx="7">
                  <c:v>2.75</c:v>
                </c:pt>
                <c:pt idx="8">
                  <c:v>3</c:v>
                </c:pt>
                <c:pt idx="9">
                  <c:v>3.25</c:v>
                </c:pt>
                <c:pt idx="10">
                  <c:v>3.5</c:v>
                </c:pt>
                <c:pt idx="11">
                  <c:v>3.75</c:v>
                </c:pt>
                <c:pt idx="12">
                  <c:v>4</c:v>
                </c:pt>
                <c:pt idx="13">
                  <c:v>4.25</c:v>
                </c:pt>
                <c:pt idx="14">
                  <c:v>4.5</c:v>
                </c:pt>
                <c:pt idx="15">
                  <c:v>4.75</c:v>
                </c:pt>
                <c:pt idx="16">
                  <c:v>5</c:v>
                </c:pt>
              </c:numCache>
            </c:numRef>
          </c:cat>
          <c:val>
            <c:numRef>
              <c:f>'Databases &amp; Years'!$B$36:$B$52</c:f>
              <c:numCache>
                <c:formatCode>General</c:formatCode>
                <c:ptCount val="17"/>
                <c:pt idx="0">
                  <c:v>0</c:v>
                </c:pt>
                <c:pt idx="1">
                  <c:v>1</c:v>
                </c:pt>
                <c:pt idx="2">
                  <c:v>0</c:v>
                </c:pt>
                <c:pt idx="3">
                  <c:v>4</c:v>
                </c:pt>
                <c:pt idx="4">
                  <c:v>5</c:v>
                </c:pt>
                <c:pt idx="5">
                  <c:v>6</c:v>
                </c:pt>
                <c:pt idx="6">
                  <c:v>14</c:v>
                </c:pt>
                <c:pt idx="7">
                  <c:v>12</c:v>
                </c:pt>
                <c:pt idx="8">
                  <c:v>7</c:v>
                </c:pt>
                <c:pt idx="9">
                  <c:v>16</c:v>
                </c:pt>
                <c:pt idx="10">
                  <c:v>21</c:v>
                </c:pt>
                <c:pt idx="11">
                  <c:v>30</c:v>
                </c:pt>
                <c:pt idx="12">
                  <c:v>53</c:v>
                </c:pt>
                <c:pt idx="13">
                  <c:v>30</c:v>
                </c:pt>
                <c:pt idx="14">
                  <c:v>26</c:v>
                </c:pt>
                <c:pt idx="15">
                  <c:v>4</c:v>
                </c:pt>
                <c:pt idx="16">
                  <c:v>5</c:v>
                </c:pt>
              </c:numCache>
            </c:numRef>
          </c:val>
          <c:extLst>
            <c:ext xmlns:c16="http://schemas.microsoft.com/office/drawing/2014/chart" uri="{C3380CC4-5D6E-409C-BE32-E72D297353CC}">
              <c16:uniqueId val="{00000000-0ADA-4765-966C-7382C95D860E}"/>
            </c:ext>
          </c:extLst>
        </c:ser>
        <c:dLbls>
          <c:dLblPos val="outEnd"/>
          <c:showLegendKey val="0"/>
          <c:showVal val="1"/>
          <c:showCatName val="0"/>
          <c:showSerName val="0"/>
          <c:showPercent val="0"/>
          <c:showBubbleSize val="0"/>
        </c:dLbls>
        <c:gapWidth val="164"/>
        <c:overlap val="-22"/>
        <c:axId val="861383616"/>
        <c:axId val="861384096"/>
      </c:barChart>
      <c:catAx>
        <c:axId val="86138361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MY"/>
                  <a:t>Eligibility Score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384096"/>
        <c:crosses val="autoZero"/>
        <c:auto val="1"/>
        <c:lblAlgn val="ctr"/>
        <c:lblOffset val="100"/>
        <c:noMultiLvlLbl val="0"/>
      </c:catAx>
      <c:valAx>
        <c:axId val="861384096"/>
        <c:scaling>
          <c:orientation val="minMax"/>
        </c:scaling>
        <c:delete val="0"/>
        <c:axPos val="l"/>
        <c:majorGridlines>
          <c:spPr>
            <a:ln>
              <a:solidFill>
                <a:schemeClr val="tx1">
                  <a:lumMod val="15000"/>
                  <a:lumOff val="85000"/>
                </a:schemeClr>
              </a:solidFill>
            </a:ln>
            <a:effectLst/>
          </c:spPr>
        </c:majorGridlines>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MY"/>
                  <a:t>Number of Publications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3836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MY"/>
              <a:t>A</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lotArea>
      <c:layout/>
      <c:lineChart>
        <c:grouping val="standard"/>
        <c:varyColors val="0"/>
        <c:ser>
          <c:idx val="0"/>
          <c:order val="0"/>
          <c:tx>
            <c:strRef>
              <c:f>'Databases &amp; Years'!$B$58</c:f>
              <c:strCache>
                <c:ptCount val="1"/>
                <c:pt idx="0">
                  <c:v>Included</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'Databases &amp; Years'!$A$59:$A$63</c:f>
              <c:numCache>
                <c:formatCode>General</c:formatCode>
                <c:ptCount val="5"/>
                <c:pt idx="0">
                  <c:v>2022</c:v>
                </c:pt>
                <c:pt idx="1">
                  <c:v>2023</c:v>
                </c:pt>
                <c:pt idx="2">
                  <c:v>2024</c:v>
                </c:pt>
                <c:pt idx="3">
                  <c:v>2025</c:v>
                </c:pt>
                <c:pt idx="4">
                  <c:v>2026</c:v>
                </c:pt>
              </c:numCache>
            </c:numRef>
          </c:cat>
          <c:val>
            <c:numRef>
              <c:f>'Databases &amp; Years'!$B$59:$B$63</c:f>
              <c:numCache>
                <c:formatCode>General</c:formatCode>
                <c:ptCount val="5"/>
                <c:pt idx="0">
                  <c:v>1</c:v>
                </c:pt>
                <c:pt idx="1">
                  <c:v>4</c:v>
                </c:pt>
                <c:pt idx="2">
                  <c:v>29</c:v>
                </c:pt>
                <c:pt idx="3">
                  <c:v>61</c:v>
                </c:pt>
                <c:pt idx="4">
                  <c:v>23</c:v>
                </c:pt>
              </c:numCache>
            </c:numRef>
          </c:val>
          <c:smooth val="0"/>
          <c:extLst>
            <c:ext xmlns:c16="http://schemas.microsoft.com/office/drawing/2014/chart" uri="{C3380CC4-5D6E-409C-BE32-E72D297353CC}">
              <c16:uniqueId val="{00000000-A93A-4F96-8E9F-BBB02FF5DAC9}"/>
            </c:ext>
          </c:extLst>
        </c:ser>
        <c:dLbls>
          <c:dLblPos val="t"/>
          <c:showLegendKey val="0"/>
          <c:showVal val="1"/>
          <c:showCatName val="0"/>
          <c:showSerName val="0"/>
          <c:showPercent val="0"/>
          <c:showBubbleSize val="0"/>
        </c:dLbls>
        <c:smooth val="0"/>
        <c:axId val="1715182912"/>
        <c:axId val="1715185312"/>
      </c:lineChart>
      <c:catAx>
        <c:axId val="171518291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MY"/>
                  <a:t>Year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185312"/>
        <c:crosses val="autoZero"/>
        <c:auto val="1"/>
        <c:lblAlgn val="ctr"/>
        <c:lblOffset val="100"/>
        <c:noMultiLvlLbl val="0"/>
      </c:catAx>
      <c:valAx>
        <c:axId val="1715185312"/>
        <c:scaling>
          <c:orientation val="minMax"/>
        </c:scaling>
        <c:delete val="0"/>
        <c:axPos val="l"/>
        <c:majorGridlines>
          <c:spPr>
            <a:ln>
              <a:solidFill>
                <a:schemeClr val="tx1">
                  <a:lumMod val="15000"/>
                  <a:lumOff val="85000"/>
                </a:schemeClr>
              </a:solidFill>
            </a:ln>
            <a:effectLst/>
          </c:spPr>
        </c:majorGridlines>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MY"/>
                  <a:t>Number of Publications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1829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MY" sz="1800" b="1" i="0" u="none" strike="noStrike" kern="1200" cap="all" spc="150" baseline="0">
                <a:solidFill>
                  <a:sysClr val="windowText" lastClr="000000">
                    <a:lumMod val="50000"/>
                    <a:lumOff val="50000"/>
                  </a:sysClr>
                </a:solidFill>
                <a:latin typeface="+mn-lt"/>
                <a:ea typeface="+mn-ea"/>
                <a:cs typeface="+mn-cs"/>
              </a:defRPr>
            </a:pPr>
            <a:r>
              <a:rPr lang="en-MY" sz="1800" b="1" i="0" u="none" strike="noStrike" kern="1200" cap="all" spc="150" baseline="0">
                <a:solidFill>
                  <a:sysClr val="windowText" lastClr="000000">
                    <a:lumMod val="50000"/>
                    <a:lumOff val="50000"/>
                  </a:sysClr>
                </a:solidFill>
                <a:latin typeface="+mn-lt"/>
                <a:ea typeface="+mn-ea"/>
                <a:cs typeface="+mn-cs"/>
              </a:rPr>
              <a:t>B</a:t>
            </a:r>
          </a:p>
        </c:rich>
      </c:tx>
      <c:overlay val="0"/>
      <c:spPr>
        <a:noFill/>
        <a:ln>
          <a:noFill/>
        </a:ln>
        <a:effectLst/>
      </c:spPr>
      <c:txPr>
        <a:bodyPr rot="0" spcFirstLastPara="1" vertOverflow="ellipsis" vert="horz" wrap="square" anchor="ctr" anchorCtr="1"/>
        <a:lstStyle/>
        <a:p>
          <a:pPr algn="ctr" rtl="0">
            <a:defRPr lang="en-MY" sz="1800" b="1" i="0" u="none" strike="noStrike" kern="1200" cap="all" spc="150" baseline="0">
              <a:solidFill>
                <a:sysClr val="windowText" lastClr="000000">
                  <a:lumMod val="50000"/>
                  <a:lumOff val="50000"/>
                </a:sysClr>
              </a:solidFill>
              <a:latin typeface="+mn-lt"/>
              <a:ea typeface="+mn-ea"/>
              <a:cs typeface="+mn-cs"/>
            </a:defRPr>
          </a:pPr>
          <a:endParaRPr lang="en-US"/>
        </a:p>
      </c:txPr>
    </c:title>
    <c:autoTitleDeleted val="0"/>
    <c:plotArea>
      <c:layout/>
      <c:lineChart>
        <c:grouping val="standard"/>
        <c:varyColors val="0"/>
        <c:ser>
          <c:idx val="0"/>
          <c:order val="0"/>
          <c:tx>
            <c:strRef>
              <c:f>'Databases &amp; Years'!$B$65</c:f>
              <c:strCache>
                <c:ptCount val="1"/>
                <c:pt idx="0">
                  <c:v>Google Scholar</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'Databases &amp; Years'!$A$66:$A$70</c:f>
              <c:numCache>
                <c:formatCode>General</c:formatCode>
                <c:ptCount val="5"/>
                <c:pt idx="0">
                  <c:v>2022</c:v>
                </c:pt>
                <c:pt idx="1">
                  <c:v>2023</c:v>
                </c:pt>
                <c:pt idx="2">
                  <c:v>2024</c:v>
                </c:pt>
                <c:pt idx="3">
                  <c:v>2025</c:v>
                </c:pt>
                <c:pt idx="4">
                  <c:v>2026</c:v>
                </c:pt>
              </c:numCache>
            </c:numRef>
          </c:cat>
          <c:val>
            <c:numRef>
              <c:f>'Databases &amp; Years'!$B$66:$B$70</c:f>
              <c:numCache>
                <c:formatCode>General</c:formatCode>
                <c:ptCount val="5"/>
                <c:pt idx="0">
                  <c:v>229</c:v>
                </c:pt>
                <c:pt idx="1">
                  <c:v>547</c:v>
                </c:pt>
                <c:pt idx="2">
                  <c:v>1060</c:v>
                </c:pt>
                <c:pt idx="3">
                  <c:v>1810</c:v>
                </c:pt>
                <c:pt idx="4">
                  <c:v>890</c:v>
                </c:pt>
              </c:numCache>
            </c:numRef>
          </c:val>
          <c:smooth val="0"/>
          <c:extLst>
            <c:ext xmlns:c16="http://schemas.microsoft.com/office/drawing/2014/chart" uri="{C3380CC4-5D6E-409C-BE32-E72D297353CC}">
              <c16:uniqueId val="{00000000-2AEE-4C9A-899A-057AB875C953}"/>
            </c:ext>
          </c:extLst>
        </c:ser>
        <c:dLbls>
          <c:dLblPos val="t"/>
          <c:showLegendKey val="0"/>
          <c:showVal val="1"/>
          <c:showCatName val="0"/>
          <c:showSerName val="0"/>
          <c:showPercent val="0"/>
          <c:showBubbleSize val="0"/>
        </c:dLbls>
        <c:smooth val="0"/>
        <c:axId val="539708064"/>
        <c:axId val="539707104"/>
      </c:lineChart>
      <c:catAx>
        <c:axId val="539708064"/>
        <c:scaling>
          <c:orientation val="minMax"/>
        </c:scaling>
        <c:delete val="0"/>
        <c:axPos val="b"/>
        <c:title>
          <c:tx>
            <c:rich>
              <a:bodyPr rot="0" spcFirstLastPara="1" vertOverflow="ellipsis" vert="horz" wrap="square" anchor="ctr" anchorCtr="1"/>
              <a:lstStyle/>
              <a:p>
                <a:pPr algn="ctr" rtl="0">
                  <a:defRPr lang="en-MY" sz="900" b="1" i="0" u="none" strike="noStrike" kern="1200" baseline="0">
                    <a:solidFill>
                      <a:sysClr val="windowText" lastClr="000000">
                        <a:lumMod val="65000"/>
                        <a:lumOff val="35000"/>
                      </a:sysClr>
                    </a:solidFill>
                    <a:latin typeface="+mn-lt"/>
                    <a:ea typeface="+mn-ea"/>
                    <a:cs typeface="+mn-cs"/>
                  </a:defRPr>
                </a:pPr>
                <a:r>
                  <a:rPr lang="en-MY" sz="900" b="1" i="0" u="none" strike="noStrike" kern="1200" baseline="0">
                    <a:solidFill>
                      <a:sysClr val="windowText" lastClr="000000">
                        <a:lumMod val="65000"/>
                        <a:lumOff val="35000"/>
                      </a:sysClr>
                    </a:solidFill>
                    <a:latin typeface="+mn-lt"/>
                    <a:ea typeface="+mn-ea"/>
                    <a:cs typeface="+mn-cs"/>
                  </a:rPr>
                  <a:t>Year</a:t>
                </a:r>
              </a:p>
            </c:rich>
          </c:tx>
          <c:overlay val="0"/>
          <c:spPr>
            <a:noFill/>
            <a:ln>
              <a:noFill/>
            </a:ln>
            <a:effectLst/>
          </c:spPr>
          <c:txPr>
            <a:bodyPr rot="0" spcFirstLastPara="1" vertOverflow="ellipsis" vert="horz" wrap="square" anchor="ctr" anchorCtr="1"/>
            <a:lstStyle/>
            <a:p>
              <a:pPr algn="ctr" rtl="0">
                <a:defRPr lang="en-MY" sz="900" b="1"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707104"/>
        <c:crosses val="autoZero"/>
        <c:auto val="1"/>
        <c:lblAlgn val="ctr"/>
        <c:lblOffset val="100"/>
        <c:noMultiLvlLbl val="0"/>
      </c:catAx>
      <c:valAx>
        <c:axId val="5397071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rtl="0">
                  <a:defRPr lang="en-MY" sz="900" b="1" i="0" u="none" strike="noStrike" kern="1200" baseline="0">
                    <a:solidFill>
                      <a:sysClr val="windowText" lastClr="000000">
                        <a:lumMod val="65000"/>
                        <a:lumOff val="35000"/>
                      </a:sysClr>
                    </a:solidFill>
                    <a:latin typeface="+mn-lt"/>
                    <a:ea typeface="+mn-ea"/>
                    <a:cs typeface="+mn-cs"/>
                  </a:defRPr>
                </a:pPr>
                <a:r>
                  <a:rPr lang="en-MY" sz="900" b="1" i="0" u="none" strike="noStrike" kern="1200" baseline="0">
                    <a:solidFill>
                      <a:sysClr val="windowText" lastClr="000000">
                        <a:lumMod val="65000"/>
                        <a:lumOff val="35000"/>
                      </a:sysClr>
                    </a:solidFill>
                    <a:latin typeface="+mn-lt"/>
                    <a:ea typeface="+mn-ea"/>
                    <a:cs typeface="+mn-cs"/>
                  </a:rPr>
                  <a:t>Number of Publications</a:t>
                </a:r>
              </a:p>
            </c:rich>
          </c:tx>
          <c:overlay val="0"/>
          <c:spPr>
            <a:noFill/>
            <a:ln>
              <a:noFill/>
            </a:ln>
            <a:effectLst/>
          </c:spPr>
          <c:txPr>
            <a:bodyPr rot="-5400000" spcFirstLastPara="1" vertOverflow="ellipsis" vert="horz" wrap="square" anchor="ctr" anchorCtr="1"/>
            <a:lstStyle/>
            <a:p>
              <a:pPr algn="ctr" rtl="0">
                <a:defRPr lang="en-MY" sz="900" b="1"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7080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'Databases &amp; Years'!$F$86</c:f>
              <c:strCache>
                <c:ptCount val="1"/>
                <c:pt idx="0">
                  <c:v>Count</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0282-45D4-9C67-F3300154013F}"/>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0282-45D4-9C67-F3300154013F}"/>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0282-45D4-9C67-F3300154013F}"/>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0282-45D4-9C67-F3300154013F}"/>
              </c:ext>
            </c:extLst>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A-D456-49B4-ACFC-81604D360DC9}"/>
              </c:ext>
            </c:extLst>
          </c:dPt>
          <c:dPt>
            <c:idx val="5"/>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02-D456-49B4-ACFC-81604D360DC9}"/>
              </c:ext>
            </c:extLst>
          </c:dPt>
          <c:dPt>
            <c:idx val="6"/>
            <c:bubble3D val="0"/>
            <c:spPr>
              <a:pattFill prst="ltUpDiag">
                <a:fgClr>
                  <a:schemeClr val="accent1">
                    <a:lumMod val="60000"/>
                  </a:schemeClr>
                </a:fgClr>
                <a:bgClr>
                  <a:schemeClr val="accent1">
                    <a:lumMod val="60000"/>
                    <a:lumMod val="20000"/>
                    <a:lumOff val="80000"/>
                  </a:schemeClr>
                </a:bgClr>
              </a:pattFill>
              <a:ln w="19050">
                <a:solidFill>
                  <a:schemeClr val="lt1"/>
                </a:solidFill>
              </a:ln>
              <a:effectLst>
                <a:innerShdw blurRad="114300">
                  <a:schemeClr val="accent1">
                    <a:lumMod val="60000"/>
                  </a:schemeClr>
                </a:innerShdw>
              </a:effectLst>
            </c:spPr>
            <c:extLst>
              <c:ext xmlns:c16="http://schemas.microsoft.com/office/drawing/2014/chart" uri="{C3380CC4-5D6E-409C-BE32-E72D297353CC}">
                <c16:uniqueId val="{00000003-D456-49B4-ACFC-81604D360DC9}"/>
              </c:ext>
            </c:extLst>
          </c:dPt>
          <c:dPt>
            <c:idx val="7"/>
            <c:bubble3D val="0"/>
            <c:spPr>
              <a:pattFill prst="ltUpDiag">
                <a:fgClr>
                  <a:schemeClr val="accent2">
                    <a:lumMod val="60000"/>
                  </a:schemeClr>
                </a:fgClr>
                <a:bgClr>
                  <a:schemeClr val="accent2">
                    <a:lumMod val="60000"/>
                    <a:lumMod val="20000"/>
                    <a:lumOff val="80000"/>
                  </a:schemeClr>
                </a:bgClr>
              </a:pattFill>
              <a:ln w="19050">
                <a:solidFill>
                  <a:schemeClr val="lt1"/>
                </a:solidFill>
              </a:ln>
              <a:effectLst>
                <a:innerShdw blurRad="114300">
                  <a:schemeClr val="accent2">
                    <a:lumMod val="60000"/>
                  </a:schemeClr>
                </a:innerShdw>
              </a:effectLst>
            </c:spPr>
            <c:extLst>
              <c:ext xmlns:c16="http://schemas.microsoft.com/office/drawing/2014/chart" uri="{C3380CC4-5D6E-409C-BE32-E72D297353CC}">
                <c16:uniqueId val="{00000004-D456-49B4-ACFC-81604D360DC9}"/>
              </c:ext>
            </c:extLst>
          </c:dPt>
          <c:dPt>
            <c:idx val="8"/>
            <c:bubble3D val="0"/>
            <c:spPr>
              <a:pattFill prst="ltUpDiag">
                <a:fgClr>
                  <a:schemeClr val="accent3">
                    <a:lumMod val="60000"/>
                  </a:schemeClr>
                </a:fgClr>
                <a:bgClr>
                  <a:schemeClr val="accent3">
                    <a:lumMod val="60000"/>
                    <a:lumMod val="20000"/>
                    <a:lumOff val="80000"/>
                  </a:schemeClr>
                </a:bgClr>
              </a:pattFill>
              <a:ln w="19050">
                <a:solidFill>
                  <a:schemeClr val="lt1"/>
                </a:solidFill>
              </a:ln>
              <a:effectLst>
                <a:innerShdw blurRad="114300">
                  <a:schemeClr val="accent3">
                    <a:lumMod val="60000"/>
                  </a:schemeClr>
                </a:innerShdw>
              </a:effectLst>
            </c:spPr>
            <c:extLst>
              <c:ext xmlns:c16="http://schemas.microsoft.com/office/drawing/2014/chart" uri="{C3380CC4-5D6E-409C-BE32-E72D297353CC}">
                <c16:uniqueId val="{00000005-D456-49B4-ACFC-81604D360DC9}"/>
              </c:ext>
            </c:extLst>
          </c:dPt>
          <c:dPt>
            <c:idx val="9"/>
            <c:bubble3D val="0"/>
            <c:spPr>
              <a:pattFill prst="ltUpDiag">
                <a:fgClr>
                  <a:schemeClr val="accent4">
                    <a:lumMod val="60000"/>
                  </a:schemeClr>
                </a:fgClr>
                <a:bgClr>
                  <a:schemeClr val="accent4">
                    <a:lumMod val="60000"/>
                    <a:lumMod val="20000"/>
                    <a:lumOff val="80000"/>
                  </a:schemeClr>
                </a:bgClr>
              </a:pattFill>
              <a:ln w="19050">
                <a:solidFill>
                  <a:schemeClr val="lt1"/>
                </a:solidFill>
              </a:ln>
              <a:effectLst>
                <a:innerShdw blurRad="114300">
                  <a:schemeClr val="accent4">
                    <a:lumMod val="60000"/>
                  </a:schemeClr>
                </a:innerShdw>
              </a:effectLst>
            </c:spPr>
            <c:extLst>
              <c:ext xmlns:c16="http://schemas.microsoft.com/office/drawing/2014/chart" uri="{C3380CC4-5D6E-409C-BE32-E72D297353CC}">
                <c16:uniqueId val="{00000006-D456-49B4-ACFC-81604D360DC9}"/>
              </c:ext>
            </c:extLst>
          </c:dPt>
          <c:dPt>
            <c:idx val="10"/>
            <c:bubble3D val="0"/>
            <c:spPr>
              <a:pattFill prst="ltUpDiag">
                <a:fgClr>
                  <a:schemeClr val="accent5">
                    <a:lumMod val="60000"/>
                  </a:schemeClr>
                </a:fgClr>
                <a:bgClr>
                  <a:schemeClr val="accent5">
                    <a:lumMod val="60000"/>
                    <a:lumMod val="20000"/>
                    <a:lumOff val="80000"/>
                  </a:schemeClr>
                </a:bgClr>
              </a:pattFill>
              <a:ln w="19050">
                <a:solidFill>
                  <a:schemeClr val="lt1"/>
                </a:solidFill>
              </a:ln>
              <a:effectLst>
                <a:innerShdw blurRad="114300">
                  <a:schemeClr val="accent5">
                    <a:lumMod val="60000"/>
                  </a:schemeClr>
                </a:innerShdw>
              </a:effectLst>
            </c:spPr>
            <c:extLst>
              <c:ext xmlns:c16="http://schemas.microsoft.com/office/drawing/2014/chart" uri="{C3380CC4-5D6E-409C-BE32-E72D297353CC}">
                <c16:uniqueId val="{00000007-D456-49B4-ACFC-81604D360DC9}"/>
              </c:ext>
            </c:extLst>
          </c:dPt>
          <c:dPt>
            <c:idx val="11"/>
            <c:bubble3D val="0"/>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extLst>
              <c:ext xmlns:c16="http://schemas.microsoft.com/office/drawing/2014/chart" uri="{C3380CC4-5D6E-409C-BE32-E72D297353CC}">
                <c16:uniqueId val="{00000008-D456-49B4-ACFC-81604D360DC9}"/>
              </c:ext>
            </c:extLst>
          </c:dPt>
          <c:dPt>
            <c:idx val="12"/>
            <c:bubble3D val="0"/>
            <c:spPr>
              <a:pattFill prst="ltUpDiag">
                <a:fgClr>
                  <a:schemeClr val="accent1">
                    <a:lumMod val="80000"/>
                    <a:lumOff val="20000"/>
                  </a:schemeClr>
                </a:fgClr>
                <a:bgClr>
                  <a:schemeClr val="accent1">
                    <a:lumMod val="80000"/>
                    <a:lumOff val="20000"/>
                    <a:lumMod val="20000"/>
                    <a:lumOff val="80000"/>
                  </a:schemeClr>
                </a:bgClr>
              </a:pattFill>
              <a:ln w="19050">
                <a:solidFill>
                  <a:schemeClr val="lt1"/>
                </a:solidFill>
              </a:ln>
              <a:effectLst>
                <a:innerShdw blurRad="114300">
                  <a:schemeClr val="accent1">
                    <a:lumMod val="80000"/>
                    <a:lumOff val="20000"/>
                  </a:schemeClr>
                </a:innerShdw>
              </a:effectLst>
            </c:spPr>
            <c:extLst>
              <c:ext xmlns:c16="http://schemas.microsoft.com/office/drawing/2014/chart" uri="{C3380CC4-5D6E-409C-BE32-E72D297353CC}">
                <c16:uniqueId val="{0000000B-D456-49B4-ACFC-81604D360DC9}"/>
              </c:ext>
            </c:extLst>
          </c:dPt>
          <c:dPt>
            <c:idx val="13"/>
            <c:bubble3D val="0"/>
            <c:spPr>
              <a:pattFill prst="ltUpDiag">
                <a:fgClr>
                  <a:schemeClr val="accent2">
                    <a:lumMod val="80000"/>
                    <a:lumOff val="20000"/>
                  </a:schemeClr>
                </a:fgClr>
                <a:bgClr>
                  <a:schemeClr val="accent2">
                    <a:lumMod val="80000"/>
                    <a:lumOff val="20000"/>
                    <a:lumMod val="20000"/>
                    <a:lumOff val="80000"/>
                  </a:schemeClr>
                </a:bgClr>
              </a:pattFill>
              <a:ln w="19050">
                <a:solidFill>
                  <a:schemeClr val="lt1"/>
                </a:solidFill>
              </a:ln>
              <a:effectLst>
                <a:innerShdw blurRad="114300">
                  <a:schemeClr val="accent2">
                    <a:lumMod val="80000"/>
                    <a:lumOff val="20000"/>
                  </a:schemeClr>
                </a:innerShdw>
              </a:effectLst>
            </c:spPr>
            <c:extLst>
              <c:ext xmlns:c16="http://schemas.microsoft.com/office/drawing/2014/chart" uri="{C3380CC4-5D6E-409C-BE32-E72D297353CC}">
                <c16:uniqueId val="{0000000D-D456-49B4-ACFC-81604D360DC9}"/>
              </c:ext>
            </c:extLst>
          </c:dPt>
          <c:dPt>
            <c:idx val="14"/>
            <c:bubble3D val="0"/>
            <c:spPr>
              <a:pattFill prst="ltUpDiag">
                <a:fgClr>
                  <a:schemeClr val="accent3">
                    <a:lumMod val="80000"/>
                    <a:lumOff val="20000"/>
                  </a:schemeClr>
                </a:fgClr>
                <a:bgClr>
                  <a:schemeClr val="accent3">
                    <a:lumMod val="80000"/>
                    <a:lumOff val="20000"/>
                    <a:lumMod val="20000"/>
                    <a:lumOff val="80000"/>
                  </a:schemeClr>
                </a:bgClr>
              </a:pattFill>
              <a:ln w="19050">
                <a:solidFill>
                  <a:schemeClr val="lt1"/>
                </a:solidFill>
              </a:ln>
              <a:effectLst>
                <a:innerShdw blurRad="114300">
                  <a:schemeClr val="accent3">
                    <a:lumMod val="80000"/>
                    <a:lumOff val="20000"/>
                  </a:schemeClr>
                </a:innerShdw>
              </a:effectLst>
            </c:spPr>
            <c:extLst>
              <c:ext xmlns:c16="http://schemas.microsoft.com/office/drawing/2014/chart" uri="{C3380CC4-5D6E-409C-BE32-E72D297353CC}">
                <c16:uniqueId val="{0000000E-D456-49B4-ACFC-81604D360DC9}"/>
              </c:ext>
            </c:extLst>
          </c:dPt>
          <c:dPt>
            <c:idx val="15"/>
            <c:bubble3D val="0"/>
            <c:spPr>
              <a:pattFill prst="ltUpDiag">
                <a:fgClr>
                  <a:schemeClr val="accent4">
                    <a:lumMod val="80000"/>
                    <a:lumOff val="20000"/>
                  </a:schemeClr>
                </a:fgClr>
                <a:bgClr>
                  <a:schemeClr val="accent4">
                    <a:lumMod val="80000"/>
                    <a:lumOff val="20000"/>
                    <a:lumMod val="20000"/>
                    <a:lumOff val="80000"/>
                  </a:schemeClr>
                </a:bgClr>
              </a:pattFill>
              <a:ln w="19050">
                <a:solidFill>
                  <a:schemeClr val="lt1"/>
                </a:solidFill>
              </a:ln>
              <a:effectLst>
                <a:innerShdw blurRad="114300">
                  <a:schemeClr val="accent4">
                    <a:lumMod val="80000"/>
                    <a:lumOff val="20000"/>
                  </a:schemeClr>
                </a:innerShdw>
              </a:effectLst>
            </c:spPr>
            <c:extLst>
              <c:ext xmlns:c16="http://schemas.microsoft.com/office/drawing/2014/chart" uri="{C3380CC4-5D6E-409C-BE32-E72D297353CC}">
                <c16:uniqueId val="{0000000C-D456-49B4-ACFC-81604D360DC9}"/>
              </c:ext>
            </c:extLst>
          </c:dPt>
          <c:dPt>
            <c:idx val="16"/>
            <c:bubble3D val="0"/>
            <c:spPr>
              <a:pattFill prst="ltUpDiag">
                <a:fgClr>
                  <a:schemeClr val="accent5">
                    <a:lumMod val="80000"/>
                    <a:lumOff val="20000"/>
                  </a:schemeClr>
                </a:fgClr>
                <a:bgClr>
                  <a:schemeClr val="accent5">
                    <a:lumMod val="80000"/>
                    <a:lumOff val="20000"/>
                    <a:lumMod val="20000"/>
                    <a:lumOff val="80000"/>
                  </a:schemeClr>
                </a:bgClr>
              </a:pattFill>
              <a:ln w="19050">
                <a:solidFill>
                  <a:schemeClr val="lt1"/>
                </a:solidFill>
              </a:ln>
              <a:effectLst>
                <a:innerShdw blurRad="114300">
                  <a:schemeClr val="accent5">
                    <a:lumMod val="80000"/>
                    <a:lumOff val="20000"/>
                  </a:schemeClr>
                </a:innerShdw>
              </a:effectLst>
            </c:spPr>
            <c:extLst>
              <c:ext xmlns:c16="http://schemas.microsoft.com/office/drawing/2014/chart" uri="{C3380CC4-5D6E-409C-BE32-E72D297353CC}">
                <c16:uniqueId val="{00000009-D456-49B4-ACFC-81604D360DC9}"/>
              </c:ext>
            </c:extLst>
          </c:dPt>
          <c:dPt>
            <c:idx val="17"/>
            <c:bubble3D val="0"/>
            <c:spPr>
              <a:pattFill prst="ltUpDiag">
                <a:fgClr>
                  <a:schemeClr val="accent6">
                    <a:lumMod val="80000"/>
                    <a:lumOff val="20000"/>
                  </a:schemeClr>
                </a:fgClr>
                <a:bgClr>
                  <a:schemeClr val="accent6">
                    <a:lumMod val="80000"/>
                    <a:lumOff val="20000"/>
                    <a:lumMod val="20000"/>
                    <a:lumOff val="80000"/>
                  </a:schemeClr>
                </a:bgClr>
              </a:pattFill>
              <a:ln w="19050">
                <a:solidFill>
                  <a:schemeClr val="lt1"/>
                </a:solidFill>
              </a:ln>
              <a:effectLst>
                <a:innerShdw blurRad="114300">
                  <a:schemeClr val="accent6">
                    <a:lumMod val="80000"/>
                    <a:lumOff val="20000"/>
                  </a:schemeClr>
                </a:innerShdw>
              </a:effectLst>
            </c:spPr>
            <c:extLst>
              <c:ext xmlns:c16="http://schemas.microsoft.com/office/drawing/2014/chart" uri="{C3380CC4-5D6E-409C-BE32-E72D297353CC}">
                <c16:uniqueId val="{00000001-D456-49B4-ACFC-81604D360DC9}"/>
              </c:ext>
            </c:extLst>
          </c:dPt>
          <c:dLbls>
            <c:dLbl>
              <c:idx val="4"/>
              <c:layout>
                <c:manualLayout>
                  <c:x val="-1.8420662665208809E-2"/>
                  <c:y val="3.7328019234217157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A-D456-49B4-ACFC-81604D360DC9}"/>
                </c:ext>
              </c:extLst>
            </c:dLbl>
            <c:dLbl>
              <c:idx val="5"/>
              <c:layout>
                <c:manualLayout>
                  <c:x val="-1.7690363165056632E-2"/>
                  <c:y val="9.3616779859152621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D456-49B4-ACFC-81604D360DC9}"/>
                </c:ext>
              </c:extLst>
            </c:dLbl>
            <c:dLbl>
              <c:idx val="6"/>
              <c:layout>
                <c:manualLayout>
                  <c:x val="-4.2981546218820547E-2"/>
                  <c:y val="0.1331376539071936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456-49B4-ACFC-81604D360DC9}"/>
                </c:ext>
              </c:extLst>
            </c:dLbl>
            <c:dLbl>
              <c:idx val="7"/>
              <c:layout>
                <c:manualLayout>
                  <c:x val="-6.6546577805905685E-2"/>
                  <c:y val="0.1070945486956612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458711486733618"/>
                      <c:h val="9.7105566860703804E-2"/>
                    </c:manualLayout>
                  </c15:layout>
                </c:ext>
                <c:ext xmlns:c16="http://schemas.microsoft.com/office/drawing/2014/chart" uri="{C3380CC4-5D6E-409C-BE32-E72D297353CC}">
                  <c16:uniqueId val="{00000004-D456-49B4-ACFC-81604D360DC9}"/>
                </c:ext>
              </c:extLst>
            </c:dLbl>
            <c:dLbl>
              <c:idx val="8"/>
              <c:layout>
                <c:manualLayout>
                  <c:x val="-7.152329935825022E-2"/>
                  <c:y val="7.8803618377343787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456-49B4-ACFC-81604D360DC9}"/>
                </c:ext>
              </c:extLst>
            </c:dLbl>
            <c:dLbl>
              <c:idx val="9"/>
              <c:layout>
                <c:manualLayout>
                  <c:x val="-0.1949520132067932"/>
                  <c:y val="8.8936149882876014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D456-49B4-ACFC-81604D360DC9}"/>
                </c:ext>
              </c:extLst>
            </c:dLbl>
            <c:dLbl>
              <c:idx val="10"/>
              <c:layout>
                <c:manualLayout>
                  <c:x val="-0.2288902711100915"/>
                  <c:y val="7.8686419738340979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D456-49B4-ACFC-81604D360DC9}"/>
                </c:ext>
              </c:extLst>
            </c:dLbl>
            <c:dLbl>
              <c:idx val="11"/>
              <c:layout>
                <c:manualLayout>
                  <c:x val="-0.21644278631620348"/>
                  <c:y val="6.0141414714475767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D456-49B4-ACFC-81604D360DC9}"/>
                </c:ext>
              </c:extLst>
            </c:dLbl>
            <c:dLbl>
              <c:idx val="12"/>
              <c:layout>
                <c:manualLayout>
                  <c:x val="-0.22104795198250568"/>
                  <c:y val="3.1344887974523852E-2"/>
                </c:manualLayout>
              </c:layout>
              <c:tx>
                <c:rich>
                  <a:bodyPr/>
                  <a:lstStyle/>
                  <a:p>
                    <a:fld id="{260168CB-FCF6-4840-A18F-9A9F4FFA92D9}" type="CATEGORYNAME">
                      <a:rPr lang="en-US"/>
                      <a:pPr/>
                      <a:t>[CATEGORY NAME]</a:t>
                    </a:fld>
                    <a:r>
                      <a:rPr lang="en-US" baseline="0"/>
                      <a:t>     </a:t>
                    </a:r>
                    <a:fld id="{40EF2369-56D0-4ADF-A128-B7E16FDC00AF}" type="PERCENTAGE">
                      <a:rPr lang="en-US" baseline="0"/>
                      <a:pPr/>
                      <a:t>[PERCENTAGE]</a:t>
                    </a:fld>
                    <a:endParaRPr lang="en-US" baseline="0"/>
                  </a:p>
                </c:rich>
              </c:tx>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D456-49B4-ACFC-81604D360DC9}"/>
                </c:ext>
              </c:extLst>
            </c:dLbl>
            <c:dLbl>
              <c:idx val="13"/>
              <c:layout>
                <c:manualLayout>
                  <c:x val="-0.23793355942561376"/>
                  <c:y val="-1.8960798921473929E-2"/>
                </c:manualLayout>
              </c:layout>
              <c:tx>
                <c:rich>
                  <a:bodyPr/>
                  <a:lstStyle/>
                  <a:p>
                    <a:fld id="{A6D89692-101A-423E-940A-7235C6139267}" type="CATEGORYNAME">
                      <a:rPr lang="en-US"/>
                      <a:pPr/>
                      <a:t>[CATEGORY NAME]</a:t>
                    </a:fld>
                    <a:r>
                      <a:rPr lang="en-US" baseline="0"/>
                      <a:t>   </a:t>
                    </a:r>
                    <a:fld id="{E37083D0-208C-44C4-A51E-42DCF7884D67}" type="PERCENTAGE">
                      <a:rPr lang="en-US" baseline="0"/>
                      <a:pPr/>
                      <a:t>[PERCENTAGE]</a:t>
                    </a:fld>
                    <a:endParaRPr lang="en-US" baseline="0"/>
                  </a:p>
                </c:rich>
              </c:tx>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D-D456-49B4-ACFC-81604D360DC9}"/>
                </c:ext>
              </c:extLst>
            </c:dLbl>
            <c:dLbl>
              <c:idx val="14"/>
              <c:layout>
                <c:manualLayout>
                  <c:x val="-4.9121646236733554E-2"/>
                  <c:y val="-2.0856878813621318E-2"/>
                </c:manualLayout>
              </c:layout>
              <c:tx>
                <c:rich>
                  <a:bodyPr/>
                  <a:lstStyle/>
                  <a:p>
                    <a:fld id="{ED04697D-9227-46EB-A1BA-0A656FF2719F}" type="CATEGORYNAME">
                      <a:rPr lang="en-US"/>
                      <a:pPr/>
                      <a:t>[CATEGORY NAME]</a:t>
                    </a:fld>
                    <a:r>
                      <a:rPr lang="en-US"/>
                      <a:t>   </a:t>
                    </a:r>
                    <a:fld id="{65441683-4293-4D91-869C-424EB47306A1}" type="PERCENTAGE">
                      <a:rPr lang="en-US"/>
                      <a:pPr/>
                      <a:t>[PERCENTAGE]</a:t>
                    </a:fld>
                    <a:endParaRPr lang="en-US"/>
                  </a:p>
                </c:rich>
              </c:tx>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E-D456-49B4-ACFC-81604D360DC9}"/>
                </c:ext>
              </c:extLst>
            </c:dLbl>
            <c:dLbl>
              <c:idx val="15"/>
              <c:layout>
                <c:manualLayout>
                  <c:x val="9.9778589436547702E-2"/>
                  <c:y val="-3.7921597842947852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C-D456-49B4-ACFC-81604D360DC9}"/>
                </c:ext>
              </c:extLst>
            </c:dLbl>
            <c:dLbl>
              <c:idx val="16"/>
              <c:layout>
                <c:manualLayout>
                  <c:x val="0.2471438907582181"/>
                  <c:y val="-9.4803994607370497E-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4712481739490736"/>
                      <c:h val="2.9021667564940738E-2"/>
                    </c:manualLayout>
                  </c15:layout>
                </c:ext>
                <c:ext xmlns:c16="http://schemas.microsoft.com/office/drawing/2014/chart" uri="{C3380CC4-5D6E-409C-BE32-E72D297353CC}">
                  <c16:uniqueId val="{00000009-D456-49B4-ACFC-81604D360DC9}"/>
                </c:ext>
              </c:extLst>
            </c:dLbl>
            <c:dLbl>
              <c:idx val="17"/>
              <c:layout>
                <c:manualLayout>
                  <c:x val="0.18874337962109036"/>
                  <c:y val="3.5016116679083241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456-49B4-ACFC-81604D360DC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'Databases &amp; Years'!$E$87:$E$104</c:f>
              <c:strCache>
                <c:ptCount val="18"/>
                <c:pt idx="0">
                  <c:v>IEEE</c:v>
                </c:pt>
                <c:pt idx="1">
                  <c:v>Elsevier</c:v>
                </c:pt>
                <c:pt idx="2">
                  <c:v>MDPI</c:v>
                </c:pt>
                <c:pt idx="3">
                  <c:v>Association for the Advancement of Artificial Intelligence</c:v>
                </c:pt>
                <c:pt idx="4">
                  <c:v>ACM</c:v>
                </c:pt>
                <c:pt idx="5">
                  <c:v>Frontiers</c:v>
                </c:pt>
                <c:pt idx="6">
                  <c:v>NeurIPS</c:v>
                </c:pt>
                <c:pt idx="7">
                  <c:v>International Conference on Learning Representations</c:v>
                </c:pt>
                <c:pt idx="8">
                  <c:v>Springer Nature</c:v>
                </c:pt>
                <c:pt idx="9">
                  <c:v>IJCAI</c:v>
                </c:pt>
                <c:pt idx="10">
                  <c:v>PMLR</c:v>
                </c:pt>
                <c:pt idx="11">
                  <c:v>IOP Publishing</c:v>
                </c:pt>
                <c:pt idx="12">
                  <c:v>Anhalt University of Applied Sciences</c:v>
                </c:pt>
                <c:pt idx="13">
                  <c:v>British Machine Vision Association</c:v>
                </c:pt>
                <c:pt idx="14">
                  <c:v>Transactions on Machine Learning Research</c:v>
                </c:pt>
                <c:pt idx="15">
                  <c:v>Public Library of Science</c:v>
                </c:pt>
                <c:pt idx="16">
                  <c:v>International Speech Communication Association</c:v>
                </c:pt>
                <c:pt idx="17">
                  <c:v>Wiley</c:v>
                </c:pt>
              </c:strCache>
            </c:strRef>
          </c:cat>
          <c:val>
            <c:numRef>
              <c:f>'Databases &amp; Years'!$F$87:$F$104</c:f>
              <c:numCache>
                <c:formatCode>General</c:formatCode>
                <c:ptCount val="18"/>
                <c:pt idx="0">
                  <c:v>44</c:v>
                </c:pt>
                <c:pt idx="1">
                  <c:v>20</c:v>
                </c:pt>
                <c:pt idx="2">
                  <c:v>9</c:v>
                </c:pt>
                <c:pt idx="3">
                  <c:v>8</c:v>
                </c:pt>
                <c:pt idx="4">
                  <c:v>7</c:v>
                </c:pt>
                <c:pt idx="5">
                  <c:v>6</c:v>
                </c:pt>
                <c:pt idx="6">
                  <c:v>4</c:v>
                </c:pt>
                <c:pt idx="7">
                  <c:v>4</c:v>
                </c:pt>
                <c:pt idx="8">
                  <c:v>3</c:v>
                </c:pt>
                <c:pt idx="9">
                  <c:v>3</c:v>
                </c:pt>
                <c:pt idx="10">
                  <c:v>2</c:v>
                </c:pt>
                <c:pt idx="11">
                  <c:v>2</c:v>
                </c:pt>
                <c:pt idx="12">
                  <c:v>1</c:v>
                </c:pt>
                <c:pt idx="13">
                  <c:v>1</c:v>
                </c:pt>
                <c:pt idx="14">
                  <c:v>1</c:v>
                </c:pt>
                <c:pt idx="15">
                  <c:v>1</c:v>
                </c:pt>
                <c:pt idx="16">
                  <c:v>1</c:v>
                </c:pt>
                <c:pt idx="17">
                  <c:v>1</c:v>
                </c:pt>
              </c:numCache>
            </c:numRef>
          </c:val>
          <c:extLst>
            <c:ext xmlns:c16="http://schemas.microsoft.com/office/drawing/2014/chart" uri="{C3380CC4-5D6E-409C-BE32-E72D297353CC}">
              <c16:uniqueId val="{00000000-D456-49B4-ACFC-81604D360DC9}"/>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'Databases &amp; Years'!$A$181</c:f>
              <c:strCache>
                <c:ptCount val="1"/>
                <c:pt idx="0">
                  <c:v>Event-Based / Neuromorphic Vision</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'Databases &amp; Years'!$B$180</c:f>
              <c:strCache>
                <c:ptCount val="1"/>
                <c:pt idx="0">
                  <c:v>Count</c:v>
                </c:pt>
              </c:strCache>
            </c:strRef>
          </c:cat>
          <c:val>
            <c:numRef>
              <c:f>'Databases &amp; Years'!$B$181</c:f>
              <c:numCache>
                <c:formatCode>General</c:formatCode>
                <c:ptCount val="1"/>
                <c:pt idx="0">
                  <c:v>39</c:v>
                </c:pt>
              </c:numCache>
            </c:numRef>
          </c:val>
          <c:extLst>
            <c:ext xmlns:c16="http://schemas.microsoft.com/office/drawing/2014/chart" uri="{C3380CC4-5D6E-409C-BE32-E72D297353CC}">
              <c16:uniqueId val="{00000000-38B9-4643-962F-DF00FD034AC9}"/>
            </c:ext>
          </c:extLst>
        </c:ser>
        <c:ser>
          <c:idx val="1"/>
          <c:order val="1"/>
          <c:tx>
            <c:strRef>
              <c:f>'Databases &amp; Years'!$A$182</c:f>
              <c:strCache>
                <c:ptCount val="1"/>
                <c:pt idx="0">
                  <c:v>Neuromorphic Hardware and Edge AI Acceleration</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'Databases &amp; Years'!$B$180</c:f>
              <c:strCache>
                <c:ptCount val="1"/>
                <c:pt idx="0">
                  <c:v>Count</c:v>
                </c:pt>
              </c:strCache>
            </c:strRef>
          </c:cat>
          <c:val>
            <c:numRef>
              <c:f>'Databases &amp; Years'!$B$182</c:f>
              <c:numCache>
                <c:formatCode>General</c:formatCode>
                <c:ptCount val="1"/>
                <c:pt idx="0">
                  <c:v>16</c:v>
                </c:pt>
              </c:numCache>
            </c:numRef>
          </c:val>
          <c:extLst>
            <c:ext xmlns:c16="http://schemas.microsoft.com/office/drawing/2014/chart" uri="{C3380CC4-5D6E-409C-BE32-E72D297353CC}">
              <c16:uniqueId val="{00000001-38B9-4643-962F-DF00FD034AC9}"/>
            </c:ext>
          </c:extLst>
        </c:ser>
        <c:ser>
          <c:idx val="2"/>
          <c:order val="2"/>
          <c:tx>
            <c:strRef>
              <c:f>'Databases &amp; Years'!$A$183</c:f>
              <c:strCache>
                <c:ptCount val="1"/>
                <c:pt idx="0">
                  <c:v>Computer Vision and Image Understanding</c:v>
                </c:pt>
              </c:strCache>
            </c:strRef>
          </c:tx>
          <c:spPr>
            <a:pattFill prst="narHorz">
              <a:fgClr>
                <a:schemeClr val="accent3"/>
              </a:fgClr>
              <a:bgClr>
                <a:schemeClr val="accent3">
                  <a:lumMod val="20000"/>
                  <a:lumOff val="80000"/>
                </a:schemeClr>
              </a:bgClr>
            </a:pattFill>
            <a:ln>
              <a:noFill/>
            </a:ln>
            <a:effectLst>
              <a:innerShdw blurRad="114300">
                <a:schemeClr val="accent3"/>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'Databases &amp; Years'!$B$180</c:f>
              <c:strCache>
                <c:ptCount val="1"/>
                <c:pt idx="0">
                  <c:v>Count</c:v>
                </c:pt>
              </c:strCache>
            </c:strRef>
          </c:cat>
          <c:val>
            <c:numRef>
              <c:f>'Databases &amp; Years'!$B$183</c:f>
              <c:numCache>
                <c:formatCode>General</c:formatCode>
                <c:ptCount val="1"/>
                <c:pt idx="0">
                  <c:v>14</c:v>
                </c:pt>
              </c:numCache>
            </c:numRef>
          </c:val>
          <c:extLst>
            <c:ext xmlns:c16="http://schemas.microsoft.com/office/drawing/2014/chart" uri="{C3380CC4-5D6E-409C-BE32-E72D297353CC}">
              <c16:uniqueId val="{00000002-38B9-4643-962F-DF00FD034AC9}"/>
            </c:ext>
          </c:extLst>
        </c:ser>
        <c:ser>
          <c:idx val="3"/>
          <c:order val="3"/>
          <c:tx>
            <c:strRef>
              <c:f>'Databases &amp; Years'!$A$184</c:f>
              <c:strCache>
                <c:ptCount val="1"/>
                <c:pt idx="0">
                  <c:v>Robotics, Autonomous Systems, and UAV Vision</c:v>
                </c:pt>
              </c:strCache>
            </c:strRef>
          </c:tx>
          <c:spPr>
            <a:pattFill prst="narHorz">
              <a:fgClr>
                <a:schemeClr val="accent4"/>
              </a:fgClr>
              <a:bgClr>
                <a:schemeClr val="accent4">
                  <a:lumMod val="20000"/>
                  <a:lumOff val="80000"/>
                </a:schemeClr>
              </a:bgClr>
            </a:pattFill>
            <a:ln>
              <a:noFill/>
            </a:ln>
            <a:effectLst>
              <a:innerShdw blurRad="114300">
                <a:schemeClr val="accent4"/>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'Databases &amp; Years'!$B$180</c:f>
              <c:strCache>
                <c:ptCount val="1"/>
                <c:pt idx="0">
                  <c:v>Count</c:v>
                </c:pt>
              </c:strCache>
            </c:strRef>
          </c:cat>
          <c:val>
            <c:numRef>
              <c:f>'Databases &amp; Years'!$B$184</c:f>
              <c:numCache>
                <c:formatCode>General</c:formatCode>
                <c:ptCount val="1"/>
                <c:pt idx="0">
                  <c:v>10</c:v>
                </c:pt>
              </c:numCache>
            </c:numRef>
          </c:val>
          <c:extLst>
            <c:ext xmlns:c16="http://schemas.microsoft.com/office/drawing/2014/chart" uri="{C3380CC4-5D6E-409C-BE32-E72D297353CC}">
              <c16:uniqueId val="{00000003-38B9-4643-962F-DF00FD034AC9}"/>
            </c:ext>
          </c:extLst>
        </c:ser>
        <c:ser>
          <c:idx val="4"/>
          <c:order val="4"/>
          <c:tx>
            <c:strRef>
              <c:f>'Databases &amp; Years'!$A$185</c:f>
              <c:strCache>
                <c:ptCount val="1"/>
                <c:pt idx="0">
                  <c:v>Biomedical and Healthcare Signal Processing</c:v>
                </c:pt>
              </c:strCache>
            </c:strRef>
          </c:tx>
          <c:spPr>
            <a:pattFill prst="narHorz">
              <a:fgClr>
                <a:schemeClr val="accent5"/>
              </a:fgClr>
              <a:bgClr>
                <a:schemeClr val="accent5">
                  <a:lumMod val="20000"/>
                  <a:lumOff val="80000"/>
                </a:schemeClr>
              </a:bgClr>
            </a:pattFill>
            <a:ln>
              <a:noFill/>
            </a:ln>
            <a:effectLst>
              <a:innerShdw blurRad="114300">
                <a:schemeClr val="accent5"/>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'Databases &amp; Years'!$B$180</c:f>
              <c:strCache>
                <c:ptCount val="1"/>
                <c:pt idx="0">
                  <c:v>Count</c:v>
                </c:pt>
              </c:strCache>
            </c:strRef>
          </c:cat>
          <c:val>
            <c:numRef>
              <c:f>'Databases &amp; Years'!$B$185</c:f>
              <c:numCache>
                <c:formatCode>General</c:formatCode>
                <c:ptCount val="1"/>
                <c:pt idx="0">
                  <c:v>10</c:v>
                </c:pt>
              </c:numCache>
            </c:numRef>
          </c:val>
          <c:extLst>
            <c:ext xmlns:c16="http://schemas.microsoft.com/office/drawing/2014/chart" uri="{C3380CC4-5D6E-409C-BE32-E72D297353CC}">
              <c16:uniqueId val="{00000004-38B9-4643-962F-DF00FD034AC9}"/>
            </c:ext>
          </c:extLst>
        </c:ser>
        <c:ser>
          <c:idx val="5"/>
          <c:order val="5"/>
          <c:tx>
            <c:strRef>
              <c:f>'Databases &amp; Years'!$A$186</c:f>
              <c:strCache>
                <c:ptCount val="1"/>
                <c:pt idx="0">
                  <c:v>Speech, Audio, and Auditory Processing</c:v>
                </c:pt>
              </c:strCache>
            </c:strRef>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'Databases &amp; Years'!$B$180</c:f>
              <c:strCache>
                <c:ptCount val="1"/>
                <c:pt idx="0">
                  <c:v>Count</c:v>
                </c:pt>
              </c:strCache>
            </c:strRef>
          </c:cat>
          <c:val>
            <c:numRef>
              <c:f>'Databases &amp; Years'!$B$186</c:f>
              <c:numCache>
                <c:formatCode>General</c:formatCode>
                <c:ptCount val="1"/>
                <c:pt idx="0">
                  <c:v>8</c:v>
                </c:pt>
              </c:numCache>
            </c:numRef>
          </c:val>
          <c:extLst>
            <c:ext xmlns:c16="http://schemas.microsoft.com/office/drawing/2014/chart" uri="{C3380CC4-5D6E-409C-BE32-E72D297353CC}">
              <c16:uniqueId val="{00000005-38B9-4643-962F-DF00FD034AC9}"/>
            </c:ext>
          </c:extLst>
        </c:ser>
        <c:ser>
          <c:idx val="6"/>
          <c:order val="6"/>
          <c:tx>
            <c:strRef>
              <c:f>'Databases &amp; Years'!$A$187</c:f>
              <c:strCache>
                <c:ptCount val="1"/>
                <c:pt idx="0">
                  <c:v>Communication, Cybersecurity, and Network Intelligence</c:v>
                </c:pt>
              </c:strCache>
            </c:strRef>
          </c:tx>
          <c:spPr>
            <a:pattFill prst="narHorz">
              <a:fgClr>
                <a:schemeClr val="accent1">
                  <a:lumMod val="60000"/>
                </a:schemeClr>
              </a:fgClr>
              <a:bgClr>
                <a:schemeClr val="accent1">
                  <a:lumMod val="60000"/>
                  <a:lumMod val="20000"/>
                  <a:lumOff val="80000"/>
                </a:schemeClr>
              </a:bgClr>
            </a:pattFill>
            <a:ln>
              <a:noFill/>
            </a:ln>
            <a:effectLst>
              <a:innerShdw blurRad="114300">
                <a:schemeClr val="accent1">
                  <a:lumMod val="60000"/>
                </a:scheme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'Databases &amp; Years'!$B$180</c:f>
              <c:strCache>
                <c:ptCount val="1"/>
                <c:pt idx="0">
                  <c:v>Count</c:v>
                </c:pt>
              </c:strCache>
            </c:strRef>
          </c:cat>
          <c:val>
            <c:numRef>
              <c:f>'Databases &amp; Years'!$B$187</c:f>
              <c:numCache>
                <c:formatCode>General</c:formatCode>
                <c:ptCount val="1"/>
                <c:pt idx="0">
                  <c:v>7</c:v>
                </c:pt>
              </c:numCache>
            </c:numRef>
          </c:val>
          <c:extLst>
            <c:ext xmlns:c16="http://schemas.microsoft.com/office/drawing/2014/chart" uri="{C3380CC4-5D6E-409C-BE32-E72D297353CC}">
              <c16:uniqueId val="{00000006-38B9-4643-962F-DF00FD034AC9}"/>
            </c:ext>
          </c:extLst>
        </c:ser>
        <c:ser>
          <c:idx val="7"/>
          <c:order val="7"/>
          <c:tx>
            <c:strRef>
              <c:f>'Databases &amp; Years'!$A$188</c:f>
              <c:strCache>
                <c:ptCount val="1"/>
                <c:pt idx="0">
                  <c:v>Industrial Monitoring, Fault Diagnosis, and Infrastructure Inspection</c:v>
                </c:pt>
              </c:strCache>
            </c:strRef>
          </c:tx>
          <c:spPr>
            <a:pattFill prst="narHorz">
              <a:fgClr>
                <a:schemeClr val="accent2">
                  <a:lumMod val="60000"/>
                </a:schemeClr>
              </a:fgClr>
              <a:bgClr>
                <a:schemeClr val="accent2">
                  <a:lumMod val="60000"/>
                  <a:lumMod val="20000"/>
                  <a:lumOff val="80000"/>
                </a:schemeClr>
              </a:bgClr>
            </a:pattFill>
            <a:ln>
              <a:noFill/>
            </a:ln>
            <a:effectLst>
              <a:innerShdw blurRad="114300">
                <a:schemeClr val="accent2">
                  <a:lumMod val="60000"/>
                </a:scheme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'Databases &amp; Years'!$B$180</c:f>
              <c:strCache>
                <c:ptCount val="1"/>
                <c:pt idx="0">
                  <c:v>Count</c:v>
                </c:pt>
              </c:strCache>
            </c:strRef>
          </c:cat>
          <c:val>
            <c:numRef>
              <c:f>'Databases &amp; Years'!$B$188</c:f>
              <c:numCache>
                <c:formatCode>General</c:formatCode>
                <c:ptCount val="1"/>
                <c:pt idx="0">
                  <c:v>6</c:v>
                </c:pt>
              </c:numCache>
            </c:numRef>
          </c:val>
          <c:extLst>
            <c:ext xmlns:c16="http://schemas.microsoft.com/office/drawing/2014/chart" uri="{C3380CC4-5D6E-409C-BE32-E72D297353CC}">
              <c16:uniqueId val="{00000007-38B9-4643-962F-DF00FD034AC9}"/>
            </c:ext>
          </c:extLst>
        </c:ser>
        <c:ser>
          <c:idx val="8"/>
          <c:order val="8"/>
          <c:tx>
            <c:strRef>
              <c:f>'Databases &amp; Years'!$A$189</c:f>
              <c:strCache>
                <c:ptCount val="1"/>
                <c:pt idx="0">
                  <c:v>Natural Language Processing and Language Models</c:v>
                </c:pt>
              </c:strCache>
            </c:strRef>
          </c:tx>
          <c:spPr>
            <a:pattFill prst="narHorz">
              <a:fgClr>
                <a:schemeClr val="accent3">
                  <a:lumMod val="60000"/>
                </a:schemeClr>
              </a:fgClr>
              <a:bgClr>
                <a:schemeClr val="accent3">
                  <a:lumMod val="60000"/>
                  <a:lumMod val="20000"/>
                  <a:lumOff val="80000"/>
                </a:schemeClr>
              </a:bgClr>
            </a:pattFill>
            <a:ln>
              <a:noFill/>
            </a:ln>
            <a:effectLst>
              <a:innerShdw blurRad="114300">
                <a:schemeClr val="accent3">
                  <a:lumMod val="60000"/>
                </a:scheme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'Databases &amp; Years'!$B$180</c:f>
              <c:strCache>
                <c:ptCount val="1"/>
                <c:pt idx="0">
                  <c:v>Count</c:v>
                </c:pt>
              </c:strCache>
            </c:strRef>
          </c:cat>
          <c:val>
            <c:numRef>
              <c:f>'Databases &amp; Years'!$B$189</c:f>
              <c:numCache>
                <c:formatCode>General</c:formatCode>
                <c:ptCount val="1"/>
                <c:pt idx="0">
                  <c:v>5</c:v>
                </c:pt>
              </c:numCache>
            </c:numRef>
          </c:val>
          <c:extLst>
            <c:ext xmlns:c16="http://schemas.microsoft.com/office/drawing/2014/chart" uri="{C3380CC4-5D6E-409C-BE32-E72D297353CC}">
              <c16:uniqueId val="{00000008-38B9-4643-962F-DF00FD034AC9}"/>
            </c:ext>
          </c:extLst>
        </c:ser>
        <c:ser>
          <c:idx val="9"/>
          <c:order val="9"/>
          <c:tx>
            <c:strRef>
              <c:f>'Databases &amp; Years'!$A$190</c:f>
              <c:strCache>
                <c:ptCount val="1"/>
                <c:pt idx="0">
                  <c:v>Remote Sensing, Geospatial, and Environmental Monitoring</c:v>
                </c:pt>
              </c:strCache>
            </c:strRef>
          </c:tx>
          <c:spPr>
            <a:pattFill prst="narHorz">
              <a:fgClr>
                <a:schemeClr val="accent4">
                  <a:lumMod val="60000"/>
                </a:schemeClr>
              </a:fgClr>
              <a:bgClr>
                <a:schemeClr val="accent4">
                  <a:lumMod val="60000"/>
                  <a:lumMod val="20000"/>
                  <a:lumOff val="80000"/>
                </a:schemeClr>
              </a:bgClr>
            </a:pattFill>
            <a:ln>
              <a:noFill/>
            </a:ln>
            <a:effectLst>
              <a:innerShdw blurRad="114300">
                <a:schemeClr val="accent4">
                  <a:lumMod val="60000"/>
                </a:scheme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'Databases &amp; Years'!$B$180</c:f>
              <c:strCache>
                <c:ptCount val="1"/>
                <c:pt idx="0">
                  <c:v>Count</c:v>
                </c:pt>
              </c:strCache>
            </c:strRef>
          </c:cat>
          <c:val>
            <c:numRef>
              <c:f>'Databases &amp; Years'!$B$190</c:f>
              <c:numCache>
                <c:formatCode>General</c:formatCode>
                <c:ptCount val="1"/>
                <c:pt idx="0">
                  <c:v>3</c:v>
                </c:pt>
              </c:numCache>
            </c:numRef>
          </c:val>
          <c:extLst>
            <c:ext xmlns:c16="http://schemas.microsoft.com/office/drawing/2014/chart" uri="{C3380CC4-5D6E-409C-BE32-E72D297353CC}">
              <c16:uniqueId val="{00000009-38B9-4643-962F-DF00FD034AC9}"/>
            </c:ext>
          </c:extLst>
        </c:ser>
        <c:dLbls>
          <c:dLblPos val="outEnd"/>
          <c:showLegendKey val="0"/>
          <c:showVal val="1"/>
          <c:showCatName val="0"/>
          <c:showSerName val="0"/>
          <c:showPercent val="0"/>
          <c:showBubbleSize val="0"/>
        </c:dLbls>
        <c:gapWidth val="164"/>
        <c:overlap val="-22"/>
        <c:axId val="1495033519"/>
        <c:axId val="1495021519"/>
      </c:barChart>
      <c:catAx>
        <c:axId val="1495033519"/>
        <c:scaling>
          <c:orientation val="minMax"/>
        </c:scaling>
        <c:delete val="1"/>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MY"/>
                  <a:t>Application Domain</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495021519"/>
        <c:crosses val="autoZero"/>
        <c:auto val="1"/>
        <c:lblAlgn val="ctr"/>
        <c:lblOffset val="100"/>
        <c:noMultiLvlLbl val="0"/>
      </c:catAx>
      <c:valAx>
        <c:axId val="1495021519"/>
        <c:scaling>
          <c:orientation val="minMax"/>
        </c:scaling>
        <c:delete val="0"/>
        <c:axPos val="l"/>
        <c:majorGridlines>
          <c:spPr>
            <a:ln>
              <a:solidFill>
                <a:schemeClr val="tx1">
                  <a:lumMod val="15000"/>
                  <a:lumOff val="85000"/>
                </a:schemeClr>
              </a:solidFill>
            </a:ln>
            <a:effectLst/>
          </c:spPr>
        </c:majorGridlines>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MY"/>
                  <a:t>Number of Publications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033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'Databases &amp; Years'!$D$267</c:f>
              <c:strCache>
                <c:ptCount val="1"/>
                <c:pt idx="0">
                  <c:v>Total</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dPt>
            <c:idx val="0"/>
            <c:invertIfNegative val="0"/>
            <c:bubble3D val="0"/>
            <c:spPr>
              <a:solidFill>
                <a:srgbClr val="00B050"/>
              </a:solidFill>
              <a:ln>
                <a:noFill/>
              </a:ln>
              <a:effectLst>
                <a:innerShdw blurRad="114300">
                  <a:schemeClr val="accent1"/>
                </a:innerShdw>
              </a:effectLst>
            </c:spPr>
            <c:extLst>
              <c:ext xmlns:c16="http://schemas.microsoft.com/office/drawing/2014/chart" uri="{C3380CC4-5D6E-409C-BE32-E72D297353CC}">
                <c16:uniqueId val="{00000001-9D5A-4FD1-BF60-6A785014ED0F}"/>
              </c:ext>
            </c:extLst>
          </c:dPt>
          <c:dPt>
            <c:idx val="1"/>
            <c:invertIfNegative val="0"/>
            <c:bubble3D val="0"/>
            <c:spPr>
              <a:solidFill>
                <a:srgbClr val="FF0000"/>
              </a:solidFill>
              <a:ln>
                <a:noFill/>
              </a:ln>
              <a:effectLst>
                <a:innerShdw blurRad="114300">
                  <a:schemeClr val="accent1"/>
                </a:innerShdw>
              </a:effectLst>
            </c:spPr>
            <c:extLst>
              <c:ext xmlns:c16="http://schemas.microsoft.com/office/drawing/2014/chart" uri="{C3380CC4-5D6E-409C-BE32-E72D297353CC}">
                <c16:uniqueId val="{00000002-9D5A-4FD1-BF60-6A785014ED0F}"/>
              </c:ext>
            </c:extLst>
          </c:dPt>
          <c:dPt>
            <c:idx val="2"/>
            <c:invertIfNegative val="0"/>
            <c:bubble3D val="0"/>
            <c:spPr>
              <a:solidFill>
                <a:srgbClr val="FFC000"/>
              </a:solidFill>
              <a:ln>
                <a:noFill/>
              </a:ln>
              <a:effectLst>
                <a:innerShdw blurRad="114300">
                  <a:schemeClr val="accent1"/>
                </a:innerShdw>
              </a:effectLst>
            </c:spPr>
            <c:extLst>
              <c:ext xmlns:c16="http://schemas.microsoft.com/office/drawing/2014/chart" uri="{C3380CC4-5D6E-409C-BE32-E72D297353CC}">
                <c16:uniqueId val="{00000003-9D5A-4FD1-BF60-6A785014ED0F}"/>
              </c:ext>
            </c:extLst>
          </c:dPt>
          <c:dPt>
            <c:idx val="3"/>
            <c:invertIfNegative val="0"/>
            <c:bubble3D val="0"/>
            <c:spPr>
              <a:solidFill>
                <a:srgbClr val="7030A0"/>
              </a:solidFill>
              <a:ln>
                <a:noFill/>
              </a:ln>
              <a:effectLst>
                <a:innerShdw blurRad="114300">
                  <a:schemeClr val="accent1"/>
                </a:innerShdw>
              </a:effectLst>
            </c:spPr>
            <c:extLst>
              <c:ext xmlns:c16="http://schemas.microsoft.com/office/drawing/2014/chart" uri="{C3380CC4-5D6E-409C-BE32-E72D297353CC}">
                <c16:uniqueId val="{00000005-9D5A-4FD1-BF60-6A785014ED0F}"/>
              </c:ext>
            </c:extLst>
          </c:dPt>
          <c:dPt>
            <c:idx val="4"/>
            <c:invertIfNegative val="0"/>
            <c:bubble3D val="0"/>
            <c:spPr>
              <a:solidFill>
                <a:srgbClr val="FFFF00"/>
              </a:solidFill>
              <a:ln>
                <a:noFill/>
              </a:ln>
              <a:effectLst>
                <a:innerShdw blurRad="114300">
                  <a:schemeClr val="accent1"/>
                </a:innerShdw>
              </a:effectLst>
            </c:spPr>
            <c:extLst>
              <c:ext xmlns:c16="http://schemas.microsoft.com/office/drawing/2014/chart" uri="{C3380CC4-5D6E-409C-BE32-E72D297353CC}">
                <c16:uniqueId val="{00000007-9D5A-4FD1-BF60-6A785014ED0F}"/>
              </c:ext>
            </c:extLst>
          </c:dPt>
          <c:dPt>
            <c:idx val="5"/>
            <c:invertIfNegative val="0"/>
            <c:bubble3D val="0"/>
            <c:spPr>
              <a:solidFill>
                <a:srgbClr val="002060"/>
              </a:solidFill>
              <a:ln>
                <a:noFill/>
              </a:ln>
              <a:effectLst>
                <a:innerShdw blurRad="114300">
                  <a:schemeClr val="accent1"/>
                </a:innerShdw>
              </a:effectLst>
            </c:spPr>
            <c:extLst>
              <c:ext xmlns:c16="http://schemas.microsoft.com/office/drawing/2014/chart" uri="{C3380CC4-5D6E-409C-BE32-E72D297353CC}">
                <c16:uniqueId val="{00000008-9D5A-4FD1-BF60-6A785014ED0F}"/>
              </c:ext>
            </c:extLst>
          </c:dPt>
          <c:dPt>
            <c:idx val="6"/>
            <c:invertIfNegative val="0"/>
            <c:bubble3D val="0"/>
            <c:spPr>
              <a:solidFill>
                <a:srgbClr val="92D050"/>
              </a:solidFill>
              <a:ln>
                <a:noFill/>
              </a:ln>
              <a:effectLst>
                <a:innerShdw blurRad="114300">
                  <a:schemeClr val="accent1"/>
                </a:innerShdw>
              </a:effectLst>
            </c:spPr>
            <c:extLst>
              <c:ext xmlns:c16="http://schemas.microsoft.com/office/drawing/2014/chart" uri="{C3380CC4-5D6E-409C-BE32-E72D297353CC}">
                <c16:uniqueId val="{00000009-9D5A-4FD1-BF60-6A785014ED0F}"/>
              </c:ext>
            </c:extLst>
          </c:dPt>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'Databases &amp; Years'!$C$268:$C$278</c:f>
              <c:strCache>
                <c:ptCount val="11"/>
                <c:pt idx="0">
                  <c:v>Spiking self-attention (SSA)</c:v>
                </c:pt>
                <c:pt idx="1">
                  <c:v>Spike-driven self-attention (SDSA)</c:v>
                </c:pt>
                <c:pt idx="2">
                  <c:v>Spatio-temporal spiking attention</c:v>
                </c:pt>
                <c:pt idx="3">
                  <c:v>Cross-modal / cross-attention</c:v>
                </c:pt>
                <c:pt idx="4">
                  <c:v>Attention-free token mixing (Fourier/Wavelet/RWKV)</c:v>
                </c:pt>
                <c:pt idx="5">
                  <c:v>Spike-driven Q-K linear attention (value-free)</c:v>
                </c:pt>
                <c:pt idx="6">
                  <c:v>Converted / approximated attention</c:v>
                </c:pt>
                <c:pt idx="7">
                  <c:v>Hybrid linear attention (LLM)</c:v>
                </c:pt>
                <c:pt idx="8">
                  <c:v>Stochastic spiking attention</c:v>
                </c:pt>
                <c:pt idx="9">
                  <c:v>Codebook-guided attention (linear)</c:v>
                </c:pt>
                <c:pt idx="10">
                  <c:v>Spike-driven deformable attention</c:v>
                </c:pt>
              </c:strCache>
            </c:strRef>
          </c:cat>
          <c:val>
            <c:numRef>
              <c:f>'Databases &amp; Years'!$D$268:$D$278</c:f>
              <c:numCache>
                <c:formatCode>General</c:formatCode>
                <c:ptCount val="11"/>
                <c:pt idx="0">
                  <c:v>65</c:v>
                </c:pt>
                <c:pt idx="1">
                  <c:v>15</c:v>
                </c:pt>
                <c:pt idx="2">
                  <c:v>13</c:v>
                </c:pt>
                <c:pt idx="3">
                  <c:v>9</c:v>
                </c:pt>
                <c:pt idx="4">
                  <c:v>5</c:v>
                </c:pt>
                <c:pt idx="5">
                  <c:v>4</c:v>
                </c:pt>
                <c:pt idx="6">
                  <c:v>3</c:v>
                </c:pt>
                <c:pt idx="7">
                  <c:v>1</c:v>
                </c:pt>
                <c:pt idx="8">
                  <c:v>1</c:v>
                </c:pt>
                <c:pt idx="9">
                  <c:v>1</c:v>
                </c:pt>
                <c:pt idx="10">
                  <c:v>1</c:v>
                </c:pt>
              </c:numCache>
            </c:numRef>
          </c:val>
          <c:extLst>
            <c:ext xmlns:c16="http://schemas.microsoft.com/office/drawing/2014/chart" uri="{C3380CC4-5D6E-409C-BE32-E72D297353CC}">
              <c16:uniqueId val="{00000000-9D5A-4FD1-BF60-6A785014ED0F}"/>
            </c:ext>
          </c:extLst>
        </c:ser>
        <c:dLbls>
          <c:dLblPos val="outEnd"/>
          <c:showLegendKey val="0"/>
          <c:showVal val="1"/>
          <c:showCatName val="0"/>
          <c:showSerName val="0"/>
          <c:showPercent val="0"/>
          <c:showBubbleSize val="0"/>
        </c:dLbls>
        <c:gapWidth val="227"/>
        <c:overlap val="-48"/>
        <c:axId val="1813937679"/>
        <c:axId val="1813934319"/>
      </c:barChart>
      <c:catAx>
        <c:axId val="1813937679"/>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813934319"/>
        <c:crosses val="autoZero"/>
        <c:auto val="1"/>
        <c:lblAlgn val="ctr"/>
        <c:lblOffset val="100"/>
        <c:noMultiLvlLbl val="0"/>
      </c:catAx>
      <c:valAx>
        <c:axId val="1813934319"/>
        <c:scaling>
          <c:orientation val="minMax"/>
        </c:scaling>
        <c:delete val="0"/>
        <c:axPos val="b"/>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393767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A-5CD2-49CC-80A3-DFFC3D323A9D}"/>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B-5CD2-49CC-80A3-DFFC3D323A9D}"/>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39D7-4105-A03C-0E64AB4FDE33}"/>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8-5CD2-49CC-80A3-DFFC3D323A9D}"/>
              </c:ext>
            </c:extLst>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9-5CD2-49CC-80A3-DFFC3D323A9D}"/>
              </c:ext>
            </c:extLst>
          </c:dPt>
          <c:dPt>
            <c:idx val="5"/>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02-5CD2-49CC-80A3-DFFC3D323A9D}"/>
              </c:ext>
            </c:extLst>
          </c:dPt>
          <c:dPt>
            <c:idx val="6"/>
            <c:bubble3D val="0"/>
            <c:spPr>
              <a:pattFill prst="ltUpDiag">
                <a:fgClr>
                  <a:schemeClr val="accent1">
                    <a:lumMod val="60000"/>
                  </a:schemeClr>
                </a:fgClr>
                <a:bgClr>
                  <a:schemeClr val="accent1">
                    <a:lumMod val="60000"/>
                    <a:lumMod val="20000"/>
                    <a:lumOff val="80000"/>
                  </a:schemeClr>
                </a:bgClr>
              </a:pattFill>
              <a:ln w="19050">
                <a:solidFill>
                  <a:schemeClr val="lt1"/>
                </a:solidFill>
              </a:ln>
              <a:effectLst>
                <a:innerShdw blurRad="114300">
                  <a:schemeClr val="accent1">
                    <a:lumMod val="60000"/>
                  </a:schemeClr>
                </a:innerShdw>
              </a:effectLst>
            </c:spPr>
            <c:extLst>
              <c:ext xmlns:c16="http://schemas.microsoft.com/office/drawing/2014/chart" uri="{C3380CC4-5D6E-409C-BE32-E72D297353CC}">
                <c16:uniqueId val="{00000003-5CD2-49CC-80A3-DFFC3D323A9D}"/>
              </c:ext>
            </c:extLst>
          </c:dPt>
          <c:dPt>
            <c:idx val="7"/>
            <c:bubble3D val="0"/>
            <c:spPr>
              <a:pattFill prst="ltUpDiag">
                <a:fgClr>
                  <a:schemeClr val="accent2">
                    <a:lumMod val="60000"/>
                  </a:schemeClr>
                </a:fgClr>
                <a:bgClr>
                  <a:schemeClr val="accent2">
                    <a:lumMod val="60000"/>
                    <a:lumMod val="20000"/>
                    <a:lumOff val="80000"/>
                  </a:schemeClr>
                </a:bgClr>
              </a:pattFill>
              <a:ln w="19050">
                <a:solidFill>
                  <a:schemeClr val="lt1"/>
                </a:solidFill>
              </a:ln>
              <a:effectLst>
                <a:innerShdw blurRad="114300">
                  <a:schemeClr val="accent2">
                    <a:lumMod val="60000"/>
                  </a:schemeClr>
                </a:innerShdw>
              </a:effectLst>
            </c:spPr>
            <c:extLst>
              <c:ext xmlns:c16="http://schemas.microsoft.com/office/drawing/2014/chart" uri="{C3380CC4-5D6E-409C-BE32-E72D297353CC}">
                <c16:uniqueId val="{00000004-5CD2-49CC-80A3-DFFC3D323A9D}"/>
              </c:ext>
            </c:extLst>
          </c:dPt>
          <c:dPt>
            <c:idx val="8"/>
            <c:bubble3D val="0"/>
            <c:spPr>
              <a:pattFill prst="ltUpDiag">
                <a:fgClr>
                  <a:schemeClr val="accent3">
                    <a:lumMod val="60000"/>
                  </a:schemeClr>
                </a:fgClr>
                <a:bgClr>
                  <a:schemeClr val="accent3">
                    <a:lumMod val="60000"/>
                    <a:lumMod val="20000"/>
                    <a:lumOff val="80000"/>
                  </a:schemeClr>
                </a:bgClr>
              </a:pattFill>
              <a:ln w="19050">
                <a:solidFill>
                  <a:schemeClr val="lt1"/>
                </a:solidFill>
              </a:ln>
              <a:effectLst>
                <a:innerShdw blurRad="114300">
                  <a:schemeClr val="accent3">
                    <a:lumMod val="60000"/>
                  </a:schemeClr>
                </a:innerShdw>
              </a:effectLst>
            </c:spPr>
            <c:extLst>
              <c:ext xmlns:c16="http://schemas.microsoft.com/office/drawing/2014/chart" uri="{C3380CC4-5D6E-409C-BE32-E72D297353CC}">
                <c16:uniqueId val="{00000007-5CD2-49CC-80A3-DFFC3D323A9D}"/>
              </c:ext>
            </c:extLst>
          </c:dPt>
          <c:dPt>
            <c:idx val="9"/>
            <c:bubble3D val="0"/>
            <c:spPr>
              <a:pattFill prst="ltUpDiag">
                <a:fgClr>
                  <a:schemeClr val="accent4">
                    <a:lumMod val="60000"/>
                  </a:schemeClr>
                </a:fgClr>
                <a:bgClr>
                  <a:schemeClr val="accent4">
                    <a:lumMod val="60000"/>
                    <a:lumMod val="20000"/>
                    <a:lumOff val="80000"/>
                  </a:schemeClr>
                </a:bgClr>
              </a:pattFill>
              <a:ln w="19050">
                <a:solidFill>
                  <a:schemeClr val="lt1"/>
                </a:solidFill>
              </a:ln>
              <a:effectLst>
                <a:innerShdw blurRad="114300">
                  <a:schemeClr val="accent4">
                    <a:lumMod val="60000"/>
                  </a:schemeClr>
                </a:innerShdw>
              </a:effectLst>
            </c:spPr>
            <c:extLst>
              <c:ext xmlns:c16="http://schemas.microsoft.com/office/drawing/2014/chart" uri="{C3380CC4-5D6E-409C-BE32-E72D297353CC}">
                <c16:uniqueId val="{00000006-5CD2-49CC-80A3-DFFC3D323A9D}"/>
              </c:ext>
            </c:extLst>
          </c:dPt>
          <c:dPt>
            <c:idx val="10"/>
            <c:bubble3D val="0"/>
            <c:spPr>
              <a:pattFill prst="ltUpDiag">
                <a:fgClr>
                  <a:schemeClr val="accent5">
                    <a:lumMod val="60000"/>
                  </a:schemeClr>
                </a:fgClr>
                <a:bgClr>
                  <a:schemeClr val="accent5">
                    <a:lumMod val="60000"/>
                    <a:lumMod val="20000"/>
                    <a:lumOff val="80000"/>
                  </a:schemeClr>
                </a:bgClr>
              </a:pattFill>
              <a:ln w="19050">
                <a:solidFill>
                  <a:schemeClr val="lt1"/>
                </a:solidFill>
              </a:ln>
              <a:effectLst>
                <a:innerShdw blurRad="114300">
                  <a:schemeClr val="accent5">
                    <a:lumMod val="60000"/>
                  </a:schemeClr>
                </a:innerShdw>
              </a:effectLst>
            </c:spPr>
            <c:extLst>
              <c:ext xmlns:c16="http://schemas.microsoft.com/office/drawing/2014/chart" uri="{C3380CC4-5D6E-409C-BE32-E72D297353CC}">
                <c16:uniqueId val="{00000005-5CD2-49CC-80A3-DFFC3D323A9D}"/>
              </c:ext>
            </c:extLst>
          </c:dPt>
          <c:dPt>
            <c:idx val="11"/>
            <c:bubble3D val="0"/>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extLst>
              <c:ext xmlns:c16="http://schemas.microsoft.com/office/drawing/2014/chart" uri="{C3380CC4-5D6E-409C-BE32-E72D297353CC}">
                <c16:uniqueId val="{00000001-5CD2-49CC-80A3-DFFC3D323A9D}"/>
              </c:ext>
            </c:extLst>
          </c:dPt>
          <c:dLbls>
            <c:dLbl>
              <c:idx val="0"/>
              <c:layout>
                <c:manualLayout>
                  <c:x val="-2.4755024344064951E-2"/>
                  <c:y val="-8.2256169212690952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A-5CD2-49CC-80A3-DFFC3D323A9D}"/>
                </c:ext>
              </c:extLst>
            </c:dLbl>
            <c:dLbl>
              <c:idx val="1"/>
              <c:layout>
                <c:manualLayout>
                  <c:x val="7.6327991727533448E-2"/>
                  <c:y val="-5.4054054054054057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5CD2-49CC-80A3-DFFC3D323A9D}"/>
                </c:ext>
              </c:extLst>
            </c:dLbl>
            <c:dLbl>
              <c:idx val="3"/>
              <c:layout>
                <c:manualLayout>
                  <c:x val="2.8880861734742441E-2"/>
                  <c:y val="0.1081081081081080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5CD2-49CC-80A3-DFFC3D323A9D}"/>
                </c:ext>
              </c:extLst>
            </c:dLbl>
            <c:dLbl>
              <c:idx val="4"/>
              <c:layout>
                <c:manualLayout>
                  <c:x val="8.251674781354983E-3"/>
                  <c:y val="0.16216216216216217"/>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5CD2-49CC-80A3-DFFC3D323A9D}"/>
                </c:ext>
              </c:extLst>
            </c:dLbl>
            <c:dLbl>
              <c:idx val="5"/>
              <c:layout>
                <c:manualLayout>
                  <c:x val="-3.5276478211192848E-2"/>
                  <c:y val="0.1214069598526976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249887173710674"/>
                      <c:h val="8.4413951190712863E-2"/>
                    </c:manualLayout>
                  </c15:layout>
                </c:ext>
                <c:ext xmlns:c16="http://schemas.microsoft.com/office/drawing/2014/chart" uri="{C3380CC4-5D6E-409C-BE32-E72D297353CC}">
                  <c16:uniqueId val="{00000002-5CD2-49CC-80A3-DFFC3D323A9D}"/>
                </c:ext>
              </c:extLst>
            </c:dLbl>
            <c:dLbl>
              <c:idx val="6"/>
              <c:layout>
                <c:manualLayout>
                  <c:x val="-6.9408442632830039E-2"/>
                  <c:y val="9.5147718756072044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CD2-49CC-80A3-DFFC3D323A9D}"/>
                </c:ext>
              </c:extLst>
            </c:dLbl>
            <c:dLbl>
              <c:idx val="7"/>
              <c:layout>
                <c:manualLayout>
                  <c:x val="-0.1601888853839124"/>
                  <c:y val="2.3461050917401482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5CD2-49CC-80A3-DFFC3D323A9D}"/>
                </c:ext>
              </c:extLst>
            </c:dLbl>
            <c:dLbl>
              <c:idx val="8"/>
              <c:layout>
                <c:manualLayout>
                  <c:x val="-0.12185108455919975"/>
                  <c:y val="-1.6899432811791595E-2"/>
                </c:manualLayout>
              </c:layout>
              <c:tx>
                <c:rich>
                  <a:bodyPr/>
                  <a:lstStyle/>
                  <a:p>
                    <a:fld id="{08A23CD4-1C1D-406C-9CCF-CB293615F206}" type="CATEGORYNAME">
                      <a:rPr lang="en-US"/>
                      <a:pPr/>
                      <a:t>[CATEGORY NAME]</a:t>
                    </a:fld>
                    <a:r>
                      <a:rPr lang="en-US" baseline="0"/>
                      <a:t>,3, </a:t>
                    </a:r>
                    <a:fld id="{D7D370C9-59E9-4AE2-B901-1339204DBA75}" type="PERCENTAGE">
                      <a:rPr lang="en-US" baseline="0"/>
                      <a:pPr/>
                      <a:t>[PERCENTAGE]</a:t>
                    </a:fld>
                    <a:endParaRPr lang="en-US" baseline="0"/>
                  </a:p>
                </c:rich>
              </c:tx>
              <c:dLblPos val="bestFit"/>
              <c:showLegendKey val="0"/>
              <c:showVal val="1"/>
              <c:showCatName val="1"/>
              <c:showSerName val="0"/>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7-5CD2-49CC-80A3-DFFC3D323A9D}"/>
                </c:ext>
              </c:extLst>
            </c:dLbl>
            <c:dLbl>
              <c:idx val="9"/>
              <c:layout>
                <c:manualLayout>
                  <c:x val="9.6088153876191362E-3"/>
                  <c:y val="-9.5637369653117713E-3"/>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5CD2-49CC-80A3-DFFC3D323A9D}"/>
                </c:ext>
              </c:extLst>
            </c:dLbl>
            <c:dLbl>
              <c:idx val="10"/>
              <c:layout>
                <c:manualLayout>
                  <c:x val="0.15970450557686516"/>
                  <c:y val="-2.4316922194361412E-3"/>
                </c:manualLayout>
              </c:layout>
              <c:dLblPos val="bestFit"/>
              <c:showLegendKey val="0"/>
              <c:showVal val="1"/>
              <c:showCatName val="1"/>
              <c:showSerName val="0"/>
              <c:showPercent val="1"/>
              <c:showBubbleSize val="0"/>
              <c:extLst>
                <c:ext xmlns:c15="http://schemas.microsoft.com/office/drawing/2012/chart" uri="{CE6537A1-D6FC-4f65-9D91-7224C49458BB}">
                  <c15:layout>
                    <c:manualLayout>
                      <c:w val="0.1539716083556629"/>
                      <c:h val="6.0284168609519677E-2"/>
                    </c:manualLayout>
                  </c15:layout>
                </c:ext>
                <c:ext xmlns:c16="http://schemas.microsoft.com/office/drawing/2014/chart" uri="{C3380CC4-5D6E-409C-BE32-E72D297353CC}">
                  <c16:uniqueId val="{00000005-5CD2-49CC-80A3-DFFC3D323A9D}"/>
                </c:ext>
              </c:extLst>
            </c:dLbl>
            <c:dLbl>
              <c:idx val="11"/>
              <c:layout>
                <c:manualLayout>
                  <c:x val="0.25081696453371705"/>
                  <c:y val="4.1052952987222065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CD2-49CC-80A3-DFFC3D323A9D}"/>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'Databases &amp; Years'!$A$283:$A$294</c:f>
              <c:strCache>
                <c:ptCount val="12"/>
                <c:pt idx="0">
                  <c:v>Spiking Patch Splitting (SPS)</c:v>
                </c:pt>
                <c:pt idx="1">
                  <c:v>Direct / Repeated Encoding</c:v>
                </c:pt>
                <c:pt idx="2">
                  <c:v>Event-Frame / Voxel-Grid</c:v>
                </c:pt>
                <c:pt idx="3">
                  <c:v>Adaptive / Learned Encoding</c:v>
                </c:pt>
                <c:pt idx="4">
                  <c:v>Domain-Specific Preprocessing</c:v>
                </c:pt>
                <c:pt idx="5">
                  <c:v>Spectrogram / Transform-Based</c:v>
                </c:pt>
                <c:pt idx="6">
                  <c:v>Rate Coding (Bernoulli / Poisson)</c:v>
                </c:pt>
                <c:pt idx="7">
                  <c:v>Delta Modulation</c:v>
                </c:pt>
                <c:pt idx="8">
                  <c:v>ANN-to-SNN Conversion</c:v>
                </c:pt>
                <c:pt idx="9">
                  <c:v>Not Reported (NR)</c:v>
                </c:pt>
                <c:pt idx="10">
                  <c:v>TTFS Coding</c:v>
                </c:pt>
                <c:pt idx="11">
                  <c:v>Phase Coding</c:v>
                </c:pt>
              </c:strCache>
            </c:strRef>
          </c:cat>
          <c:val>
            <c:numRef>
              <c:f>'Databases &amp; Years'!$B$283:$B$294</c:f>
              <c:numCache>
                <c:formatCode>General</c:formatCode>
                <c:ptCount val="12"/>
                <c:pt idx="0">
                  <c:v>40</c:v>
                </c:pt>
                <c:pt idx="1">
                  <c:v>20</c:v>
                </c:pt>
                <c:pt idx="2">
                  <c:v>16</c:v>
                </c:pt>
                <c:pt idx="3">
                  <c:v>10</c:v>
                </c:pt>
                <c:pt idx="4">
                  <c:v>10</c:v>
                </c:pt>
                <c:pt idx="5">
                  <c:v>8</c:v>
                </c:pt>
                <c:pt idx="6">
                  <c:v>3</c:v>
                </c:pt>
                <c:pt idx="7">
                  <c:v>3</c:v>
                </c:pt>
                <c:pt idx="8">
                  <c:v>3</c:v>
                </c:pt>
                <c:pt idx="9">
                  <c:v>2</c:v>
                </c:pt>
                <c:pt idx="10">
                  <c:v>2</c:v>
                </c:pt>
                <c:pt idx="11">
                  <c:v>1</c:v>
                </c:pt>
              </c:numCache>
            </c:numRef>
          </c:val>
          <c:extLst>
            <c:ext xmlns:c16="http://schemas.microsoft.com/office/drawing/2014/chart" uri="{C3380CC4-5D6E-409C-BE32-E72D297353CC}">
              <c16:uniqueId val="{00000000-5CD2-49CC-80A3-DFFC3D323A9D}"/>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'Databases &amp; Years'!$B$352</c:f>
              <c:strCache>
                <c:ptCount val="1"/>
                <c:pt idx="0">
                  <c:v>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ADE-4EC4-9E5C-F74518585B4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FADE-4EC4-9E5C-F74518585B4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FADE-4EC4-9E5C-F74518585B4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4-FADE-4EC4-9E5C-F74518585B4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5-FADE-4EC4-9E5C-F74518585B4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6-FADE-4EC4-9E5C-F74518585B4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FADE-4EC4-9E5C-F74518585B4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8-FADE-4EC4-9E5C-F74518585B4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9-FADE-4EC4-9E5C-F74518585B4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A-FADE-4EC4-9E5C-F74518585B42}"/>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D-FADE-4EC4-9E5C-F74518585B42}"/>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C-FADE-4EC4-9E5C-F74518585B42}"/>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0B-FADE-4EC4-9E5C-F74518585B42}"/>
              </c:ext>
            </c:extLst>
          </c:dPt>
          <c:dLbls>
            <c:dLbl>
              <c:idx val="0"/>
              <c:layout>
                <c:manualLayout>
                  <c:x val="0.10703812316715543"/>
                  <c:y val="-7.879729143699092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ADE-4EC4-9E5C-F74518585B42}"/>
                </c:ext>
              </c:extLst>
            </c:dLbl>
            <c:dLbl>
              <c:idx val="1"/>
              <c:layout>
                <c:manualLayout>
                  <c:x val="0.11643355245705649"/>
                  <c:y val="-9.1644485567113458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340846334728605"/>
                      <c:h val="7.8065376090312569E-2"/>
                    </c:manualLayout>
                  </c15:layout>
                </c:ext>
                <c:ext xmlns:c16="http://schemas.microsoft.com/office/drawing/2014/chart" uri="{C3380CC4-5D6E-409C-BE32-E72D297353CC}">
                  <c16:uniqueId val="{00000002-FADE-4EC4-9E5C-F74518585B42}"/>
                </c:ext>
              </c:extLst>
            </c:dLbl>
            <c:dLbl>
              <c:idx val="2"/>
              <c:layout>
                <c:manualLayout>
                  <c:x val="0.11152423748450518"/>
                  <c:y val="7.397132533608172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563392316345071"/>
                      <c:h val="0.10950318935814732"/>
                    </c:manualLayout>
                  </c15:layout>
                </c:ext>
                <c:ext xmlns:c16="http://schemas.microsoft.com/office/drawing/2014/chart" uri="{C3380CC4-5D6E-409C-BE32-E72D297353CC}">
                  <c16:uniqueId val="{00000003-FADE-4EC4-9E5C-F74518585B42}"/>
                </c:ext>
              </c:extLst>
            </c:dLbl>
            <c:dLbl>
              <c:idx val="3"/>
              <c:layout>
                <c:manualLayout>
                  <c:x val="7.9838788180323514E-2"/>
                  <c:y val="0.1032063534269265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120522194341089"/>
                      <c:h val="7.3971034110391423E-2"/>
                    </c:manualLayout>
                  </c15:layout>
                </c:ext>
                <c:ext xmlns:c16="http://schemas.microsoft.com/office/drawing/2014/chart" uri="{C3380CC4-5D6E-409C-BE32-E72D297353CC}">
                  <c16:uniqueId val="{00000004-FADE-4EC4-9E5C-F74518585B42}"/>
                </c:ext>
              </c:extLst>
            </c:dLbl>
            <c:dLbl>
              <c:idx val="4"/>
              <c:layout>
                <c:manualLayout>
                  <c:x val="-5.6318681318681341E-2"/>
                  <c:y val="9.9861289203710332E-2"/>
                </c:manualLayout>
              </c:layout>
              <c:showLegendKey val="0"/>
              <c:showVal val="0"/>
              <c:showCatName val="1"/>
              <c:showSerName val="0"/>
              <c:showPercent val="1"/>
              <c:showBubbleSize val="0"/>
              <c:extLst>
                <c:ext xmlns:c15="http://schemas.microsoft.com/office/drawing/2012/chart" uri="{CE6537A1-D6FC-4f65-9D91-7224C49458BB}">
                  <c15:layout>
                    <c:manualLayout>
                      <c:w val="0.17483678722851947"/>
                      <c:h val="7.3974820044365328E-2"/>
                    </c:manualLayout>
                  </c15:layout>
                </c:ext>
                <c:ext xmlns:c16="http://schemas.microsoft.com/office/drawing/2014/chart" uri="{C3380CC4-5D6E-409C-BE32-E72D297353CC}">
                  <c16:uniqueId val="{00000005-FADE-4EC4-9E5C-F74518585B42}"/>
                </c:ext>
              </c:extLst>
            </c:dLbl>
            <c:dLbl>
              <c:idx val="5"/>
              <c:layout>
                <c:manualLayout>
                  <c:x val="-0.13530219780219779"/>
                  <c:y val="9.24641566701021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563121917452624"/>
                      <c:h val="0.1078245644792608"/>
                    </c:manualLayout>
                  </c15:layout>
                </c:ext>
                <c:ext xmlns:c16="http://schemas.microsoft.com/office/drawing/2014/chart" uri="{C3380CC4-5D6E-409C-BE32-E72D297353CC}">
                  <c16:uniqueId val="{00000006-FADE-4EC4-9E5C-F74518585B42}"/>
                </c:ext>
              </c:extLst>
            </c:dLbl>
            <c:dLbl>
              <c:idx val="6"/>
              <c:layout>
                <c:manualLayout>
                  <c:x val="-0.13324175824175827"/>
                  <c:y val="4.438279520164903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388519944622307"/>
                      <c:h val="0.1078245644792608"/>
                    </c:manualLayout>
                  </c15:layout>
                </c:ext>
                <c:ext xmlns:c16="http://schemas.microsoft.com/office/drawing/2014/chart" uri="{C3380CC4-5D6E-409C-BE32-E72D297353CC}">
                  <c16:uniqueId val="{00000007-FADE-4EC4-9E5C-F74518585B42}"/>
                </c:ext>
              </c:extLst>
            </c:dLbl>
            <c:dLbl>
              <c:idx val="7"/>
              <c:layout>
                <c:manualLayout>
                  <c:x val="-0.14148357056329497"/>
                  <c:y val="-9.246415667010894E-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326555334429348"/>
                      <c:h val="9.6558207424333006E-2"/>
                    </c:manualLayout>
                  </c15:layout>
                </c:ext>
                <c:ext xmlns:c16="http://schemas.microsoft.com/office/drawing/2014/chart" uri="{C3380CC4-5D6E-409C-BE32-E72D297353CC}">
                  <c16:uniqueId val="{00000008-FADE-4EC4-9E5C-F74518585B42}"/>
                </c:ext>
              </c:extLst>
            </c:dLbl>
            <c:dLbl>
              <c:idx val="8"/>
              <c:layout>
                <c:manualLayout>
                  <c:x val="-0.16414835164835165"/>
                  <c:y val="6.4724909669071507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859511551440684"/>
                      <c:h val="0.10967384761266284"/>
                    </c:manualLayout>
                  </c15:layout>
                </c:ext>
                <c:ext xmlns:c16="http://schemas.microsoft.com/office/drawing/2014/chart" uri="{C3380CC4-5D6E-409C-BE32-E72D297353CC}">
                  <c16:uniqueId val="{00000009-FADE-4EC4-9E5C-F74518585B42}"/>
                </c:ext>
              </c:extLst>
            </c:dLbl>
            <c:dLbl>
              <c:idx val="9"/>
              <c:layout>
                <c:manualLayout>
                  <c:x val="-0.19299439733494853"/>
                  <c:y val="-2.404075354064913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5305183005970405"/>
                      <c:h val="6.1421827889694185E-2"/>
                    </c:manualLayout>
                  </c15:layout>
                </c:ext>
                <c:ext xmlns:c16="http://schemas.microsoft.com/office/drawing/2014/chart" uri="{C3380CC4-5D6E-409C-BE32-E72D297353CC}">
                  <c16:uniqueId val="{0000000A-FADE-4EC4-9E5C-F74518585B42}"/>
                </c:ext>
              </c:extLst>
            </c:dLbl>
            <c:dLbl>
              <c:idx val="10"/>
              <c:layout>
                <c:manualLayout>
                  <c:x val="-0.24175829583802025"/>
                  <c:y val="-5.825241870216436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79385870035476"/>
                      <c:h val="8.7482450011838325E-2"/>
                    </c:manualLayout>
                  </c15:layout>
                </c:ext>
                <c:ext xmlns:c16="http://schemas.microsoft.com/office/drawing/2014/chart" uri="{C3380CC4-5D6E-409C-BE32-E72D297353CC}">
                  <c16:uniqueId val="{0000000D-FADE-4EC4-9E5C-F74518585B42}"/>
                </c:ext>
              </c:extLst>
            </c:dLbl>
            <c:dLbl>
              <c:idx val="11"/>
              <c:layout>
                <c:manualLayout>
                  <c:x val="-7.967032967032972E-2"/>
                  <c:y val="-0.1035598554705144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C-FADE-4EC4-9E5C-F74518585B42}"/>
                </c:ext>
              </c:extLst>
            </c:dLbl>
            <c:dLbl>
              <c:idx val="12"/>
              <c:layout>
                <c:manualLayout>
                  <c:x val="6.043956043956044E-2"/>
                  <c:y val="-0.1017105723371123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FADE-4EC4-9E5C-F74518585B42}"/>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'Databases &amp; Years'!$A$353:$A$365</c:f>
              <c:strCache>
                <c:ptCount val="13"/>
                <c:pt idx="0">
                  <c:v>Text / NLP / LLM / reasoning</c:v>
                </c:pt>
                <c:pt idx="1">
                  <c:v>Event-based / neuromorphic vision</c:v>
                </c:pt>
                <c:pt idx="2">
                  <c:v>Speech / audio / acoustic / affective audio</c:v>
                </c:pt>
                <c:pt idx="3">
                  <c:v>Static image / conventional computer vision</c:v>
                </c:pt>
                <c:pt idx="4">
                  <c:v>Video / action / tracking / autonomous vision</c:v>
                </c:pt>
                <c:pt idx="5">
                  <c:v>Robotics / control / embodied AI / reinforcement learning</c:v>
                </c:pt>
                <c:pt idx="6">
                  <c:v>Remote sensing / environmental / underwater imagery</c:v>
                </c:pt>
                <c:pt idx="7">
                  <c:v>Biomedical / physiological / BCI</c:v>
                </c:pt>
                <c:pt idx="8">
                  <c:v>Industrial / engineering / mechanical / energy</c:v>
                </c:pt>
                <c:pt idx="9">
                  <c:v>Wireless / RF / communications</c:v>
                </c:pt>
                <c:pt idx="10">
                  <c:v>Graph / citation / web structured data</c:v>
                </c:pt>
                <c:pt idx="11">
                  <c:v>Cybersecurity / intrusion detection</c:v>
                </c:pt>
                <c:pt idx="12">
                  <c:v>Ambiguous / cleanup needed</c:v>
                </c:pt>
              </c:strCache>
            </c:strRef>
          </c:cat>
          <c:val>
            <c:numRef>
              <c:f>'Databases &amp; Years'!$B$353:$B$365</c:f>
              <c:numCache>
                <c:formatCode>General</c:formatCode>
                <c:ptCount val="13"/>
                <c:pt idx="0">
                  <c:v>40</c:v>
                </c:pt>
                <c:pt idx="1">
                  <c:v>22</c:v>
                </c:pt>
                <c:pt idx="2">
                  <c:v>22</c:v>
                </c:pt>
                <c:pt idx="3">
                  <c:v>21</c:v>
                </c:pt>
                <c:pt idx="4">
                  <c:v>20</c:v>
                </c:pt>
                <c:pt idx="5">
                  <c:v>19</c:v>
                </c:pt>
                <c:pt idx="6">
                  <c:v>14</c:v>
                </c:pt>
                <c:pt idx="7">
                  <c:v>13</c:v>
                </c:pt>
                <c:pt idx="8">
                  <c:v>12</c:v>
                </c:pt>
                <c:pt idx="9">
                  <c:v>8</c:v>
                </c:pt>
                <c:pt idx="10">
                  <c:v>6</c:v>
                </c:pt>
                <c:pt idx="11">
                  <c:v>3</c:v>
                </c:pt>
                <c:pt idx="12">
                  <c:v>9</c:v>
                </c:pt>
              </c:numCache>
            </c:numRef>
          </c:val>
          <c:extLst>
            <c:ext xmlns:c16="http://schemas.microsoft.com/office/drawing/2014/chart" uri="{C3380CC4-5D6E-409C-BE32-E72D297353CC}">
              <c16:uniqueId val="{00000000-FADE-4EC4-9E5C-F74518585B42}"/>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barChart>
        <c:barDir val="bar"/>
        <c:grouping val="clustered"/>
        <c:varyColors val="0"/>
        <c:ser>
          <c:idx val="0"/>
          <c:order val="0"/>
          <c:tx>
            <c:strRef>
              <c:f>'Databases &amp; Years'!$B$391</c:f>
              <c:strCache>
                <c:ptCount val="1"/>
                <c:pt idx="0">
                  <c:v>Paper Count</c:v>
                </c:pt>
              </c:strCache>
            </c:strRef>
          </c:tx>
          <c:spPr>
            <a:solidFill>
              <a:srgbClr val="FF0000"/>
            </a:solidFill>
            <a:ln>
              <a:noFill/>
            </a:ln>
            <a:effectLst>
              <a:innerShdw blurRad="114300">
                <a:schemeClr val="accent6"/>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'Databases &amp; Years'!$A$392:$A$410</c:f>
              <c:strCache>
                <c:ptCount val="19"/>
                <c:pt idx="0">
                  <c:v>NR </c:v>
                </c:pt>
                <c:pt idx="1">
                  <c:v>Standard or official benchmark split</c:v>
                </c:pt>
                <c:pt idx="2">
                  <c:v>80/10/10 train/validation/test</c:v>
                </c:pt>
                <c:pt idx="3">
                  <c:v>70/20/10 train/validation/test</c:v>
                </c:pt>
                <c:pt idx="4">
                  <c:v>60/20/20 train/validation/test</c:v>
                </c:pt>
                <c:pt idx="5">
                  <c:v>90/5/5 train/validation/test</c:v>
                </c:pt>
                <c:pt idx="6">
                  <c:v>64/16/20 effective train/validation/test</c:v>
                </c:pt>
                <c:pt idx="7">
                  <c:v>80/20 train/test or train/validation</c:v>
                </c:pt>
                <c:pt idx="8">
                  <c:v>70/30 train/test</c:v>
                </c:pt>
                <c:pt idx="9">
                  <c:v>60/40 train/test</c:v>
                </c:pt>
                <c:pt idx="10">
                  <c:v>50/50 train/test</c:v>
                </c:pt>
                <c:pt idx="11">
                  <c:v>90/10 train/test</c:v>
                </c:pt>
                <c:pt idx="12">
                  <c:v>One-third test</c:v>
                </c:pt>
                <c:pt idx="13">
                  <c:v>Cross-dataset train/test</c:v>
                </c:pt>
                <c:pt idx="14">
                  <c:v>K-fold / multi-fold cross-validation</c:v>
                </c:pt>
                <c:pt idx="15">
                  <c:v>Subject/session split</c:v>
                </c:pt>
                <c:pt idx="16">
                  <c:v>Seen/unseen class split</c:v>
                </c:pt>
                <c:pt idx="17">
                  <c:v>Custom fixed-count split</c:v>
                </c:pt>
                <c:pt idx="18">
                  <c:v>Chronological split</c:v>
                </c:pt>
              </c:strCache>
            </c:strRef>
          </c:cat>
          <c:val>
            <c:numRef>
              <c:f>'Databases &amp; Years'!$B$392:$B$410</c:f>
              <c:numCache>
                <c:formatCode>General</c:formatCode>
                <c:ptCount val="19"/>
                <c:pt idx="0">
                  <c:v>40</c:v>
                </c:pt>
                <c:pt idx="1">
                  <c:v>44</c:v>
                </c:pt>
                <c:pt idx="2">
                  <c:v>3</c:v>
                </c:pt>
                <c:pt idx="3">
                  <c:v>2</c:v>
                </c:pt>
                <c:pt idx="4">
                  <c:v>3</c:v>
                </c:pt>
                <c:pt idx="5">
                  <c:v>1</c:v>
                </c:pt>
                <c:pt idx="6">
                  <c:v>1</c:v>
                </c:pt>
                <c:pt idx="7">
                  <c:v>7</c:v>
                </c:pt>
                <c:pt idx="8">
                  <c:v>3</c:v>
                </c:pt>
                <c:pt idx="9">
                  <c:v>1</c:v>
                </c:pt>
                <c:pt idx="10">
                  <c:v>1</c:v>
                </c:pt>
                <c:pt idx="11">
                  <c:v>7</c:v>
                </c:pt>
                <c:pt idx="12">
                  <c:v>1</c:v>
                </c:pt>
                <c:pt idx="13">
                  <c:v>1</c:v>
                </c:pt>
                <c:pt idx="14">
                  <c:v>3</c:v>
                </c:pt>
                <c:pt idx="15">
                  <c:v>5</c:v>
                </c:pt>
                <c:pt idx="16">
                  <c:v>3</c:v>
                </c:pt>
                <c:pt idx="17">
                  <c:v>30</c:v>
                </c:pt>
                <c:pt idx="18">
                  <c:v>1</c:v>
                </c:pt>
              </c:numCache>
            </c:numRef>
          </c:val>
          <c:extLst>
            <c:ext xmlns:c16="http://schemas.microsoft.com/office/drawing/2014/chart" uri="{C3380CC4-5D6E-409C-BE32-E72D297353CC}">
              <c16:uniqueId val="{00000000-8B56-4B95-9A98-8CD03CE88779}"/>
            </c:ext>
          </c:extLst>
        </c:ser>
        <c:dLbls>
          <c:dLblPos val="outEnd"/>
          <c:showLegendKey val="0"/>
          <c:showVal val="1"/>
          <c:showCatName val="0"/>
          <c:showSerName val="0"/>
          <c:showPercent val="0"/>
          <c:showBubbleSize val="0"/>
        </c:dLbls>
        <c:gapWidth val="227"/>
        <c:overlap val="-48"/>
        <c:axId val="1787266623"/>
        <c:axId val="1787267103"/>
      </c:barChart>
      <c:catAx>
        <c:axId val="1787266623"/>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787267103"/>
        <c:crosses val="autoZero"/>
        <c:auto val="1"/>
        <c:lblAlgn val="ctr"/>
        <c:lblOffset val="100"/>
        <c:noMultiLvlLbl val="0"/>
      </c:catAx>
      <c:valAx>
        <c:axId val="17872671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7266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E401-46B3-845D-951D229961CC}"/>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E401-46B3-845D-951D229961CC}"/>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E401-46B3-845D-951D229961CC}"/>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E401-46B3-845D-951D229961CC}"/>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'Databases &amp; Years'!$A$423:$A$426</c:f>
              <c:strCache>
                <c:ptCount val="4"/>
                <c:pt idx="0">
                  <c:v>Full ablation</c:v>
                </c:pt>
                <c:pt idx="1">
                  <c:v>Partial ablation</c:v>
                </c:pt>
                <c:pt idx="2">
                  <c:v>Ablation  (Unspecified level)</c:v>
                </c:pt>
                <c:pt idx="3">
                  <c:v>NR</c:v>
                </c:pt>
              </c:strCache>
            </c:strRef>
          </c:cat>
          <c:val>
            <c:numRef>
              <c:f>'Databases &amp; Years'!$B$423:$B$426</c:f>
              <c:numCache>
                <c:formatCode>General</c:formatCode>
                <c:ptCount val="4"/>
                <c:pt idx="0">
                  <c:v>97</c:v>
                </c:pt>
                <c:pt idx="1">
                  <c:v>13</c:v>
                </c:pt>
                <c:pt idx="2">
                  <c:v>7</c:v>
                </c:pt>
                <c:pt idx="3">
                  <c:v>1</c:v>
                </c:pt>
              </c:numCache>
            </c:numRef>
          </c:val>
          <c:extLst>
            <c:ext xmlns:c16="http://schemas.microsoft.com/office/drawing/2014/chart" uri="{C3380CC4-5D6E-409C-BE32-E72D297353CC}">
              <c16:uniqueId val="{00000000-0B58-4B92-AAA5-809D81070F02}"/>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sunburst" uniqueId="{73159A4D-72D4-44B8-AB58-BC5978159425}">
          <cx:tx>
            <cx:txData>
              <cx:f>_xlchart.v1.1</cx:f>
              <cx:v/>
            </cx:txData>
          </cx:tx>
          <cx:dataLabels pos="ctr">
            <cx:visibility seriesName="0" categoryName="1" value="0"/>
            <cx:dataLabel idx="2">
              <cx:txPr>
                <a:bodyPr spcFirstLastPara="1" vertOverflow="ellipsis" horzOverflow="overflow" wrap="square" lIns="38100" tIns="19050" rIns="38100" bIns="19050" anchor="ctr" anchorCtr="1">
                  <a:spAutoFit/>
                </a:bodyPr>
                <a:lstStyle/>
                <a:p>
                  <a:pPr algn="ctr" rtl="0">
                    <a:defRPr sz="800"/>
                  </a:pPr>
                  <a:r>
                    <a:rPr lang="en-US" sz="800" b="0" i="0" u="none" strike="noStrike" baseline="0">
                      <a:solidFill>
                        <a:sysClr val="windowText" lastClr="000000">
                          <a:lumMod val="75000"/>
                          <a:lumOff val="25000"/>
                        </a:sysClr>
                      </a:solidFill>
                      <a:latin typeface="Calibri" panose="020F0502020204030204"/>
                    </a:rPr>
                    <a:t>Conference</a:t>
                  </a:r>
                </a:p>
              </cx:txPr>
            </cx:dataLabel>
            <cx:dataLabel idx="6">
              <cx:txPr>
                <a:bodyPr spcFirstLastPara="1" vertOverflow="ellipsis" horzOverflow="overflow" wrap="square" lIns="38100" tIns="19050" rIns="38100" bIns="19050" anchor="ctr" anchorCtr="1">
                  <a:spAutoFit/>
                </a:bodyPr>
                <a:lstStyle/>
                <a:p>
                  <a:pPr algn="ctr" rtl="0">
                    <a:defRPr sz="800"/>
                  </a:pPr>
                  <a:r>
                    <a:rPr lang="en-US" sz="800" b="0" i="0" u="none" strike="noStrike" baseline="0">
                      <a:solidFill>
                        <a:sysClr val="windowText" lastClr="000000">
                          <a:lumMod val="75000"/>
                          <a:lumOff val="25000"/>
                        </a:sysClr>
                      </a:solidFill>
                      <a:latin typeface="Calibri" panose="020F0502020204030204"/>
                    </a:rPr>
                    <a:t>Conference</a:t>
                  </a:r>
                </a:p>
              </cx:txPr>
            </cx:dataLabel>
            <cx:dataLabel idx="10">
              <cx:txPr>
                <a:bodyPr spcFirstLastPara="1" vertOverflow="ellipsis" horzOverflow="overflow" wrap="square" lIns="38100" tIns="19050" rIns="38100" bIns="19050" anchor="ctr" anchorCtr="1">
                  <a:spAutoFit/>
                </a:bodyPr>
                <a:lstStyle/>
                <a:p>
                  <a:pPr algn="ctr" rtl="0">
                    <a:defRPr sz="800"/>
                  </a:pPr>
                  <a:r>
                    <a:rPr lang="en-US" sz="800" b="0" i="0" u="none" strike="noStrike" baseline="0">
                      <a:solidFill>
                        <a:sysClr val="windowText" lastClr="000000">
                          <a:lumMod val="75000"/>
                          <a:lumOff val="25000"/>
                        </a:sysClr>
                      </a:solidFill>
                      <a:latin typeface="Calibri" panose="020F0502020204030204"/>
                    </a:rPr>
                    <a:t>Conference</a:t>
                  </a:r>
                </a:p>
              </cx:txPr>
            </cx:dataLabel>
          </cx:dataLabels>
          <cx:dataId val="0"/>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size">
        <cx:f>_xlchart.v1.13</cx:f>
      </cx:numDim>
    </cx:data>
  </cx:chartData>
  <cx:chart>
    <cx:plotArea>
      <cx:plotAreaRegion>
        <cx:series layoutId="treemap" uniqueId="{E879FAA1-CED7-4C01-BE25-6D839AE9985F}">
          <cx:tx>
            <cx:txData>
              <cx:f>_xlchart.v1.12</cx:f>
              <cx:v>Number of publications</cx:v>
            </cx:txData>
          </cx:tx>
          <cx:dataLabels pos="inEnd">
            <cx:visibility seriesName="0" categoryName="1" value="1"/>
            <cx:separator>, </cx:separator>
            <cx:dataLabel idx="0">
              <cx:txPr>
                <a:bodyPr spcFirstLastPara="1" vertOverflow="ellipsis" horzOverflow="overflow" wrap="square" lIns="38100" tIns="19050" rIns="38100" bIns="19050" anchor="ctr" anchorCtr="1">
                  <a:spAutoFit/>
                </a:bodyPr>
                <a:lstStyle/>
                <a:p>
                  <a:pPr algn="ctr" rtl="0">
                    <a:defRPr sz="4400"/>
                  </a:pPr>
                  <a:r>
                    <a:rPr lang="en-US" sz="4400" b="0" i="0" u="none" strike="noStrike" baseline="0">
                      <a:solidFill>
                        <a:sysClr val="windowText" lastClr="000000">
                          <a:lumMod val="75000"/>
                          <a:lumOff val="25000"/>
                        </a:sysClr>
                      </a:solidFill>
                      <a:latin typeface="Calibri" panose="020F0502020204030204"/>
                    </a:rPr>
                    <a:t>China, 94</a:t>
                  </a:r>
                </a:p>
              </cx:txPr>
            </cx:dataLabel>
            <cx:dataLabel idx="1">
              <cx:txPr>
                <a:bodyPr spcFirstLastPara="1" vertOverflow="ellipsis" horzOverflow="overflow" wrap="square" lIns="38100" tIns="19050" rIns="38100" bIns="19050" anchor="ctr" anchorCtr="1">
                  <a:spAutoFit/>
                </a:bodyPr>
                <a:lstStyle/>
                <a:p>
                  <a:pPr algn="ctr" rtl="0">
                    <a:defRPr sz="2000"/>
                  </a:pPr>
                  <a:r>
                    <a:rPr lang="en-US" sz="2000" b="0" i="0" u="none" strike="noStrike" baseline="0">
                      <a:solidFill>
                        <a:sysClr val="windowText" lastClr="000000">
                          <a:lumMod val="75000"/>
                          <a:lumOff val="25000"/>
                        </a:sysClr>
                      </a:solidFill>
                      <a:latin typeface="Calibri" panose="020F0502020204030204"/>
                    </a:rPr>
                    <a:t>United States, 8</a:t>
                  </a:r>
                </a:p>
              </cx:txPr>
            </cx:dataLabel>
            <cx:dataLabel idx="2">
              <cx:txPr>
                <a:bodyPr spcFirstLastPara="1" vertOverflow="ellipsis" horzOverflow="overflow" wrap="square" lIns="38100" tIns="19050" rIns="38100" bIns="19050" anchor="ctr" anchorCtr="1">
                  <a:spAutoFit/>
                </a:bodyPr>
                <a:lstStyle/>
                <a:p>
                  <a:pPr algn="ctr" rtl="0">
                    <a:defRPr sz="1400"/>
                  </a:pPr>
                  <a:r>
                    <a:rPr lang="en-US" sz="1400" b="0" i="0" u="none" strike="noStrike" baseline="0">
                      <a:solidFill>
                        <a:sysClr val="windowText" lastClr="000000">
                          <a:lumMod val="75000"/>
                          <a:lumOff val="25000"/>
                        </a:sysClr>
                      </a:solidFill>
                      <a:latin typeface="Calibri" panose="020F0502020204030204"/>
                    </a:rPr>
                    <a:t>South Korea, 3</a:t>
                  </a:r>
                </a:p>
              </cx:txPr>
            </cx:dataLabel>
            <cx:dataLabel idx="3">
              <cx:txPr>
                <a:bodyPr spcFirstLastPara="1" vertOverflow="ellipsis" horzOverflow="overflow" wrap="square" lIns="38100" tIns="19050" rIns="38100" bIns="19050" anchor="ctr" anchorCtr="1">
                  <a:spAutoFit/>
                </a:bodyPr>
                <a:lstStyle/>
                <a:p>
                  <a:pPr algn="ctr" rtl="0">
                    <a:defRPr sz="1400"/>
                  </a:pPr>
                  <a:r>
                    <a:rPr lang="en-US" sz="1400" b="0" i="0" u="none" strike="noStrike" baseline="0">
                      <a:solidFill>
                        <a:sysClr val="windowText" lastClr="000000">
                          <a:lumMod val="75000"/>
                          <a:lumOff val="25000"/>
                        </a:sysClr>
                      </a:solidFill>
                      <a:latin typeface="Calibri" panose="020F0502020204030204"/>
                    </a:rPr>
                    <a:t>United Kingdom, 3</a:t>
                  </a:r>
                </a:p>
              </cx:txPr>
            </cx:dataLabel>
            <cx:dataLabel idx="4">
              <cx:txPr>
                <a:bodyPr spcFirstLastPara="1" vertOverflow="ellipsis" horzOverflow="overflow" wrap="square" lIns="38100" tIns="19050" rIns="38100" bIns="19050" anchor="ctr" anchorCtr="1">
                  <a:spAutoFit/>
                </a:bodyPr>
                <a:lstStyle/>
                <a:p>
                  <a:pPr algn="ctr" rtl="0">
                    <a:defRPr sz="1800"/>
                  </a:pPr>
                  <a:r>
                    <a:rPr lang="en-US" sz="1800" b="0" i="0" u="none" strike="noStrike" baseline="0">
                      <a:solidFill>
                        <a:sysClr val="windowText" lastClr="000000">
                          <a:lumMod val="75000"/>
                          <a:lumOff val="25000"/>
                        </a:sysClr>
                      </a:solidFill>
                      <a:latin typeface="Calibri" panose="020F0502020204030204"/>
                    </a:rPr>
                    <a:t>India, 2</a:t>
                  </a:r>
                </a:p>
              </cx:txPr>
            </cx:dataLabel>
            <cx:dataLabel idx="5">
              <cx:txPr>
                <a:bodyPr spcFirstLastPara="1" vertOverflow="ellipsis" horzOverflow="overflow" wrap="square" lIns="38100" tIns="19050" rIns="38100" bIns="19050" anchor="ctr" anchorCtr="1">
                  <a:spAutoFit/>
                </a:bodyPr>
                <a:lstStyle/>
                <a:p>
                  <a:pPr algn="ctr" rtl="0">
                    <a:defRPr sz="1100"/>
                  </a:pPr>
                  <a:r>
                    <a:rPr lang="en-US" sz="1100" b="0" i="0" u="none" strike="noStrike" baseline="0">
                      <a:solidFill>
                        <a:sysClr val="windowText" lastClr="000000">
                          <a:lumMod val="75000"/>
                          <a:lumOff val="25000"/>
                        </a:sysClr>
                      </a:solidFill>
                      <a:latin typeface="Calibri" panose="020F0502020204030204"/>
                    </a:rPr>
                    <a:t>Saudi Arabia, 1</a:t>
                  </a:r>
                </a:p>
              </cx:txPr>
            </cx:dataLabel>
            <cx:dataLabel idx="6">
              <cx:txPr>
                <a:bodyPr spcFirstLastPara="1" vertOverflow="ellipsis" horzOverflow="overflow" wrap="square" lIns="38100" tIns="19050" rIns="38100" bIns="19050" anchor="ctr" anchorCtr="1">
                  <a:spAutoFit/>
                </a:bodyPr>
                <a:lstStyle/>
                <a:p>
                  <a:pPr algn="ctr" rtl="0">
                    <a:defRPr sz="1800"/>
                  </a:pPr>
                  <a:r>
                    <a:rPr lang="en-US" sz="1800" b="0" i="0" u="none" strike="noStrike" baseline="0">
                      <a:solidFill>
                        <a:sysClr val="windowText" lastClr="000000">
                          <a:lumMod val="75000"/>
                          <a:lumOff val="25000"/>
                        </a:sysClr>
                      </a:solidFill>
                      <a:latin typeface="Calibri" panose="020F0502020204030204"/>
                    </a:rPr>
                    <a:t>Italy, 1</a:t>
                  </a:r>
                </a:p>
              </cx:txPr>
            </cx:dataLabel>
            <cx:dataLabel idx="7">
              <cx:txPr>
                <a:bodyPr spcFirstLastPara="1" vertOverflow="ellipsis" horzOverflow="overflow" wrap="square" lIns="38100" tIns="19050" rIns="38100" bIns="19050" anchor="ctr" anchorCtr="1">
                  <a:spAutoFit/>
                </a:bodyPr>
                <a:lstStyle/>
                <a:p>
                  <a:pPr algn="ctr" rtl="0">
                    <a:defRPr sz="1800"/>
                  </a:pPr>
                  <a:r>
                    <a:rPr lang="en-US" sz="1800" b="0" i="0" u="none" strike="noStrike" baseline="0">
                      <a:solidFill>
                        <a:sysClr val="windowText" lastClr="000000">
                          <a:lumMod val="75000"/>
                          <a:lumOff val="25000"/>
                        </a:sysClr>
                      </a:solidFill>
                      <a:latin typeface="Calibri" panose="020F0502020204030204"/>
                    </a:rPr>
                    <a:t>Iraq, 1</a:t>
                  </a:r>
                </a:p>
              </cx:txPr>
            </cx:dataLabel>
            <cx:dataLabel idx="8">
              <cx:txPr>
                <a:bodyPr spcFirstLastPara="1" vertOverflow="ellipsis" horzOverflow="overflow" wrap="square" lIns="38100" tIns="19050" rIns="38100" bIns="19050" anchor="ctr" anchorCtr="1">
                  <a:spAutoFit/>
                </a:bodyPr>
                <a:lstStyle/>
                <a:p>
                  <a:pPr algn="ctr" rtl="0">
                    <a:defRPr sz="1050"/>
                  </a:pPr>
                  <a:r>
                    <a:rPr lang="en-US" sz="1050" b="0" i="0" u="none" strike="noStrike" baseline="0">
                      <a:solidFill>
                        <a:sysClr val="windowText" lastClr="000000">
                          <a:lumMod val="75000"/>
                          <a:lumOff val="25000"/>
                        </a:sysClr>
                      </a:solidFill>
                      <a:latin typeface="Calibri" panose="020F0502020204030204"/>
                    </a:rPr>
                    <a:t>France, 1</a:t>
                  </a:r>
                </a:p>
              </cx:txPr>
            </cx:dataLabel>
            <cx:dataLabel idx="9">
              <cx:txPr>
                <a:bodyPr spcFirstLastPara="1" vertOverflow="ellipsis" horzOverflow="overflow" wrap="square" lIns="38100" tIns="19050" rIns="38100" bIns="19050" anchor="ctr" anchorCtr="1">
                  <a:spAutoFit/>
                </a:bodyPr>
                <a:lstStyle/>
                <a:p>
                  <a:pPr algn="ctr" rtl="0">
                    <a:defRPr sz="1050"/>
                  </a:pPr>
                  <a:r>
                    <a:rPr lang="en-US" sz="1050" b="0" i="0" u="none" strike="noStrike" baseline="0">
                      <a:solidFill>
                        <a:sysClr val="windowText" lastClr="000000">
                          <a:lumMod val="75000"/>
                          <a:lumOff val="25000"/>
                        </a:sysClr>
                      </a:solidFill>
                      <a:latin typeface="Calibri" panose="020F0502020204030204"/>
                    </a:rPr>
                    <a:t>Czechia, 1</a:t>
                  </a:r>
                </a:p>
              </cx:txPr>
            </cx:dataLabel>
            <cx:dataLabel idx="10">
              <cx:txPr>
                <a:bodyPr spcFirstLastPara="1" vertOverflow="ellipsis" horzOverflow="overflow" wrap="square" lIns="38100" tIns="19050" rIns="38100" bIns="19050" anchor="ctr" anchorCtr="1">
                  <a:spAutoFit/>
                </a:bodyPr>
                <a:lstStyle/>
                <a:p>
                  <a:pPr algn="ctr" rtl="0">
                    <a:defRPr sz="1050"/>
                  </a:pPr>
                  <a:r>
                    <a:rPr lang="en-US" sz="1050" b="0" i="0" u="none" strike="noStrike" baseline="0">
                      <a:solidFill>
                        <a:sysClr val="windowText" lastClr="000000">
                          <a:lumMod val="75000"/>
                          <a:lumOff val="25000"/>
                        </a:sysClr>
                      </a:solidFill>
                      <a:latin typeface="Calibri" panose="020F0502020204030204"/>
                    </a:rPr>
                    <a:t>Spain, 1</a:t>
                  </a:r>
                </a:p>
              </cx:txPr>
            </cx:dataLabel>
            <cx:dataLabel idx="12">
              <cx:txPr>
                <a:bodyPr spcFirstLastPara="1" vertOverflow="ellipsis" horzOverflow="overflow" wrap="square" lIns="38100" tIns="19050" rIns="38100" bIns="19050" anchor="ctr" anchorCtr="1">
                  <a:spAutoFit/>
                </a:bodyPr>
                <a:lstStyle/>
                <a:p>
                  <a:pPr algn="ctr" rtl="0">
                    <a:defRPr sz="900"/>
                  </a:pPr>
                  <a:r>
                    <a:rPr lang="en-US" sz="900" b="0" i="0" u="none" strike="noStrike" baseline="0">
                      <a:solidFill>
                        <a:sysClr val="windowText" lastClr="000000">
                          <a:lumMod val="75000"/>
                          <a:lumOff val="25000"/>
                        </a:sysClr>
                      </a:solidFill>
                      <a:latin typeface="Calibri" panose="020F0502020204030204"/>
                    </a:rPr>
                    <a:t>United Arab Emirates, 1</a:t>
                  </a:r>
                </a:p>
              </cx:txPr>
            </cx:dataLabel>
          </cx:dataLabels>
          <cx:dataId val="0"/>
          <cx:layoutPr>
            <cx:parentLabelLayout val="overlapping"/>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_xlchart.v2.8</cx:f>
      </cx:numDim>
    </cx:data>
  </cx:chartData>
  <cx:chart>
    <cx:plotArea>
      <cx:plotAreaRegion>
        <cx:series layoutId="funnel" uniqueId="{EC8B7C4E-DD88-4BC6-82B5-4A68F8E7A23A}">
          <cx:tx>
            <cx:txData>
              <cx:f>_xlchart.v2.7</cx:f>
              <cx:v>Count</cx:v>
            </cx:txData>
          </cx:tx>
          <cx:dataLabels>
            <cx:txPr>
              <a:bodyPr spcFirstLastPara="1" vertOverflow="ellipsis" horzOverflow="overflow" wrap="square" lIns="0" tIns="0" rIns="0" bIns="0" anchor="ctr" anchorCtr="1"/>
              <a:lstStyle/>
              <a:p>
                <a:pPr algn="ctr" rtl="0">
                  <a:defRPr sz="1100">
                    <a:solidFill>
                      <a:sysClr val="windowText" lastClr="000000"/>
                    </a:solidFill>
                  </a:defRPr>
                </a:pPr>
                <a:endParaRPr lang="en-US" sz="1100" b="0" i="0" u="none" strike="noStrike" baseline="0">
                  <a:solidFill>
                    <a:sysClr val="windowText" lastClr="000000"/>
                  </a:solidFill>
                  <a:latin typeface="Calibri" panose="020F0502020204030204"/>
                </a:endParaRPr>
              </a:p>
            </cx:txPr>
            <cx:visibility seriesName="0" categoryName="0" value="1"/>
          </cx:dataLabels>
          <cx:dataId val="0"/>
        </cx:series>
      </cx:plotAreaRegion>
      <cx:axis id="0">
        <cx:catScaling gapWidth="0.5"/>
        <cx:tickLabels/>
        <cx:txPr>
          <a:bodyPr spcFirstLastPara="1" vertOverflow="ellipsis" horzOverflow="overflow" wrap="square" lIns="0" tIns="0" rIns="0" bIns="0" anchor="ctr" anchorCtr="1"/>
          <a:lstStyle/>
          <a:p>
            <a:pPr algn="ctr" rtl="0">
              <a:defRPr sz="900">
                <a:solidFill>
                  <a:sysClr val="windowText" lastClr="000000"/>
                </a:solidFill>
              </a:defRPr>
            </a:pPr>
            <a:endParaRPr lang="en-US" sz="900" b="0" i="0" u="none" strike="noStrike" baseline="0">
              <a:solidFill>
                <a:sysClr val="windowText" lastClr="000000"/>
              </a:solidFill>
              <a:latin typeface="Calibri" panose="020F0502020204030204"/>
            </a:endParaRPr>
          </a:p>
        </cx:txPr>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plotArea>
      <cx:plotAreaRegion>
        <cx:series layoutId="sunburst" uniqueId="{761A3A9D-D65A-4BB3-BEC6-84CBD992A62D}">
          <cx:tx>
            <cx:txData>
              <cx:f>_xlchart.v1.4</cx:f>
              <cx:v>Total</cx:v>
            </cx:txData>
          </cx:tx>
          <cx:dataLabels>
            <cx:numFmt formatCode="#,##0" sourceLinked="0"/>
            <cx:txPr>
              <a:bodyPr spcFirstLastPara="1" vertOverflow="ellipsis" horzOverflow="overflow" wrap="square" lIns="38100" tIns="19050" rIns="38100" bIns="19050" anchor="ctr" anchorCtr="1">
                <a:spAutoFit/>
              </a:bodyPr>
              <a:lstStyle/>
              <a:p>
                <a:pPr algn="ctr" rtl="0">
                  <a:defRPr>
                    <a:ln>
                      <a:noFill/>
                    </a:ln>
                  </a:defRPr>
                </a:pPr>
                <a:endParaRPr lang="en-US" sz="900" b="0" i="0" u="none" strike="noStrike" baseline="0">
                  <a:ln>
                    <a:noFill/>
                  </a:ln>
                  <a:solidFill>
                    <a:sysClr val="windowText" lastClr="000000">
                      <a:lumMod val="75000"/>
                      <a:lumOff val="25000"/>
                    </a:sysClr>
                  </a:solidFill>
                  <a:latin typeface="Calibri" panose="020F0502020204030204"/>
                </a:endParaRPr>
              </a:p>
            </cx:txPr>
            <cx:visibility seriesName="0" categoryName="1" value="1"/>
            <cx:separator>
</cx:separator>
          </cx:dataLabels>
          <cx:dataId val="0"/>
        </cx:series>
      </cx:plotAreaRegion>
    </cx:plotArea>
    <cx:legend pos="t" align="ctr" overlay="0"/>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size">
        <cx:f>_xlchart.v1.10</cx:f>
      </cx:numDim>
    </cx:data>
  </cx:chartData>
  <cx:chart>
    <cx:plotArea>
      <cx:plotAreaRegion>
        <cx:series layoutId="sunburst" uniqueId="{485771F9-D9AA-4388-8AC5-6A6A5947B1BD}">
          <cx:dataLabels pos="ctr">
            <cx:txPr>
              <a:bodyPr spcFirstLastPara="1" vertOverflow="ellipsis" horzOverflow="overflow" wrap="square" lIns="38100" tIns="19050" rIns="38100" bIns="19050" anchor="ctr" anchorCtr="1">
                <a:spAutoFit/>
              </a:bodyPr>
              <a:lstStyle/>
              <a:p>
                <a:pPr algn="ctr" rtl="0">
                  <a:defRPr sz="800"/>
                </a:pPr>
                <a:endParaRPr lang="en-US" sz="800" b="0" i="0" u="none" strike="noStrike" baseline="0">
                  <a:solidFill>
                    <a:sysClr val="windowText" lastClr="000000">
                      <a:lumMod val="75000"/>
                      <a:lumOff val="25000"/>
                    </a:sysClr>
                  </a:solidFill>
                  <a:latin typeface="Calibri" panose="020F0502020204030204"/>
                </a:endParaRPr>
              </a:p>
            </cx:txPr>
            <cx:visibility seriesName="0" categoryName="1" value="1"/>
            <cx:separator>, </cx:separator>
            <cx:dataLabel idx="0">
              <cx:txPr>
                <a:bodyPr spcFirstLastPara="1" vertOverflow="ellipsis" horzOverflow="overflow" wrap="square" lIns="38100" tIns="19050" rIns="38100" bIns="19050" anchor="ctr" anchorCtr="1">
                  <a:spAutoFit/>
                </a:bodyPr>
                <a:lstStyle/>
                <a:p>
                  <a:pPr algn="ctr" rtl="0">
                    <a:defRPr sz="4000"/>
                  </a:pPr>
                  <a:r>
                    <a:rPr lang="en-US" sz="4000" b="0" i="0" u="none" strike="noStrike" baseline="0">
                      <a:solidFill>
                        <a:sysClr val="windowText" lastClr="000000">
                          <a:lumMod val="75000"/>
                          <a:lumOff val="25000"/>
                        </a:sysClr>
                      </a:solidFill>
                      <a:latin typeface="Calibri" panose="020F0502020204030204"/>
                    </a:rPr>
                    <a:t>Classification</a:t>
                  </a:r>
                </a:p>
              </cx:txPr>
              <cx:visibility seriesName="0" categoryName="1" value="1"/>
              <cx:separator>, </cx:separator>
            </cx:dataLabel>
            <cx:dataLabel idx="1">
              <cx:txPr>
                <a:bodyPr spcFirstLastPara="1" vertOverflow="ellipsis" horzOverflow="overflow" wrap="square" lIns="38100" tIns="19050" rIns="38100" bIns="19050" anchor="ctr" anchorCtr="1">
                  <a:spAutoFit/>
                </a:bodyPr>
                <a:lstStyle/>
                <a:p>
                  <a:pPr algn="ctr" rtl="0">
                    <a:defRPr sz="2400"/>
                  </a:pPr>
                  <a:r>
                    <a:rPr lang="en-US" sz="2400" b="0" i="0" u="none" strike="noStrike" baseline="0">
                      <a:solidFill>
                        <a:sysClr val="windowText" lastClr="000000">
                          <a:lumMod val="75000"/>
                          <a:lumOff val="25000"/>
                        </a:sysClr>
                      </a:solidFill>
                      <a:latin typeface="Calibri" panose="020F0502020204030204"/>
                    </a:rPr>
                    <a:t>Accuracy / Top-k accuracy, 97</a:t>
                  </a:r>
                </a:p>
              </cx:txPr>
            </cx:dataLabel>
            <cx:dataLabel idx="2">
              <cx:txPr>
                <a:bodyPr spcFirstLastPara="1" vertOverflow="ellipsis" horzOverflow="overflow" wrap="square" lIns="38100" tIns="19050" rIns="38100" bIns="19050" anchor="ctr" anchorCtr="1">
                  <a:spAutoFit/>
                </a:bodyPr>
                <a:lstStyle/>
                <a:p>
                  <a:pPr algn="ctr" rtl="0">
                    <a:defRPr sz="2000"/>
                  </a:pPr>
                  <a:r>
                    <a:rPr lang="en-US" sz="2000" b="0" i="0" u="none" strike="noStrike" baseline="0">
                      <a:solidFill>
                        <a:sysClr val="windowText" lastClr="000000">
                          <a:lumMod val="75000"/>
                          <a:lumOff val="25000"/>
                        </a:sysClr>
                      </a:solidFill>
                      <a:latin typeface="Calibri" panose="020F0502020204030204"/>
                    </a:rPr>
                    <a:t>Precision / Recall / F1 / AUC / Kappa, 20</a:t>
                  </a:r>
                </a:p>
              </cx:txPr>
            </cx:dataLabel>
            <cx:dataLabel idx="3">
              <cx:txPr>
                <a:bodyPr spcFirstLastPara="1" vertOverflow="ellipsis" horzOverflow="overflow" wrap="square" lIns="38100" tIns="19050" rIns="38100" bIns="19050" anchor="ctr" anchorCtr="1">
                  <a:spAutoFit/>
                </a:bodyPr>
                <a:lstStyle/>
                <a:p>
                  <a:pPr algn="ctr" rtl="0">
                    <a:defRPr sz="2000"/>
                  </a:pPr>
                  <a:r>
                    <a:rPr lang="en-US" sz="2000" b="0" i="0" u="none" strike="noStrike" baseline="0">
                      <a:solidFill>
                        <a:sysClr val="windowText" lastClr="000000">
                          <a:lumMod val="75000"/>
                          <a:lumOff val="25000"/>
                        </a:sysClr>
                      </a:solidFill>
                      <a:latin typeface="Calibri" panose="020F0502020204030204"/>
                    </a:rPr>
                    <a:t>Detection metrics: mAP / AP / AP50, 16</a:t>
                  </a:r>
                </a:p>
              </cx:txPr>
            </cx:dataLabel>
            <cx:dataLabel idx="4">
              <cx:txPr>
                <a:bodyPr spcFirstLastPara="1" vertOverflow="ellipsis" horzOverflow="overflow" wrap="square" lIns="38100" tIns="19050" rIns="38100" bIns="19050" anchor="ctr" anchorCtr="1">
                  <a:spAutoFit/>
                </a:bodyPr>
                <a:lstStyle/>
                <a:p>
                  <a:pPr algn="ctr" rtl="0">
                    <a:defRPr sz="1800"/>
                  </a:pPr>
                  <a:r>
                    <a:rPr lang="en-US" sz="1800" b="0" i="0" u="none" strike="noStrike" baseline="0">
                      <a:solidFill>
                        <a:sysClr val="windowText" lastClr="000000">
                          <a:lumMod val="75000"/>
                          <a:lumOff val="25000"/>
                        </a:sysClr>
                      </a:solidFill>
                      <a:latin typeface="Calibri" panose="020F0502020204030204"/>
                    </a:rPr>
                    <a:t>Segmentation metrics: mIoU / IoU / Dice, 10</a:t>
                  </a:r>
                </a:p>
              </cx:txPr>
            </cx:dataLabel>
            <cx:dataLabel idx="5">
              <cx:txPr>
                <a:bodyPr spcFirstLastPara="1" vertOverflow="ellipsis" horzOverflow="overflow" wrap="square" lIns="38100" tIns="19050" rIns="38100" bIns="19050" anchor="ctr" anchorCtr="1">
                  <a:spAutoFit/>
                </a:bodyPr>
                <a:lstStyle/>
                <a:p>
                  <a:pPr algn="ctr" rtl="0">
                    <a:defRPr sz="1800"/>
                  </a:pPr>
                  <a:r>
                    <a:rPr lang="en-US" sz="1800" b="0" i="0" u="none" strike="noStrike" baseline="0">
                      <a:solidFill>
                        <a:sysClr val="windowText" lastClr="000000">
                          <a:lumMod val="75000"/>
                          <a:lumOff val="25000"/>
                        </a:sysClr>
                      </a:solidFill>
                      <a:latin typeface="Calibri" panose="020F0502020204030204"/>
                    </a:rPr>
                    <a:t>NLP/speech task scores, 7</a:t>
                  </a:r>
                </a:p>
              </cx:txPr>
            </cx:dataLabel>
            <cx:dataLabel idx="6">
              <cx:txPr>
                <a:bodyPr spcFirstLastPara="1" vertOverflow="ellipsis" horzOverflow="overflow" wrap="square" lIns="38100" tIns="19050" rIns="38100" bIns="19050" anchor="ctr" anchorCtr="1">
                  <a:spAutoFit/>
                </a:bodyPr>
                <a:lstStyle/>
                <a:p>
                  <a:pPr algn="ctr" rtl="0">
                    <a:defRPr sz="1200"/>
                  </a:pPr>
                  <a:r>
                    <a:rPr lang="en-US" sz="1200" b="0" i="0" u="none" strike="noStrike" baseline="0">
                      <a:solidFill>
                        <a:sysClr val="windowText" lastClr="000000">
                          <a:lumMod val="75000"/>
                          <a:lumOff val="25000"/>
                        </a:sysClr>
                      </a:solidFill>
                      <a:latin typeface="Calibri" panose="020F0502020204030204"/>
                    </a:rPr>
                    <a:t>Other task-specific classification/detection scores, 6</a:t>
                  </a:r>
                </a:p>
              </cx:txPr>
            </cx:dataLabel>
            <cx:dataLabel idx="7">
              <cx:txPr>
                <a:bodyPr spcFirstLastPara="1" vertOverflow="ellipsis" horzOverflow="overflow" wrap="square" lIns="38100" tIns="19050" rIns="38100" bIns="19050" anchor="ctr" anchorCtr="1">
                  <a:spAutoFit/>
                </a:bodyPr>
                <a:lstStyle/>
                <a:p>
                  <a:pPr algn="ctr" rtl="0">
                    <a:defRPr sz="1000"/>
                  </a:pPr>
                  <a:r>
                    <a:rPr lang="en-US" sz="1000" b="0" i="0" u="none" strike="noStrike" baseline="0">
                      <a:solidFill>
                        <a:sysClr val="windowText" lastClr="000000">
                          <a:lumMod val="75000"/>
                          <a:lumOff val="25000"/>
                        </a:sysClr>
                      </a:solidFill>
                      <a:latin typeface="Calibri" panose="020F0502020204030204"/>
                    </a:rPr>
                    <a:t>Tracking metrics: SR / PR / OP, 2</a:t>
                  </a:r>
                </a:p>
              </cx:txPr>
            </cx:dataLabel>
            <cx:dataLabel idx="8">
              <cx:txPr>
                <a:bodyPr spcFirstLastPara="1" vertOverflow="ellipsis" horzOverflow="overflow" wrap="square" lIns="38100" tIns="19050" rIns="38100" bIns="19050" anchor="ctr" anchorCtr="1">
                  <a:spAutoFit/>
                </a:bodyPr>
                <a:lstStyle/>
                <a:p>
                  <a:pPr algn="ctr" rtl="0">
                    <a:defRPr sz="4000"/>
                  </a:pPr>
                  <a:r>
                    <a:rPr lang="en-US" sz="4000" b="0" i="0" u="none" strike="noStrike" baseline="0">
                      <a:solidFill>
                        <a:sysClr val="windowText" lastClr="000000">
                          <a:lumMod val="75000"/>
                          <a:lumOff val="25000"/>
                        </a:sysClr>
                      </a:solidFill>
                      <a:latin typeface="Calibri" panose="020F0502020204030204"/>
                    </a:rPr>
                    <a:t>Energy efficiency</a:t>
                  </a:r>
                </a:p>
              </cx:txPr>
            </cx:dataLabel>
            <cx:dataLabel idx="9">
              <cx:txPr>
                <a:bodyPr spcFirstLastPara="1" vertOverflow="ellipsis" horzOverflow="overflow" wrap="square" lIns="38100" tIns="19050" rIns="38100" bIns="19050" anchor="ctr" anchorCtr="1">
                  <a:spAutoFit/>
                </a:bodyPr>
                <a:lstStyle/>
                <a:p>
                  <a:pPr algn="ctr" rtl="0">
                    <a:defRPr sz="2400"/>
                  </a:pPr>
                  <a:r>
                    <a:rPr lang="en-US" sz="2400" b="0" i="0" u="none" strike="noStrike" baseline="0">
                      <a:solidFill>
                        <a:sysClr val="windowText" lastClr="000000">
                          <a:lumMod val="75000"/>
                          <a:lumOff val="25000"/>
                        </a:sysClr>
                      </a:solidFill>
                      <a:latin typeface="Calibri" panose="020F0502020204030204"/>
                    </a:rPr>
                    <a:t>Energy consumption / energy efficiency, 89</a:t>
                  </a:r>
                </a:p>
              </cx:txPr>
              <cx:visibility seriesName="0" categoryName="1" value="1"/>
              <cx:separator>, </cx:separator>
            </cx:dataLabel>
            <cx:dataLabel idx="10">
              <cx:txPr>
                <a:bodyPr spcFirstLastPara="1" vertOverflow="ellipsis" horzOverflow="overflow" wrap="square" lIns="38100" tIns="19050" rIns="38100" bIns="19050" anchor="ctr" anchorCtr="1">
                  <a:spAutoFit/>
                </a:bodyPr>
                <a:lstStyle/>
                <a:p>
                  <a:pPr algn="ctr" rtl="0">
                    <a:defRPr sz="2400"/>
                  </a:pPr>
                  <a:r>
                    <a:rPr lang="en-US" sz="2400" b="0" i="0" u="none" strike="noStrike" baseline="0">
                      <a:solidFill>
                        <a:sysClr val="windowText" lastClr="000000">
                          <a:lumMod val="75000"/>
                          <a:lumOff val="25000"/>
                        </a:sysClr>
                      </a:solidFill>
                      <a:latin typeface="Calibri" panose="020F0502020204030204"/>
                    </a:rPr>
                    <a:t>Model size / parameters / compression / memory, 88</a:t>
                  </a:r>
                </a:p>
              </cx:txPr>
            </cx:dataLabel>
            <cx:dataLabel idx="11">
              <cx:txPr>
                <a:bodyPr spcFirstLastPara="1" vertOverflow="ellipsis" horzOverflow="overflow" wrap="square" lIns="38100" tIns="19050" rIns="38100" bIns="19050" anchor="ctr" anchorCtr="1">
                  <a:spAutoFit/>
                </a:bodyPr>
                <a:lstStyle/>
                <a:p>
                  <a:pPr algn="ctr" rtl="0">
                    <a:defRPr sz="2400"/>
                  </a:pPr>
                  <a:r>
                    <a:rPr lang="en-US" sz="2400" b="0" i="0" u="none" strike="noStrike" baseline="0">
                      <a:solidFill>
                        <a:sysClr val="windowText" lastClr="000000">
                          <a:lumMod val="75000"/>
                          <a:lumOff val="25000"/>
                        </a:sysClr>
                      </a:solidFill>
                      <a:latin typeface="Calibri" panose="020F0502020204030204"/>
                    </a:rPr>
                    <a:t>Spike activity / timestep evidence, 70</a:t>
                  </a:r>
                </a:p>
              </cx:txPr>
            </cx:dataLabel>
            <cx:dataLabel idx="12">
              <cx:txPr>
                <a:bodyPr spcFirstLastPara="1" vertOverflow="ellipsis" horzOverflow="overflow" wrap="square" lIns="38100" tIns="19050" rIns="38100" bIns="19050" anchor="ctr" anchorCtr="1">
                  <a:spAutoFit/>
                </a:bodyPr>
                <a:lstStyle/>
                <a:p>
                  <a:pPr algn="ctr" rtl="0">
                    <a:defRPr sz="2400"/>
                  </a:pPr>
                  <a:r>
                    <a:rPr lang="en-US" sz="2400" b="0" i="0" u="none" strike="noStrike" baseline="0">
                      <a:solidFill>
                        <a:sysClr val="windowText" lastClr="000000">
                          <a:lumMod val="75000"/>
                          <a:lumOff val="25000"/>
                        </a:sysClr>
                      </a:solidFill>
                      <a:latin typeface="Calibri" panose="020F0502020204030204"/>
                    </a:rPr>
                    <a:t>Latency / FPS / throughput / speedup / real-time, 44</a:t>
                  </a:r>
                </a:p>
              </cx:txPr>
            </cx:dataLabel>
            <cx:dataLabel idx="13">
              <cx:txPr>
                <a:bodyPr spcFirstLastPara="1" vertOverflow="ellipsis" horzOverflow="overflow" wrap="square" lIns="38100" tIns="19050" rIns="38100" bIns="19050" anchor="ctr" anchorCtr="1">
                  <a:spAutoFit/>
                </a:bodyPr>
                <a:lstStyle/>
                <a:p>
                  <a:pPr algn="ctr" rtl="0">
                    <a:defRPr sz="2400"/>
                  </a:pPr>
                  <a:r>
                    <a:rPr lang="en-US" sz="2400" b="0" i="0" u="none" strike="noStrike" baseline="0">
                      <a:solidFill>
                        <a:sysClr val="windowText" lastClr="000000">
                          <a:lumMod val="75000"/>
                          <a:lumOff val="25000"/>
                        </a:sysClr>
                      </a:solidFill>
                      <a:latin typeface="Calibri" panose="020F0502020204030204"/>
                    </a:rPr>
                    <a:t>SOP / MAC / AC / FLOPs / TOPS, 44</a:t>
                  </a:r>
                </a:p>
              </cx:txPr>
            </cx:dataLabel>
            <cx:dataLabel idx="14">
              <cx:txPr>
                <a:bodyPr spcFirstLastPara="1" vertOverflow="ellipsis" horzOverflow="overflow" wrap="square" lIns="38100" tIns="19050" rIns="38100" bIns="19050" anchor="ctr" anchorCtr="1">
                  <a:spAutoFit/>
                </a:bodyPr>
                <a:lstStyle/>
                <a:p>
                  <a:pPr algn="ctr" rtl="0">
                    <a:defRPr sz="2400"/>
                  </a:pPr>
                  <a:r>
                    <a:rPr lang="en-US" sz="2400" b="0" i="0" u="none" strike="noStrike" baseline="0">
                      <a:solidFill>
                        <a:sysClr val="windowText" lastClr="000000">
                          <a:lumMod val="75000"/>
                          <a:lumOff val="25000"/>
                        </a:sysClr>
                      </a:solidFill>
                      <a:latin typeface="Calibri" panose="020F0502020204030204"/>
                    </a:rPr>
                    <a:t>Power, 32</a:t>
                  </a:r>
                </a:p>
              </cx:txPr>
            </cx:dataLabel>
            <cx:dataLabel idx="15">
              <cx:txPr>
                <a:bodyPr spcFirstLastPara="1" vertOverflow="ellipsis" horzOverflow="overflow" wrap="square" lIns="38100" tIns="19050" rIns="38100" bIns="19050" anchor="ctr" anchorCtr="1">
                  <a:spAutoFit/>
                </a:bodyPr>
                <a:lstStyle/>
                <a:p>
                  <a:pPr algn="ctr" rtl="0">
                    <a:defRPr sz="2400"/>
                  </a:pPr>
                  <a:r>
                    <a:rPr lang="en-US" sz="2400" b="0" i="0" u="none" strike="noStrike" baseline="0">
                      <a:solidFill>
                        <a:sysClr val="windowText" lastClr="000000">
                          <a:lumMod val="75000"/>
                          <a:lumOff val="25000"/>
                        </a:sysClr>
                      </a:solidFill>
                      <a:latin typeface="Calibri" panose="020F0502020204030204"/>
                    </a:rPr>
                    <a:t>Hardware area / resource utilization, 15</a:t>
                  </a:r>
                </a:p>
              </cx:txPr>
            </cx:dataLabel>
            <cx:dataLabel idx="16">
              <cx:txPr>
                <a:bodyPr spcFirstLastPara="1" vertOverflow="ellipsis" horzOverflow="overflow" wrap="square" lIns="38100" tIns="19050" rIns="38100" bIns="19050" anchor="ctr" anchorCtr="1">
                  <a:spAutoFit/>
                </a:bodyPr>
                <a:lstStyle/>
                <a:p>
                  <a:pPr algn="ctr" rtl="0">
                    <a:defRPr sz="4000"/>
                  </a:pPr>
                  <a:r>
                    <a:rPr lang="en-US" sz="4000" b="0" i="0" u="none" strike="noStrike" baseline="0">
                      <a:solidFill>
                        <a:sysClr val="windowText" lastClr="000000">
                          <a:lumMod val="75000"/>
                          <a:lumOff val="25000"/>
                        </a:sysClr>
                      </a:solidFill>
                      <a:latin typeface="Calibri" panose="020F0502020204030204"/>
                    </a:rPr>
                    <a:t>Regression</a:t>
                  </a:r>
                </a:p>
              </cx:txPr>
              <cx:visibility seriesName="0" categoryName="1" value="1"/>
              <cx:separator>, </cx:separator>
            </cx:dataLabel>
            <cx:dataLabel idx="17">
              <cx:txPr>
                <a:bodyPr spcFirstLastPara="1" vertOverflow="ellipsis" horzOverflow="overflow" wrap="square" lIns="38100" tIns="19050" rIns="38100" bIns="19050" anchor="ctr" anchorCtr="1">
                  <a:spAutoFit/>
                </a:bodyPr>
                <a:lstStyle/>
                <a:p>
                  <a:pPr algn="ctr" rtl="0">
                    <a:defRPr sz="1800"/>
                  </a:pPr>
                  <a:r>
                    <a:rPr lang="en-US" sz="1800" b="0" i="0" u="none" strike="noStrike" baseline="0">
                      <a:solidFill>
                        <a:sysClr val="windowText" lastClr="000000">
                          <a:lumMod val="75000"/>
                          <a:lumOff val="25000"/>
                        </a:sysClr>
                      </a:solidFill>
                      <a:latin typeface="Calibri" panose="020F0502020204030204"/>
                    </a:rPr>
                    <a:t>MAE / RMSE / MSE / AbsRel / SqRel, 8</a:t>
                  </a:r>
                </a:p>
              </cx:txPr>
            </cx:dataLabel>
            <cx:dataLabel idx="18">
              <cx:txPr>
                <a:bodyPr spcFirstLastPara="1" vertOverflow="ellipsis" horzOverflow="overflow" wrap="square" lIns="38100" tIns="19050" rIns="38100" bIns="19050" anchor="ctr" anchorCtr="1">
                  <a:spAutoFit/>
                </a:bodyPr>
                <a:lstStyle/>
                <a:p>
                  <a:pPr algn="ctr" rtl="0">
                    <a:defRPr sz="1600"/>
                  </a:pPr>
                  <a:r>
                    <a:rPr lang="en-US" sz="1600" b="0" i="0" u="none" strike="noStrike" baseline="0">
                      <a:solidFill>
                        <a:sysClr val="windowText" lastClr="000000">
                          <a:lumMod val="75000"/>
                          <a:lumOff val="25000"/>
                        </a:sysClr>
                      </a:solidFill>
                      <a:latin typeface="Calibri" panose="020F0502020204030204"/>
                    </a:rPr>
                    <a:t>Correlation / continuous signal metrics, 7</a:t>
                  </a:r>
                </a:p>
              </cx:txPr>
            </cx:dataLabel>
            <cx:dataLabel idx="19">
              <cx:txPr>
                <a:bodyPr spcFirstLastPara="1" vertOverflow="ellipsis" horzOverflow="overflow" wrap="square" lIns="38100" tIns="19050" rIns="38100" bIns="19050" anchor="ctr" anchorCtr="1">
                  <a:spAutoFit/>
                </a:bodyPr>
                <a:lstStyle/>
                <a:p>
                  <a:pPr algn="ctr" rtl="0">
                    <a:defRPr sz="1800"/>
                  </a:pPr>
                  <a:r>
                    <a:rPr lang="en-US" sz="1800" b="0" i="0" u="none" strike="noStrike" baseline="0">
                      <a:solidFill>
                        <a:sysClr val="windowText" lastClr="000000">
                          <a:lumMod val="75000"/>
                          <a:lumOff val="25000"/>
                        </a:sysClr>
                      </a:solidFill>
                      <a:latin typeface="Calibri" panose="020F0502020204030204"/>
                    </a:rPr>
                    <a:t>PSNR / SSIM, 4</a:t>
                  </a:r>
                </a:p>
              </cx:txPr>
            </cx:dataLabel>
            <cx:dataLabel idx="20">
              <cx:txPr>
                <a:bodyPr spcFirstLastPara="1" vertOverflow="ellipsis" horzOverflow="overflow" wrap="square" lIns="38100" tIns="19050" rIns="38100" bIns="19050" anchor="ctr" anchorCtr="1">
                  <a:spAutoFit/>
                </a:bodyPr>
                <a:lstStyle/>
                <a:p>
                  <a:pPr algn="ctr" rtl="0">
                    <a:defRPr sz="1600"/>
                  </a:pPr>
                  <a:r>
                    <a:rPr lang="en-US" sz="1600" b="0" i="0" u="none" strike="noStrike" baseline="0">
                      <a:solidFill>
                        <a:sysClr val="windowText" lastClr="000000">
                          <a:lumMod val="75000"/>
                          <a:lumOff val="25000"/>
                        </a:sysClr>
                      </a:solidFill>
                      <a:latin typeface="Calibri" panose="020F0502020204030204"/>
                    </a:rPr>
                    <a:t>Perplexity / BPC, 3</a:t>
                  </a:r>
                </a:p>
              </cx:txPr>
            </cx:dataLabel>
            <cx:dataLabel idx="21">
              <cx:txPr>
                <a:bodyPr spcFirstLastPara="1" vertOverflow="ellipsis" horzOverflow="overflow" wrap="square" lIns="38100" tIns="19050" rIns="38100" bIns="19050" anchor="ctr" anchorCtr="1">
                  <a:spAutoFit/>
                </a:bodyPr>
                <a:lstStyle/>
                <a:p>
                  <a:pPr algn="ctr" rtl="0">
                    <a:defRPr sz="600"/>
                  </a:pPr>
                  <a:r>
                    <a:rPr lang="en-US" sz="600" b="0" i="0" u="none" strike="noStrike" baseline="0">
                      <a:solidFill>
                        <a:sysClr val="windowText" lastClr="000000">
                          <a:lumMod val="75000"/>
                          <a:lumOff val="25000"/>
                        </a:sysClr>
                      </a:solidFill>
                      <a:latin typeface="Calibri" panose="020F0502020204030204"/>
                    </a:rPr>
                    <a:t>Speech/audio enhancement quality, 1</a:t>
                  </a:r>
                </a:p>
              </cx:txPr>
              <cx:visibility seriesName="0" categoryName="1" value="1"/>
              <cx:separator>, </cx:separator>
            </cx:dataLabel>
          </cx:dataLabels>
          <cx:dataId val="0"/>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9">
  <a:schemeClr val="accent6"/>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82">
  <cs:axisTitle>
    <cs:lnRef idx="0"/>
    <cs:fillRef idx="0"/>
    <cs:effectRef idx="0"/>
    <cs:fontRef idx="minor">
      <a:schemeClr val="tx1">
        <a:lumMod val="50000"/>
        <a:lumOff val="50000"/>
      </a:schemeClr>
    </cs:fontRef>
    <cs:defRPr sz="900"/>
  </cs:axisTitle>
  <cs:categoryAxis>
    <cs:lnRef idx="0"/>
    <cs:fillRef idx="0"/>
    <cs:effectRef idx="0"/>
    <cs:fontRef idx="minor">
      <a:schemeClr val="tx1">
        <a:lumMod val="50000"/>
        <a:lumOff val="50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dk1">
        <a:lumMod val="75000"/>
        <a:lumOff val="25000"/>
      </a:schemeClr>
    </cs:fontRef>
    <cs:defRPr sz="900"/>
    <cs:bodyPr lIns="38100" tIns="19050" rIns="38100" bIns="19050">
      <a:spAutoFit/>
    </cs:bodyPr>
  </cs:dataLabel>
  <cs:dataLabelCallout>
    <cs:lnRef idx="0"/>
    <cs:fillRef idx="0"/>
    <cs:effectRef idx="0"/>
    <cs:fontRef idx="minor">
      <a:schemeClr val="dk1">
        <a:lumMod val="50000"/>
        <a:lumOff val="50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9525">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solidFill>
        <a:schemeClr val="phClr"/>
      </a:solidFill>
      <a:ln w="9525">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50000"/>
        <a:lumOff val="50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50000"/>
        <a:lumOff val="50000"/>
      </a:schemeClr>
    </cs:fontRef>
    <cs:defRPr sz="9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418">
  <cs:axisTitle>
    <cs:lnRef idx="0"/>
    <cs:fillRef idx="0"/>
    <cs:effectRef idx="0"/>
    <cs:fontRef idx="minor">
      <a:schemeClr val="tx1">
        <a:lumMod val="50000"/>
        <a:lumOff val="50000"/>
      </a:schemeClr>
    </cs:fontRef>
    <cs:spPr>
      <a:solidFill>
        <a:schemeClr val="bg1">
          <a:lumMod val="85000"/>
        </a:schemeClr>
      </a:solidFill>
      <a:ln w="19050">
        <a:solidFill>
          <a:schemeClr val="bg1"/>
        </a:solidFill>
      </a:ln>
    </cs:spPr>
    <cs:defRPr sz="900"/>
  </cs:axisTitle>
  <cs:categoryAxis>
    <cs:lnRef idx="0"/>
    <cs:fillRef idx="0"/>
    <cs:effectRef idx="0"/>
    <cs:fontRef idx="minor">
      <a:schemeClr val="tx1">
        <a:lumMod val="50000"/>
        <a:lumOff val="50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bodyPr lIns="38100" tIns="19050" rIns="38100" bIns="19050">
      <a:spAutoFit/>
    </cs:bodyPr>
  </cs:dataLabel>
  <cs:dataLabelCallout>
    <cs:lnRef idx="0"/>
    <cs:fillRef idx="0"/>
    <cs:effectRef idx="0"/>
    <cs:fontRef idx="minor">
      <a:schemeClr val="dk1">
        <a:lumMod val="50000"/>
        <a:lumOff val="50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9525">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solidFill>
        <a:schemeClr val="phClr"/>
      </a:solidFill>
      <a:ln w="9525">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50000"/>
        <a:lumOff val="50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50000"/>
        <a:lumOff val="50000"/>
      </a:schemeClr>
    </cs:fontRef>
    <cs:defRPr sz="9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425">
  <cs:axisTitle>
    <cs:lnRef idx="0"/>
    <cs:fillRef idx="0"/>
    <cs:effectRef idx="0"/>
    <cs:fontRef idx="minor">
      <a:schemeClr val="tx1">
        <a:lumMod val="50000"/>
        <a:lumOff val="50000"/>
      </a:schemeClr>
    </cs:fontRef>
    <cs:defRPr sz="900"/>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50000"/>
        <a:lumOff val="50000"/>
      </a:schemeClr>
    </cs:fontRef>
    <cs:defRPr sz="900"/>
  </cs:dataLabel>
  <cs:dataLabelCallout>
    <cs:lnRef idx="0"/>
    <cs:fillRef idx="0"/>
    <cs:effectRef idx="0"/>
    <cs:fontRef idx="minor">
      <a:schemeClr val="dk1">
        <a:lumMod val="50000"/>
        <a:lumOff val="50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ln w="9525" cap="flat" cmpd="sng" algn="ctr">
        <a:solidFill>
          <a:schemeClr val="phClr">
            <a:alpha val="50000"/>
          </a:schemeClr>
        </a:solidFill>
        <a:round/>
      </a:ln>
    </cs:spPr>
  </cs:dataPoint>
  <cs:dataPoint3D>
    <cs:lnRef idx="0">
      <cs:styleClr val="auto"/>
    </cs:lnRef>
    <cs:fillRef idx="0">
      <cs:styleClr val="auto"/>
    </cs:fillRef>
    <cs:effectRef idx="0"/>
    <cs:fontRef idx="minor">
      <a:schemeClr val="dk1"/>
    </cs:fontRef>
    <cs:spPr>
      <a:solidFill>
        <a:schemeClr val="phClr"/>
      </a:solidFill>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4"/>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15000"/>
            <a:lumOff val="8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400" cap="none" spc="2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50000"/>
        <a:lumOff val="50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50000"/>
        <a:lumOff val="50000"/>
      </a:schemeClr>
    </cs:fontRef>
    <cs:defRPr sz="9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82">
  <cs:axisTitle>
    <cs:lnRef idx="0"/>
    <cs:fillRef idx="0"/>
    <cs:effectRef idx="0"/>
    <cs:fontRef idx="minor">
      <a:schemeClr val="tx1">
        <a:lumMod val="50000"/>
        <a:lumOff val="50000"/>
      </a:schemeClr>
    </cs:fontRef>
    <cs:defRPr sz="900"/>
  </cs:axisTitle>
  <cs:categoryAxis>
    <cs:lnRef idx="0"/>
    <cs:fillRef idx="0"/>
    <cs:effectRef idx="0"/>
    <cs:fontRef idx="minor">
      <a:schemeClr val="tx1">
        <a:lumMod val="50000"/>
        <a:lumOff val="50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dk1">
        <a:lumMod val="75000"/>
        <a:lumOff val="25000"/>
      </a:schemeClr>
    </cs:fontRef>
    <cs:defRPr sz="900"/>
    <cs:bodyPr lIns="38100" tIns="19050" rIns="38100" bIns="19050">
      <a:spAutoFit/>
    </cs:bodyPr>
  </cs:dataLabel>
  <cs:dataLabelCallout>
    <cs:lnRef idx="0"/>
    <cs:fillRef idx="0"/>
    <cs:effectRef idx="0"/>
    <cs:fontRef idx="minor">
      <a:schemeClr val="dk1">
        <a:lumMod val="50000"/>
        <a:lumOff val="50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9525">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solidFill>
        <a:schemeClr val="phClr"/>
      </a:solidFill>
      <a:ln w="9525">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50000"/>
        <a:lumOff val="50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50000"/>
        <a:lumOff val="50000"/>
      </a:schemeClr>
    </cs:fontRef>
    <cs:defRPr sz="9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82">
  <cs:axisTitle>
    <cs:lnRef idx="0"/>
    <cs:fillRef idx="0"/>
    <cs:effectRef idx="0"/>
    <cs:fontRef idx="minor">
      <a:schemeClr val="tx1">
        <a:lumMod val="50000"/>
        <a:lumOff val="50000"/>
      </a:schemeClr>
    </cs:fontRef>
    <cs:defRPr sz="900"/>
  </cs:axisTitle>
  <cs:categoryAxis>
    <cs:lnRef idx="0"/>
    <cs:fillRef idx="0"/>
    <cs:effectRef idx="0"/>
    <cs:fontRef idx="minor">
      <a:schemeClr val="tx1">
        <a:lumMod val="50000"/>
        <a:lumOff val="50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dk1">
        <a:lumMod val="75000"/>
        <a:lumOff val="25000"/>
      </a:schemeClr>
    </cs:fontRef>
    <cs:defRPr sz="900"/>
    <cs:bodyPr lIns="38100" tIns="19050" rIns="38100" bIns="19050">
      <a:spAutoFit/>
    </cs:bodyPr>
  </cs:dataLabel>
  <cs:dataLabelCallout>
    <cs:lnRef idx="0"/>
    <cs:fillRef idx="0"/>
    <cs:effectRef idx="0"/>
    <cs:fontRef idx="minor">
      <a:schemeClr val="dk1">
        <a:lumMod val="50000"/>
        <a:lumOff val="50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9525">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solidFill>
        <a:schemeClr val="phClr"/>
      </a:solidFill>
      <a:ln w="9525">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50000"/>
        <a:lumOff val="50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50000"/>
        <a:lumOff val="50000"/>
      </a:schemeClr>
    </cs:fontRef>
    <cs:defRPr sz="9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3.xml.rels><?xml version="1.0" encoding="UTF-8" standalone="yes"?>
<Relationships xmlns="http://schemas.openxmlformats.org/package/2006/relationships"><Relationship Id="rId8" Type="http://schemas.microsoft.com/office/2014/relationships/chartEx" Target="../charts/chartEx3.xml"/><Relationship Id="rId13" Type="http://schemas.openxmlformats.org/officeDocument/2006/relationships/chart" Target="../charts/chart8.xml"/><Relationship Id="rId3" Type="http://schemas.openxmlformats.org/officeDocument/2006/relationships/chart" Target="../charts/chart2.xml"/><Relationship Id="rId7" Type="http://schemas.openxmlformats.org/officeDocument/2006/relationships/chart" Target="../charts/chart5.xml"/><Relationship Id="rId12" Type="http://schemas.microsoft.com/office/2014/relationships/chartEx" Target="../charts/chartEx5.xml"/><Relationship Id="rId2" Type="http://schemas.openxmlformats.org/officeDocument/2006/relationships/chart" Target="../charts/chart1.xml"/><Relationship Id="rId1" Type="http://schemas.microsoft.com/office/2014/relationships/chartEx" Target="../charts/chartEx1.xml"/><Relationship Id="rId6" Type="http://schemas.microsoft.com/office/2014/relationships/chartEx" Target="../charts/chartEx2.xml"/><Relationship Id="rId11" Type="http://schemas.openxmlformats.org/officeDocument/2006/relationships/chart" Target="../charts/chart7.xml"/><Relationship Id="rId5" Type="http://schemas.openxmlformats.org/officeDocument/2006/relationships/chart" Target="../charts/chart4.xml"/><Relationship Id="rId15" Type="http://schemas.openxmlformats.org/officeDocument/2006/relationships/chart" Target="../charts/chart10.xml"/><Relationship Id="rId10" Type="http://schemas.openxmlformats.org/officeDocument/2006/relationships/chart" Target="../charts/chart6.xml"/><Relationship Id="rId4" Type="http://schemas.openxmlformats.org/officeDocument/2006/relationships/chart" Target="../charts/chart3.xml"/><Relationship Id="rId9" Type="http://schemas.microsoft.com/office/2014/relationships/chartEx" Target="../charts/chartEx4.xml"/><Relationship Id="rId1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0</xdr:rowOff>
    </xdr:from>
    <xdr:to>
      <xdr:col>14</xdr:col>
      <xdr:colOff>25400</xdr:colOff>
      <xdr:row>75</xdr:row>
      <xdr:rowOff>38100</xdr:rowOff>
    </xdr:to>
    <xdr:sp macro="" textlink="">
      <xdr:nvSpPr>
        <xdr:cNvPr id="2" name="TextBox 1">
          <a:extLst>
            <a:ext uri="{FF2B5EF4-FFF2-40B4-BE49-F238E27FC236}">
              <a16:creationId xmlns:a16="http://schemas.microsoft.com/office/drawing/2014/main" id="{E2C92AAC-A891-4C7E-8A09-7DE16A5DC995}"/>
            </a:ext>
          </a:extLst>
        </xdr:cNvPr>
        <xdr:cNvSpPr txBox="1"/>
      </xdr:nvSpPr>
      <xdr:spPr>
        <a:xfrm>
          <a:off x="609600" y="368300"/>
          <a:ext cx="7950200" cy="13481050"/>
        </a:xfrm>
        <a:prstGeom prst="rect">
          <a:avLst/>
        </a:prstGeom>
        <a:solidFill>
          <a:sysClr val="window" lastClr="FFFFFF"/>
        </a:solidFill>
        <a:ln w="9525" cmpd="sng">
          <a:solidFill>
            <a:sysClr val="window" lastClr="FFFFFF">
              <a:shade val="50000"/>
            </a:sysClr>
          </a:solidFill>
        </a:ln>
        <a:effectLst/>
      </xdr:spPr>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MY" sz="1800" b="1" i="0" u="none" strike="noStrike" kern="0" cap="none" spc="0" normalizeH="0" baseline="0" noProof="0">
              <a:ln>
                <a:noFill/>
              </a:ln>
              <a:solidFill>
                <a:sysClr val="windowText" lastClr="000000"/>
              </a:solidFill>
              <a:effectLst/>
              <a:uLnTx/>
              <a:uFillTx/>
              <a:latin typeface="Calibri" panose="020F0502020204030204"/>
              <a:ea typeface="+mn-ea"/>
              <a:cs typeface="+mn-cs"/>
            </a:rPr>
            <a:t>PRISMA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MY" sz="1800" b="1"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MY" sz="1800" b="1" i="0" u="none" strike="noStrike" kern="0" cap="none" spc="0" normalizeH="0" baseline="0" noProof="0">
              <a:ln>
                <a:noFill/>
              </a:ln>
              <a:solidFill>
                <a:sysClr val="windowText" lastClr="000000"/>
              </a:solidFill>
              <a:effectLst/>
              <a:uLnTx/>
              <a:uFillTx/>
              <a:latin typeface="+mn-lt"/>
              <a:ea typeface="+mn-ea"/>
              <a:cs typeface="+mn-cs"/>
            </a:rPr>
            <a:t>Spiking Neural Network–Transformer Hybrids: Architectures, Encoding Strategies, Learning Mechanisms, and Open Challenges—A Systematic Review</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MY" sz="1800" b="1"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MY" sz="1800" b="1"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MY" sz="1800" b="1" i="0" u="sng" strike="noStrike" kern="0" cap="none" spc="0" normalizeH="0" baseline="0" noProof="0">
              <a:ln>
                <a:noFill/>
              </a:ln>
              <a:solidFill>
                <a:sysClr val="windowText" lastClr="000000"/>
              </a:solidFill>
              <a:effectLst/>
              <a:uLnTx/>
              <a:uFillTx/>
              <a:latin typeface="Calibri" panose="020F0502020204030204"/>
              <a:ea typeface="+mn-ea"/>
              <a:cs typeface="+mn-cs"/>
            </a:rPr>
            <a:t>Boolean Operator</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MY"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MY" sz="1100" b="1" i="0" u="sng" strike="noStrike" kern="0" cap="none" spc="0" normalizeH="0" baseline="0" noProof="0">
              <a:ln>
                <a:noFill/>
              </a:ln>
              <a:solidFill>
                <a:sysClr val="windowText" lastClr="000000"/>
              </a:solidFill>
              <a:effectLst/>
              <a:uLnTx/>
              <a:uFillTx/>
              <a:latin typeface="Calibri" panose="020F0502020204030204"/>
              <a:ea typeface="+mn-ea"/>
              <a:cs typeface="+mn-cs"/>
            </a:rPr>
            <a:t>WOS</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MY" sz="1100" b="0" i="0" u="none" strike="noStrike" kern="0" cap="none" spc="0" normalizeH="0" baseline="0" noProof="0">
              <a:ln>
                <a:noFill/>
              </a:ln>
              <a:solidFill>
                <a:sysClr val="windowText" lastClr="000000"/>
              </a:solidFill>
              <a:effectLst/>
              <a:uLnTx/>
              <a:uFillTx/>
              <a:latin typeface="+mn-lt"/>
              <a:ea typeface="+mn-ea"/>
              <a:cs typeface="+mn-cs"/>
            </a:rPr>
            <a:t>TS=("Spiking Neural Network*" OR "Spiking Neuron*" OR "SNN" OR "SNNs" OR "Neuromorphic Computing" OR "Neuromorphic Hardware" OR "LIF Neuron*" OR "Leaky Integrate-and-Fire" OR "Integrate-and-Fire" OR "Event-driven Neural*" OR "Brain-inspired Neural*") AND TS=("Transformer*" OR "Self-Attention" OR "Attention Mechanism*" OR "Vision Transformer*" OR "ViT")</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MY" sz="1100" b="0" i="0" u="none" strike="noStrike" kern="0" cap="none" spc="0" normalizeH="0" baseline="0" noProof="0">
              <a:ln>
                <a:noFill/>
              </a:ln>
              <a:solidFill>
                <a:sysClr val="windowText" lastClr="000000"/>
              </a:solidFill>
              <a:effectLst/>
              <a:uLnTx/>
              <a:uFillTx/>
              <a:latin typeface="+mn-lt"/>
              <a:ea typeface="+mn-ea"/>
              <a:cs typeface="+mn-cs"/>
            </a:rPr>
            <a:t>AND TS=("Spiking Transformer*" OR "Spike-driven" OR "Spiking Self-Attention" OR "Spikformer" OR "SpikeGPT" OR "SNN Transformer*" OR "hybrid*" OR "integrat*")</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MY" sz="1100" b="0" i="0" u="none" strike="noStrike" kern="0" cap="none" spc="0" normalizeH="0" baseline="0" noProof="0">
              <a:ln>
                <a:noFill/>
              </a:ln>
              <a:solidFill>
                <a:sysClr val="windowText" lastClr="000000"/>
              </a:solidFill>
              <a:effectLst/>
              <a:uLnTx/>
              <a:uFillTx/>
              <a:latin typeface="+mn-lt"/>
              <a:ea typeface="+mn-ea"/>
              <a:cs typeface="+mn-cs"/>
            </a:rPr>
            <a:t>AND LA=(English)</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MY" sz="1100" b="0" i="0" u="none" strike="noStrike" kern="0" cap="none" spc="0" normalizeH="0" baseline="0" noProof="0">
              <a:ln>
                <a:noFill/>
              </a:ln>
              <a:solidFill>
                <a:sysClr val="windowText" lastClr="000000"/>
              </a:solidFill>
              <a:effectLst/>
              <a:uLnTx/>
              <a:uFillTx/>
              <a:latin typeface="+mn-lt"/>
              <a:ea typeface="+mn-ea"/>
              <a:cs typeface="+mn-cs"/>
            </a:rPr>
            <a:t>AND DT=(Article OR Proceedings Paper OR Review)</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MY" sz="11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MY" sz="11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MY" sz="1100" b="1" i="0" u="sng" strike="noStrike" kern="0" cap="none" spc="0" normalizeH="0" baseline="0" noProof="0">
              <a:ln>
                <a:noFill/>
              </a:ln>
              <a:solidFill>
                <a:sysClr val="windowText" lastClr="000000"/>
              </a:solidFill>
              <a:effectLst/>
              <a:uLnTx/>
              <a:uFillTx/>
              <a:latin typeface="+mn-lt"/>
              <a:ea typeface="+mn-ea"/>
              <a:cs typeface="+mn-cs"/>
            </a:rPr>
            <a:t>SCOPUS</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MY" sz="1100" b="0" i="0" u="none" strike="noStrike" kern="0" cap="none" spc="0" normalizeH="0" baseline="0">
              <a:ln>
                <a:noFill/>
              </a:ln>
              <a:solidFill>
                <a:sysClr val="windowText" lastClr="000000"/>
              </a:solidFill>
              <a:effectLst/>
              <a:uLnTx/>
              <a:uFillTx/>
              <a:latin typeface="+mn-lt"/>
              <a:ea typeface="+mn-ea"/>
              <a:cs typeface="+mn-cs"/>
            </a:rPr>
            <a:t>TITLE-ABS-KEY("Spiking Neural Network*" OR "Spiking Neuron*" OR "SNN" OR "SNNs" OR "Neuromorphic Computing" OR "Neuromorphic Hardware" OR "LIF Neuron*" OR "Leaky Integrate-and-Fire" OR "Integrate-and-Fire" OR "Event-driven Neural*" OR "Brain-inspired Neural*") AND TITLE-ABS-KEY("Transformer*" OR "Self-Attention" OR "Attention Mechanism*" OR "Vision Transformer*" OR "ViT") AND TITLE-ABS-KEY("Spiking Transformer*" OR "Spike-driven" OR "Spiking Self-Attention" OR "Spikformer" OR "SpikeGPT" OR "SNN Transformer*"  OR "hybrid*" OR "integrat*")</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MY" sz="11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MY" sz="11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MY" sz="1100" b="1" i="0" u="sng" strike="noStrike" kern="0" cap="none" spc="0" normalizeH="0" baseline="0" noProof="0">
              <a:ln>
                <a:noFill/>
              </a:ln>
              <a:solidFill>
                <a:sysClr val="windowText" lastClr="000000"/>
              </a:solidFill>
              <a:effectLst/>
              <a:uLnTx/>
              <a:uFillTx/>
              <a:latin typeface="+mn-lt"/>
              <a:ea typeface="+mn-ea"/>
              <a:cs typeface="+mn-cs"/>
            </a:rPr>
            <a:t>IEEE XPLORE</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MY" sz="1100" b="0" i="0" u="none" strike="noStrike" kern="0" cap="none" spc="0" normalizeH="0" baseline="0" noProof="0">
              <a:ln>
                <a:noFill/>
              </a:ln>
              <a:solidFill>
                <a:sysClr val="windowText" lastClr="000000"/>
              </a:solidFill>
              <a:effectLst/>
              <a:uLnTx/>
              <a:uFillTx/>
              <a:latin typeface="+mn-lt"/>
              <a:ea typeface="+mn-ea"/>
              <a:cs typeface="+mn-cs"/>
            </a:rPr>
            <a:t>("Document Title":"Spiking Neural Network*" OR  "Document Title":"Neuromorphic" OR "Document Title":"SNN" OR  "Abstract":"Spiking Neural Network*" OR  "Abstract":"Neuromorphic Computing" OR  "Abstract":"LIF Neuron*") AND ("Abstract":"Transformer*" OR  "Abstract":"Self-Attention" OR  "Abstract":"Attention Mechanism*" OR  "Abstract":"Vision Transformer*") AND ("Abstract":"Spiking Transformer*" OR  "Abstract":"Spikformer" OR  "Abstract":"Spike-driven" OR "Abstract":"SpikeGPT")</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MY" sz="1100" b="0" i="0" u="sng" strike="noStrike" kern="0" cap="none" spc="0" normalizeH="0" baseline="0" noProof="0">
            <a:ln>
              <a:noFill/>
            </a:ln>
            <a:solidFill>
              <a:sysClr val="windowText" lastClr="000000"/>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MY" sz="1100" b="0" i="0" u="sng" strike="noStrike" kern="0" cap="none" spc="0" normalizeH="0" baseline="0" noProof="0">
            <a:ln>
              <a:noFill/>
            </a:ln>
            <a:solidFill>
              <a:sysClr val="windowText" lastClr="000000"/>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MY" sz="1100" b="1" i="0" u="sng" strike="noStrike" kern="0" cap="none" spc="0" normalizeH="0" baseline="0" noProof="0">
              <a:ln>
                <a:noFill/>
              </a:ln>
              <a:solidFill>
                <a:sysClr val="windowText" lastClr="000000"/>
              </a:solidFill>
              <a:effectLst/>
              <a:uLnTx/>
              <a:uFillTx/>
              <a:latin typeface="+mn-lt"/>
              <a:ea typeface="+mn-ea"/>
              <a:cs typeface="+mn-cs"/>
            </a:rPr>
            <a:t>ACM DL</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MY" sz="1100" b="0" i="0" u="none" strike="noStrike" kern="0" cap="none" spc="0" normalizeH="0" baseline="0" noProof="0">
              <a:ln>
                <a:noFill/>
              </a:ln>
              <a:solidFill>
                <a:sysClr val="windowText" lastClr="000000"/>
              </a:solidFill>
              <a:effectLst/>
              <a:uLnTx/>
              <a:uFillTx/>
              <a:latin typeface="+mn-lt"/>
              <a:ea typeface="+mn-ea"/>
              <a:cs typeface="+mn-cs"/>
            </a:rPr>
            <a:t>AllField:("spiking neural network" OR "spiking neuron" OR "SNN" OR "neuromorphic computing" OR "LIF neuron" OR "leaky integrate-and-fire" OR "event-driven neural" OR "brain-inspired neural") AND AllField:("transformer" OR "self-attention" OR "attention mechanism" OR "vision transformer" OR "ViT") AND AllField:("spiking transformer" OR "spike-driven" OR "spiking self-attention" OR "spikformer" OR "SpikeGPT" OR "SNN transformer" OR "hybrid" OR "integration")</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MY" sz="1100" b="0" i="0" u="sng" strike="noStrike" kern="0" cap="none" spc="0" normalizeH="0" baseline="0" noProof="0">
            <a:ln>
              <a:noFill/>
            </a:ln>
            <a:solidFill>
              <a:sysClr val="windowText" lastClr="000000"/>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MY" sz="1100" b="1" i="0" u="sng" strike="noStrike" kern="0" cap="none" spc="0" normalizeH="0" baseline="0" noProof="0">
              <a:ln>
                <a:noFill/>
              </a:ln>
              <a:solidFill>
                <a:sysClr val="windowText" lastClr="000000"/>
              </a:solidFill>
              <a:effectLst/>
              <a:uLnTx/>
              <a:uFillTx/>
              <a:latin typeface="+mn-lt"/>
              <a:ea typeface="+mn-ea"/>
              <a:cs typeface="+mn-cs"/>
            </a:rPr>
            <a:t>ScienceDirect</a:t>
          </a:r>
        </a:p>
        <a:p>
          <a:pPr marL="0" marR="0" lvl="0" indent="0" algn="l" defTabSz="914400" eaLnBrk="1" fontAlgn="auto" latinLnBrk="0" hangingPunct="1">
            <a:lnSpc>
              <a:spcPct val="100000"/>
            </a:lnSpc>
            <a:spcBef>
              <a:spcPts val="0"/>
            </a:spcBef>
            <a:spcAft>
              <a:spcPts val="0"/>
            </a:spcAft>
            <a:buClrTx/>
            <a:buSzTx/>
            <a:buFontTx/>
            <a:buNone/>
            <a:tabLst/>
            <a:defRPr/>
          </a:pPr>
          <a:r>
            <a:rPr lang="en-MY"/>
            <a:t>("Spiking Transformer" OR "Spike-driven Transformer" OR "Spikformer" OR "SpikeGPT" OR "Spiking Self-Attention" OR "SNN Transformer")</a:t>
          </a:r>
          <a:endParaRPr kumimoji="0" lang="en-MY" sz="1100" b="0" i="0" u="sng" strike="noStrike" kern="0" cap="none" spc="0" normalizeH="0" baseline="0" noProof="0">
            <a:ln>
              <a:noFill/>
            </a:ln>
            <a:solidFill>
              <a:sysClr val="windowText" lastClr="000000"/>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MY" sz="1100" b="0" i="0" u="sng" strike="noStrike" kern="0" cap="none" spc="0" normalizeH="0" baseline="0" noProof="0">
            <a:ln>
              <a:noFill/>
            </a:ln>
            <a:solidFill>
              <a:sysClr val="windowText" lastClr="000000"/>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MY" sz="1100" b="0" i="0" u="sng" strike="noStrike" kern="0" cap="none" spc="0" normalizeH="0" baseline="0" noProof="0">
            <a:ln>
              <a:noFill/>
            </a:ln>
            <a:solidFill>
              <a:sysClr val="windowText" lastClr="000000"/>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MY" sz="1100" b="0" i="0" u="sng" strike="noStrike" kern="0" cap="none" spc="0" normalizeH="0" baseline="0" noProof="0">
            <a:ln>
              <a:noFill/>
            </a:ln>
            <a:solidFill>
              <a:sysClr val="windowText" lastClr="000000"/>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MY" sz="1800" b="1" i="0" u="sng"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MY" sz="1800" b="1" i="0" u="sng" strike="noStrike" kern="0" cap="none" spc="0" normalizeH="0" baseline="0" noProof="0">
              <a:ln>
                <a:noFill/>
              </a:ln>
              <a:solidFill>
                <a:sysClr val="windowText" lastClr="000000"/>
              </a:solidFill>
              <a:effectLst/>
              <a:uLnTx/>
              <a:uFillTx/>
              <a:latin typeface="Calibri" panose="020F0502020204030204"/>
              <a:ea typeface="+mn-ea"/>
              <a:cs typeface="+mn-cs"/>
            </a:rPr>
            <a:t>Research Questions</a:t>
          </a:r>
        </a:p>
        <a:p>
          <a:pPr marL="0" marR="0" lvl="0" indent="0" algn="l" defTabSz="914400" eaLnBrk="1" fontAlgn="auto" latinLnBrk="0" hangingPunct="1">
            <a:lnSpc>
              <a:spcPct val="100000"/>
            </a:lnSpc>
            <a:spcBef>
              <a:spcPts val="0"/>
            </a:spcBef>
            <a:spcAft>
              <a:spcPts val="0"/>
            </a:spcAft>
            <a:buClrTx/>
            <a:buSzTx/>
            <a:buFontTx/>
            <a:buNone/>
            <a:tabLst/>
            <a:defRPr/>
          </a:pPr>
          <a:endParaRPr lang="en-MY" sz="1100" b="1" kern="100">
            <a:effectLst/>
            <a:latin typeface="Times New Roman" panose="02020603050405020304" pitchFamily="18" charset="0"/>
            <a:ea typeface="Aptos" panose="020B0004020202020204" pitchFamily="34" charset="0"/>
            <a:cs typeface="Times New Roman" panose="02020603050405020304" pitchFamily="18"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MY" sz="1100" b="1" kern="100">
              <a:effectLst/>
              <a:latin typeface="Times New Roman" panose="02020603050405020304" pitchFamily="18" charset="0"/>
              <a:ea typeface="Aptos" panose="020B0004020202020204" pitchFamily="34" charset="0"/>
              <a:cs typeface="Times New Roman" panose="02020603050405020304" pitchFamily="18" charset="0"/>
            </a:rPr>
            <a:t>RQ1: What are the publication patterns and application areas of current SNN–Transformer hybrid research?</a:t>
          </a:r>
        </a:p>
        <a:p>
          <a:pPr marL="0" marR="0" lvl="0" indent="0" algn="l" defTabSz="914400" eaLnBrk="1" fontAlgn="auto" latinLnBrk="0" hangingPunct="1">
            <a:lnSpc>
              <a:spcPct val="100000"/>
            </a:lnSpc>
            <a:spcBef>
              <a:spcPts val="0"/>
            </a:spcBef>
            <a:spcAft>
              <a:spcPts val="0"/>
            </a:spcAft>
            <a:buClrTx/>
            <a:buSzTx/>
            <a:buFontTx/>
            <a:buNone/>
            <a:tabLst/>
            <a:defRPr/>
          </a:pPr>
          <a:r>
            <a:rPr lang="en-MY" sz="1100" i="1" kern="100">
              <a:effectLst/>
              <a:latin typeface="Times New Roman" panose="02020603050405020304" pitchFamily="18" charset="0"/>
              <a:ea typeface="Aptos" panose="020B0004020202020204" pitchFamily="34" charset="0"/>
              <a:cs typeface="Times New Roman" panose="02020603050405020304" pitchFamily="18" charset="0"/>
            </a:rPr>
            <a:t>Motivation:</a:t>
          </a:r>
          <a:r>
            <a:rPr lang="en-MY" sz="1400" kern="100">
              <a:effectLst/>
              <a:latin typeface="Aptos" panose="020B0004020202020204" pitchFamily="34" charset="0"/>
              <a:ea typeface="Aptos" panose="020B0004020202020204" pitchFamily="34" charset="0"/>
              <a:cs typeface="Times New Roman" panose="02020603050405020304" pitchFamily="18" charset="0"/>
            </a:rPr>
            <a:t> </a:t>
          </a:r>
          <a:r>
            <a:rPr lang="en-MY" sz="1100" kern="100">
              <a:effectLst/>
              <a:latin typeface="Times New Roman" panose="02020603050405020304" pitchFamily="18" charset="0"/>
              <a:ea typeface="Aptos" panose="020B0004020202020204" pitchFamily="34" charset="0"/>
              <a:cs typeface="Times New Roman" panose="02020603050405020304" pitchFamily="18" charset="0"/>
            </a:rPr>
            <a:t>To understand the context of SNN–Transformer hybrids and the evolution of the research field in time. These are publication years, publication venues, publishers, paper types, database sources, application domains, task areas and data modalities.</a:t>
          </a:r>
        </a:p>
        <a:p>
          <a:pPr marL="0" marR="0" lvl="0" indent="0" algn="l" defTabSz="914400" eaLnBrk="1" fontAlgn="auto" latinLnBrk="0" hangingPunct="1">
            <a:lnSpc>
              <a:spcPct val="100000"/>
            </a:lnSpc>
            <a:spcBef>
              <a:spcPts val="0"/>
            </a:spcBef>
            <a:spcAft>
              <a:spcPts val="0"/>
            </a:spcAft>
            <a:buClrTx/>
            <a:buSzTx/>
            <a:buFontTx/>
            <a:buNone/>
            <a:tabLst/>
            <a:defRPr/>
          </a:pPr>
          <a:endParaRPr lang="en-MY" sz="1400" b="1" kern="100">
            <a:effectLst/>
            <a:latin typeface="Aptos" panose="020B0004020202020204" pitchFamily="34" charset="0"/>
            <a:ea typeface="Aptos" panose="020B0004020202020204" pitchFamily="34" charset="0"/>
            <a:cs typeface="Times New Roman" panose="02020603050405020304" pitchFamily="18"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MY" sz="1100" b="1" kern="100">
              <a:effectLst/>
              <a:latin typeface="Times New Roman" panose="02020603050405020304" pitchFamily="18" charset="0"/>
              <a:ea typeface="Aptos" panose="020B0004020202020204" pitchFamily="34" charset="0"/>
              <a:cs typeface="Times New Roman" panose="02020603050405020304" pitchFamily="18" charset="0"/>
            </a:rPr>
            <a:t>RQ2: What architectural design paradigms are used to integrate SNNs with Transformers?</a:t>
          </a:r>
        </a:p>
        <a:p>
          <a:r>
            <a:rPr kumimoji="0" lang="en-MY" sz="1100" b="0" i="1" u="none" strike="noStrike" kern="100" cap="none" spc="0" normalizeH="0" baseline="0" noProof="0">
              <a:ln>
                <a:noFill/>
              </a:ln>
              <a:solidFill>
                <a:sysClr val="windowText" lastClr="000000"/>
              </a:solidFill>
              <a:effectLst/>
              <a:uLnTx/>
              <a:uFillTx/>
              <a:latin typeface="Times New Roman" panose="02020603050405020304" pitchFamily="18" charset="0"/>
              <a:ea typeface="Aptos" panose="020B0004020202020204" pitchFamily="34" charset="0"/>
              <a:cs typeface="Times New Roman" panose="02020603050405020304" pitchFamily="18" charset="0"/>
            </a:rPr>
            <a:t>Motivation: </a:t>
          </a:r>
          <a:r>
            <a:rPr lang="en-MY" sz="1100" b="0">
              <a:effectLst/>
              <a:latin typeface="+mn-lt"/>
              <a:ea typeface="+mn-ea"/>
              <a:cs typeface="+mn-cs"/>
            </a:rPr>
            <a:t>To categorize the use of the spiking mechanisms and Transformer components in the existing studies. This aids to uncover the current models' serial, parallel, interleaved, fully spiking Transformer, spike-driven attention, or ANN-to-SNN conversion designs.</a:t>
          </a:r>
        </a:p>
        <a:p>
          <a:pPr marL="0" marR="0" lvl="0" indent="0" algn="l" defTabSz="914400" eaLnBrk="1" fontAlgn="auto" latinLnBrk="0" hangingPunct="1">
            <a:lnSpc>
              <a:spcPct val="100000"/>
            </a:lnSpc>
            <a:spcBef>
              <a:spcPts val="0"/>
            </a:spcBef>
            <a:spcAft>
              <a:spcPts val="0"/>
            </a:spcAft>
            <a:buClrTx/>
            <a:buSzTx/>
            <a:buFontTx/>
            <a:buNone/>
            <a:tabLst/>
            <a:defRPr/>
          </a:pPr>
          <a:endParaRPr lang="en-MY" sz="1100" b="1" kern="100">
            <a:effectLst/>
            <a:latin typeface="Times New Roman" panose="02020603050405020304" pitchFamily="18" charset="0"/>
            <a:ea typeface="Aptos" panose="020B0004020202020204" pitchFamily="34" charset="0"/>
            <a:cs typeface="Times New Roman" panose="02020603050405020304" pitchFamily="18"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MY" sz="1100" b="1" kern="100">
              <a:effectLst/>
              <a:latin typeface="Times New Roman" panose="02020603050405020304" pitchFamily="18" charset="0"/>
              <a:ea typeface="Aptos" panose="020B0004020202020204" pitchFamily="34" charset="0"/>
              <a:cs typeface="Times New Roman" panose="02020603050405020304" pitchFamily="18" charset="0"/>
            </a:rPr>
            <a:t>RQ3: What spike encoding and temporal representation strategies are employed in SNN–Transformer hybrids?                                           </a:t>
          </a:r>
          <a:r>
            <a:rPr lang="en-MY" sz="1100" i="1" kern="100">
              <a:effectLst/>
              <a:latin typeface="Times New Roman" panose="02020603050405020304" pitchFamily="18" charset="0"/>
              <a:ea typeface="Aptos" panose="020B0004020202020204" pitchFamily="34" charset="0"/>
              <a:cs typeface="Times New Roman" panose="02020603050405020304" pitchFamily="18" charset="0"/>
            </a:rPr>
            <a:t>Motivation:</a:t>
          </a:r>
          <a:r>
            <a:rPr lang="en-MY" sz="1400" kern="100">
              <a:effectLst/>
              <a:latin typeface="Aptos" panose="020B0004020202020204" pitchFamily="34" charset="0"/>
              <a:ea typeface="Aptos" panose="020B0004020202020204" pitchFamily="34" charset="0"/>
              <a:cs typeface="Times New Roman" panose="02020603050405020304" pitchFamily="18" charset="0"/>
            </a:rPr>
            <a:t> </a:t>
          </a:r>
          <a:r>
            <a:rPr lang="en-MY" sz="1100" kern="100">
              <a:effectLst/>
              <a:latin typeface="Times New Roman" panose="02020603050405020304" pitchFamily="18" charset="0"/>
              <a:ea typeface="Aptos" panose="020B0004020202020204" pitchFamily="34" charset="0"/>
              <a:cs typeface="Times New Roman" panose="02020603050405020304" pitchFamily="18" charset="0"/>
            </a:rPr>
            <a:t>To explore the transformation of the input data to the spike level representation and the preservation, compression or transformation of temporal information. This is crucial since information loss, latency, sparsity and attention mechanism compatibility are all directly related to encoding.                           </a:t>
          </a:r>
        </a:p>
        <a:p>
          <a:pPr marL="0" marR="0" lvl="0" indent="0" algn="l" defTabSz="914400" eaLnBrk="1" fontAlgn="auto" latinLnBrk="0" hangingPunct="1">
            <a:lnSpc>
              <a:spcPct val="100000"/>
            </a:lnSpc>
            <a:spcBef>
              <a:spcPts val="0"/>
            </a:spcBef>
            <a:spcAft>
              <a:spcPts val="0"/>
            </a:spcAft>
            <a:buClrTx/>
            <a:buSzTx/>
            <a:buFontTx/>
            <a:buNone/>
            <a:tabLst/>
            <a:defRPr/>
          </a:pPr>
          <a:endParaRPr lang="en-MY" sz="1100" b="1" kern="100">
            <a:effectLst/>
            <a:latin typeface="Times New Roman" panose="02020603050405020304" pitchFamily="18" charset="0"/>
            <a:ea typeface="Aptos" panose="020B0004020202020204" pitchFamily="34" charset="0"/>
            <a:cs typeface="Times New Roman" panose="02020603050405020304" pitchFamily="18"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MY" sz="1100" b="1" kern="100">
              <a:effectLst/>
              <a:latin typeface="Times New Roman" panose="02020603050405020304" pitchFamily="18" charset="0"/>
              <a:ea typeface="Aptos" panose="020B0004020202020204" pitchFamily="34" charset="0"/>
              <a:cs typeface="Times New Roman" panose="02020603050405020304" pitchFamily="18" charset="0"/>
            </a:rPr>
            <a:t>RQ4: What learning mechanisms are used to train SNN–Transformer hybrid models?</a:t>
          </a:r>
        </a:p>
        <a:p>
          <a:pPr marL="0" marR="0" lvl="0" indent="0" algn="l" defTabSz="914400" eaLnBrk="1" fontAlgn="auto" latinLnBrk="0" hangingPunct="1">
            <a:lnSpc>
              <a:spcPct val="100000"/>
            </a:lnSpc>
            <a:spcBef>
              <a:spcPts val="0"/>
            </a:spcBef>
            <a:spcAft>
              <a:spcPts val="0"/>
            </a:spcAft>
            <a:buClrTx/>
            <a:buSzTx/>
            <a:buFontTx/>
            <a:buNone/>
            <a:tabLst/>
            <a:defRPr/>
          </a:pPr>
          <a:r>
            <a:rPr lang="en-MY" sz="1100" i="1" kern="100">
              <a:effectLst/>
              <a:latin typeface="Times New Roman" panose="02020603050405020304" pitchFamily="18" charset="0"/>
              <a:ea typeface="Aptos" panose="020B0004020202020204" pitchFamily="34" charset="0"/>
              <a:cs typeface="Times New Roman" panose="02020603050405020304" pitchFamily="18" charset="0"/>
            </a:rPr>
            <a:t>Motivation:</a:t>
          </a:r>
          <a:r>
            <a:rPr lang="en-MY" sz="1400" kern="100">
              <a:effectLst/>
              <a:latin typeface="Aptos" panose="020B0004020202020204" pitchFamily="34" charset="0"/>
              <a:ea typeface="Aptos" panose="020B0004020202020204" pitchFamily="34" charset="0"/>
              <a:cs typeface="Times New Roman" panose="02020603050405020304" pitchFamily="18" charset="0"/>
            </a:rPr>
            <a:t> </a:t>
          </a:r>
          <a:r>
            <a:rPr lang="en-MY" sz="1100" kern="100">
              <a:effectLst/>
              <a:latin typeface="Times New Roman" panose="02020603050405020304" pitchFamily="18" charset="0"/>
              <a:ea typeface="Aptos" panose="020B0004020202020204" pitchFamily="34" charset="0"/>
              <a:cs typeface="Times New Roman" panose="02020603050405020304" pitchFamily="18" charset="0"/>
            </a:rPr>
            <a:t>To study optimization strategies for such hybrid models, such as surrogate-gradient learning, backpropagation through time, ANN-to-SNN conversion, knowledge distillation, local learning, fine-tuning and hybrid optimization methods.</a:t>
          </a:r>
        </a:p>
        <a:p>
          <a:pPr marL="0" marR="0" lvl="0" indent="0" algn="l" defTabSz="914400" eaLnBrk="1" fontAlgn="auto" latinLnBrk="0" hangingPunct="1">
            <a:lnSpc>
              <a:spcPct val="100000"/>
            </a:lnSpc>
            <a:spcBef>
              <a:spcPts val="0"/>
            </a:spcBef>
            <a:spcAft>
              <a:spcPts val="0"/>
            </a:spcAft>
            <a:buClrTx/>
            <a:buSzTx/>
            <a:buFontTx/>
            <a:buNone/>
            <a:tabLst/>
            <a:defRPr/>
          </a:pPr>
          <a:endParaRPr lang="en-MY" sz="1400" b="1" kern="100">
            <a:effectLst/>
            <a:latin typeface="Aptos" panose="020B0004020202020204" pitchFamily="34" charset="0"/>
            <a:ea typeface="Aptos" panose="020B0004020202020204" pitchFamily="34" charset="0"/>
            <a:cs typeface="Times New Roman" panose="02020603050405020304" pitchFamily="18"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MY" sz="1100" b="1" kern="100">
              <a:effectLst/>
              <a:latin typeface="Times New Roman" panose="02020603050405020304" pitchFamily="18" charset="0"/>
              <a:ea typeface="Aptos" panose="020B0004020202020204" pitchFamily="34" charset="0"/>
              <a:cs typeface="Times New Roman" panose="02020603050405020304" pitchFamily="18" charset="0"/>
            </a:rPr>
            <a:t>RQ5: RQ5: What experimental evidence, efficiency evidence, hardware deployment maturity, and remaining challenges characterize current SNN–Transformer hybrid research?</a:t>
          </a:r>
          <a:r>
            <a:rPr lang="en-MY" sz="1100" i="1" kern="100">
              <a:effectLst/>
              <a:latin typeface="Times New Roman" panose="02020603050405020304" pitchFamily="18" charset="0"/>
              <a:ea typeface="Aptos" panose="020B0004020202020204" pitchFamily="34" charset="0"/>
              <a:cs typeface="Times New Roman" panose="02020603050405020304" pitchFamily="18" charset="0"/>
            </a:rPr>
            <a:t>Motivation: </a:t>
          </a:r>
          <a:r>
            <a:rPr lang="en-MY" sz="1100" kern="100">
              <a:effectLst/>
              <a:latin typeface="Times New Roman" panose="02020603050405020304" pitchFamily="18" charset="0"/>
              <a:ea typeface="Aptos" panose="020B0004020202020204" pitchFamily="34" charset="0"/>
              <a:cs typeface="Times New Roman" panose="02020603050405020304" pitchFamily="18" charset="0"/>
            </a:rPr>
            <a:t>To assess the maturity and strength of existing evidence such as datasets, metrics, baselines, statistical validation, ablation studies, software tools, experimental devices, energy evidence, energy reporting, latency reporting, memory reporting, comparisons with ANN baselines, and unresolved research challenges, as well as the status of hardware deployment.</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MY" sz="1100" b="0" i="0" u="sng" strike="noStrike" kern="0" cap="none" spc="0" normalizeH="0" baseline="0" noProof="0">
            <a:ln>
              <a:noFill/>
            </a:ln>
            <a:solidFill>
              <a:sysClr val="windowText" lastClr="000000"/>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MY" sz="1100" b="0" i="0" u="sng" strike="noStrike" kern="0" cap="none" spc="0" normalizeH="0" baseline="0" noProof="0">
            <a:ln>
              <a:noFill/>
            </a:ln>
            <a:solidFill>
              <a:sysClr val="windowText" lastClr="000000"/>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MY" sz="1100" b="0" i="0" u="sng" strike="noStrike" kern="0" cap="none" spc="0" normalizeH="0" baseline="0" noProof="0">
            <a:ln>
              <a:noFill/>
            </a:ln>
            <a:solidFill>
              <a:sysClr val="windowText" lastClr="000000"/>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MY" sz="1100" b="0" i="0" u="sng" strike="noStrike" kern="0" cap="none" spc="0" normalizeH="0" baseline="0" noProof="0">
            <a:ln>
              <a:noFill/>
            </a:ln>
            <a:solidFill>
              <a:sysClr val="windowText" lastClr="000000"/>
            </a:solidFill>
            <a:effectLst/>
            <a:uLnTx/>
            <a:uFillTx/>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0</xdr:row>
      <xdr:rowOff>158750</xdr:rowOff>
    </xdr:from>
    <xdr:to>
      <xdr:col>15</xdr:col>
      <xdr:colOff>444500</xdr:colOff>
      <xdr:row>79</xdr:row>
      <xdr:rowOff>44450</xdr:rowOff>
    </xdr:to>
    <xdr:sp macro="" textlink="">
      <xdr:nvSpPr>
        <xdr:cNvPr id="2" name="TextBox 1">
          <a:extLst>
            <a:ext uri="{FF2B5EF4-FFF2-40B4-BE49-F238E27FC236}">
              <a16:creationId xmlns:a16="http://schemas.microsoft.com/office/drawing/2014/main" id="{39F7F64B-1431-27FA-4DBB-9B5EAFBD9C26}"/>
            </a:ext>
          </a:extLst>
        </xdr:cNvPr>
        <xdr:cNvSpPr txBox="1"/>
      </xdr:nvSpPr>
      <xdr:spPr>
        <a:xfrm>
          <a:off x="285750" y="158750"/>
          <a:ext cx="9544050" cy="14433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600">
              <a:solidFill>
                <a:sysClr val="windowText" lastClr="000000"/>
              </a:solidFill>
              <a:latin typeface="Times New Roman" panose="02020603050405020304" pitchFamily="18" charset="0"/>
              <a:cs typeface="Times New Roman" panose="02020603050405020304" pitchFamily="18" charset="0"/>
            </a:rPr>
            <a:t>Chapter Structures (First Draft)</a:t>
          </a:r>
          <a:endParaRPr lang="en-MY" sz="1200">
            <a:solidFill>
              <a:sysClr val="windowText" lastClr="000000"/>
            </a:solidFill>
            <a:latin typeface="Times New Roman" panose="02020603050405020304" pitchFamily="18" charset="0"/>
            <a:cs typeface="Times New Roman" panose="02020603050405020304" pitchFamily="18" charset="0"/>
          </a:endParaRPr>
        </a:p>
        <a:p>
          <a:endParaRPr lang="en-MY" sz="1200">
            <a:solidFill>
              <a:sysClr val="windowText" lastClr="000000"/>
            </a:solidFill>
            <a:latin typeface="Times New Roman" panose="02020603050405020304" pitchFamily="18" charset="0"/>
            <a:cs typeface="Times New Roman" panose="02020603050405020304" pitchFamily="18" charset="0"/>
          </a:endParaRPr>
        </a:p>
        <a:p>
          <a:r>
            <a:rPr lang="en-MY" sz="1200" b="1"/>
            <a:t>1. Introduction</a:t>
          </a:r>
        </a:p>
        <a:p>
          <a:r>
            <a:rPr lang="en-MY" sz="1200" b="1"/>
            <a:t>1.1 Background and Motivation</a:t>
          </a:r>
          <a:r>
            <a:rPr lang="en-MY" sz="1200"/>
            <a:t> Three paradigms, separated cleanly: deep learning's dominance in sequence modelling; Transformer strengths (global attention, parallelism, long-range dependencies) against the quadratic-complexity bottleneck on long temporal signals; and SNNs (event-driven computation, biological plausibility, temporal sparsity) against their weak global-context modelling. Then the core tension: Transformers operate on dense continuous representations while SNNs produce discrete binary spike events. Bridging this gap is non-trivial and motivates hybridisation.</a:t>
          </a:r>
        </a:p>
        <a:p>
          <a:endParaRPr lang="en-MY" sz="1200"/>
        </a:p>
        <a:p>
          <a:r>
            <a:rPr lang="en-MY" sz="1200" b="1"/>
            <a:t>1.2 Problem Statement</a:t>
          </a:r>
          <a:r>
            <a:rPr lang="en-MY" sz="1200"/>
            <a:t> State explicitly: Transformers face quadratic attention cost, making them expensive on long temporal sequences such as EEG, radar, and distributed acoustic sensing. SNNs lack the global reasoning that attention provides. Naive integration fails because spike representations are non-differentiable and temporally sparse, creating an information bottleneck ahead of the attention layers. No principled framework yet exists for designing the encoding–attention interface in hybrid models.</a:t>
          </a:r>
        </a:p>
        <a:p>
          <a:endParaRPr lang="en-MY" sz="1200"/>
        </a:p>
        <a:p>
          <a:r>
            <a:rPr lang="en-MY" sz="1200" b="1"/>
            <a:t>1.3 Research Gap</a:t>
          </a:r>
          <a:r>
            <a:rPr lang="en-MY" sz="1200"/>
            <a:t> Build the gap with a comparison matrix,</a:t>
          </a:r>
          <a:r>
            <a:rPr lang="en-MY" sz="1200" baseline="0"/>
            <a:t> </a:t>
          </a:r>
          <a:r>
            <a:rPr lang="en-MY" sz="1200"/>
            <a:t>columns: SNN focus / Transformer focus / hybrid architecture / encoding–attention interface / learning mechanisms. Rows for Pfeiffer &amp; Pfeil (2018), Khan et al. (2022), Dampfhoffer et al. (2023), and "This study" (full coverage). Conclude: no existing review systematically analyses architecture-, encoding-, and learning-level integration of SNNs and Transformers, nor their use in event-driven long-temporal-signal domains.</a:t>
          </a:r>
        </a:p>
        <a:p>
          <a:endParaRPr lang="en-MY" sz="1200"/>
        </a:p>
        <a:p>
          <a:r>
            <a:rPr lang="en-MY" sz="1200" b="1"/>
            <a:t>1.4 Contributions</a:t>
          </a:r>
          <a:r>
            <a:rPr lang="en-MY" sz="1200"/>
            <a:t> Numbered: (1) first PRISMA-compliant systematic review of SNN–Transformer hybrids spanning </a:t>
          </a:r>
          <a:r>
            <a:rPr lang="en-MY" sz="1200" b="1"/>
            <a:t>2021–2026</a:t>
          </a:r>
          <a:r>
            <a:rPr lang="en-MY" sz="1200"/>
            <a:t> across five databases; (2) a taxonomy of architectural integration paradigms — serial, parallel, interleaved, fully-spiking Transformer, spike-driven attention, and ANN-to-SNN conversion; (3) comparative analysis of spike-encoding strategies and their compatibility with attention, identifying the encoding–attention information bottleneck as a key open problem; (4) systematic categorisation of learning mechanisms (surrogate gradient, BPTT, ANN-to-SNN conversion, knowledge distillation, local learning, hybrid pipelines); (5) cross-domain analysis spanning neuromorphic vision, event-based audio, robotics, and scientific/geophysical sensing; (6) identification of open research challenges with concrete future directions.</a:t>
          </a:r>
        </a:p>
        <a:p>
          <a:endParaRPr lang="en-MY" sz="1200"/>
        </a:p>
        <a:p>
          <a:r>
            <a:rPr lang="en-MY" sz="1200" b="1"/>
            <a:t>2. Background</a:t>
          </a:r>
        </a:p>
        <a:p>
          <a:r>
            <a:rPr lang="en-MY" sz="1200" b="1"/>
            <a:t>2.1 Spiking Neural Networks</a:t>
          </a:r>
          <a:r>
            <a:rPr lang="en-MY" sz="1200"/>
            <a:t> — LIF neuron and membrane-potential dynamics; spike-train generation and binary communication; rate vs temporal coding; the non-differentiability limitation.</a:t>
          </a:r>
        </a:p>
        <a:p>
          <a:r>
            <a:rPr lang="en-MY" sz="1200" b="1"/>
            <a:t>2.2 Transformer Architecture</a:t>
          </a:r>
          <a:r>
            <a:rPr lang="en-MY" sz="1200"/>
            <a:t> — scaled dot-product self-attention; multi-head attention and positional encoding; quadratic complexity in sequence length as the core scalability problem.</a:t>
          </a:r>
        </a:p>
        <a:p>
          <a:r>
            <a:rPr lang="en-MY" sz="1200" b="1"/>
            <a:t>2.3 Spike Encoding Strategies</a:t>
          </a:r>
          <a:r>
            <a:rPr lang="en-MY" sz="1200"/>
            <a:t> — dedicated subsection: rate coding (magnitude via firing rate, loses temporal precision); temporal coding (timing carries information, harder to train); phase coding (relative to an oscillatory reference); event-based encoding (asynchronous, sparse). State the encoding–attention bottleneck explicitly: binarising continuous attention inputs compresses representational capacity, and encoding choice directly constrains downstream attention expressiveness.</a:t>
          </a:r>
        </a:p>
        <a:p>
          <a:r>
            <a:rPr lang="en-MY" sz="1200" b="1"/>
            <a:t>2.4 Why Hybridisation is Non-Trivial</a:t>
          </a:r>
          <a:r>
            <a:rPr lang="en-MY" sz="1200"/>
            <a:t> — temporal sparsity of spikes vs dense attention matrices; non-differentiability blocking standard backprop; latency mismatch between synchronous Transformer passes and asynchronous SNN processing; efficiency claims vs the real attention overhead in spiking systems.</a:t>
          </a:r>
        </a:p>
        <a:p>
          <a:endParaRPr lang="en-MY" sz="1200"/>
        </a:p>
        <a:p>
          <a:r>
            <a:rPr lang="en-MY" sz="1200" b="1"/>
            <a:t>3. Related Surveys and Positioning</a:t>
          </a:r>
        </a:p>
        <a:p>
          <a:r>
            <a:rPr lang="en-MY" sz="1200"/>
            <a:t>Expand the §1.3 matrix into a full prior-survey table (RNN-LSTM Table 1 style), checkmarks per dimension. Close with a paragraph fixing your unique positioning.</a:t>
          </a:r>
        </a:p>
        <a:p>
          <a:endParaRPr lang="en-MY" sz="1200"/>
        </a:p>
        <a:p>
          <a:r>
            <a:rPr lang="en-MY" sz="1200" b="1"/>
            <a:t>4. Research Methodology</a:t>
          </a:r>
        </a:p>
        <a:p>
          <a:r>
            <a:rPr lang="en-MY" sz="1200" b="1"/>
            <a:t>4.1 Research Questions</a:t>
          </a:r>
          <a:r>
            <a:rPr lang="en-MY" sz="1200"/>
            <a:t> — present the five RQs with a motivation each:</a:t>
          </a:r>
        </a:p>
        <a:p>
          <a:r>
            <a:rPr lang="en-MY" sz="1200" b="1"/>
            <a:t>4.2 Search Strategy</a:t>
          </a:r>
          <a:r>
            <a:rPr lang="en-MY" sz="1200"/>
            <a:t> — keyword conceptual-mapping table (RNN-LSTM Table 2 style). Then the five database-specific Boolean strings: IEEE Xplore, ACM Digital Library, Scopus, Web of Science, ScienceDirect.</a:t>
          </a:r>
        </a:p>
        <a:p>
          <a:r>
            <a:rPr lang="en-MY" sz="1200" b="1"/>
            <a:t>4.3 Inclusion and Exclusion Criteria</a:t>
          </a:r>
          <a:r>
            <a:rPr lang="en-MY" sz="1200"/>
            <a:t> — formal table:</a:t>
          </a:r>
        </a:p>
        <a:p>
          <a:r>
            <a:rPr lang="en-MY" sz="1200"/>
            <a:t>CriterionInclusionExclusionPublication year2021–2026Before 2021Document typePeer-reviewed journal, conference, book chapter; plus one high-impact preprint meeting all E&amp;QA criteria (documented exception)Review articles, tutorials, editorials, blog postsLanguageEnglishNon-EnglishRelevanceProposes or evaluates an SNN–Transformer hybridPure SNN or pure Transformer without integrationAvailabilityFull text accessibleFull text unavailableDomainComputer science, engineering, neuroscienceOutside scope</a:t>
          </a:r>
        </a:p>
        <a:p>
          <a:r>
            <a:rPr lang="en-MY" sz="1200" b="1"/>
            <a:t>4.4 Screening Process</a:t>
          </a:r>
          <a:r>
            <a:rPr lang="en-MY" sz="1200"/>
            <a:t> — Round 1: title/abstract against criteria. Round 2: full-text reading with PDF search for architecture/encoding terms. Round 3: eligibility and quality assessment.</a:t>
          </a:r>
        </a:p>
        <a:p>
          <a:r>
            <a:rPr lang="en-MY" sz="1200" b="1"/>
            <a:t>4.5 Quality Assessment</a:t>
          </a:r>
          <a:r>
            <a:rPr lang="en-MY" sz="1200"/>
            <a:t> — five-criterion rubric scored 1.0 / 0.5 / 0.0 (Objectives &amp; Scope; Methodological Rigour &amp; Reproducibility; architecture clarity; evaluation rigour; energy/efficiency reporting). </a:t>
          </a:r>
          <a:r>
            <a:rPr lang="en-MY" sz="1200" b="1"/>
            <a:t>Minimum inclusion threshold: 4.0 out of 5.0.</a:t>
          </a:r>
          <a:endParaRPr lang="en-MY" sz="1200"/>
        </a:p>
        <a:p>
          <a:r>
            <a:rPr lang="en-MY" sz="1200" b="1"/>
            <a:t>4.6 Data Extraction</a:t>
          </a:r>
          <a:r>
            <a:rPr lang="en-MY" sz="1200"/>
            <a:t> — fields: architecture paradigm, encoding strategy, learning mechanism, neuron model, dataset, application domain, hardware platform, evaluation metrics, energy metrics, year, venue.</a:t>
          </a:r>
        </a:p>
        <a:p>
          <a:r>
            <a:rPr lang="en-MY" sz="1200" b="1"/>
            <a:t>4.7 PRISMA Flowchart</a:t>
          </a:r>
          <a:r>
            <a:rPr lang="en-MY" sz="1200"/>
            <a:t> — full flowchart with actual stage counts.</a:t>
          </a:r>
        </a:p>
        <a:p>
          <a:endParaRPr lang="en-MY" sz="1200"/>
        </a:p>
        <a:p>
          <a:r>
            <a:rPr lang="en-MY" sz="1200" b="1"/>
            <a:t>5. Systematic Analysis by Research Question</a:t>
          </a:r>
        </a:p>
        <a:p>
          <a:r>
            <a:rPr lang="en-MY" sz="1200"/>
            <a:t>5.1 RQ1 — publication patterns and application areas · 5.2 RQ2 — architectural paradigms (which dominates; trends by year) · 5.3 RQ3 — encoding strategies; introduce the encoding–attention bottleneck formally · 5.4 RQ4 — learning mechanisms (convergence, scalability, biological plausibility) · 5.5 RQ5 — evidence, efficiency, hardware maturity; efficiency-frontier plot if data permits; flag the scientific/geophysical-sensing gap.</a:t>
          </a:r>
        </a:p>
        <a:p>
          <a:endParaRPr lang="en-MY" sz="1200"/>
        </a:p>
        <a:p>
          <a:r>
            <a:rPr lang="en-MY" sz="1200" b="1"/>
            <a:t>6. Conclusion</a:t>
          </a:r>
        </a:p>
        <a:p>
          <a:r>
            <a:rPr lang="en-MY" sz="1200"/>
            <a:t>Summarise taxonomy, encoding insights, learning landscape, and open challenges. Don't repeat the intro. End forward-looking on neuromorphic scientific sensing.</a:t>
          </a:r>
        </a:p>
        <a:p>
          <a:endParaRPr lang="en-MY" sz="12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486696</xdr:colOff>
      <xdr:row>9</xdr:row>
      <xdr:rowOff>56740</xdr:rowOff>
    </xdr:from>
    <xdr:to>
      <xdr:col>10</xdr:col>
      <xdr:colOff>126592</xdr:colOff>
      <xdr:row>37</xdr:row>
      <xdr:rowOff>11532</xdr:rowOff>
    </xdr:to>
    <mc:AlternateContent xmlns:mc="http://schemas.openxmlformats.org/markup-compatibility/2006">
      <mc:Choice xmlns:cx1="http://schemas.microsoft.com/office/drawing/2015/9/8/chartex" Requires="cx1">
        <xdr:graphicFrame macro="">
          <xdr:nvGraphicFramePr>
            <xdr:cNvPr id="24" name="Chart 23">
              <a:extLst>
                <a:ext uri="{FF2B5EF4-FFF2-40B4-BE49-F238E27FC236}">
                  <a16:creationId xmlns:a16="http://schemas.microsoft.com/office/drawing/2014/main" id="{4556D383-4969-E8C5-5596-CCDBCA950B5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090696" y="2266540"/>
              <a:ext cx="5075496" cy="5110992"/>
            </a:xfrm>
            <a:prstGeom prst="rect">
              <a:avLst/>
            </a:prstGeom>
            <a:solidFill>
              <a:prstClr val="white"/>
            </a:solidFill>
            <a:ln w="1">
              <a:solidFill>
                <a:prstClr val="green"/>
              </a:solidFill>
            </a:ln>
          </xdr:spPr>
          <xdr:txBody>
            <a:bodyPr vertOverflow="clip" horzOverflow="clip"/>
            <a:lstStyle/>
            <a:p>
              <a:r>
                <a:rPr lang="en-MY"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820751</xdr:colOff>
      <xdr:row>37</xdr:row>
      <xdr:rowOff>67866</xdr:rowOff>
    </xdr:from>
    <xdr:to>
      <xdr:col>9</xdr:col>
      <xdr:colOff>351826</xdr:colOff>
      <xdr:row>51</xdr:row>
      <xdr:rowOff>151422</xdr:rowOff>
    </xdr:to>
    <xdr:graphicFrame macro="">
      <xdr:nvGraphicFramePr>
        <xdr:cNvPr id="26" name="Chart 25">
          <a:extLst>
            <a:ext uri="{FF2B5EF4-FFF2-40B4-BE49-F238E27FC236}">
              <a16:creationId xmlns:a16="http://schemas.microsoft.com/office/drawing/2014/main" id="{81FD2DBF-7208-C781-EC86-978A65751A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682490</xdr:colOff>
      <xdr:row>54</xdr:row>
      <xdr:rowOff>106131</xdr:rowOff>
    </xdr:from>
    <xdr:to>
      <xdr:col>7</xdr:col>
      <xdr:colOff>528217</xdr:colOff>
      <xdr:row>69</xdr:row>
      <xdr:rowOff>101735</xdr:rowOff>
    </xdr:to>
    <xdr:graphicFrame macro="">
      <xdr:nvGraphicFramePr>
        <xdr:cNvPr id="2" name="Chart 1">
          <a:extLst>
            <a:ext uri="{FF2B5EF4-FFF2-40B4-BE49-F238E27FC236}">
              <a16:creationId xmlns:a16="http://schemas.microsoft.com/office/drawing/2014/main" id="{A7AEB158-6349-7723-3624-1D421AFC83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582762</xdr:colOff>
      <xdr:row>54</xdr:row>
      <xdr:rowOff>105996</xdr:rowOff>
    </xdr:from>
    <xdr:to>
      <xdr:col>15</xdr:col>
      <xdr:colOff>223877</xdr:colOff>
      <xdr:row>69</xdr:row>
      <xdr:rowOff>101600</xdr:rowOff>
    </xdr:to>
    <xdr:graphicFrame macro="">
      <xdr:nvGraphicFramePr>
        <xdr:cNvPr id="4" name="Chart 3">
          <a:extLst>
            <a:ext uri="{FF2B5EF4-FFF2-40B4-BE49-F238E27FC236}">
              <a16:creationId xmlns:a16="http://schemas.microsoft.com/office/drawing/2014/main" id="{68BFA8FF-ADF2-9B63-7613-EA25C299CC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412207</xdr:colOff>
      <xdr:row>82</xdr:row>
      <xdr:rowOff>35956</xdr:rowOff>
    </xdr:from>
    <xdr:to>
      <xdr:col>21</xdr:col>
      <xdr:colOff>18861</xdr:colOff>
      <xdr:row>118</xdr:row>
      <xdr:rowOff>140026</xdr:rowOff>
    </xdr:to>
    <xdr:graphicFrame macro="">
      <xdr:nvGraphicFramePr>
        <xdr:cNvPr id="5" name="Chart 4">
          <a:extLst>
            <a:ext uri="{FF2B5EF4-FFF2-40B4-BE49-F238E27FC236}">
              <a16:creationId xmlns:a16="http://schemas.microsoft.com/office/drawing/2014/main" id="{C3CE2DF7-E093-C369-EC94-76F177715C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116009</xdr:colOff>
      <xdr:row>142</xdr:row>
      <xdr:rowOff>93785</xdr:rowOff>
    </xdr:from>
    <xdr:to>
      <xdr:col>17</xdr:col>
      <xdr:colOff>592259</xdr:colOff>
      <xdr:row>177</xdr:row>
      <xdr:rowOff>42741</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33571DE1-29B1-1326-EF50-B2332BBF37D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720009" y="26795535"/>
              <a:ext cx="10179050" cy="6578356"/>
            </a:xfrm>
            <a:prstGeom prst="rect">
              <a:avLst/>
            </a:prstGeom>
            <a:solidFill>
              <a:prstClr val="white"/>
            </a:solidFill>
            <a:ln w="1">
              <a:solidFill>
                <a:prstClr val="green"/>
              </a:solidFill>
            </a:ln>
          </xdr:spPr>
          <xdr:txBody>
            <a:bodyPr vertOverflow="clip" horzOverflow="clip"/>
            <a:lstStyle/>
            <a:p>
              <a:r>
                <a:rPr lang="en-MY"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476860</xdr:colOff>
      <xdr:row>179</xdr:row>
      <xdr:rowOff>87678</xdr:rowOff>
    </xdr:from>
    <xdr:to>
      <xdr:col>10</xdr:col>
      <xdr:colOff>549519</xdr:colOff>
      <xdr:row>200</xdr:row>
      <xdr:rowOff>152644</xdr:rowOff>
    </xdr:to>
    <xdr:graphicFrame macro="">
      <xdr:nvGraphicFramePr>
        <xdr:cNvPr id="3" name="Chart 2">
          <a:extLst>
            <a:ext uri="{FF2B5EF4-FFF2-40B4-BE49-F238E27FC236}">
              <a16:creationId xmlns:a16="http://schemas.microsoft.com/office/drawing/2014/main" id="{FB7F463B-A910-99BE-F618-D7ACFAF15F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293075</xdr:colOff>
      <xdr:row>203</xdr:row>
      <xdr:rowOff>118206</xdr:rowOff>
    </xdr:from>
    <xdr:to>
      <xdr:col>17</xdr:col>
      <xdr:colOff>30528</xdr:colOff>
      <xdr:row>217</xdr:row>
      <xdr:rowOff>116009</xdr:rowOff>
    </xdr:to>
    <mc:AlternateContent xmlns:mc="http://schemas.openxmlformats.org/markup-compatibility/2006">
      <mc:Choice xmlns:cx2="http://schemas.microsoft.com/office/drawing/2015/10/21/chartex" Requires="cx2">
        <xdr:graphicFrame macro="">
          <xdr:nvGraphicFramePr>
            <xdr:cNvPr id="10" name="Chart 9">
              <a:extLst>
                <a:ext uri="{FF2B5EF4-FFF2-40B4-BE49-F238E27FC236}">
                  <a16:creationId xmlns:a16="http://schemas.microsoft.com/office/drawing/2014/main" id="{3A3ED07B-C5B9-124B-55C6-BB11518D682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5201625" y="38237256"/>
              <a:ext cx="11135703" cy="4049103"/>
            </a:xfrm>
            <a:prstGeom prst="rect">
              <a:avLst/>
            </a:prstGeom>
            <a:solidFill>
              <a:prstClr val="white"/>
            </a:solidFill>
            <a:ln w="1">
              <a:solidFill>
                <a:prstClr val="green"/>
              </a:solidFill>
            </a:ln>
          </xdr:spPr>
          <xdr:txBody>
            <a:bodyPr vertOverflow="clip" horzOverflow="clip"/>
            <a:lstStyle/>
            <a:p>
              <a:r>
                <a:rPr lang="en-MY"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457200</xdr:colOff>
      <xdr:row>218</xdr:row>
      <xdr:rowOff>158749</xdr:rowOff>
    </xdr:from>
    <xdr:to>
      <xdr:col>12</xdr:col>
      <xdr:colOff>345016</xdr:colOff>
      <xdr:row>256</xdr:row>
      <xdr:rowOff>78316</xdr:rowOff>
    </xdr:to>
    <mc:AlternateContent xmlns:mc="http://schemas.openxmlformats.org/markup-compatibility/2006">
      <mc:Choice xmlns:cx1="http://schemas.microsoft.com/office/drawing/2015/9/8/chartex" Requires="cx1">
        <xdr:graphicFrame macro="">
          <xdr:nvGraphicFramePr>
            <xdr:cNvPr id="12" name="Chart 11">
              <a:extLst>
                <a:ext uri="{FF2B5EF4-FFF2-40B4-BE49-F238E27FC236}">
                  <a16:creationId xmlns:a16="http://schemas.microsoft.com/office/drawing/2014/main" id="{9838D96B-B264-F4C5-03F5-891D5B37A18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7061200" y="42513249"/>
              <a:ext cx="6542616" cy="6917267"/>
            </a:xfrm>
            <a:prstGeom prst="rect">
              <a:avLst/>
            </a:prstGeom>
            <a:solidFill>
              <a:prstClr val="white"/>
            </a:solidFill>
            <a:ln w="1">
              <a:solidFill>
                <a:prstClr val="green"/>
              </a:solidFill>
            </a:ln>
          </xdr:spPr>
          <xdr:txBody>
            <a:bodyPr vertOverflow="clip" horzOverflow="clip"/>
            <a:lstStyle/>
            <a:p>
              <a:r>
                <a:rPr lang="en-MY"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92074</xdr:colOff>
      <xdr:row>257</xdr:row>
      <xdr:rowOff>120650</xdr:rowOff>
    </xdr:from>
    <xdr:to>
      <xdr:col>18</xdr:col>
      <xdr:colOff>330200</xdr:colOff>
      <xdr:row>279</xdr:row>
      <xdr:rowOff>95250</xdr:rowOff>
    </xdr:to>
    <xdr:graphicFrame macro="">
      <xdr:nvGraphicFramePr>
        <xdr:cNvPr id="13" name="Chart 12">
          <a:extLst>
            <a:ext uri="{FF2B5EF4-FFF2-40B4-BE49-F238E27FC236}">
              <a16:creationId xmlns:a16="http://schemas.microsoft.com/office/drawing/2014/main" id="{BAAAF6BF-6CAE-2C01-E580-7B5315E7D2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701674</xdr:colOff>
      <xdr:row>280</xdr:row>
      <xdr:rowOff>139700</xdr:rowOff>
    </xdr:from>
    <xdr:to>
      <xdr:col>9</xdr:col>
      <xdr:colOff>336550</xdr:colOff>
      <xdr:row>310</xdr:row>
      <xdr:rowOff>19050</xdr:rowOff>
    </xdr:to>
    <xdr:graphicFrame macro="">
      <xdr:nvGraphicFramePr>
        <xdr:cNvPr id="15" name="Chart 14">
          <a:extLst>
            <a:ext uri="{FF2B5EF4-FFF2-40B4-BE49-F238E27FC236}">
              <a16:creationId xmlns:a16="http://schemas.microsoft.com/office/drawing/2014/main" id="{5DA5E3E5-9EA6-3164-A2D1-A3F9EDAB49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22</xdr:col>
      <xdr:colOff>394405</xdr:colOff>
      <xdr:row>309</xdr:row>
      <xdr:rowOff>134408</xdr:rowOff>
    </xdr:from>
    <xdr:to>
      <xdr:col>64</xdr:col>
      <xdr:colOff>479778</xdr:colOff>
      <xdr:row>424</xdr:row>
      <xdr:rowOff>134055</xdr:rowOff>
    </xdr:to>
    <mc:AlternateContent xmlns:mc="http://schemas.openxmlformats.org/markup-compatibility/2006">
      <mc:Choice xmlns:cx1="http://schemas.microsoft.com/office/drawing/2015/9/8/chartex" Requires="cx1">
        <xdr:graphicFrame macro="">
          <xdr:nvGraphicFramePr>
            <xdr:cNvPr id="16" name="Chart 15">
              <a:extLst>
                <a:ext uri="{FF2B5EF4-FFF2-40B4-BE49-F238E27FC236}">
                  <a16:creationId xmlns:a16="http://schemas.microsoft.com/office/drawing/2014/main" id="{27056D2C-9849-21BD-03D6-6619479AA6D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9749205" y="59246558"/>
              <a:ext cx="25688573" cy="21176897"/>
            </a:xfrm>
            <a:prstGeom prst="rect">
              <a:avLst/>
            </a:prstGeom>
            <a:solidFill>
              <a:prstClr val="white"/>
            </a:solidFill>
            <a:ln w="1">
              <a:solidFill>
                <a:prstClr val="green"/>
              </a:solidFill>
            </a:ln>
          </xdr:spPr>
          <xdr:txBody>
            <a:bodyPr vertOverflow="clip" horzOverflow="clip"/>
            <a:lstStyle/>
            <a:p>
              <a:r>
                <a:rPr lang="en-MY"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260350</xdr:colOff>
      <xdr:row>349</xdr:row>
      <xdr:rowOff>85724</xdr:rowOff>
    </xdr:from>
    <xdr:to>
      <xdr:col>13</xdr:col>
      <xdr:colOff>234950</xdr:colOff>
      <xdr:row>387</xdr:row>
      <xdr:rowOff>38100</xdr:rowOff>
    </xdr:to>
    <xdr:graphicFrame macro="">
      <xdr:nvGraphicFramePr>
        <xdr:cNvPr id="17" name="Chart 16">
          <a:extLst>
            <a:ext uri="{FF2B5EF4-FFF2-40B4-BE49-F238E27FC236}">
              <a16:creationId xmlns:a16="http://schemas.microsoft.com/office/drawing/2014/main" id="{8B449C03-2B53-06E7-6716-2C70DA4078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832555</xdr:colOff>
      <xdr:row>390</xdr:row>
      <xdr:rowOff>39510</xdr:rowOff>
    </xdr:from>
    <xdr:to>
      <xdr:col>9</xdr:col>
      <xdr:colOff>56444</xdr:colOff>
      <xdr:row>420</xdr:row>
      <xdr:rowOff>127000</xdr:rowOff>
    </xdr:to>
    <xdr:graphicFrame macro="">
      <xdr:nvGraphicFramePr>
        <xdr:cNvPr id="18" name="Chart 17">
          <a:extLst>
            <a:ext uri="{FF2B5EF4-FFF2-40B4-BE49-F238E27FC236}">
              <a16:creationId xmlns:a16="http://schemas.microsoft.com/office/drawing/2014/main" id="{277CE246-6FDF-54D6-7616-2F2E9AA038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91723</xdr:colOff>
      <xdr:row>422</xdr:row>
      <xdr:rowOff>67732</xdr:rowOff>
    </xdr:from>
    <xdr:to>
      <xdr:col>7</xdr:col>
      <xdr:colOff>613834</xdr:colOff>
      <xdr:row>447</xdr:row>
      <xdr:rowOff>70554</xdr:rowOff>
    </xdr:to>
    <xdr:graphicFrame macro="">
      <xdr:nvGraphicFramePr>
        <xdr:cNvPr id="19" name="Chart 18">
          <a:extLst>
            <a:ext uri="{FF2B5EF4-FFF2-40B4-BE49-F238E27FC236}">
              <a16:creationId xmlns:a16="http://schemas.microsoft.com/office/drawing/2014/main" id="{293D1B2A-C88B-9C62-3DA1-96570BBF64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2D8E87B-6F8E-4152-B26E-5DB088254A8C}">
  <we:reference id="WA200009404" version="1.0.0.8" store="Omex" storeType="OMEX"/>
  <we:alternateReferences>
    <we:reference id="WA200009404" version="1.0.0.8" store="WA200009404" storeType="OMEX"/>
  </we:alternateReferences>
  <we:properties>
    <we:property name="claude.fileId" value="&quot;e06c5608-fa11-4e3b-89a7-5cef03833d35&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ijcai.org/proceedings/2025/0458.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7FD0D-F0B9-495F-AE6B-B65E264EAA36}">
  <sheetPr>
    <tabColor rgb="FF92D050"/>
  </sheetPr>
  <dimension ref="A1"/>
  <sheetViews>
    <sheetView tabSelected="1" workbookViewId="0">
      <selection activeCell="B51" sqref="B51"/>
    </sheetView>
  </sheetViews>
  <sheetFormatPr defaultRowHeight="14.5" x14ac:dyDescent="0.3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C6688-2AB3-4168-93E1-CA954919AB91}">
  <sheetPr>
    <tabColor rgb="FFFFFF00"/>
  </sheetPr>
  <dimension ref="A1"/>
  <sheetViews>
    <sheetView workbookViewId="0">
      <selection activeCell="K86" sqref="K86"/>
    </sheetView>
  </sheetViews>
  <sheetFormatPr defaultRowHeight="14.5" x14ac:dyDescent="0.35"/>
  <cols>
    <col min="1" max="1" width="4.08984375" customWidth="1"/>
    <col min="11" max="11" width="16.81640625" customWidth="1"/>
  </cols>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I426"/>
  <sheetViews>
    <sheetView zoomScale="90" zoomScaleNormal="90" workbookViewId="0">
      <selection activeCell="B94" sqref="B94"/>
    </sheetView>
  </sheetViews>
  <sheetFormatPr defaultRowHeight="14.5" x14ac:dyDescent="0.35"/>
  <cols>
    <col min="1" max="1" width="34.26953125" customWidth="1"/>
    <col min="2" max="2" width="36" customWidth="1"/>
    <col min="3" max="3" width="13.36328125" customWidth="1"/>
    <col min="4" max="4" width="10.90625" customWidth="1"/>
    <col min="5" max="5" width="15.54296875" customWidth="1"/>
    <col min="6" max="6" width="17.54296875" customWidth="1"/>
    <col min="7" max="7" width="13.90625" customWidth="1"/>
    <col min="8" max="8" width="11.1796875" customWidth="1"/>
    <col min="9" max="9" width="10.90625" customWidth="1"/>
  </cols>
  <sheetData>
    <row r="1" spans="1:9" ht="58" x14ac:dyDescent="0.35">
      <c r="A1" s="2" t="s">
        <v>14</v>
      </c>
      <c r="B1" s="2" t="s">
        <v>0</v>
      </c>
      <c r="C1" s="2" t="s">
        <v>1</v>
      </c>
      <c r="D1" s="2" t="s">
        <v>12</v>
      </c>
      <c r="E1" s="2" t="s">
        <v>13</v>
      </c>
      <c r="F1" s="2" t="s">
        <v>2</v>
      </c>
      <c r="G1" s="2" t="s">
        <v>3</v>
      </c>
      <c r="H1" s="8" t="s">
        <v>10</v>
      </c>
      <c r="I1" s="8" t="s">
        <v>11</v>
      </c>
    </row>
    <row r="2" spans="1:9" x14ac:dyDescent="0.35">
      <c r="A2" s="3" t="s">
        <v>7</v>
      </c>
      <c r="B2" s="4">
        <v>282</v>
      </c>
      <c r="C2" s="1">
        <v>162</v>
      </c>
      <c r="D2" s="1">
        <v>83</v>
      </c>
      <c r="E2" s="1">
        <v>83</v>
      </c>
      <c r="F2" s="1">
        <v>34</v>
      </c>
      <c r="G2" s="1">
        <v>34</v>
      </c>
      <c r="H2" s="9">
        <v>11</v>
      </c>
      <c r="I2" s="9">
        <v>23</v>
      </c>
    </row>
    <row r="3" spans="1:9" x14ac:dyDescent="0.35">
      <c r="A3" s="3" t="s">
        <v>5</v>
      </c>
      <c r="B3" s="4">
        <v>443</v>
      </c>
      <c r="C3" s="1">
        <v>192</v>
      </c>
      <c r="D3" s="1">
        <v>93</v>
      </c>
      <c r="E3" s="1">
        <v>93</v>
      </c>
      <c r="F3" s="1">
        <v>41</v>
      </c>
      <c r="G3" s="1">
        <v>41</v>
      </c>
      <c r="H3" s="9">
        <v>26</v>
      </c>
      <c r="I3" s="9">
        <v>15</v>
      </c>
    </row>
    <row r="4" spans="1:9" x14ac:dyDescent="0.35">
      <c r="A4" s="3" t="s">
        <v>4</v>
      </c>
      <c r="B4" s="4">
        <v>49</v>
      </c>
      <c r="C4" s="1">
        <v>40</v>
      </c>
      <c r="D4" s="1">
        <v>38</v>
      </c>
      <c r="E4" s="1">
        <v>38</v>
      </c>
      <c r="F4" s="1">
        <v>26</v>
      </c>
      <c r="G4" s="1">
        <v>26</v>
      </c>
      <c r="H4" s="9">
        <v>9</v>
      </c>
      <c r="I4" s="9">
        <v>17</v>
      </c>
    </row>
    <row r="5" spans="1:9" x14ac:dyDescent="0.35">
      <c r="A5" s="3" t="s">
        <v>6</v>
      </c>
      <c r="B5" s="4">
        <v>18</v>
      </c>
      <c r="C5" s="1">
        <v>18</v>
      </c>
      <c r="D5" s="1">
        <v>18</v>
      </c>
      <c r="E5" s="1">
        <v>18</v>
      </c>
      <c r="F5" s="1">
        <v>15</v>
      </c>
      <c r="G5" s="1">
        <v>15</v>
      </c>
      <c r="H5" s="9">
        <v>0</v>
      </c>
      <c r="I5" s="9">
        <v>15</v>
      </c>
    </row>
    <row r="6" spans="1:9" x14ac:dyDescent="0.35">
      <c r="A6" s="7" t="s">
        <v>9</v>
      </c>
      <c r="B6" s="4">
        <v>52</v>
      </c>
      <c r="C6" s="1">
        <v>51</v>
      </c>
      <c r="D6" s="1">
        <v>6</v>
      </c>
      <c r="E6" s="1">
        <v>2</v>
      </c>
      <c r="F6" s="1">
        <v>2</v>
      </c>
      <c r="G6" s="1">
        <v>2</v>
      </c>
      <c r="H6" s="9">
        <v>1</v>
      </c>
      <c r="I6" s="9">
        <v>1</v>
      </c>
    </row>
    <row r="7" spans="1:9" x14ac:dyDescent="0.35">
      <c r="A7" s="5" t="s">
        <v>8</v>
      </c>
      <c r="B7" s="2">
        <f t="shared" ref="B7:I7" si="0">SUM(B2:B6)</f>
        <v>844</v>
      </c>
      <c r="C7" s="2">
        <f t="shared" si="0"/>
        <v>463</v>
      </c>
      <c r="D7" s="2">
        <f t="shared" si="0"/>
        <v>238</v>
      </c>
      <c r="E7" s="2">
        <f t="shared" si="0"/>
        <v>234</v>
      </c>
      <c r="F7" s="2">
        <f t="shared" si="0"/>
        <v>118</v>
      </c>
      <c r="G7" s="2">
        <f t="shared" ref="G7" si="1">SUM(G2:G6)</f>
        <v>118</v>
      </c>
      <c r="H7" s="8">
        <f t="shared" si="0"/>
        <v>47</v>
      </c>
      <c r="I7" s="8">
        <f t="shared" si="0"/>
        <v>71</v>
      </c>
    </row>
    <row r="9" spans="1:9" x14ac:dyDescent="0.35">
      <c r="B9" s="10"/>
      <c r="C9" s="10"/>
    </row>
    <row r="11" spans="1:9" x14ac:dyDescent="0.35">
      <c r="A11" s="14" t="s">
        <v>3370</v>
      </c>
      <c r="B11" s="6"/>
    </row>
    <row r="12" spans="1:9" x14ac:dyDescent="0.35">
      <c r="A12" s="19" t="s">
        <v>7</v>
      </c>
      <c r="B12" s="20">
        <v>0.28810000000000002</v>
      </c>
      <c r="C12" s="15" t="s">
        <v>10</v>
      </c>
      <c r="D12" s="9">
        <v>11</v>
      </c>
    </row>
    <row r="13" spans="1:9" x14ac:dyDescent="0.35">
      <c r="A13" s="16"/>
      <c r="B13" s="17"/>
      <c r="C13" s="15" t="s">
        <v>11</v>
      </c>
      <c r="D13" s="9">
        <v>23</v>
      </c>
    </row>
    <row r="14" spans="1:9" x14ac:dyDescent="0.35">
      <c r="A14" s="19" t="s">
        <v>5</v>
      </c>
      <c r="B14" s="20">
        <v>0.34749999999999998</v>
      </c>
      <c r="C14" s="15" t="s">
        <v>10</v>
      </c>
      <c r="D14" s="9">
        <v>26</v>
      </c>
    </row>
    <row r="15" spans="1:9" x14ac:dyDescent="0.35">
      <c r="A15" s="16"/>
      <c r="B15" s="17"/>
      <c r="C15" s="15" t="s">
        <v>11</v>
      </c>
      <c r="D15" s="9">
        <v>15</v>
      </c>
    </row>
    <row r="16" spans="1:9" x14ac:dyDescent="0.35">
      <c r="A16" s="19" t="s">
        <v>4</v>
      </c>
      <c r="B16" s="20">
        <v>0.2203</v>
      </c>
      <c r="C16" s="15" t="s">
        <v>10</v>
      </c>
      <c r="D16" s="9">
        <v>9</v>
      </c>
    </row>
    <row r="17" spans="1:6" x14ac:dyDescent="0.35">
      <c r="A17" s="16"/>
      <c r="B17" s="17"/>
      <c r="C17" s="15" t="s">
        <v>11</v>
      </c>
      <c r="D17" s="9">
        <v>17</v>
      </c>
    </row>
    <row r="18" spans="1:6" x14ac:dyDescent="0.35">
      <c r="A18" s="19" t="s">
        <v>3371</v>
      </c>
      <c r="B18" s="20">
        <v>0.12709999999999999</v>
      </c>
      <c r="C18" s="15" t="s">
        <v>10</v>
      </c>
      <c r="D18" s="9">
        <v>0</v>
      </c>
    </row>
    <row r="19" spans="1:6" x14ac:dyDescent="0.35">
      <c r="A19" s="16"/>
      <c r="B19" s="17"/>
      <c r="C19" s="15" t="s">
        <v>11</v>
      </c>
      <c r="D19" s="9">
        <v>15</v>
      </c>
    </row>
    <row r="20" spans="1:6" x14ac:dyDescent="0.35">
      <c r="A20" s="19" t="s">
        <v>9</v>
      </c>
      <c r="B20" s="20">
        <v>1.7000000000000001E-2</v>
      </c>
      <c r="C20" s="15" t="s">
        <v>10</v>
      </c>
      <c r="D20" s="9">
        <v>1</v>
      </c>
    </row>
    <row r="21" spans="1:6" x14ac:dyDescent="0.35">
      <c r="A21" s="16"/>
      <c r="B21" s="18"/>
      <c r="C21" s="15" t="s">
        <v>11</v>
      </c>
      <c r="D21" s="9">
        <v>1</v>
      </c>
    </row>
    <row r="23" spans="1:6" x14ac:dyDescent="0.35">
      <c r="B23" s="10"/>
    </row>
    <row r="25" spans="1:6" x14ac:dyDescent="0.35">
      <c r="F25" s="6"/>
    </row>
    <row r="35" spans="1:2" x14ac:dyDescent="0.35">
      <c r="A35" s="14" t="s">
        <v>3373</v>
      </c>
      <c r="B35" s="14" t="s">
        <v>3372</v>
      </c>
    </row>
    <row r="36" spans="1:2" x14ac:dyDescent="0.35">
      <c r="A36" s="14">
        <v>1</v>
      </c>
      <c r="B36" s="14">
        <v>0</v>
      </c>
    </row>
    <row r="37" spans="1:2" x14ac:dyDescent="0.35">
      <c r="A37" s="14">
        <v>1.25</v>
      </c>
      <c r="B37" s="14">
        <v>1</v>
      </c>
    </row>
    <row r="38" spans="1:2" x14ac:dyDescent="0.35">
      <c r="A38" s="14">
        <v>1.5</v>
      </c>
      <c r="B38" s="14">
        <v>0</v>
      </c>
    </row>
    <row r="39" spans="1:2" x14ac:dyDescent="0.35">
      <c r="A39" s="14">
        <v>1.75</v>
      </c>
      <c r="B39" s="14">
        <v>4</v>
      </c>
    </row>
    <row r="40" spans="1:2" x14ac:dyDescent="0.35">
      <c r="A40" s="14">
        <v>2</v>
      </c>
      <c r="B40" s="14">
        <v>5</v>
      </c>
    </row>
    <row r="41" spans="1:2" x14ac:dyDescent="0.35">
      <c r="A41" s="14">
        <v>2.25</v>
      </c>
      <c r="B41" s="14">
        <v>6</v>
      </c>
    </row>
    <row r="42" spans="1:2" x14ac:dyDescent="0.35">
      <c r="A42" s="14">
        <v>2.5</v>
      </c>
      <c r="B42" s="14">
        <v>14</v>
      </c>
    </row>
    <row r="43" spans="1:2" x14ac:dyDescent="0.35">
      <c r="A43" s="14">
        <v>2.75</v>
      </c>
      <c r="B43" s="14">
        <v>12</v>
      </c>
    </row>
    <row r="44" spans="1:2" x14ac:dyDescent="0.35">
      <c r="A44" s="14">
        <v>3</v>
      </c>
      <c r="B44" s="14">
        <v>7</v>
      </c>
    </row>
    <row r="45" spans="1:2" x14ac:dyDescent="0.35">
      <c r="A45" s="14">
        <v>3.25</v>
      </c>
      <c r="B45" s="14">
        <v>16</v>
      </c>
    </row>
    <row r="46" spans="1:2" x14ac:dyDescent="0.35">
      <c r="A46" s="14">
        <v>3.5</v>
      </c>
      <c r="B46" s="14">
        <v>21</v>
      </c>
    </row>
    <row r="47" spans="1:2" x14ac:dyDescent="0.35">
      <c r="A47" s="14">
        <v>3.75</v>
      </c>
      <c r="B47" s="14">
        <v>30</v>
      </c>
    </row>
    <row r="48" spans="1:2" x14ac:dyDescent="0.35">
      <c r="A48" s="14">
        <v>4</v>
      </c>
      <c r="B48" s="14">
        <v>53</v>
      </c>
    </row>
    <row r="49" spans="1:2" x14ac:dyDescent="0.35">
      <c r="A49" s="14">
        <v>4.25</v>
      </c>
      <c r="B49" s="14">
        <v>30</v>
      </c>
    </row>
    <row r="50" spans="1:2" x14ac:dyDescent="0.35">
      <c r="A50" s="14">
        <v>4.5</v>
      </c>
      <c r="B50" s="14">
        <v>26</v>
      </c>
    </row>
    <row r="51" spans="1:2" x14ac:dyDescent="0.35">
      <c r="A51" s="14">
        <v>4.75</v>
      </c>
      <c r="B51" s="14">
        <v>4</v>
      </c>
    </row>
    <row r="52" spans="1:2" x14ac:dyDescent="0.35">
      <c r="A52" s="14">
        <v>5</v>
      </c>
      <c r="B52" s="14">
        <v>5</v>
      </c>
    </row>
    <row r="57" spans="1:2" x14ac:dyDescent="0.35">
      <c r="A57" t="s">
        <v>8581</v>
      </c>
    </row>
    <row r="58" spans="1:2" x14ac:dyDescent="0.35">
      <c r="A58" s="6" t="s">
        <v>17</v>
      </c>
      <c r="B58" s="37" t="s">
        <v>8583</v>
      </c>
    </row>
    <row r="59" spans="1:2" x14ac:dyDescent="0.35">
      <c r="A59" s="38">
        <v>2022</v>
      </c>
      <c r="B59" s="36">
        <v>1</v>
      </c>
    </row>
    <row r="60" spans="1:2" x14ac:dyDescent="0.35">
      <c r="A60" s="38">
        <v>2023</v>
      </c>
      <c r="B60" s="36">
        <v>4</v>
      </c>
    </row>
    <row r="61" spans="1:2" x14ac:dyDescent="0.35">
      <c r="A61" s="38">
        <v>2024</v>
      </c>
      <c r="B61" s="36">
        <v>29</v>
      </c>
    </row>
    <row r="62" spans="1:2" x14ac:dyDescent="0.35">
      <c r="A62" s="38">
        <v>2025</v>
      </c>
      <c r="B62" s="36">
        <v>61</v>
      </c>
    </row>
    <row r="63" spans="1:2" x14ac:dyDescent="0.35">
      <c r="A63" s="38">
        <v>2026</v>
      </c>
      <c r="B63" s="36">
        <v>23</v>
      </c>
    </row>
    <row r="65" spans="1:2" x14ac:dyDescent="0.35">
      <c r="A65" s="6" t="s">
        <v>17</v>
      </c>
      <c r="B65" s="39" t="s">
        <v>8584</v>
      </c>
    </row>
    <row r="66" spans="1:2" x14ac:dyDescent="0.35">
      <c r="A66" s="38">
        <v>2022</v>
      </c>
      <c r="B66">
        <v>229</v>
      </c>
    </row>
    <row r="67" spans="1:2" x14ac:dyDescent="0.35">
      <c r="A67" s="38">
        <v>2023</v>
      </c>
      <c r="B67">
        <v>547</v>
      </c>
    </row>
    <row r="68" spans="1:2" x14ac:dyDescent="0.35">
      <c r="A68" s="38">
        <v>2024</v>
      </c>
      <c r="B68">
        <v>1060</v>
      </c>
    </row>
    <row r="69" spans="1:2" x14ac:dyDescent="0.35">
      <c r="A69" s="38">
        <v>2025</v>
      </c>
      <c r="B69">
        <v>1810</v>
      </c>
    </row>
    <row r="70" spans="1:2" x14ac:dyDescent="0.35">
      <c r="A70" s="38">
        <v>2026</v>
      </c>
      <c r="B70">
        <v>890</v>
      </c>
    </row>
    <row r="86" spans="1:6" x14ac:dyDescent="0.35">
      <c r="A86" s="10" t="s">
        <v>8585</v>
      </c>
      <c r="B86" s="10" t="s">
        <v>8586</v>
      </c>
      <c r="C86" s="10" t="s">
        <v>8582</v>
      </c>
      <c r="E86" t="s">
        <v>3386</v>
      </c>
      <c r="F86" t="s">
        <v>8582</v>
      </c>
    </row>
    <row r="87" spans="1:6" x14ac:dyDescent="0.35">
      <c r="A87" s="10">
        <v>1</v>
      </c>
      <c r="B87" s="10" t="s">
        <v>223</v>
      </c>
      <c r="C87" s="10">
        <v>9</v>
      </c>
      <c r="E87" t="s">
        <v>3628</v>
      </c>
      <c r="F87">
        <v>44</v>
      </c>
    </row>
    <row r="88" spans="1:6" x14ac:dyDescent="0.35">
      <c r="A88" s="10">
        <v>2</v>
      </c>
      <c r="B88" s="10" t="s">
        <v>169</v>
      </c>
      <c r="C88" s="10">
        <v>5</v>
      </c>
      <c r="E88" t="s">
        <v>3387</v>
      </c>
      <c r="F88">
        <v>20</v>
      </c>
    </row>
    <row r="89" spans="1:6" x14ac:dyDescent="0.35">
      <c r="A89" s="10">
        <v>3</v>
      </c>
      <c r="B89" s="10" t="s">
        <v>319</v>
      </c>
      <c r="C89" s="10">
        <v>5</v>
      </c>
      <c r="E89" t="s">
        <v>5471</v>
      </c>
      <c r="F89">
        <v>9</v>
      </c>
    </row>
    <row r="90" spans="1:6" x14ac:dyDescent="0.35">
      <c r="A90" s="10">
        <v>4</v>
      </c>
      <c r="B90" s="10" t="s">
        <v>121</v>
      </c>
      <c r="C90" s="10">
        <v>5</v>
      </c>
      <c r="E90" t="s">
        <v>8450</v>
      </c>
      <c r="F90">
        <v>8</v>
      </c>
    </row>
    <row r="91" spans="1:6" x14ac:dyDescent="0.35">
      <c r="A91" s="10">
        <v>5</v>
      </c>
      <c r="B91" s="10" t="s">
        <v>391</v>
      </c>
      <c r="C91" s="10">
        <v>4</v>
      </c>
      <c r="E91" t="s">
        <v>3539</v>
      </c>
      <c r="F91">
        <v>7</v>
      </c>
    </row>
    <row r="92" spans="1:6" x14ac:dyDescent="0.35">
      <c r="A92" s="10">
        <v>6</v>
      </c>
      <c r="B92" s="10" t="s">
        <v>8504</v>
      </c>
      <c r="C92" s="10">
        <v>4</v>
      </c>
      <c r="E92" t="s">
        <v>6052</v>
      </c>
      <c r="F92">
        <v>6</v>
      </c>
    </row>
    <row r="93" spans="1:6" x14ac:dyDescent="0.35">
      <c r="A93" s="10">
        <v>7</v>
      </c>
      <c r="B93" s="10" t="s">
        <v>1988</v>
      </c>
      <c r="C93" s="10">
        <v>3</v>
      </c>
      <c r="E93" t="s">
        <v>470</v>
      </c>
      <c r="F93">
        <v>4</v>
      </c>
    </row>
    <row r="94" spans="1:6" x14ac:dyDescent="0.35">
      <c r="A94" s="10">
        <v>8</v>
      </c>
      <c r="B94" s="10" t="s">
        <v>399</v>
      </c>
      <c r="C94" s="10">
        <v>3</v>
      </c>
      <c r="E94" t="s">
        <v>8504</v>
      </c>
      <c r="F94">
        <v>4</v>
      </c>
    </row>
    <row r="95" spans="1:6" x14ac:dyDescent="0.35">
      <c r="A95" s="10">
        <v>9</v>
      </c>
      <c r="B95" s="10" t="s">
        <v>114</v>
      </c>
      <c r="C95" s="10">
        <v>3</v>
      </c>
      <c r="E95" t="s">
        <v>4879</v>
      </c>
      <c r="F95">
        <v>3</v>
      </c>
    </row>
    <row r="96" spans="1:6" x14ac:dyDescent="0.35">
      <c r="A96" s="10">
        <v>10</v>
      </c>
      <c r="B96" s="10" t="s">
        <v>8447</v>
      </c>
      <c r="C96" s="10">
        <v>3</v>
      </c>
      <c r="E96" t="s">
        <v>5512</v>
      </c>
      <c r="F96">
        <v>3</v>
      </c>
    </row>
    <row r="97" spans="5:6" x14ac:dyDescent="0.35">
      <c r="E97" t="s">
        <v>6767</v>
      </c>
      <c r="F97">
        <v>2</v>
      </c>
    </row>
    <row r="98" spans="5:6" x14ac:dyDescent="0.35">
      <c r="E98" t="s">
        <v>7501</v>
      </c>
      <c r="F98">
        <v>2</v>
      </c>
    </row>
    <row r="99" spans="5:6" x14ac:dyDescent="0.35">
      <c r="E99" t="s">
        <v>8474</v>
      </c>
      <c r="F99">
        <v>1</v>
      </c>
    </row>
    <row r="100" spans="5:6" x14ac:dyDescent="0.35">
      <c r="E100" t="s">
        <v>8483</v>
      </c>
      <c r="F100">
        <v>1</v>
      </c>
    </row>
    <row r="101" spans="5:6" x14ac:dyDescent="0.35">
      <c r="E101" t="s">
        <v>8457</v>
      </c>
      <c r="F101">
        <v>1</v>
      </c>
    </row>
    <row r="102" spans="5:6" x14ac:dyDescent="0.35">
      <c r="E102" t="s">
        <v>6810</v>
      </c>
      <c r="F102">
        <v>1</v>
      </c>
    </row>
    <row r="103" spans="5:6" x14ac:dyDescent="0.35">
      <c r="E103" t="s">
        <v>8505</v>
      </c>
      <c r="F103">
        <v>1</v>
      </c>
    </row>
    <row r="104" spans="5:6" x14ac:dyDescent="0.35">
      <c r="E104" t="s">
        <v>8449</v>
      </c>
      <c r="F104">
        <v>1</v>
      </c>
    </row>
    <row r="144" spans="1:2" x14ac:dyDescent="0.35">
      <c r="A144" s="6" t="s">
        <v>8451</v>
      </c>
      <c r="B144" s="6" t="s">
        <v>8588</v>
      </c>
    </row>
    <row r="145" spans="1:4" x14ac:dyDescent="0.35">
      <c r="A145" s="38" t="s">
        <v>8455</v>
      </c>
      <c r="B145" s="38">
        <v>94</v>
      </c>
    </row>
    <row r="146" spans="1:4" x14ac:dyDescent="0.35">
      <c r="A146" s="38" t="s">
        <v>8564</v>
      </c>
      <c r="B146" s="38">
        <v>8</v>
      </c>
    </row>
    <row r="147" spans="1:4" x14ac:dyDescent="0.35">
      <c r="A147" s="38" t="s">
        <v>8481</v>
      </c>
      <c r="B147" s="38">
        <v>3</v>
      </c>
    </row>
    <row r="148" spans="1:4" x14ac:dyDescent="0.35">
      <c r="A148" s="38" t="s">
        <v>8563</v>
      </c>
      <c r="B148" s="38">
        <v>3</v>
      </c>
    </row>
    <row r="149" spans="1:4" x14ac:dyDescent="0.35">
      <c r="A149" s="38" t="s">
        <v>8527</v>
      </c>
      <c r="B149" s="38">
        <v>2</v>
      </c>
    </row>
    <row r="150" spans="1:4" x14ac:dyDescent="0.35">
      <c r="A150" s="38" t="s">
        <v>8507</v>
      </c>
      <c r="B150" s="38">
        <v>1</v>
      </c>
    </row>
    <row r="151" spans="1:4" x14ac:dyDescent="0.35">
      <c r="A151" s="38" t="s">
        <v>8515</v>
      </c>
      <c r="B151" s="38">
        <v>1</v>
      </c>
    </row>
    <row r="152" spans="1:4" x14ac:dyDescent="0.35">
      <c r="A152" s="38" t="s">
        <v>8473</v>
      </c>
      <c r="B152" s="38">
        <v>1</v>
      </c>
    </row>
    <row r="153" spans="1:4" x14ac:dyDescent="0.35">
      <c r="A153" s="38" t="s">
        <v>8541</v>
      </c>
      <c r="B153" s="38">
        <v>1</v>
      </c>
    </row>
    <row r="154" spans="1:4" x14ac:dyDescent="0.35">
      <c r="A154" s="38" t="s">
        <v>8544</v>
      </c>
      <c r="B154" s="38">
        <v>1</v>
      </c>
    </row>
    <row r="155" spans="1:4" x14ac:dyDescent="0.35">
      <c r="A155" s="38" t="s">
        <v>8468</v>
      </c>
      <c r="B155" s="38">
        <v>1</v>
      </c>
    </row>
    <row r="156" spans="1:4" x14ac:dyDescent="0.35">
      <c r="A156" s="38" t="s">
        <v>8554</v>
      </c>
      <c r="B156" s="38">
        <v>1</v>
      </c>
    </row>
    <row r="157" spans="1:4" x14ac:dyDescent="0.35">
      <c r="A157" s="38" t="s">
        <v>8562</v>
      </c>
      <c r="B157" s="38">
        <v>1</v>
      </c>
    </row>
    <row r="159" spans="1:4" ht="29" x14ac:dyDescent="0.35">
      <c r="A159" t="s">
        <v>8587</v>
      </c>
      <c r="B159" t="s">
        <v>8452</v>
      </c>
      <c r="C159" s="40" t="s">
        <v>8588</v>
      </c>
      <c r="D159" t="s">
        <v>8589</v>
      </c>
    </row>
    <row r="160" spans="1:4" x14ac:dyDescent="0.35">
      <c r="A160">
        <v>1</v>
      </c>
      <c r="B160" t="s">
        <v>8478</v>
      </c>
      <c r="C160">
        <v>12</v>
      </c>
      <c r="D160">
        <v>2023</v>
      </c>
    </row>
    <row r="161" spans="1:4" x14ac:dyDescent="0.35">
      <c r="A161">
        <v>2</v>
      </c>
      <c r="B161" t="s">
        <v>8463</v>
      </c>
      <c r="C161">
        <v>11</v>
      </c>
      <c r="D161">
        <v>2023</v>
      </c>
    </row>
    <row r="162" spans="1:4" x14ac:dyDescent="0.35">
      <c r="A162">
        <v>3</v>
      </c>
      <c r="B162" t="s">
        <v>8458</v>
      </c>
      <c r="C162">
        <v>8</v>
      </c>
      <c r="D162">
        <v>2023</v>
      </c>
    </row>
    <row r="163" spans="1:4" x14ac:dyDescent="0.35">
      <c r="A163">
        <v>4</v>
      </c>
      <c r="B163" t="s">
        <v>8488</v>
      </c>
      <c r="C163">
        <v>5</v>
      </c>
      <c r="D163">
        <v>2024</v>
      </c>
    </row>
    <row r="164" spans="1:4" x14ac:dyDescent="0.35">
      <c r="A164">
        <v>5</v>
      </c>
      <c r="B164" t="s">
        <v>8524</v>
      </c>
      <c r="C164">
        <v>4</v>
      </c>
      <c r="D164">
        <v>2024</v>
      </c>
    </row>
    <row r="165" spans="1:4" x14ac:dyDescent="0.35">
      <c r="A165">
        <v>6</v>
      </c>
      <c r="B165" t="s">
        <v>8528</v>
      </c>
      <c r="C165">
        <v>4</v>
      </c>
      <c r="D165">
        <v>2024</v>
      </c>
    </row>
    <row r="166" spans="1:4" x14ac:dyDescent="0.35">
      <c r="A166">
        <v>7</v>
      </c>
      <c r="B166" t="s">
        <v>8500</v>
      </c>
      <c r="C166">
        <v>4</v>
      </c>
      <c r="D166">
        <v>2024</v>
      </c>
    </row>
    <row r="167" spans="1:4" x14ac:dyDescent="0.35">
      <c r="A167">
        <v>8</v>
      </c>
      <c r="B167" t="s">
        <v>8525</v>
      </c>
      <c r="C167">
        <v>3</v>
      </c>
      <c r="D167">
        <v>2022</v>
      </c>
    </row>
    <row r="168" spans="1:4" x14ac:dyDescent="0.35">
      <c r="A168">
        <v>9</v>
      </c>
      <c r="B168" t="s">
        <v>8453</v>
      </c>
      <c r="C168">
        <v>3</v>
      </c>
      <c r="D168">
        <v>2024</v>
      </c>
    </row>
    <row r="169" spans="1:4" x14ac:dyDescent="0.35">
      <c r="A169">
        <v>10</v>
      </c>
      <c r="B169" t="s">
        <v>8497</v>
      </c>
      <c r="C169">
        <v>2</v>
      </c>
      <c r="D169">
        <v>2024</v>
      </c>
    </row>
    <row r="180" spans="1:2" x14ac:dyDescent="0.35">
      <c r="A180" t="s">
        <v>3404</v>
      </c>
      <c r="B180" t="s">
        <v>8582</v>
      </c>
    </row>
    <row r="181" spans="1:2" x14ac:dyDescent="0.35">
      <c r="A181" t="s">
        <v>8572</v>
      </c>
      <c r="B181">
        <v>39</v>
      </c>
    </row>
    <row r="182" spans="1:2" x14ac:dyDescent="0.35">
      <c r="A182" t="s">
        <v>8571</v>
      </c>
      <c r="B182">
        <v>16</v>
      </c>
    </row>
    <row r="183" spans="1:2" x14ac:dyDescent="0.35">
      <c r="A183" t="s">
        <v>8575</v>
      </c>
      <c r="B183">
        <v>14</v>
      </c>
    </row>
    <row r="184" spans="1:2" x14ac:dyDescent="0.35">
      <c r="A184" t="s">
        <v>8574</v>
      </c>
      <c r="B184">
        <v>10</v>
      </c>
    </row>
    <row r="185" spans="1:2" x14ac:dyDescent="0.35">
      <c r="A185" t="s">
        <v>8576</v>
      </c>
      <c r="B185">
        <v>10</v>
      </c>
    </row>
    <row r="186" spans="1:2" x14ac:dyDescent="0.35">
      <c r="A186" t="s">
        <v>8573</v>
      </c>
      <c r="B186">
        <v>8</v>
      </c>
    </row>
    <row r="187" spans="1:2" x14ac:dyDescent="0.35">
      <c r="A187" t="s">
        <v>8579</v>
      </c>
      <c r="B187">
        <v>7</v>
      </c>
    </row>
    <row r="188" spans="1:2" x14ac:dyDescent="0.35">
      <c r="A188" t="s">
        <v>8578</v>
      </c>
      <c r="B188">
        <v>6</v>
      </c>
    </row>
    <row r="189" spans="1:2" x14ac:dyDescent="0.35">
      <c r="A189" t="s">
        <v>8580</v>
      </c>
      <c r="B189">
        <v>5</v>
      </c>
    </row>
    <row r="190" spans="1:2" x14ac:dyDescent="0.35">
      <c r="A190" t="s">
        <v>8577</v>
      </c>
      <c r="B190">
        <v>3</v>
      </c>
    </row>
    <row r="204" spans="1:3" x14ac:dyDescent="0.35">
      <c r="A204" s="6" t="s">
        <v>8590</v>
      </c>
      <c r="B204" t="s">
        <v>8582</v>
      </c>
      <c r="C204" s="6"/>
    </row>
    <row r="205" spans="1:3" ht="29" x14ac:dyDescent="0.35">
      <c r="A205" s="41" t="s">
        <v>8592</v>
      </c>
      <c r="B205">
        <v>28</v>
      </c>
      <c r="C205" s="38"/>
    </row>
    <row r="206" spans="1:3" ht="29" x14ac:dyDescent="0.35">
      <c r="A206" s="41" t="s">
        <v>8591</v>
      </c>
      <c r="B206">
        <v>26</v>
      </c>
      <c r="C206" s="38"/>
    </row>
    <row r="207" spans="1:3" ht="29" x14ac:dyDescent="0.35">
      <c r="A207" s="41" t="s">
        <v>8593</v>
      </c>
      <c r="B207">
        <v>16</v>
      </c>
      <c r="C207" s="38"/>
    </row>
    <row r="208" spans="1:3" ht="29" x14ac:dyDescent="0.35">
      <c r="A208" s="41" t="s">
        <v>8594</v>
      </c>
      <c r="B208">
        <v>14</v>
      </c>
      <c r="C208" s="38"/>
    </row>
    <row r="209" spans="1:4" ht="29" x14ac:dyDescent="0.35">
      <c r="A209" s="41" t="s">
        <v>8595</v>
      </c>
      <c r="B209">
        <v>14</v>
      </c>
      <c r="C209" s="38"/>
    </row>
    <row r="210" spans="1:4" ht="29" x14ac:dyDescent="0.35">
      <c r="A210" s="41" t="s">
        <v>8597</v>
      </c>
      <c r="B210">
        <v>10</v>
      </c>
      <c r="C210" s="38"/>
    </row>
    <row r="211" spans="1:4" ht="29" x14ac:dyDescent="0.35">
      <c r="A211" s="41" t="s">
        <v>8596</v>
      </c>
      <c r="B211">
        <v>7</v>
      </c>
      <c r="C211" s="38"/>
    </row>
    <row r="212" spans="1:4" ht="29" x14ac:dyDescent="0.35">
      <c r="A212" s="41" t="s">
        <v>8598</v>
      </c>
      <c r="B212">
        <v>3</v>
      </c>
      <c r="C212" s="38"/>
    </row>
    <row r="213" spans="1:4" x14ac:dyDescent="0.35">
      <c r="C213" s="38"/>
    </row>
    <row r="221" spans="1:4" x14ac:dyDescent="0.35">
      <c r="A221" s="43" t="s">
        <v>8624</v>
      </c>
      <c r="B221" s="42" t="s">
        <v>3428</v>
      </c>
      <c r="C221" s="42" t="s">
        <v>8</v>
      </c>
      <c r="D221" s="42" t="s">
        <v>8599</v>
      </c>
    </row>
    <row r="222" spans="1:4" x14ac:dyDescent="0.35">
      <c r="A222" s="43" t="s">
        <v>5398</v>
      </c>
      <c r="B222" s="44" t="s">
        <v>5398</v>
      </c>
      <c r="C222" s="44">
        <v>4</v>
      </c>
      <c r="D222" s="44" t="s">
        <v>8600</v>
      </c>
    </row>
    <row r="223" spans="1:4" x14ac:dyDescent="0.35">
      <c r="A223" s="43"/>
      <c r="B223" s="44" t="s">
        <v>8612</v>
      </c>
      <c r="C223" s="44">
        <v>1</v>
      </c>
      <c r="D223" s="44" t="s">
        <v>8606</v>
      </c>
    </row>
    <row r="224" spans="1:4" x14ac:dyDescent="0.35">
      <c r="A224" s="43" t="s">
        <v>3549</v>
      </c>
      <c r="B224" s="44" t="s">
        <v>3549</v>
      </c>
      <c r="C224" s="44">
        <v>83</v>
      </c>
      <c r="D224" s="44" t="s">
        <v>8600</v>
      </c>
    </row>
    <row r="225" spans="1:4" x14ac:dyDescent="0.35">
      <c r="A225" s="43"/>
      <c r="B225" s="43" t="s">
        <v>8604</v>
      </c>
      <c r="C225" s="43">
        <v>1</v>
      </c>
      <c r="D225" s="43" t="s">
        <v>8600</v>
      </c>
    </row>
    <row r="226" spans="1:4" x14ac:dyDescent="0.35">
      <c r="A226" s="43"/>
      <c r="B226" s="44" t="s">
        <v>8605</v>
      </c>
      <c r="C226" s="44">
        <v>1</v>
      </c>
      <c r="D226" s="44" t="s">
        <v>8606</v>
      </c>
    </row>
    <row r="227" spans="1:4" x14ac:dyDescent="0.35">
      <c r="A227" s="43"/>
      <c r="B227" s="44" t="s">
        <v>8614</v>
      </c>
      <c r="C227" s="44">
        <v>1</v>
      </c>
      <c r="D227" s="44" t="s">
        <v>8600</v>
      </c>
    </row>
    <row r="228" spans="1:4" x14ac:dyDescent="0.35">
      <c r="A228" s="43"/>
      <c r="B228" s="44" t="s">
        <v>8617</v>
      </c>
      <c r="C228" s="44">
        <v>1</v>
      </c>
      <c r="D228" s="44" t="s">
        <v>8606</v>
      </c>
    </row>
    <row r="229" spans="1:4" x14ac:dyDescent="0.35">
      <c r="A229" s="43"/>
      <c r="B229" s="44" t="s">
        <v>8618</v>
      </c>
      <c r="C229" s="44">
        <v>1</v>
      </c>
      <c r="D229" s="44" t="s">
        <v>8600</v>
      </c>
    </row>
    <row r="230" spans="1:4" x14ac:dyDescent="0.35">
      <c r="A230" s="43"/>
      <c r="B230" s="44" t="s">
        <v>8622</v>
      </c>
      <c r="C230" s="44">
        <v>1</v>
      </c>
      <c r="D230" s="44" t="s">
        <v>8600</v>
      </c>
    </row>
    <row r="231" spans="1:4" x14ac:dyDescent="0.35">
      <c r="A231" s="43"/>
      <c r="B231" s="44" t="s">
        <v>8623</v>
      </c>
      <c r="C231" s="44">
        <v>1</v>
      </c>
      <c r="D231" s="44" t="s">
        <v>8606</v>
      </c>
    </row>
    <row r="232" spans="1:4" x14ac:dyDescent="0.35">
      <c r="A232" s="43"/>
      <c r="B232" s="44" t="s">
        <v>8615</v>
      </c>
      <c r="C232" s="44">
        <v>1</v>
      </c>
      <c r="D232" s="44" t="s">
        <v>8609</v>
      </c>
    </row>
    <row r="233" spans="1:4" x14ac:dyDescent="0.35">
      <c r="A233" s="43"/>
      <c r="B233" s="43" t="s">
        <v>8608</v>
      </c>
      <c r="C233" s="43">
        <v>1</v>
      </c>
      <c r="D233" s="43" t="s">
        <v>8609</v>
      </c>
    </row>
    <row r="234" spans="1:4" x14ac:dyDescent="0.35">
      <c r="A234" s="43"/>
      <c r="B234" s="44" t="s">
        <v>8611</v>
      </c>
      <c r="C234" s="44">
        <v>1</v>
      </c>
      <c r="D234" s="44" t="s">
        <v>8609</v>
      </c>
    </row>
    <row r="235" spans="1:4" x14ac:dyDescent="0.35">
      <c r="A235" s="43"/>
      <c r="B235" s="44" t="s">
        <v>8613</v>
      </c>
      <c r="C235" s="44">
        <v>1</v>
      </c>
      <c r="D235" s="44" t="s">
        <v>8609</v>
      </c>
    </row>
    <row r="236" spans="1:4" x14ac:dyDescent="0.35">
      <c r="A236" s="43"/>
      <c r="B236" s="44" t="s">
        <v>8620</v>
      </c>
      <c r="C236" s="44">
        <v>1</v>
      </c>
      <c r="D236" s="44" t="s">
        <v>8609</v>
      </c>
    </row>
    <row r="237" spans="1:4" x14ac:dyDescent="0.35">
      <c r="A237" s="43" t="s">
        <v>8601</v>
      </c>
      <c r="B237" s="44" t="s">
        <v>8601</v>
      </c>
      <c r="C237" s="44">
        <v>5</v>
      </c>
      <c r="D237" s="44" t="s">
        <v>8600</v>
      </c>
    </row>
    <row r="238" spans="1:4" x14ac:dyDescent="0.35">
      <c r="A238" s="43" t="s">
        <v>8625</v>
      </c>
      <c r="B238" s="44" t="s">
        <v>8602</v>
      </c>
      <c r="C238" s="44">
        <v>2</v>
      </c>
      <c r="D238" s="44" t="s">
        <v>8603</v>
      </c>
    </row>
    <row r="239" spans="1:4" x14ac:dyDescent="0.35">
      <c r="A239" s="43"/>
      <c r="B239" s="44" t="s">
        <v>8616</v>
      </c>
      <c r="C239" s="44">
        <v>1</v>
      </c>
      <c r="D239" s="44" t="s">
        <v>8603</v>
      </c>
    </row>
    <row r="240" spans="1:4" x14ac:dyDescent="0.35">
      <c r="A240" s="43" t="s">
        <v>8626</v>
      </c>
      <c r="B240" s="44" t="s">
        <v>8610</v>
      </c>
      <c r="C240" s="44">
        <v>1</v>
      </c>
      <c r="D240" s="44" t="s">
        <v>8606</v>
      </c>
    </row>
    <row r="241" spans="1:4" x14ac:dyDescent="0.35">
      <c r="A241" s="43"/>
      <c r="B241" s="44" t="s">
        <v>8621</v>
      </c>
      <c r="C241" s="44">
        <v>1</v>
      </c>
      <c r="D241" s="44" t="s">
        <v>8606</v>
      </c>
    </row>
    <row r="242" spans="1:4" x14ac:dyDescent="0.35">
      <c r="A242" s="43"/>
      <c r="B242" s="44" t="s">
        <v>8619</v>
      </c>
      <c r="C242" s="44">
        <v>1</v>
      </c>
      <c r="D242" s="44" t="s">
        <v>8606</v>
      </c>
    </row>
    <row r="243" spans="1:4" x14ac:dyDescent="0.35">
      <c r="A243" s="43"/>
      <c r="B243" s="44" t="s">
        <v>8607</v>
      </c>
      <c r="C243" s="44">
        <v>1</v>
      </c>
      <c r="D243" s="44" t="s">
        <v>8606</v>
      </c>
    </row>
    <row r="244" spans="1:4" x14ac:dyDescent="0.35">
      <c r="A244" s="43"/>
      <c r="B244" s="44"/>
      <c r="C244" s="44"/>
      <c r="D244" s="44"/>
    </row>
    <row r="245" spans="1:4" x14ac:dyDescent="0.35">
      <c r="A245" s="43"/>
    </row>
    <row r="246" spans="1:4" x14ac:dyDescent="0.35">
      <c r="A246" s="43"/>
      <c r="B246" s="43"/>
      <c r="C246" s="43"/>
      <c r="D246" s="43"/>
    </row>
    <row r="247" spans="1:4" x14ac:dyDescent="0.35">
      <c r="A247" s="43"/>
    </row>
    <row r="248" spans="1:4" x14ac:dyDescent="0.35">
      <c r="A248" s="43"/>
    </row>
    <row r="249" spans="1:4" x14ac:dyDescent="0.35">
      <c r="A249" s="43"/>
    </row>
    <row r="267" spans="3:5" x14ac:dyDescent="0.35">
      <c r="C267" t="s">
        <v>3432</v>
      </c>
      <c r="D267" t="s">
        <v>8</v>
      </c>
      <c r="E267" t="s">
        <v>8627</v>
      </c>
    </row>
    <row r="268" spans="3:5" x14ac:dyDescent="0.35">
      <c r="C268" t="s">
        <v>8628</v>
      </c>
      <c r="D268">
        <v>65</v>
      </c>
      <c r="E268" t="s">
        <v>8629</v>
      </c>
    </row>
    <row r="269" spans="3:5" x14ac:dyDescent="0.35">
      <c r="C269" t="s">
        <v>8630</v>
      </c>
      <c r="D269">
        <v>15</v>
      </c>
      <c r="E269" t="s">
        <v>8631</v>
      </c>
    </row>
    <row r="270" spans="3:5" x14ac:dyDescent="0.35">
      <c r="C270" t="s">
        <v>8632</v>
      </c>
      <c r="D270">
        <v>13</v>
      </c>
      <c r="E270" t="s">
        <v>8633</v>
      </c>
    </row>
    <row r="271" spans="3:5" x14ac:dyDescent="0.35">
      <c r="C271" t="s">
        <v>8634</v>
      </c>
      <c r="D271">
        <v>9</v>
      </c>
      <c r="E271" t="s">
        <v>8635</v>
      </c>
    </row>
    <row r="272" spans="3:5" x14ac:dyDescent="0.35">
      <c r="C272" t="s">
        <v>8636</v>
      </c>
      <c r="D272">
        <v>5</v>
      </c>
      <c r="E272" t="s">
        <v>8637</v>
      </c>
    </row>
    <row r="273" spans="1:5" x14ac:dyDescent="0.35">
      <c r="C273" t="s">
        <v>8638</v>
      </c>
      <c r="D273">
        <v>4</v>
      </c>
      <c r="E273" t="s">
        <v>8631</v>
      </c>
    </row>
    <row r="274" spans="1:5" x14ac:dyDescent="0.35">
      <c r="C274" t="s">
        <v>8639</v>
      </c>
      <c r="D274">
        <v>3</v>
      </c>
      <c r="E274" t="s">
        <v>8635</v>
      </c>
    </row>
    <row r="275" spans="1:5" x14ac:dyDescent="0.35">
      <c r="C275" t="s">
        <v>8640</v>
      </c>
      <c r="D275">
        <v>1</v>
      </c>
      <c r="E275" t="s">
        <v>8637</v>
      </c>
    </row>
    <row r="276" spans="1:5" x14ac:dyDescent="0.35">
      <c r="C276" t="s">
        <v>8641</v>
      </c>
      <c r="D276">
        <v>1</v>
      </c>
      <c r="E276" t="s">
        <v>8629</v>
      </c>
    </row>
    <row r="277" spans="1:5" x14ac:dyDescent="0.35">
      <c r="C277" t="s">
        <v>8642</v>
      </c>
      <c r="D277">
        <v>1</v>
      </c>
      <c r="E277" t="s">
        <v>8631</v>
      </c>
    </row>
    <row r="278" spans="1:5" x14ac:dyDescent="0.35">
      <c r="C278" t="s">
        <v>8643</v>
      </c>
      <c r="D278">
        <v>1</v>
      </c>
      <c r="E278" t="s">
        <v>8631</v>
      </c>
    </row>
    <row r="282" spans="1:5" x14ac:dyDescent="0.35">
      <c r="A282" t="s">
        <v>8599</v>
      </c>
    </row>
    <row r="283" spans="1:5" x14ac:dyDescent="0.35">
      <c r="A283" t="s">
        <v>8644</v>
      </c>
      <c r="B283">
        <v>40</v>
      </c>
    </row>
    <row r="284" spans="1:5" x14ac:dyDescent="0.35">
      <c r="A284" t="s">
        <v>8645</v>
      </c>
      <c r="B284">
        <v>20</v>
      </c>
    </row>
    <row r="285" spans="1:5" x14ac:dyDescent="0.35">
      <c r="A285" t="s">
        <v>8646</v>
      </c>
      <c r="B285">
        <v>16</v>
      </c>
    </row>
    <row r="286" spans="1:5" x14ac:dyDescent="0.35">
      <c r="A286" t="s">
        <v>8647</v>
      </c>
      <c r="B286">
        <v>10</v>
      </c>
    </row>
    <row r="287" spans="1:5" x14ac:dyDescent="0.35">
      <c r="A287" t="s">
        <v>8648</v>
      </c>
      <c r="B287">
        <v>10</v>
      </c>
    </row>
    <row r="288" spans="1:5" x14ac:dyDescent="0.35">
      <c r="A288" t="s">
        <v>8649</v>
      </c>
      <c r="B288">
        <v>8</v>
      </c>
    </row>
    <row r="289" spans="1:2" x14ac:dyDescent="0.35">
      <c r="A289" t="s">
        <v>8650</v>
      </c>
      <c r="B289">
        <v>3</v>
      </c>
    </row>
    <row r="290" spans="1:2" x14ac:dyDescent="0.35">
      <c r="A290" t="s">
        <v>8651</v>
      </c>
      <c r="B290">
        <v>3</v>
      </c>
    </row>
    <row r="291" spans="1:2" x14ac:dyDescent="0.35">
      <c r="A291" t="s">
        <v>8652</v>
      </c>
      <c r="B291">
        <v>3</v>
      </c>
    </row>
    <row r="292" spans="1:2" x14ac:dyDescent="0.35">
      <c r="A292" t="s">
        <v>8653</v>
      </c>
      <c r="B292">
        <v>2</v>
      </c>
    </row>
    <row r="293" spans="1:2" x14ac:dyDescent="0.35">
      <c r="A293" t="s">
        <v>8654</v>
      </c>
      <c r="B293">
        <v>2</v>
      </c>
    </row>
    <row r="294" spans="1:2" x14ac:dyDescent="0.35">
      <c r="A294" t="s">
        <v>8655</v>
      </c>
      <c r="B294">
        <v>1</v>
      </c>
    </row>
    <row r="297" spans="1:2" x14ac:dyDescent="0.35">
      <c r="A297" s="48"/>
      <c r="B297" s="48"/>
    </row>
    <row r="298" spans="1:2" x14ac:dyDescent="0.35">
      <c r="A298" t="s">
        <v>8599</v>
      </c>
    </row>
    <row r="299" spans="1:2" x14ac:dyDescent="0.35">
      <c r="A299" t="s">
        <v>8656</v>
      </c>
      <c r="B299">
        <v>59</v>
      </c>
    </row>
    <row r="300" spans="1:2" x14ac:dyDescent="0.35">
      <c r="A300" t="s">
        <v>8657</v>
      </c>
      <c r="B300">
        <v>48</v>
      </c>
    </row>
    <row r="301" spans="1:2" x14ac:dyDescent="0.35">
      <c r="A301" t="s">
        <v>8658</v>
      </c>
      <c r="B301">
        <v>8</v>
      </c>
    </row>
    <row r="302" spans="1:2" x14ac:dyDescent="0.35">
      <c r="A302" t="s">
        <v>8659</v>
      </c>
      <c r="B302">
        <v>2</v>
      </c>
    </row>
    <row r="303" spans="1:2" x14ac:dyDescent="0.35">
      <c r="A303" t="s">
        <v>8660</v>
      </c>
      <c r="B303">
        <v>1</v>
      </c>
    </row>
    <row r="314" spans="1:3" x14ac:dyDescent="0.35">
      <c r="A314" t="s">
        <v>8676</v>
      </c>
      <c r="B314" t="s">
        <v>8661</v>
      </c>
      <c r="C314">
        <v>97</v>
      </c>
    </row>
    <row r="315" spans="1:3" x14ac:dyDescent="0.35">
      <c r="A315" t="s">
        <v>8676</v>
      </c>
      <c r="B315" t="s">
        <v>8662</v>
      </c>
      <c r="C315">
        <v>20</v>
      </c>
    </row>
    <row r="316" spans="1:3" x14ac:dyDescent="0.35">
      <c r="A316" t="s">
        <v>8676</v>
      </c>
      <c r="B316" t="s">
        <v>8663</v>
      </c>
      <c r="C316">
        <v>16</v>
      </c>
    </row>
    <row r="317" spans="1:3" x14ac:dyDescent="0.35">
      <c r="A317" t="s">
        <v>8676</v>
      </c>
      <c r="B317" t="s">
        <v>8664</v>
      </c>
      <c r="C317">
        <v>10</v>
      </c>
    </row>
    <row r="318" spans="1:3" x14ac:dyDescent="0.35">
      <c r="A318" t="s">
        <v>8676</v>
      </c>
      <c r="B318" t="s">
        <v>8665</v>
      </c>
      <c r="C318">
        <v>7</v>
      </c>
    </row>
    <row r="319" spans="1:3" x14ac:dyDescent="0.35">
      <c r="A319" t="s">
        <v>8676</v>
      </c>
      <c r="B319" t="s">
        <v>8666</v>
      </c>
      <c r="C319">
        <v>6</v>
      </c>
    </row>
    <row r="320" spans="1:3" x14ac:dyDescent="0.35">
      <c r="A320" t="s">
        <v>8676</v>
      </c>
      <c r="B320" t="s">
        <v>8667</v>
      </c>
      <c r="C320">
        <v>2</v>
      </c>
    </row>
    <row r="321" spans="1:3" x14ac:dyDescent="0.35">
      <c r="A321" t="s">
        <v>8677</v>
      </c>
      <c r="B321" t="s">
        <v>8668</v>
      </c>
      <c r="C321">
        <v>89</v>
      </c>
    </row>
    <row r="322" spans="1:3" x14ac:dyDescent="0.35">
      <c r="A322" t="s">
        <v>8677</v>
      </c>
      <c r="B322" t="s">
        <v>8669</v>
      </c>
      <c r="C322">
        <v>88</v>
      </c>
    </row>
    <row r="323" spans="1:3" x14ac:dyDescent="0.35">
      <c r="A323" t="s">
        <v>8677</v>
      </c>
      <c r="B323" t="s">
        <v>8670</v>
      </c>
      <c r="C323">
        <v>70</v>
      </c>
    </row>
    <row r="324" spans="1:3" x14ac:dyDescent="0.35">
      <c r="A324" t="s">
        <v>8677</v>
      </c>
      <c r="B324" t="s">
        <v>8671</v>
      </c>
      <c r="C324">
        <v>44</v>
      </c>
    </row>
    <row r="325" spans="1:3" x14ac:dyDescent="0.35">
      <c r="A325" t="s">
        <v>8677</v>
      </c>
      <c r="B325" t="s">
        <v>8682</v>
      </c>
      <c r="C325">
        <v>44</v>
      </c>
    </row>
    <row r="326" spans="1:3" x14ac:dyDescent="0.35">
      <c r="A326" t="s">
        <v>8677</v>
      </c>
      <c r="B326" t="s">
        <v>8672</v>
      </c>
      <c r="C326">
        <v>32</v>
      </c>
    </row>
    <row r="327" spans="1:3" x14ac:dyDescent="0.35">
      <c r="A327" t="s">
        <v>8677</v>
      </c>
      <c r="B327" t="s">
        <v>8673</v>
      </c>
      <c r="C327">
        <v>15</v>
      </c>
    </row>
    <row r="328" spans="1:3" x14ac:dyDescent="0.35">
      <c r="A328" t="s">
        <v>8678</v>
      </c>
      <c r="B328" t="s">
        <v>8680</v>
      </c>
      <c r="C328">
        <v>8</v>
      </c>
    </row>
    <row r="329" spans="1:3" x14ac:dyDescent="0.35">
      <c r="A329" t="s">
        <v>8678</v>
      </c>
      <c r="B329" t="s">
        <v>8674</v>
      </c>
      <c r="C329">
        <v>7</v>
      </c>
    </row>
    <row r="330" spans="1:3" x14ac:dyDescent="0.35">
      <c r="A330" t="s">
        <v>8678</v>
      </c>
      <c r="B330" t="s">
        <v>8679</v>
      </c>
      <c r="C330">
        <v>4</v>
      </c>
    </row>
    <row r="331" spans="1:3" x14ac:dyDescent="0.35">
      <c r="A331" t="s">
        <v>8678</v>
      </c>
      <c r="B331" t="s">
        <v>8681</v>
      </c>
      <c r="C331">
        <v>3</v>
      </c>
    </row>
    <row r="332" spans="1:3" x14ac:dyDescent="0.35">
      <c r="A332" t="s">
        <v>8678</v>
      </c>
      <c r="B332" t="s">
        <v>8675</v>
      </c>
      <c r="C332">
        <v>1</v>
      </c>
    </row>
    <row r="339" spans="1:2" x14ac:dyDescent="0.35">
      <c r="A339" t="s">
        <v>8683</v>
      </c>
      <c r="B339" t="s">
        <v>8704</v>
      </c>
    </row>
    <row r="340" spans="1:2" x14ac:dyDescent="0.35">
      <c r="A340" t="s">
        <v>8685</v>
      </c>
      <c r="B340" t="s">
        <v>8686</v>
      </c>
    </row>
    <row r="341" spans="1:2" x14ac:dyDescent="0.35">
      <c r="A341" t="s">
        <v>5103</v>
      </c>
      <c r="B341" t="s">
        <v>8687</v>
      </c>
    </row>
    <row r="342" spans="1:2" x14ac:dyDescent="0.35">
      <c r="A342" t="s">
        <v>8688</v>
      </c>
      <c r="B342" t="s">
        <v>8689</v>
      </c>
    </row>
    <row r="343" spans="1:2" x14ac:dyDescent="0.35">
      <c r="A343" t="s">
        <v>8690</v>
      </c>
      <c r="B343" t="s">
        <v>8691</v>
      </c>
    </row>
    <row r="344" spans="1:2" x14ac:dyDescent="0.35">
      <c r="A344" t="s">
        <v>8692</v>
      </c>
      <c r="B344" t="s">
        <v>8693</v>
      </c>
    </row>
    <row r="345" spans="1:2" x14ac:dyDescent="0.35">
      <c r="A345" t="s">
        <v>8694</v>
      </c>
      <c r="B345" t="s">
        <v>8695</v>
      </c>
    </row>
    <row r="346" spans="1:2" x14ac:dyDescent="0.35">
      <c r="A346" t="s">
        <v>8696</v>
      </c>
      <c r="B346" t="s">
        <v>8697</v>
      </c>
    </row>
    <row r="347" spans="1:2" x14ac:dyDescent="0.35">
      <c r="A347" t="s">
        <v>8698</v>
      </c>
      <c r="B347" t="s">
        <v>8699</v>
      </c>
    </row>
    <row r="348" spans="1:2" x14ac:dyDescent="0.35">
      <c r="A348" t="s">
        <v>8700</v>
      </c>
      <c r="B348" t="s">
        <v>8701</v>
      </c>
    </row>
    <row r="349" spans="1:2" x14ac:dyDescent="0.35">
      <c r="A349" t="s">
        <v>8702</v>
      </c>
      <c r="B349" t="s">
        <v>8703</v>
      </c>
    </row>
    <row r="352" spans="1:2" x14ac:dyDescent="0.35">
      <c r="A352" t="s">
        <v>8705</v>
      </c>
      <c r="B352" t="s">
        <v>8582</v>
      </c>
    </row>
    <row r="353" spans="1:2" x14ac:dyDescent="0.35">
      <c r="A353" t="s">
        <v>8706</v>
      </c>
      <c r="B353">
        <v>40</v>
      </c>
    </row>
    <row r="354" spans="1:2" x14ac:dyDescent="0.35">
      <c r="A354" t="s">
        <v>8707</v>
      </c>
      <c r="B354">
        <v>22</v>
      </c>
    </row>
    <row r="355" spans="1:2" x14ac:dyDescent="0.35">
      <c r="A355" t="s">
        <v>8708</v>
      </c>
      <c r="B355">
        <v>22</v>
      </c>
    </row>
    <row r="356" spans="1:2" x14ac:dyDescent="0.35">
      <c r="A356" t="s">
        <v>8709</v>
      </c>
      <c r="B356">
        <v>21</v>
      </c>
    </row>
    <row r="357" spans="1:2" x14ac:dyDescent="0.35">
      <c r="A357" t="s">
        <v>8710</v>
      </c>
      <c r="B357">
        <v>20</v>
      </c>
    </row>
    <row r="358" spans="1:2" x14ac:dyDescent="0.35">
      <c r="A358" t="s">
        <v>8711</v>
      </c>
      <c r="B358">
        <v>19</v>
      </c>
    </row>
    <row r="359" spans="1:2" x14ac:dyDescent="0.35">
      <c r="A359" t="s">
        <v>8712</v>
      </c>
      <c r="B359">
        <v>14</v>
      </c>
    </row>
    <row r="360" spans="1:2" x14ac:dyDescent="0.35">
      <c r="A360" t="s">
        <v>8713</v>
      </c>
      <c r="B360">
        <v>13</v>
      </c>
    </row>
    <row r="361" spans="1:2" x14ac:dyDescent="0.35">
      <c r="A361" t="s">
        <v>8714</v>
      </c>
      <c r="B361">
        <v>12</v>
      </c>
    </row>
    <row r="362" spans="1:2" x14ac:dyDescent="0.35">
      <c r="A362" t="s">
        <v>8715</v>
      </c>
      <c r="B362">
        <v>8</v>
      </c>
    </row>
    <row r="363" spans="1:2" x14ac:dyDescent="0.35">
      <c r="A363" t="s">
        <v>8716</v>
      </c>
      <c r="B363">
        <v>6</v>
      </c>
    </row>
    <row r="364" spans="1:2" x14ac:dyDescent="0.35">
      <c r="A364" t="s">
        <v>8717</v>
      </c>
      <c r="B364">
        <v>3</v>
      </c>
    </row>
    <row r="365" spans="1:2" x14ac:dyDescent="0.35">
      <c r="A365" t="s">
        <v>8718</v>
      </c>
      <c r="B365">
        <v>9</v>
      </c>
    </row>
    <row r="391" spans="1:2" x14ac:dyDescent="0.35">
      <c r="A391" t="s">
        <v>8719</v>
      </c>
      <c r="B391" t="s">
        <v>8684</v>
      </c>
    </row>
    <row r="392" spans="1:2" x14ac:dyDescent="0.35">
      <c r="A392" t="s">
        <v>8737</v>
      </c>
      <c r="B392">
        <v>40</v>
      </c>
    </row>
    <row r="393" spans="1:2" x14ac:dyDescent="0.35">
      <c r="A393" t="s">
        <v>8720</v>
      </c>
      <c r="B393">
        <v>44</v>
      </c>
    </row>
    <row r="394" spans="1:2" x14ac:dyDescent="0.35">
      <c r="A394" t="s">
        <v>8721</v>
      </c>
      <c r="B394">
        <v>3</v>
      </c>
    </row>
    <row r="395" spans="1:2" x14ac:dyDescent="0.35">
      <c r="A395" t="s">
        <v>8722</v>
      </c>
      <c r="B395">
        <v>2</v>
      </c>
    </row>
    <row r="396" spans="1:2" x14ac:dyDescent="0.35">
      <c r="A396" t="s">
        <v>8723</v>
      </c>
      <c r="B396">
        <v>3</v>
      </c>
    </row>
    <row r="397" spans="1:2" x14ac:dyDescent="0.35">
      <c r="A397" t="s">
        <v>8724</v>
      </c>
      <c r="B397">
        <v>1</v>
      </c>
    </row>
    <row r="398" spans="1:2" x14ac:dyDescent="0.35">
      <c r="A398" t="s">
        <v>8725</v>
      </c>
      <c r="B398">
        <v>1</v>
      </c>
    </row>
    <row r="399" spans="1:2" x14ac:dyDescent="0.35">
      <c r="A399" t="s">
        <v>8726</v>
      </c>
      <c r="B399">
        <v>7</v>
      </c>
    </row>
    <row r="400" spans="1:2" x14ac:dyDescent="0.35">
      <c r="A400" t="s">
        <v>8727</v>
      </c>
      <c r="B400">
        <v>3</v>
      </c>
    </row>
    <row r="401" spans="1:2" x14ac:dyDescent="0.35">
      <c r="A401" t="s">
        <v>8728</v>
      </c>
      <c r="B401">
        <v>1</v>
      </c>
    </row>
    <row r="402" spans="1:2" x14ac:dyDescent="0.35">
      <c r="A402" t="s">
        <v>8729</v>
      </c>
      <c r="B402">
        <v>1</v>
      </c>
    </row>
    <row r="403" spans="1:2" x14ac:dyDescent="0.35">
      <c r="A403" t="s">
        <v>8730</v>
      </c>
      <c r="B403">
        <v>7</v>
      </c>
    </row>
    <row r="404" spans="1:2" x14ac:dyDescent="0.35">
      <c r="A404" t="s">
        <v>8738</v>
      </c>
      <c r="B404">
        <v>1</v>
      </c>
    </row>
    <row r="405" spans="1:2" x14ac:dyDescent="0.35">
      <c r="A405" t="s">
        <v>8731</v>
      </c>
      <c r="B405">
        <v>1</v>
      </c>
    </row>
    <row r="406" spans="1:2" x14ac:dyDescent="0.35">
      <c r="A406" t="s">
        <v>8732</v>
      </c>
      <c r="B406">
        <v>3</v>
      </c>
    </row>
    <row r="407" spans="1:2" x14ac:dyDescent="0.35">
      <c r="A407" t="s">
        <v>8733</v>
      </c>
      <c r="B407">
        <v>5</v>
      </c>
    </row>
    <row r="408" spans="1:2" x14ac:dyDescent="0.35">
      <c r="A408" t="s">
        <v>8734</v>
      </c>
      <c r="B408">
        <v>3</v>
      </c>
    </row>
    <row r="409" spans="1:2" x14ac:dyDescent="0.35">
      <c r="A409" t="s">
        <v>8735</v>
      </c>
      <c r="B409">
        <v>30</v>
      </c>
    </row>
    <row r="410" spans="1:2" x14ac:dyDescent="0.35">
      <c r="A410" t="s">
        <v>8736</v>
      </c>
      <c r="B410">
        <v>1</v>
      </c>
    </row>
    <row r="423" spans="1:2" x14ac:dyDescent="0.35">
      <c r="A423" t="s">
        <v>8739</v>
      </c>
      <c r="B423">
        <v>97</v>
      </c>
    </row>
    <row r="424" spans="1:2" x14ac:dyDescent="0.35">
      <c r="A424" t="s">
        <v>8740</v>
      </c>
      <c r="B424">
        <v>13</v>
      </c>
    </row>
    <row r="425" spans="1:2" x14ac:dyDescent="0.35">
      <c r="A425" t="s">
        <v>8741</v>
      </c>
      <c r="B425">
        <v>7</v>
      </c>
    </row>
    <row r="426" spans="1:2" x14ac:dyDescent="0.35">
      <c r="A426" t="s">
        <v>3422</v>
      </c>
      <c r="B426">
        <v>1</v>
      </c>
    </row>
  </sheetData>
  <mergeCells count="1">
    <mergeCell ref="A297:B29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9C506-AA15-4347-9DD5-067149280E87}">
  <sheetPr>
    <tabColor rgb="FF00B0F0"/>
  </sheetPr>
  <dimension ref="A1:C127"/>
  <sheetViews>
    <sheetView workbookViewId="0">
      <selection activeCell="C63" sqref="C63"/>
    </sheetView>
  </sheetViews>
  <sheetFormatPr defaultRowHeight="14.5" x14ac:dyDescent="0.35"/>
  <cols>
    <col min="1" max="1" width="8.90625" style="22" customWidth="1"/>
    <col min="2" max="2" width="39.453125" style="23" customWidth="1"/>
    <col min="3" max="3" width="152.6328125" style="23" customWidth="1"/>
    <col min="4" max="5" width="8.7265625" style="22"/>
    <col min="6" max="6" width="8.7265625" style="22" customWidth="1"/>
    <col min="7" max="7" width="8.7265625" style="22"/>
    <col min="8" max="8" width="8.7265625" style="22" customWidth="1"/>
    <col min="9" max="16384" width="8.7265625" style="22"/>
  </cols>
  <sheetData>
    <row r="1" spans="1:3" x14ac:dyDescent="0.35">
      <c r="A1" s="45" t="s">
        <v>3374</v>
      </c>
      <c r="B1" s="46" t="s">
        <v>3375</v>
      </c>
      <c r="C1" s="46" t="s">
        <v>3498</v>
      </c>
    </row>
    <row r="2" spans="1:3" x14ac:dyDescent="0.35">
      <c r="A2" s="22" t="s">
        <v>3376</v>
      </c>
      <c r="B2" s="23" t="s">
        <v>3377</v>
      </c>
      <c r="C2" s="23" t="s">
        <v>3500</v>
      </c>
    </row>
    <row r="3" spans="1:3" x14ac:dyDescent="0.35">
      <c r="A3" s="22" t="s">
        <v>3379</v>
      </c>
      <c r="B3" s="23" t="s">
        <v>3380</v>
      </c>
      <c r="C3" s="12" t="s">
        <v>3501</v>
      </c>
    </row>
    <row r="4" spans="1:3" x14ac:dyDescent="0.35">
      <c r="A4" s="22" t="s">
        <v>3381</v>
      </c>
      <c r="B4" s="22" t="s">
        <v>16</v>
      </c>
      <c r="C4" s="23" t="s">
        <v>8742</v>
      </c>
    </row>
    <row r="5" spans="1:3" x14ac:dyDescent="0.35">
      <c r="A5" s="22" t="s">
        <v>3383</v>
      </c>
      <c r="B5" s="22" t="s">
        <v>8452</v>
      </c>
      <c r="C5" s="23" t="s">
        <v>8743</v>
      </c>
    </row>
    <row r="6" spans="1:3" x14ac:dyDescent="0.35">
      <c r="A6" s="22" t="s">
        <v>3385</v>
      </c>
      <c r="B6" s="22" t="s">
        <v>8451</v>
      </c>
      <c r="C6" s="23" t="s">
        <v>8451</v>
      </c>
    </row>
    <row r="7" spans="1:3" x14ac:dyDescent="0.35">
      <c r="A7" s="22" t="s">
        <v>3388</v>
      </c>
      <c r="B7" s="23" t="s">
        <v>3382</v>
      </c>
      <c r="C7" s="12" t="s">
        <v>3502</v>
      </c>
    </row>
    <row r="8" spans="1:3" x14ac:dyDescent="0.35">
      <c r="A8" s="22" t="s">
        <v>3391</v>
      </c>
      <c r="B8" s="23" t="s">
        <v>3384</v>
      </c>
      <c r="C8" s="12" t="s">
        <v>3503</v>
      </c>
    </row>
    <row r="9" spans="1:3" x14ac:dyDescent="0.35">
      <c r="A9" s="22" t="s">
        <v>3394</v>
      </c>
      <c r="B9" s="23" t="s">
        <v>3386</v>
      </c>
      <c r="C9" s="12" t="s">
        <v>3504</v>
      </c>
    </row>
    <row r="10" spans="1:3" x14ac:dyDescent="0.35">
      <c r="A10" s="22" t="s">
        <v>3396</v>
      </c>
      <c r="B10" s="23" t="s">
        <v>3389</v>
      </c>
      <c r="C10" s="12" t="s">
        <v>3505</v>
      </c>
    </row>
    <row r="11" spans="1:3" ht="15.5" customHeight="1" x14ac:dyDescent="0.35">
      <c r="A11" s="22" t="s">
        <v>3397</v>
      </c>
      <c r="B11" s="23" t="s">
        <v>3392</v>
      </c>
      <c r="C11" s="12" t="s">
        <v>3506</v>
      </c>
    </row>
    <row r="12" spans="1:3" x14ac:dyDescent="0.35">
      <c r="A12" s="22" t="s">
        <v>3399</v>
      </c>
      <c r="B12" s="23" t="s">
        <v>3395</v>
      </c>
      <c r="C12" s="12" t="s">
        <v>8744</v>
      </c>
    </row>
    <row r="13" spans="1:3" ht="18" customHeight="1" x14ac:dyDescent="0.35">
      <c r="A13" s="22" t="s">
        <v>3401</v>
      </c>
      <c r="B13" s="12" t="s">
        <v>3398</v>
      </c>
      <c r="C13" s="12" t="s">
        <v>3507</v>
      </c>
    </row>
    <row r="14" spans="1:3" x14ac:dyDescent="0.35">
      <c r="A14" s="22" t="s">
        <v>3402</v>
      </c>
      <c r="B14" s="12" t="s">
        <v>3400</v>
      </c>
      <c r="C14" s="24" t="s">
        <v>3508</v>
      </c>
    </row>
    <row r="15" spans="1:3" x14ac:dyDescent="0.35">
      <c r="A15" s="22" t="s">
        <v>3403</v>
      </c>
      <c r="B15" s="12" t="s">
        <v>3404</v>
      </c>
      <c r="C15" s="23" t="s">
        <v>8745</v>
      </c>
    </row>
    <row r="16" spans="1:3" x14ac:dyDescent="0.35">
      <c r="A16" s="22" t="s">
        <v>3405</v>
      </c>
      <c r="B16" s="12" t="s">
        <v>3406</v>
      </c>
      <c r="C16" s="23" t="s">
        <v>8746</v>
      </c>
    </row>
    <row r="17" spans="1:3" x14ac:dyDescent="0.35">
      <c r="A17" s="22" t="s">
        <v>3408</v>
      </c>
      <c r="B17" s="12" t="s">
        <v>3409</v>
      </c>
      <c r="C17" s="23" t="s">
        <v>8747</v>
      </c>
    </row>
    <row r="18" spans="1:3" x14ac:dyDescent="0.35">
      <c r="A18" s="22" t="s">
        <v>3410</v>
      </c>
      <c r="B18" s="12" t="s">
        <v>3411</v>
      </c>
      <c r="C18" s="23" t="s">
        <v>8748</v>
      </c>
    </row>
    <row r="19" spans="1:3" x14ac:dyDescent="0.35">
      <c r="A19" s="22" t="s">
        <v>3412</v>
      </c>
      <c r="B19" s="12" t="s">
        <v>3413</v>
      </c>
      <c r="C19" s="23" t="s">
        <v>3509</v>
      </c>
    </row>
    <row r="20" spans="1:3" x14ac:dyDescent="0.35">
      <c r="A20" s="22" t="s">
        <v>3414</v>
      </c>
      <c r="B20" s="23" t="s">
        <v>3415</v>
      </c>
      <c r="C20" s="23" t="s">
        <v>8749</v>
      </c>
    </row>
    <row r="21" spans="1:3" x14ac:dyDescent="0.35">
      <c r="A21" s="22" t="s">
        <v>3416</v>
      </c>
      <c r="B21" s="23" t="s">
        <v>3417</v>
      </c>
      <c r="C21" s="23" t="s">
        <v>3510</v>
      </c>
    </row>
    <row r="22" spans="1:3" x14ac:dyDescent="0.35">
      <c r="A22" s="22" t="s">
        <v>3419</v>
      </c>
      <c r="B22" s="23" t="s">
        <v>3420</v>
      </c>
      <c r="C22" s="23" t="s">
        <v>3511</v>
      </c>
    </row>
    <row r="23" spans="1:3" x14ac:dyDescent="0.35">
      <c r="A23" s="22" t="s">
        <v>3421</v>
      </c>
      <c r="B23" s="23" t="s">
        <v>3512</v>
      </c>
      <c r="C23" s="23" t="s">
        <v>3513</v>
      </c>
    </row>
    <row r="24" spans="1:3" ht="17.5" customHeight="1" x14ac:dyDescent="0.35">
      <c r="A24" s="22" t="s">
        <v>3423</v>
      </c>
      <c r="B24" s="23" t="s">
        <v>3424</v>
      </c>
      <c r="C24" s="23" t="s">
        <v>8750</v>
      </c>
    </row>
    <row r="25" spans="1:3" x14ac:dyDescent="0.35">
      <c r="A25" s="22" t="s">
        <v>3425</v>
      </c>
      <c r="B25" s="23" t="s">
        <v>3426</v>
      </c>
      <c r="C25" s="23" t="s">
        <v>3514</v>
      </c>
    </row>
    <row r="26" spans="1:3" x14ac:dyDescent="0.35">
      <c r="A26" s="22" t="s">
        <v>3427</v>
      </c>
      <c r="B26" s="23" t="s">
        <v>3428</v>
      </c>
      <c r="C26" s="23" t="s">
        <v>8751</v>
      </c>
    </row>
    <row r="27" spans="1:3" x14ac:dyDescent="0.35">
      <c r="A27" s="22" t="s">
        <v>3429</v>
      </c>
      <c r="B27" s="23" t="s">
        <v>3430</v>
      </c>
      <c r="C27" s="23" t="s">
        <v>3515</v>
      </c>
    </row>
    <row r="28" spans="1:3" ht="17.5" customHeight="1" x14ac:dyDescent="0.35">
      <c r="A28" s="22" t="s">
        <v>3431</v>
      </c>
      <c r="B28" s="23" t="s">
        <v>3432</v>
      </c>
      <c r="C28" s="23" t="s">
        <v>8752</v>
      </c>
    </row>
    <row r="29" spans="1:3" ht="15" customHeight="1" x14ac:dyDescent="0.35">
      <c r="A29" s="22" t="s">
        <v>3434</v>
      </c>
      <c r="B29" s="23" t="s">
        <v>3516</v>
      </c>
      <c r="C29" s="23" t="s">
        <v>8753</v>
      </c>
    </row>
    <row r="30" spans="1:3" x14ac:dyDescent="0.35">
      <c r="A30" s="22" t="s">
        <v>3435</v>
      </c>
      <c r="B30" s="23" t="s">
        <v>3517</v>
      </c>
      <c r="C30" s="23" t="s">
        <v>3518</v>
      </c>
    </row>
    <row r="31" spans="1:3" x14ac:dyDescent="0.35">
      <c r="A31" s="22" t="s">
        <v>3436</v>
      </c>
      <c r="B31" s="23" t="s">
        <v>3437</v>
      </c>
      <c r="C31" s="23" t="s">
        <v>3499</v>
      </c>
    </row>
    <row r="32" spans="1:3" x14ac:dyDescent="0.35">
      <c r="A32" s="22" t="s">
        <v>3438</v>
      </c>
      <c r="B32" s="23" t="s">
        <v>3519</v>
      </c>
      <c r="C32" s="23" t="s">
        <v>8754</v>
      </c>
    </row>
    <row r="33" spans="1:3" x14ac:dyDescent="0.35">
      <c r="A33" s="22" t="s">
        <v>3439</v>
      </c>
      <c r="B33" s="23" t="s">
        <v>3440</v>
      </c>
      <c r="C33" s="23" t="s">
        <v>8755</v>
      </c>
    </row>
    <row r="34" spans="1:3" x14ac:dyDescent="0.35">
      <c r="A34" s="22" t="s">
        <v>3441</v>
      </c>
      <c r="B34" s="23" t="s">
        <v>3442</v>
      </c>
      <c r="C34" s="23" t="s">
        <v>3520</v>
      </c>
    </row>
    <row r="35" spans="1:3" x14ac:dyDescent="0.35">
      <c r="A35" s="22" t="s">
        <v>3443</v>
      </c>
      <c r="B35" s="23" t="s">
        <v>3444</v>
      </c>
      <c r="C35" s="23" t="s">
        <v>3521</v>
      </c>
    </row>
    <row r="36" spans="1:3" x14ac:dyDescent="0.35">
      <c r="A36" s="22" t="s">
        <v>3445</v>
      </c>
      <c r="B36" s="23" t="s">
        <v>3446</v>
      </c>
      <c r="C36" s="23" t="s">
        <v>8756</v>
      </c>
    </row>
    <row r="37" spans="1:3" x14ac:dyDescent="0.35">
      <c r="A37" s="22" t="s">
        <v>3447</v>
      </c>
      <c r="B37" s="23" t="s">
        <v>3448</v>
      </c>
      <c r="C37" s="23" t="s">
        <v>3522</v>
      </c>
    </row>
    <row r="38" spans="1:3" x14ac:dyDescent="0.35">
      <c r="A38" s="22" t="s">
        <v>3449</v>
      </c>
      <c r="B38" s="23" t="s">
        <v>3450</v>
      </c>
      <c r="C38" s="23" t="s">
        <v>8757</v>
      </c>
    </row>
    <row r="39" spans="1:3" ht="16" customHeight="1" x14ac:dyDescent="0.35">
      <c r="A39" s="22" t="s">
        <v>3451</v>
      </c>
      <c r="B39" s="23" t="s">
        <v>3523</v>
      </c>
      <c r="C39" s="23" t="s">
        <v>3524</v>
      </c>
    </row>
    <row r="40" spans="1:3" x14ac:dyDescent="0.35">
      <c r="A40" s="22" t="s">
        <v>3452</v>
      </c>
      <c r="B40" s="23" t="s">
        <v>3453</v>
      </c>
      <c r="C40" s="23" t="s">
        <v>8758</v>
      </c>
    </row>
    <row r="41" spans="1:3" x14ac:dyDescent="0.35">
      <c r="A41" s="22" t="s">
        <v>3455</v>
      </c>
      <c r="B41" s="23" t="s">
        <v>3456</v>
      </c>
      <c r="C41" s="23" t="s">
        <v>8759</v>
      </c>
    </row>
    <row r="42" spans="1:3" x14ac:dyDescent="0.35">
      <c r="A42" s="22" t="s">
        <v>3457</v>
      </c>
      <c r="B42" s="23" t="s">
        <v>3458</v>
      </c>
      <c r="C42" s="23" t="s">
        <v>8760</v>
      </c>
    </row>
    <row r="43" spans="1:3" ht="14.5" customHeight="1" x14ac:dyDescent="0.35">
      <c r="A43" s="22" t="s">
        <v>3460</v>
      </c>
      <c r="B43" s="23" t="s">
        <v>3461</v>
      </c>
      <c r="C43" s="23" t="s">
        <v>8761</v>
      </c>
    </row>
    <row r="44" spans="1:3" x14ac:dyDescent="0.35">
      <c r="A44" s="22" t="s">
        <v>3462</v>
      </c>
      <c r="B44" s="23" t="s">
        <v>3463</v>
      </c>
      <c r="C44" s="23" t="s">
        <v>8762</v>
      </c>
    </row>
    <row r="45" spans="1:3" x14ac:dyDescent="0.35">
      <c r="A45" s="22" t="s">
        <v>3465</v>
      </c>
      <c r="B45" s="23" t="s">
        <v>3466</v>
      </c>
      <c r="C45" s="23" t="s">
        <v>8763</v>
      </c>
    </row>
    <row r="46" spans="1:3" x14ac:dyDescent="0.35">
      <c r="A46" s="22" t="s">
        <v>3467</v>
      </c>
      <c r="B46" s="23" t="s">
        <v>3468</v>
      </c>
      <c r="C46" s="23" t="s">
        <v>3525</v>
      </c>
    </row>
    <row r="47" spans="1:3" x14ac:dyDescent="0.35">
      <c r="A47" s="22" t="s">
        <v>3469</v>
      </c>
      <c r="B47" s="23" t="s">
        <v>3526</v>
      </c>
      <c r="C47" s="23" t="s">
        <v>8764</v>
      </c>
    </row>
    <row r="48" spans="1:3" x14ac:dyDescent="0.35">
      <c r="A48" s="22" t="s">
        <v>3470</v>
      </c>
      <c r="B48" s="23" t="s">
        <v>3471</v>
      </c>
      <c r="C48" s="23" t="s">
        <v>8765</v>
      </c>
    </row>
    <row r="49" spans="1:3" x14ac:dyDescent="0.35">
      <c r="A49" s="22" t="s">
        <v>3473</v>
      </c>
      <c r="B49" s="23" t="s">
        <v>3474</v>
      </c>
      <c r="C49" s="23" t="s">
        <v>3527</v>
      </c>
    </row>
    <row r="50" spans="1:3" x14ac:dyDescent="0.35">
      <c r="A50" s="22" t="s">
        <v>3475</v>
      </c>
      <c r="B50" s="23" t="s">
        <v>3476</v>
      </c>
      <c r="C50" s="23" t="s">
        <v>3528</v>
      </c>
    </row>
    <row r="51" spans="1:3" x14ac:dyDescent="0.35">
      <c r="A51" s="22" t="s">
        <v>3477</v>
      </c>
      <c r="B51" s="23" t="s">
        <v>3478</v>
      </c>
      <c r="C51" s="23" t="s">
        <v>8766</v>
      </c>
    </row>
    <row r="52" spans="1:3" x14ac:dyDescent="0.35">
      <c r="A52" s="22" t="s">
        <v>3479</v>
      </c>
      <c r="B52" s="23" t="s">
        <v>3480</v>
      </c>
      <c r="C52" s="23" t="s">
        <v>8769</v>
      </c>
    </row>
    <row r="53" spans="1:3" x14ac:dyDescent="0.35">
      <c r="A53" s="22" t="s">
        <v>3481</v>
      </c>
      <c r="B53" s="23" t="s">
        <v>3482</v>
      </c>
      <c r="C53" s="23" t="s">
        <v>8767</v>
      </c>
    </row>
    <row r="54" spans="1:3" x14ac:dyDescent="0.35">
      <c r="A54" s="22" t="s">
        <v>3483</v>
      </c>
      <c r="B54" s="23" t="s">
        <v>3484</v>
      </c>
      <c r="C54" s="23" t="s">
        <v>3529</v>
      </c>
    </row>
    <row r="55" spans="1:3" x14ac:dyDescent="0.35">
      <c r="A55" s="22" t="s">
        <v>3485</v>
      </c>
      <c r="B55" s="23" t="s">
        <v>3486</v>
      </c>
      <c r="C55" s="23" t="s">
        <v>8768</v>
      </c>
    </row>
    <row r="56" spans="1:3" x14ac:dyDescent="0.35">
      <c r="A56" s="22" t="s">
        <v>3487</v>
      </c>
      <c r="B56" s="23" t="s">
        <v>3488</v>
      </c>
      <c r="C56" s="23" t="s">
        <v>3530</v>
      </c>
    </row>
    <row r="57" spans="1:3" x14ac:dyDescent="0.35">
      <c r="A57" s="22" t="s">
        <v>3489</v>
      </c>
      <c r="B57" s="23" t="s">
        <v>3490</v>
      </c>
      <c r="C57" s="23" t="s">
        <v>8770</v>
      </c>
    </row>
    <row r="58" spans="1:3" x14ac:dyDescent="0.35">
      <c r="A58" s="22" t="s">
        <v>3491</v>
      </c>
      <c r="B58" s="23" t="s">
        <v>3531</v>
      </c>
      <c r="C58" s="23" t="s">
        <v>3532</v>
      </c>
    </row>
    <row r="59" spans="1:3" x14ac:dyDescent="0.35">
      <c r="A59" s="22" t="s">
        <v>3492</v>
      </c>
      <c r="B59" s="23" t="s">
        <v>3493</v>
      </c>
      <c r="C59" s="23" t="s">
        <v>3533</v>
      </c>
    </row>
    <row r="60" spans="1:3" x14ac:dyDescent="0.35">
      <c r="A60" s="22" t="s">
        <v>3494</v>
      </c>
      <c r="B60" s="23" t="s">
        <v>3495</v>
      </c>
      <c r="C60" s="23" t="s">
        <v>3534</v>
      </c>
    </row>
    <row r="61" spans="1:3" x14ac:dyDescent="0.35">
      <c r="A61" s="22" t="s">
        <v>3496</v>
      </c>
      <c r="B61" s="23" t="s">
        <v>3497</v>
      </c>
      <c r="C61" s="23" t="s">
        <v>3535</v>
      </c>
    </row>
    <row r="68" spans="1:1" x14ac:dyDescent="0.35">
      <c r="A68" s="12"/>
    </row>
    <row r="69" spans="1:1" x14ac:dyDescent="0.35">
      <c r="A69" s="12"/>
    </row>
    <row r="70" spans="1:1" x14ac:dyDescent="0.35">
      <c r="A70" s="25"/>
    </row>
    <row r="71" spans="1:1" x14ac:dyDescent="0.35">
      <c r="A71" s="25"/>
    </row>
    <row r="72" spans="1:1" x14ac:dyDescent="0.35">
      <c r="A72" s="12"/>
    </row>
    <row r="73" spans="1:1" x14ac:dyDescent="0.35">
      <c r="A73" s="12"/>
    </row>
    <row r="74" spans="1:1" x14ac:dyDescent="0.35">
      <c r="A74" s="12"/>
    </row>
    <row r="75" spans="1:1" x14ac:dyDescent="0.35">
      <c r="A75" s="12"/>
    </row>
    <row r="76" spans="1:1" x14ac:dyDescent="0.35">
      <c r="A76" s="12"/>
    </row>
    <row r="77" spans="1:1" x14ac:dyDescent="0.35">
      <c r="A77" s="12"/>
    </row>
    <row r="78" spans="1:1" x14ac:dyDescent="0.35">
      <c r="A78" s="12"/>
    </row>
    <row r="79" spans="1:1" x14ac:dyDescent="0.35">
      <c r="A79" s="12"/>
    </row>
    <row r="80" spans="1:1" x14ac:dyDescent="0.35">
      <c r="A80" s="12"/>
    </row>
    <row r="81" spans="1:1" x14ac:dyDescent="0.35">
      <c r="A81" s="12"/>
    </row>
    <row r="82" spans="1:1" x14ac:dyDescent="0.35">
      <c r="A82" s="12"/>
    </row>
    <row r="83" spans="1:1" x14ac:dyDescent="0.35">
      <c r="A83" s="12"/>
    </row>
    <row r="84" spans="1:1" x14ac:dyDescent="0.35">
      <c r="A84" s="12"/>
    </row>
    <row r="85" spans="1:1" x14ac:dyDescent="0.35">
      <c r="A85" s="12"/>
    </row>
    <row r="86" spans="1:1" x14ac:dyDescent="0.35">
      <c r="A86" s="12"/>
    </row>
    <row r="87" spans="1:1" x14ac:dyDescent="0.35">
      <c r="A87" s="12"/>
    </row>
    <row r="88" spans="1:1" x14ac:dyDescent="0.35">
      <c r="A88" s="12"/>
    </row>
    <row r="89" spans="1:1" x14ac:dyDescent="0.35">
      <c r="A89" s="12"/>
    </row>
    <row r="90" spans="1:1" x14ac:dyDescent="0.35">
      <c r="A90" s="12"/>
    </row>
    <row r="91" spans="1:1" x14ac:dyDescent="0.35">
      <c r="A91" s="12"/>
    </row>
    <row r="92" spans="1:1" x14ac:dyDescent="0.35">
      <c r="A92" s="12"/>
    </row>
    <row r="93" spans="1:1" x14ac:dyDescent="0.35">
      <c r="A93" s="12"/>
    </row>
    <row r="94" spans="1:1" x14ac:dyDescent="0.35">
      <c r="A94" s="12"/>
    </row>
    <row r="95" spans="1:1" x14ac:dyDescent="0.35">
      <c r="A95" s="12"/>
    </row>
    <row r="96" spans="1:1" x14ac:dyDescent="0.35">
      <c r="A96" s="12"/>
    </row>
    <row r="97" spans="1:1" x14ac:dyDescent="0.35">
      <c r="A97" s="12"/>
    </row>
    <row r="98" spans="1:1" x14ac:dyDescent="0.35">
      <c r="A98" s="12"/>
    </row>
    <row r="99" spans="1:1" x14ac:dyDescent="0.35">
      <c r="A99" s="12"/>
    </row>
    <row r="100" spans="1:1" x14ac:dyDescent="0.35">
      <c r="A100" s="12"/>
    </row>
    <row r="101" spans="1:1" x14ac:dyDescent="0.35">
      <c r="A101" s="12"/>
    </row>
    <row r="102" spans="1:1" x14ac:dyDescent="0.35">
      <c r="A102" s="12"/>
    </row>
    <row r="103" spans="1:1" x14ac:dyDescent="0.35">
      <c r="A103" s="12"/>
    </row>
    <row r="104" spans="1:1" x14ac:dyDescent="0.35">
      <c r="A104" s="12"/>
    </row>
    <row r="105" spans="1:1" x14ac:dyDescent="0.35">
      <c r="A105" s="12"/>
    </row>
    <row r="106" spans="1:1" x14ac:dyDescent="0.35">
      <c r="A106" s="12"/>
    </row>
    <row r="107" spans="1:1" x14ac:dyDescent="0.35">
      <c r="A107" s="12"/>
    </row>
    <row r="108" spans="1:1" x14ac:dyDescent="0.35">
      <c r="A108" s="12"/>
    </row>
    <row r="109" spans="1:1" x14ac:dyDescent="0.35">
      <c r="A109" s="12"/>
    </row>
    <row r="110" spans="1:1" x14ac:dyDescent="0.35">
      <c r="A110" s="12"/>
    </row>
    <row r="111" spans="1:1" x14ac:dyDescent="0.35">
      <c r="A111" s="12"/>
    </row>
    <row r="112" spans="1:1" x14ac:dyDescent="0.35">
      <c r="A112" s="12"/>
    </row>
    <row r="113" spans="1:1" x14ac:dyDescent="0.35">
      <c r="A113" s="12"/>
    </row>
    <row r="114" spans="1:1" x14ac:dyDescent="0.35">
      <c r="A114" s="12"/>
    </row>
    <row r="115" spans="1:1" x14ac:dyDescent="0.35">
      <c r="A115" s="12"/>
    </row>
    <row r="116" spans="1:1" x14ac:dyDescent="0.35">
      <c r="A116" s="12"/>
    </row>
    <row r="117" spans="1:1" x14ac:dyDescent="0.35">
      <c r="A117" s="12"/>
    </row>
    <row r="118" spans="1:1" x14ac:dyDescent="0.35">
      <c r="A118" s="12"/>
    </row>
    <row r="119" spans="1:1" x14ac:dyDescent="0.35">
      <c r="A119" s="12"/>
    </row>
    <row r="120" spans="1:1" x14ac:dyDescent="0.35">
      <c r="A120" s="12"/>
    </row>
    <row r="121" spans="1:1" x14ac:dyDescent="0.35">
      <c r="A121" s="12"/>
    </row>
    <row r="122" spans="1:1" x14ac:dyDescent="0.35">
      <c r="A122" s="12"/>
    </row>
    <row r="123" spans="1:1" x14ac:dyDescent="0.35">
      <c r="A123" s="12"/>
    </row>
    <row r="124" spans="1:1" x14ac:dyDescent="0.35">
      <c r="A124" s="12"/>
    </row>
    <row r="125" spans="1:1" x14ac:dyDescent="0.35">
      <c r="A125" s="12"/>
    </row>
    <row r="126" spans="1:1" x14ac:dyDescent="0.35">
      <c r="A126" s="12"/>
    </row>
    <row r="127" spans="1:1" x14ac:dyDescent="0.35">
      <c r="A127" s="12"/>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F542B-9A2E-4392-9549-27179942C2A5}">
  <sheetPr>
    <tabColor rgb="FF00B0F0"/>
  </sheetPr>
  <dimension ref="A1:BH132"/>
  <sheetViews>
    <sheetView workbookViewId="0">
      <selection activeCell="D51" sqref="D51"/>
    </sheetView>
  </sheetViews>
  <sheetFormatPr defaultRowHeight="14.5" x14ac:dyDescent="0.35"/>
  <cols>
    <col min="1" max="1" width="10.1796875" style="25" bestFit="1" customWidth="1"/>
    <col min="2" max="2" width="12.54296875" style="25" customWidth="1"/>
    <col min="3" max="3" width="21.54296875" style="25" customWidth="1"/>
    <col min="4" max="5" width="12.54296875" style="25" customWidth="1"/>
    <col min="6" max="7" width="15.6328125" style="25" customWidth="1"/>
    <col min="8" max="8" width="8.7265625" style="25" customWidth="1"/>
    <col min="9" max="9" width="17.453125" style="25" customWidth="1"/>
    <col min="10" max="10" width="15.81640625" style="25" customWidth="1"/>
    <col min="11" max="11" width="10.26953125" style="25" customWidth="1"/>
    <col min="12" max="12" width="23.26953125" style="25" customWidth="1"/>
    <col min="13" max="13" width="13" style="25" customWidth="1"/>
    <col min="14" max="14" width="33.1796875" style="25" customWidth="1"/>
    <col min="15" max="15" width="13.81640625" style="25" customWidth="1"/>
    <col min="16" max="16" width="14.7265625" style="25" customWidth="1"/>
    <col min="17" max="17" width="16" style="25" customWidth="1"/>
    <col min="18" max="18" width="15.26953125" style="25" customWidth="1"/>
    <col min="19" max="20" width="8.7265625" style="25" customWidth="1"/>
    <col min="21" max="21" width="15.08984375" style="25" customWidth="1"/>
    <col min="22" max="22" width="21.36328125" style="25" customWidth="1"/>
    <col min="23" max="23" width="16" style="25" customWidth="1"/>
    <col min="24" max="24" width="14.36328125" style="25" customWidth="1"/>
    <col min="25" max="25" width="10.453125" style="25" customWidth="1"/>
    <col min="26" max="26" width="13.453125" style="25" customWidth="1"/>
    <col min="27" max="27" width="13" style="25" customWidth="1"/>
    <col min="28" max="28" width="23.453125" style="25" customWidth="1"/>
    <col min="29" max="29" width="21.08984375" style="25" customWidth="1"/>
    <col min="30" max="30" width="19.6328125" style="25" customWidth="1"/>
    <col min="31" max="31" width="18.81640625" style="25" customWidth="1"/>
    <col min="32" max="32" width="15.90625" style="25" customWidth="1"/>
    <col min="33" max="33" width="15.36328125" style="25" customWidth="1"/>
    <col min="34" max="34" width="14.6328125" style="25" customWidth="1"/>
    <col min="35" max="35" width="21.81640625" style="25" customWidth="1"/>
    <col min="36" max="36" width="17.36328125" style="25" customWidth="1"/>
    <col min="37" max="37" width="18.453125" style="25" customWidth="1"/>
    <col min="38" max="38" width="13.36328125" style="25" customWidth="1"/>
    <col min="39" max="39" width="15.81640625" style="25" customWidth="1"/>
    <col min="40" max="40" width="18.7265625" style="25" customWidth="1"/>
    <col min="41" max="41" width="17.90625" style="25" customWidth="1"/>
    <col min="42" max="42" width="18.1796875" style="25" customWidth="1"/>
    <col min="43" max="43" width="10.6328125" style="25" customWidth="1"/>
    <col min="44" max="44" width="14.36328125" style="25" customWidth="1"/>
    <col min="45" max="45" width="17.1796875" style="25" customWidth="1"/>
    <col min="46" max="46" width="22" style="25" customWidth="1"/>
    <col min="47" max="47" width="12" style="25" customWidth="1"/>
    <col min="48" max="48" width="14.36328125" style="25" customWidth="1"/>
    <col min="49" max="49" width="18.26953125" style="25" customWidth="1"/>
    <col min="50" max="50" width="20.54296875" style="25" customWidth="1"/>
    <col min="51" max="51" width="16.6328125" style="25" customWidth="1"/>
    <col min="52" max="52" width="18.08984375" style="25" hidden="1" customWidth="1"/>
    <col min="53" max="53" width="18.81640625" style="25" hidden="1" customWidth="1"/>
    <col min="54" max="54" width="15.08984375" style="25" hidden="1" customWidth="1"/>
    <col min="55" max="55" width="18.08984375" style="25" customWidth="1"/>
    <col min="56" max="56" width="15.81640625" style="25" customWidth="1"/>
    <col min="57" max="57" width="18.453125" style="25" hidden="1" customWidth="1"/>
    <col min="58" max="58" width="21.36328125" style="25" hidden="1" customWidth="1"/>
    <col min="59" max="59" width="17.90625" style="25" customWidth="1"/>
    <col min="60" max="60" width="40.08984375" style="12" customWidth="1"/>
    <col min="61" max="16384" width="8.7265625" style="25"/>
  </cols>
  <sheetData>
    <row r="1" spans="1:60" s="12" customFormat="1" ht="58" x14ac:dyDescent="0.35">
      <c r="A1" s="34" t="s">
        <v>3377</v>
      </c>
      <c r="B1" s="34" t="s">
        <v>3380</v>
      </c>
      <c r="C1" s="35" t="s">
        <v>16</v>
      </c>
      <c r="D1" s="35" t="s">
        <v>8452</v>
      </c>
      <c r="E1" s="34" t="s">
        <v>8451</v>
      </c>
      <c r="F1" s="34" t="s">
        <v>3382</v>
      </c>
      <c r="G1" s="34" t="s">
        <v>3384</v>
      </c>
      <c r="H1" s="34" t="s">
        <v>3386</v>
      </c>
      <c r="I1" s="34" t="s">
        <v>3389</v>
      </c>
      <c r="J1" s="34" t="s">
        <v>3392</v>
      </c>
      <c r="K1" s="34" t="s">
        <v>3395</v>
      </c>
      <c r="L1" s="33" t="s">
        <v>3398</v>
      </c>
      <c r="M1" s="33" t="s">
        <v>3400</v>
      </c>
      <c r="N1" s="34" t="s">
        <v>3404</v>
      </c>
      <c r="O1" s="34" t="s">
        <v>3406</v>
      </c>
      <c r="P1" s="34" t="s">
        <v>3409</v>
      </c>
      <c r="Q1" s="34" t="s">
        <v>3411</v>
      </c>
      <c r="R1" s="34" t="s">
        <v>3413</v>
      </c>
      <c r="S1" s="30" t="s">
        <v>3415</v>
      </c>
      <c r="T1" s="30" t="s">
        <v>3417</v>
      </c>
      <c r="U1" s="30" t="s">
        <v>3420</v>
      </c>
      <c r="V1" s="30" t="s">
        <v>3512</v>
      </c>
      <c r="W1" s="31" t="s">
        <v>3424</v>
      </c>
      <c r="X1" s="31" t="s">
        <v>3426</v>
      </c>
      <c r="Y1" s="31" t="s">
        <v>3428</v>
      </c>
      <c r="Z1" s="31" t="s">
        <v>3430</v>
      </c>
      <c r="AA1" s="31" t="s">
        <v>3432</v>
      </c>
      <c r="AB1" s="31" t="s">
        <v>3516</v>
      </c>
      <c r="AC1" s="31" t="s">
        <v>3517</v>
      </c>
      <c r="AD1" s="31" t="s">
        <v>3437</v>
      </c>
      <c r="AE1" s="31" t="s">
        <v>3519</v>
      </c>
      <c r="AF1" s="32" t="s">
        <v>3440</v>
      </c>
      <c r="AG1" s="32" t="s">
        <v>3442</v>
      </c>
      <c r="AH1" s="32" t="s">
        <v>3444</v>
      </c>
      <c r="AI1" s="32" t="s">
        <v>3446</v>
      </c>
      <c r="AJ1" s="32" t="s">
        <v>3448</v>
      </c>
      <c r="AK1" s="32" t="s">
        <v>3450</v>
      </c>
      <c r="AL1" s="32" t="s">
        <v>3523</v>
      </c>
      <c r="AM1" s="27" t="s">
        <v>3453</v>
      </c>
      <c r="AN1" s="27" t="s">
        <v>3456</v>
      </c>
      <c r="AO1" s="27" t="s">
        <v>3458</v>
      </c>
      <c r="AP1" s="27" t="s">
        <v>3461</v>
      </c>
      <c r="AQ1" s="27" t="s">
        <v>3463</v>
      </c>
      <c r="AR1" s="27" t="s">
        <v>3466</v>
      </c>
      <c r="AS1" s="27" t="s">
        <v>3468</v>
      </c>
      <c r="AT1" s="29" t="s">
        <v>3471</v>
      </c>
      <c r="AU1" s="29" t="s">
        <v>3474</v>
      </c>
      <c r="AV1" s="29" t="s">
        <v>3476</v>
      </c>
      <c r="AW1" s="29" t="s">
        <v>3478</v>
      </c>
      <c r="AX1" s="29" t="s">
        <v>3480</v>
      </c>
      <c r="AY1" s="29" t="s">
        <v>3482</v>
      </c>
      <c r="AZ1" s="29" t="s">
        <v>3484</v>
      </c>
      <c r="BA1" s="27" t="s">
        <v>3526</v>
      </c>
      <c r="BB1" s="27" t="s">
        <v>3486</v>
      </c>
      <c r="BC1" s="27" t="s">
        <v>3488</v>
      </c>
      <c r="BD1" s="31" t="s">
        <v>3490</v>
      </c>
      <c r="BE1" s="31" t="s">
        <v>3531</v>
      </c>
      <c r="BF1" s="31" t="s">
        <v>3493</v>
      </c>
      <c r="BG1" s="30" t="s">
        <v>3495</v>
      </c>
      <c r="BH1" s="30" t="s">
        <v>3497</v>
      </c>
    </row>
    <row r="2" spans="1:60" x14ac:dyDescent="0.35">
      <c r="A2" s="25" t="s">
        <v>3536</v>
      </c>
      <c r="B2" s="25" t="s">
        <v>3537</v>
      </c>
      <c r="C2" s="25" t="s">
        <v>1283</v>
      </c>
      <c r="D2" s="25" t="s">
        <v>8453</v>
      </c>
      <c r="E2" s="25" t="s">
        <v>8564</v>
      </c>
      <c r="F2" s="25">
        <v>2025</v>
      </c>
      <c r="G2" s="25" t="s">
        <v>3538</v>
      </c>
      <c r="H2" s="25" t="s">
        <v>3539</v>
      </c>
      <c r="I2" s="25" t="s">
        <v>3540</v>
      </c>
      <c r="J2" s="25" t="s">
        <v>3541</v>
      </c>
      <c r="K2" s="25" t="s">
        <v>8469</v>
      </c>
      <c r="L2" s="25" t="s">
        <v>8569</v>
      </c>
      <c r="M2" s="25">
        <v>4.5</v>
      </c>
      <c r="N2" s="25" t="s">
        <v>8571</v>
      </c>
      <c r="O2" s="25" t="s">
        <v>3542</v>
      </c>
      <c r="P2" s="25" t="s">
        <v>3543</v>
      </c>
      <c r="Q2" s="25" t="s">
        <v>3544</v>
      </c>
      <c r="R2" s="25" t="s">
        <v>3545</v>
      </c>
      <c r="S2" s="25" t="s">
        <v>3546</v>
      </c>
      <c r="T2" s="25" t="s">
        <v>3418</v>
      </c>
      <c r="U2" s="25" t="s">
        <v>3422</v>
      </c>
      <c r="V2" s="25" t="s">
        <v>3422</v>
      </c>
      <c r="W2" s="25" t="s">
        <v>3547</v>
      </c>
      <c r="X2" s="25" t="s">
        <v>3548</v>
      </c>
      <c r="Y2" s="25" t="s">
        <v>3549</v>
      </c>
      <c r="Z2" s="25" t="s">
        <v>3550</v>
      </c>
      <c r="AA2" s="25" t="s">
        <v>3551</v>
      </c>
      <c r="AB2" s="25" t="s">
        <v>3552</v>
      </c>
      <c r="AC2" s="25" t="s">
        <v>3553</v>
      </c>
      <c r="AD2" s="25" t="s">
        <v>3422</v>
      </c>
      <c r="AE2" s="25" t="s">
        <v>3554</v>
      </c>
      <c r="AF2" s="25" t="s">
        <v>3555</v>
      </c>
      <c r="AG2" s="25" t="s">
        <v>3556</v>
      </c>
      <c r="AH2" s="25" t="s">
        <v>3422</v>
      </c>
      <c r="AI2" s="25" t="s">
        <v>3557</v>
      </c>
      <c r="AJ2" s="25" t="s">
        <v>3558</v>
      </c>
      <c r="AK2" s="25" t="s">
        <v>3559</v>
      </c>
      <c r="AL2" s="25" t="s">
        <v>3560</v>
      </c>
      <c r="AM2" s="25" t="s">
        <v>3561</v>
      </c>
      <c r="AN2" s="25" t="s">
        <v>3562</v>
      </c>
      <c r="AO2" s="25" t="s">
        <v>3422</v>
      </c>
      <c r="AP2" s="25" t="s">
        <v>1157</v>
      </c>
      <c r="AQ2" s="25" t="s">
        <v>3422</v>
      </c>
      <c r="AR2" s="25" t="s">
        <v>3563</v>
      </c>
      <c r="AS2" s="25" t="s">
        <v>3564</v>
      </c>
      <c r="AT2" s="25" t="s">
        <v>3566</v>
      </c>
      <c r="AU2" s="25" t="s">
        <v>3567</v>
      </c>
      <c r="AV2" s="25" t="s">
        <v>3568</v>
      </c>
      <c r="AW2" s="25" t="s">
        <v>3569</v>
      </c>
      <c r="AX2" s="25" t="s">
        <v>3570</v>
      </c>
      <c r="AY2" s="25" t="s">
        <v>3571</v>
      </c>
      <c r="AZ2" s="25" t="s">
        <v>3572</v>
      </c>
      <c r="BA2" s="25" t="s">
        <v>3565</v>
      </c>
      <c r="BB2" s="25" t="s">
        <v>3573</v>
      </c>
      <c r="BC2" s="25" t="s">
        <v>3574</v>
      </c>
      <c r="BD2" s="25" t="s">
        <v>3575</v>
      </c>
      <c r="BE2" s="25" t="s">
        <v>3576</v>
      </c>
      <c r="BF2" s="25" t="s">
        <v>3577</v>
      </c>
      <c r="BG2" s="25" t="s">
        <v>3578</v>
      </c>
      <c r="BH2" s="12" t="s">
        <v>3579</v>
      </c>
    </row>
    <row r="3" spans="1:60" x14ac:dyDescent="0.35">
      <c r="A3" s="25" t="s">
        <v>3580</v>
      </c>
      <c r="B3" s="25" t="s">
        <v>3581</v>
      </c>
      <c r="C3" s="25" t="s">
        <v>293</v>
      </c>
      <c r="D3" s="25" t="s">
        <v>8454</v>
      </c>
      <c r="E3" s="25" t="s">
        <v>8455</v>
      </c>
      <c r="F3" s="25">
        <v>2026</v>
      </c>
      <c r="G3" s="25" t="s">
        <v>295</v>
      </c>
      <c r="H3" s="25" t="s">
        <v>3539</v>
      </c>
      <c r="I3" s="25" t="s">
        <v>3582</v>
      </c>
      <c r="J3" s="25" t="s">
        <v>3393</v>
      </c>
      <c r="K3" s="25" t="s">
        <v>8469</v>
      </c>
      <c r="L3" s="25" t="s">
        <v>8565</v>
      </c>
      <c r="M3" s="25">
        <v>4.5</v>
      </c>
      <c r="N3" s="25" t="s">
        <v>8572</v>
      </c>
      <c r="O3" s="25" t="s">
        <v>3583</v>
      </c>
      <c r="P3" s="25" t="s">
        <v>3584</v>
      </c>
      <c r="Q3" s="25" t="s">
        <v>3585</v>
      </c>
      <c r="R3" s="25" t="s">
        <v>3586</v>
      </c>
      <c r="S3" s="25" t="s">
        <v>3587</v>
      </c>
      <c r="T3" s="25" t="s">
        <v>3588</v>
      </c>
      <c r="U3" s="25" t="s">
        <v>3589</v>
      </c>
      <c r="V3" s="25" t="s">
        <v>3590</v>
      </c>
      <c r="W3" s="25" t="s">
        <v>3591</v>
      </c>
      <c r="X3" s="25" t="s">
        <v>3592</v>
      </c>
      <c r="Y3" s="25" t="s">
        <v>3549</v>
      </c>
      <c r="Z3" s="25" t="s">
        <v>3593</v>
      </c>
      <c r="AA3" s="25" t="s">
        <v>3594</v>
      </c>
      <c r="AB3" s="25" t="s">
        <v>3595</v>
      </c>
      <c r="AC3" s="25" t="s">
        <v>3596</v>
      </c>
      <c r="AD3" s="25" t="s">
        <v>3422</v>
      </c>
      <c r="AE3" s="25" t="s">
        <v>3597</v>
      </c>
      <c r="AF3" s="25" t="s">
        <v>3598</v>
      </c>
      <c r="AG3" s="25" t="s">
        <v>3599</v>
      </c>
      <c r="AH3" s="25" t="s">
        <v>3600</v>
      </c>
      <c r="AI3" s="25" t="s">
        <v>3601</v>
      </c>
      <c r="AJ3" s="25" t="s">
        <v>3602</v>
      </c>
      <c r="AK3" s="25" t="s">
        <v>3603</v>
      </c>
      <c r="AL3" s="25" t="s">
        <v>3604</v>
      </c>
      <c r="AM3" s="25" t="s">
        <v>3605</v>
      </c>
      <c r="AN3" s="25" t="s">
        <v>3606</v>
      </c>
      <c r="AO3" s="25" t="s">
        <v>3607</v>
      </c>
      <c r="AP3" s="25" t="s">
        <v>1157</v>
      </c>
      <c r="AQ3" s="25" t="s">
        <v>3608</v>
      </c>
      <c r="AR3" s="25" t="s">
        <v>3609</v>
      </c>
      <c r="AS3" s="25" t="s">
        <v>3610</v>
      </c>
      <c r="AT3" s="25" t="s">
        <v>3612</v>
      </c>
      <c r="AU3" s="25" t="s">
        <v>3613</v>
      </c>
      <c r="AV3" s="25" t="s">
        <v>3614</v>
      </c>
      <c r="AW3" s="25" t="s">
        <v>3615</v>
      </c>
      <c r="AX3" s="25" t="s">
        <v>3616</v>
      </c>
      <c r="AY3" s="25" t="s">
        <v>3617</v>
      </c>
      <c r="AZ3" s="25" t="s">
        <v>3618</v>
      </c>
      <c r="BA3" s="25" t="s">
        <v>3611</v>
      </c>
      <c r="BB3" s="25" t="s">
        <v>3619</v>
      </c>
      <c r="BC3" s="25" t="s">
        <v>3620</v>
      </c>
      <c r="BD3" s="25" t="s">
        <v>3621</v>
      </c>
      <c r="BE3" s="25" t="s">
        <v>3622</v>
      </c>
      <c r="BF3" s="25" t="s">
        <v>3623</v>
      </c>
      <c r="BG3" s="25" t="s">
        <v>3624</v>
      </c>
      <c r="BH3" s="25" t="s">
        <v>3625</v>
      </c>
    </row>
    <row r="4" spans="1:60" x14ac:dyDescent="0.35">
      <c r="A4" s="25" t="s">
        <v>3626</v>
      </c>
      <c r="B4" s="25" t="s">
        <v>3627</v>
      </c>
      <c r="C4" s="25" t="s">
        <v>971</v>
      </c>
      <c r="D4" s="25" t="s">
        <v>8506</v>
      </c>
      <c r="E4" s="25" t="s">
        <v>8507</v>
      </c>
      <c r="F4" s="25">
        <v>2024</v>
      </c>
      <c r="G4" s="25" t="s">
        <v>391</v>
      </c>
      <c r="H4" s="25" t="s">
        <v>3628</v>
      </c>
      <c r="I4" s="25" t="s">
        <v>3629</v>
      </c>
      <c r="J4" s="25" t="s">
        <v>3393</v>
      </c>
      <c r="K4" s="25" t="s">
        <v>4</v>
      </c>
      <c r="L4" s="25" t="s">
        <v>8565</v>
      </c>
      <c r="M4" s="25">
        <v>4</v>
      </c>
      <c r="N4" s="25" t="s">
        <v>8573</v>
      </c>
      <c r="O4" s="25" t="s">
        <v>3630</v>
      </c>
      <c r="P4" s="25" t="s">
        <v>3631</v>
      </c>
      <c r="Q4" s="25" t="s">
        <v>3632</v>
      </c>
      <c r="R4" s="25" t="s">
        <v>3633</v>
      </c>
      <c r="S4" s="25" t="s">
        <v>3634</v>
      </c>
      <c r="T4" s="25" t="s">
        <v>3635</v>
      </c>
      <c r="U4" s="25" t="s">
        <v>3636</v>
      </c>
      <c r="V4" s="25" t="s">
        <v>3637</v>
      </c>
      <c r="W4" s="25" t="s">
        <v>3638</v>
      </c>
      <c r="X4" s="25" t="s">
        <v>3639</v>
      </c>
      <c r="Y4" s="25" t="s">
        <v>3422</v>
      </c>
      <c r="Z4" s="25" t="s">
        <v>3640</v>
      </c>
      <c r="AA4" s="25" t="s">
        <v>3641</v>
      </c>
      <c r="AB4" s="25" t="s">
        <v>3642</v>
      </c>
      <c r="AC4" s="25" t="s">
        <v>3643</v>
      </c>
      <c r="AD4" s="25" t="s">
        <v>3644</v>
      </c>
      <c r="AE4" s="25" t="s">
        <v>3645</v>
      </c>
      <c r="AF4" s="25" t="s">
        <v>3646</v>
      </c>
      <c r="AG4" s="25" t="s">
        <v>3647</v>
      </c>
      <c r="AH4" s="25" t="s">
        <v>3648</v>
      </c>
      <c r="AI4" s="25" t="s">
        <v>3649</v>
      </c>
      <c r="AJ4" s="25" t="s">
        <v>3650</v>
      </c>
      <c r="AK4" s="25" t="s">
        <v>3651</v>
      </c>
      <c r="AL4" s="25" t="s">
        <v>3652</v>
      </c>
      <c r="AM4" s="25" t="s">
        <v>3653</v>
      </c>
      <c r="AN4" s="25" t="s">
        <v>3654</v>
      </c>
      <c r="AO4" s="25" t="s">
        <v>3422</v>
      </c>
      <c r="AP4" s="25" t="s">
        <v>1157</v>
      </c>
      <c r="AQ4" s="25" t="s">
        <v>3655</v>
      </c>
      <c r="AR4" s="25" t="s">
        <v>3656</v>
      </c>
      <c r="AS4" s="25" t="s">
        <v>3657</v>
      </c>
      <c r="AT4" s="25" t="s">
        <v>3659</v>
      </c>
      <c r="AU4" s="25" t="s">
        <v>3660</v>
      </c>
      <c r="AV4" s="25" t="s">
        <v>3661</v>
      </c>
      <c r="AW4" s="25" t="s">
        <v>3662</v>
      </c>
      <c r="AX4" s="25" t="s">
        <v>3663</v>
      </c>
      <c r="AY4" s="25" t="s">
        <v>3664</v>
      </c>
      <c r="AZ4" s="25" t="s">
        <v>3665</v>
      </c>
      <c r="BA4" s="25" t="s">
        <v>3658</v>
      </c>
      <c r="BB4" s="25" t="s">
        <v>3666</v>
      </c>
      <c r="BC4" s="25" t="s">
        <v>3667</v>
      </c>
      <c r="BD4" s="25" t="s">
        <v>3668</v>
      </c>
      <c r="BE4" s="25" t="s">
        <v>3669</v>
      </c>
      <c r="BF4" s="25" t="s">
        <v>3670</v>
      </c>
      <c r="BG4" s="25" t="s">
        <v>3671</v>
      </c>
      <c r="BH4" s="25" t="s">
        <v>3625</v>
      </c>
    </row>
    <row r="5" spans="1:60" x14ac:dyDescent="0.35">
      <c r="A5" s="26" t="s">
        <v>3378</v>
      </c>
      <c r="B5" s="25" t="s">
        <v>3672</v>
      </c>
      <c r="C5" s="25" t="s">
        <v>1120</v>
      </c>
      <c r="D5" s="25" t="s">
        <v>8508</v>
      </c>
      <c r="E5" s="25" t="s">
        <v>8455</v>
      </c>
      <c r="F5" s="25">
        <v>2025</v>
      </c>
      <c r="G5" s="25" t="s">
        <v>1122</v>
      </c>
      <c r="H5" s="25" t="s">
        <v>3628</v>
      </c>
      <c r="I5" s="25" t="s">
        <v>3673</v>
      </c>
      <c r="J5" s="25" t="s">
        <v>3393</v>
      </c>
      <c r="K5" s="25" t="s">
        <v>4</v>
      </c>
      <c r="L5" s="25" t="s">
        <v>8569</v>
      </c>
      <c r="M5" s="25">
        <v>4.5</v>
      </c>
      <c r="N5" s="25" t="s">
        <v>8574</v>
      </c>
      <c r="O5" s="25" t="s">
        <v>3674</v>
      </c>
      <c r="P5" s="25" t="s">
        <v>3675</v>
      </c>
      <c r="Q5" s="25" t="s">
        <v>3676</v>
      </c>
      <c r="R5" s="25" t="s">
        <v>3677</v>
      </c>
      <c r="S5" s="25" t="s">
        <v>3678</v>
      </c>
      <c r="T5" s="25" t="s">
        <v>3679</v>
      </c>
      <c r="U5" s="25" t="s">
        <v>3422</v>
      </c>
      <c r="V5" s="25" t="s">
        <v>3422</v>
      </c>
      <c r="W5" s="25" t="s">
        <v>3680</v>
      </c>
      <c r="X5" s="25" t="s">
        <v>3681</v>
      </c>
      <c r="Y5" s="25" t="s">
        <v>3682</v>
      </c>
      <c r="Z5" s="25" t="s">
        <v>3683</v>
      </c>
      <c r="AA5" s="25" t="s">
        <v>3684</v>
      </c>
      <c r="AB5" s="25" t="s">
        <v>3685</v>
      </c>
      <c r="AC5" s="25" t="s">
        <v>3686</v>
      </c>
      <c r="AD5" s="25" t="s">
        <v>3687</v>
      </c>
      <c r="AE5" s="25" t="s">
        <v>3688</v>
      </c>
      <c r="AF5" s="25" t="s">
        <v>3689</v>
      </c>
      <c r="AG5" s="25" t="s">
        <v>3690</v>
      </c>
      <c r="AH5" s="25" t="s">
        <v>3691</v>
      </c>
      <c r="AI5" s="25" t="s">
        <v>3692</v>
      </c>
      <c r="AJ5" s="25" t="s">
        <v>3693</v>
      </c>
      <c r="AK5" s="25" t="s">
        <v>3694</v>
      </c>
      <c r="AL5" s="25" t="s">
        <v>3695</v>
      </c>
      <c r="AM5" s="25" t="s">
        <v>3696</v>
      </c>
      <c r="AN5" s="25" t="s">
        <v>3422</v>
      </c>
      <c r="AO5" s="25" t="s">
        <v>3422</v>
      </c>
      <c r="AP5" s="25" t="s">
        <v>3422</v>
      </c>
      <c r="AQ5" s="25" t="s">
        <v>3422</v>
      </c>
      <c r="AR5" s="25" t="s">
        <v>3422</v>
      </c>
      <c r="AS5" s="25" t="s">
        <v>3422</v>
      </c>
      <c r="AT5" s="25" t="s">
        <v>3698</v>
      </c>
      <c r="AU5" s="25" t="s">
        <v>3699</v>
      </c>
      <c r="AV5" s="25" t="s">
        <v>3700</v>
      </c>
      <c r="AW5" s="25" t="s">
        <v>3701</v>
      </c>
      <c r="AX5" s="25" t="s">
        <v>3702</v>
      </c>
      <c r="AY5" s="25" t="s">
        <v>3703</v>
      </c>
      <c r="AZ5" s="25" t="s">
        <v>3704</v>
      </c>
      <c r="BA5" s="25" t="s">
        <v>3697</v>
      </c>
      <c r="BB5" s="25" t="s">
        <v>3705</v>
      </c>
      <c r="BC5" s="25" t="s">
        <v>3706</v>
      </c>
      <c r="BD5" s="25" t="s">
        <v>3707</v>
      </c>
      <c r="BE5" s="25" t="s">
        <v>3708</v>
      </c>
      <c r="BF5" s="25" t="s">
        <v>3709</v>
      </c>
      <c r="BG5" s="25" t="s">
        <v>3710</v>
      </c>
      <c r="BH5" s="25" t="s">
        <v>3711</v>
      </c>
    </row>
    <row r="6" spans="1:60" x14ac:dyDescent="0.35">
      <c r="A6" s="25" t="s">
        <v>3712</v>
      </c>
      <c r="B6" s="25" t="s">
        <v>3713</v>
      </c>
      <c r="C6" s="25" t="s">
        <v>349</v>
      </c>
      <c r="D6" s="25" t="s">
        <v>8508</v>
      </c>
      <c r="E6" s="25" t="s">
        <v>8455</v>
      </c>
      <c r="F6" s="25">
        <v>2025</v>
      </c>
      <c r="G6" s="25" t="s">
        <v>351</v>
      </c>
      <c r="H6" s="25" t="s">
        <v>3628</v>
      </c>
      <c r="I6" s="25" t="s">
        <v>3714</v>
      </c>
      <c r="J6" s="25" t="s">
        <v>3393</v>
      </c>
      <c r="K6" s="25" t="s">
        <v>4</v>
      </c>
      <c r="L6" s="25" t="s">
        <v>8569</v>
      </c>
      <c r="M6" s="25">
        <v>4.5</v>
      </c>
      <c r="N6" s="25" t="s">
        <v>8572</v>
      </c>
      <c r="O6" s="25" t="s">
        <v>3715</v>
      </c>
      <c r="P6" s="25" t="s">
        <v>3716</v>
      </c>
      <c r="Q6" s="25" t="s">
        <v>3717</v>
      </c>
      <c r="R6" s="25" t="s">
        <v>3718</v>
      </c>
      <c r="S6" s="25" t="s">
        <v>3719</v>
      </c>
      <c r="T6" s="25" t="s">
        <v>3720</v>
      </c>
      <c r="U6" s="25" t="s">
        <v>3422</v>
      </c>
      <c r="V6" s="25" t="s">
        <v>3422</v>
      </c>
      <c r="W6" s="25" t="s">
        <v>3721</v>
      </c>
      <c r="X6" s="25" t="s">
        <v>3722</v>
      </c>
      <c r="Y6" s="25" t="s">
        <v>3549</v>
      </c>
      <c r="Z6" s="25" t="s">
        <v>3723</v>
      </c>
      <c r="AA6" s="25" t="s">
        <v>3724</v>
      </c>
      <c r="AB6" s="25" t="s">
        <v>3725</v>
      </c>
      <c r="AC6" s="25" t="s">
        <v>3726</v>
      </c>
      <c r="AD6" s="25" t="s">
        <v>3422</v>
      </c>
      <c r="AE6" s="25" t="s">
        <v>3727</v>
      </c>
      <c r="AF6" s="25" t="s">
        <v>3728</v>
      </c>
      <c r="AG6" s="25" t="s">
        <v>3729</v>
      </c>
      <c r="AH6" s="25" t="s">
        <v>3730</v>
      </c>
      <c r="AI6" s="25" t="s">
        <v>3731</v>
      </c>
      <c r="AJ6" s="25" t="s">
        <v>3732</v>
      </c>
      <c r="AK6" s="25" t="s">
        <v>3733</v>
      </c>
      <c r="AL6" s="25" t="s">
        <v>3734</v>
      </c>
      <c r="AM6" s="25" t="s">
        <v>3735</v>
      </c>
      <c r="AN6" s="25" t="s">
        <v>3422</v>
      </c>
      <c r="AO6" s="25" t="s">
        <v>3422</v>
      </c>
      <c r="AP6" s="25" t="s">
        <v>3736</v>
      </c>
      <c r="AQ6" s="25" t="s">
        <v>3422</v>
      </c>
      <c r="AR6" s="25" t="s">
        <v>3422</v>
      </c>
      <c r="AS6" s="25" t="s">
        <v>3422</v>
      </c>
      <c r="AT6" s="25" t="s">
        <v>3738</v>
      </c>
      <c r="AU6" s="25" t="s">
        <v>3739</v>
      </c>
      <c r="AV6" s="25" t="s">
        <v>3740</v>
      </c>
      <c r="AW6" s="25" t="s">
        <v>3741</v>
      </c>
      <c r="AX6" s="25" t="s">
        <v>3742</v>
      </c>
      <c r="AY6" s="25" t="s">
        <v>3743</v>
      </c>
      <c r="AZ6" s="25" t="s">
        <v>3744</v>
      </c>
      <c r="BA6" s="25" t="s">
        <v>3737</v>
      </c>
      <c r="BB6" s="25" t="s">
        <v>3745</v>
      </c>
      <c r="BC6" s="25" t="s">
        <v>3746</v>
      </c>
      <c r="BD6" s="25" t="s">
        <v>3747</v>
      </c>
      <c r="BE6" s="25" t="s">
        <v>3748</v>
      </c>
      <c r="BF6" s="25" t="s">
        <v>3749</v>
      </c>
      <c r="BG6" s="25" t="s">
        <v>3750</v>
      </c>
      <c r="BH6" s="25" t="s">
        <v>3711</v>
      </c>
    </row>
    <row r="7" spans="1:60" x14ac:dyDescent="0.35">
      <c r="A7" s="25" t="s">
        <v>3751</v>
      </c>
      <c r="B7" s="25" t="s">
        <v>3752</v>
      </c>
      <c r="C7" s="25" t="s">
        <v>1683</v>
      </c>
      <c r="D7" s="25" t="s">
        <v>8489</v>
      </c>
      <c r="E7" s="25" t="s">
        <v>8455</v>
      </c>
      <c r="F7" s="25">
        <v>2025</v>
      </c>
      <c r="G7" s="25" t="s">
        <v>1573</v>
      </c>
      <c r="H7" s="25" t="s">
        <v>3628</v>
      </c>
      <c r="I7" s="25" t="s">
        <v>3753</v>
      </c>
      <c r="J7" s="25" t="s">
        <v>3393</v>
      </c>
      <c r="K7" s="25" t="s">
        <v>4</v>
      </c>
      <c r="L7" s="25" t="s">
        <v>8569</v>
      </c>
      <c r="M7" s="25">
        <v>4.5</v>
      </c>
      <c r="N7" s="25" t="s">
        <v>8571</v>
      </c>
      <c r="O7" s="25" t="s">
        <v>3754</v>
      </c>
      <c r="P7" s="25" t="s">
        <v>3755</v>
      </c>
      <c r="Q7" s="25" t="s">
        <v>3756</v>
      </c>
      <c r="R7" s="25" t="s">
        <v>3757</v>
      </c>
      <c r="S7" s="25" t="s">
        <v>3758</v>
      </c>
      <c r="T7" s="25" t="s">
        <v>3759</v>
      </c>
      <c r="U7" s="25" t="s">
        <v>3422</v>
      </c>
      <c r="V7" s="25" t="s">
        <v>3422</v>
      </c>
      <c r="W7" s="25" t="s">
        <v>3760</v>
      </c>
      <c r="X7" s="25" t="s">
        <v>3761</v>
      </c>
      <c r="Y7" s="25" t="s">
        <v>3549</v>
      </c>
      <c r="Z7" s="25" t="s">
        <v>3762</v>
      </c>
      <c r="AA7" s="25" t="s">
        <v>3763</v>
      </c>
      <c r="AB7" s="25" t="s">
        <v>3764</v>
      </c>
      <c r="AC7" s="25" t="s">
        <v>3765</v>
      </c>
      <c r="AD7" s="25" t="s">
        <v>3766</v>
      </c>
      <c r="AE7" s="25" t="s">
        <v>3767</v>
      </c>
      <c r="AF7" s="25" t="s">
        <v>3768</v>
      </c>
      <c r="AG7" s="25" t="s">
        <v>3769</v>
      </c>
      <c r="AH7" s="25" t="s">
        <v>3770</v>
      </c>
      <c r="AI7" s="25" t="s">
        <v>3771</v>
      </c>
      <c r="AJ7" s="25" t="s">
        <v>3772</v>
      </c>
      <c r="AK7" s="25" t="s">
        <v>3773</v>
      </c>
      <c r="AL7" s="25" t="s">
        <v>3774</v>
      </c>
      <c r="AM7" s="25" t="s">
        <v>3775</v>
      </c>
      <c r="AN7" s="25" t="s">
        <v>3776</v>
      </c>
      <c r="AO7" s="25" t="s">
        <v>3777</v>
      </c>
      <c r="AP7" s="25" t="s">
        <v>1157</v>
      </c>
      <c r="AQ7" s="25" t="s">
        <v>3422</v>
      </c>
      <c r="AR7" s="25" t="s">
        <v>3422</v>
      </c>
      <c r="AS7" s="25" t="s">
        <v>3778</v>
      </c>
      <c r="AT7" s="25" t="s">
        <v>3780</v>
      </c>
      <c r="AU7" s="25" t="s">
        <v>3781</v>
      </c>
      <c r="AV7" s="25" t="s">
        <v>3782</v>
      </c>
      <c r="AW7" s="25" t="s">
        <v>3783</v>
      </c>
      <c r="AX7" s="25" t="s">
        <v>3784</v>
      </c>
      <c r="AY7" s="25" t="s">
        <v>3785</v>
      </c>
      <c r="AZ7" s="25" t="s">
        <v>3786</v>
      </c>
      <c r="BA7" s="25" t="s">
        <v>3779</v>
      </c>
      <c r="BB7" s="25" t="s">
        <v>3787</v>
      </c>
      <c r="BC7" s="25" t="s">
        <v>3788</v>
      </c>
      <c r="BD7" s="25" t="s">
        <v>3789</v>
      </c>
      <c r="BE7" s="25" t="s">
        <v>3790</v>
      </c>
      <c r="BF7" s="25" t="s">
        <v>3791</v>
      </c>
      <c r="BG7" s="25" t="s">
        <v>3792</v>
      </c>
      <c r="BH7" s="25" t="s">
        <v>3579</v>
      </c>
    </row>
    <row r="8" spans="1:60" x14ac:dyDescent="0.35">
      <c r="A8" s="25" t="s">
        <v>3793</v>
      </c>
      <c r="B8" s="25" t="s">
        <v>3794</v>
      </c>
      <c r="C8" s="25" t="s">
        <v>569</v>
      </c>
      <c r="D8" s="25" t="s">
        <v>8463</v>
      </c>
      <c r="E8" s="25" t="s">
        <v>8455</v>
      </c>
      <c r="F8" s="25">
        <v>2025</v>
      </c>
      <c r="G8" s="25" t="s">
        <v>1988</v>
      </c>
      <c r="H8" s="25" t="s">
        <v>3628</v>
      </c>
      <c r="I8" s="25" t="s">
        <v>3795</v>
      </c>
      <c r="J8" s="25" t="s">
        <v>3541</v>
      </c>
      <c r="K8" s="25" t="s">
        <v>4</v>
      </c>
      <c r="L8" s="25" t="s">
        <v>8565</v>
      </c>
      <c r="M8" s="25">
        <v>4.5</v>
      </c>
      <c r="N8" s="25" t="s">
        <v>8575</v>
      </c>
      <c r="O8" s="25" t="s">
        <v>3796</v>
      </c>
      <c r="P8" s="25" t="s">
        <v>3797</v>
      </c>
      <c r="Q8" s="25" t="s">
        <v>3798</v>
      </c>
      <c r="R8" s="25" t="s">
        <v>3799</v>
      </c>
      <c r="S8" s="25" t="s">
        <v>3800</v>
      </c>
      <c r="T8" s="25" t="s">
        <v>3759</v>
      </c>
      <c r="U8" s="25" t="s">
        <v>3801</v>
      </c>
      <c r="V8" s="25" t="s">
        <v>3802</v>
      </c>
      <c r="W8" s="25" t="s">
        <v>3803</v>
      </c>
      <c r="X8" s="25" t="s">
        <v>3804</v>
      </c>
      <c r="Y8" s="25" t="s">
        <v>3805</v>
      </c>
      <c r="Z8" s="25" t="s">
        <v>3806</v>
      </c>
      <c r="AA8" s="25" t="s">
        <v>3807</v>
      </c>
      <c r="AB8" s="25" t="s">
        <v>3808</v>
      </c>
      <c r="AC8" s="25" t="s">
        <v>3809</v>
      </c>
      <c r="AD8" s="25" t="s">
        <v>3810</v>
      </c>
      <c r="AE8" s="25" t="s">
        <v>3811</v>
      </c>
      <c r="AF8" s="25" t="s">
        <v>3812</v>
      </c>
      <c r="AG8" s="25" t="s">
        <v>3813</v>
      </c>
      <c r="AH8" s="25" t="s">
        <v>3814</v>
      </c>
      <c r="AI8" s="25" t="s">
        <v>3815</v>
      </c>
      <c r="AJ8" s="25" t="s">
        <v>3816</v>
      </c>
      <c r="AK8" s="25" t="s">
        <v>3817</v>
      </c>
      <c r="AL8" s="25" t="s">
        <v>3818</v>
      </c>
      <c r="AM8" s="25" t="s">
        <v>3819</v>
      </c>
      <c r="AN8" s="25" t="s">
        <v>3820</v>
      </c>
      <c r="AO8" s="25" t="s">
        <v>3422</v>
      </c>
      <c r="AP8" s="25" t="s">
        <v>1157</v>
      </c>
      <c r="AQ8" s="25" t="s">
        <v>3422</v>
      </c>
      <c r="AR8" s="25" t="s">
        <v>3422</v>
      </c>
      <c r="AS8" s="25" t="s">
        <v>3821</v>
      </c>
      <c r="AT8" s="25" t="s">
        <v>3472</v>
      </c>
      <c r="AU8" s="25" t="s">
        <v>3823</v>
      </c>
      <c r="AV8" s="25" t="s">
        <v>3824</v>
      </c>
      <c r="AW8" s="25" t="s">
        <v>3825</v>
      </c>
      <c r="AX8" s="25" t="s">
        <v>3826</v>
      </c>
      <c r="AY8" s="25" t="s">
        <v>3827</v>
      </c>
      <c r="AZ8" s="25" t="s">
        <v>3828</v>
      </c>
      <c r="BA8" s="25" t="s">
        <v>3822</v>
      </c>
      <c r="BB8" s="25" t="s">
        <v>3829</v>
      </c>
      <c r="BC8" s="25" t="s">
        <v>3830</v>
      </c>
      <c r="BD8" s="25" t="s">
        <v>3831</v>
      </c>
      <c r="BE8" s="25" t="s">
        <v>3832</v>
      </c>
      <c r="BF8" s="25" t="s">
        <v>3833</v>
      </c>
      <c r="BG8" s="25" t="s">
        <v>3834</v>
      </c>
      <c r="BH8" s="25" t="s">
        <v>3835</v>
      </c>
    </row>
    <row r="9" spans="1:60" x14ac:dyDescent="0.35">
      <c r="A9" s="25" t="s">
        <v>3836</v>
      </c>
      <c r="B9" s="25" t="s">
        <v>3837</v>
      </c>
      <c r="C9" s="25" t="s">
        <v>102</v>
      </c>
      <c r="D9" s="25" t="s">
        <v>8512</v>
      </c>
      <c r="E9" s="25" t="s">
        <v>8481</v>
      </c>
      <c r="F9" s="25">
        <v>2026</v>
      </c>
      <c r="G9" s="25" t="s">
        <v>104</v>
      </c>
      <c r="H9" s="25" t="s">
        <v>3628</v>
      </c>
      <c r="I9" s="26" t="s">
        <v>3838</v>
      </c>
      <c r="J9" s="25" t="s">
        <v>3393</v>
      </c>
      <c r="K9" s="25" t="s">
        <v>4</v>
      </c>
      <c r="L9" s="25" t="s">
        <v>8569</v>
      </c>
      <c r="M9" s="25">
        <v>4.5</v>
      </c>
      <c r="N9" s="25" t="s">
        <v>8571</v>
      </c>
      <c r="O9" s="25" t="s">
        <v>3839</v>
      </c>
      <c r="P9" s="25" t="s">
        <v>3840</v>
      </c>
      <c r="Q9" s="25" t="s">
        <v>3841</v>
      </c>
      <c r="R9" s="25" t="s">
        <v>3842</v>
      </c>
      <c r="S9" s="25" t="s">
        <v>3843</v>
      </c>
      <c r="T9" s="25" t="s">
        <v>3844</v>
      </c>
      <c r="U9" s="25" t="s">
        <v>3422</v>
      </c>
      <c r="V9" s="25" t="s">
        <v>3422</v>
      </c>
      <c r="W9" s="25" t="s">
        <v>3845</v>
      </c>
      <c r="X9" s="25" t="s">
        <v>3846</v>
      </c>
      <c r="Y9" s="25" t="s">
        <v>3847</v>
      </c>
      <c r="Z9" s="25" t="s">
        <v>3848</v>
      </c>
      <c r="AA9" s="25" t="s">
        <v>3849</v>
      </c>
      <c r="AB9" s="25" t="s">
        <v>3850</v>
      </c>
      <c r="AC9" s="25" t="s">
        <v>3851</v>
      </c>
      <c r="AD9" s="25" t="s">
        <v>3852</v>
      </c>
      <c r="AE9" s="25" t="s">
        <v>3853</v>
      </c>
      <c r="AF9" s="25" t="s">
        <v>3854</v>
      </c>
      <c r="AG9" s="25" t="s">
        <v>3855</v>
      </c>
      <c r="AH9" s="25" t="s">
        <v>3856</v>
      </c>
      <c r="AI9" s="25" t="s">
        <v>3857</v>
      </c>
      <c r="AJ9" s="25" t="s">
        <v>3858</v>
      </c>
      <c r="AK9" s="25" t="s">
        <v>3859</v>
      </c>
      <c r="AL9" s="25" t="s">
        <v>3860</v>
      </c>
      <c r="AM9" s="25" t="s">
        <v>3861</v>
      </c>
      <c r="AN9" s="25" t="s">
        <v>3862</v>
      </c>
      <c r="AO9" s="25" t="s">
        <v>3422</v>
      </c>
      <c r="AP9" s="25" t="s">
        <v>1157</v>
      </c>
      <c r="AQ9" s="25" t="s">
        <v>3422</v>
      </c>
      <c r="AR9" s="25" t="s">
        <v>3422</v>
      </c>
      <c r="AS9" s="25" t="s">
        <v>3863</v>
      </c>
      <c r="AT9" s="25" t="s">
        <v>3865</v>
      </c>
      <c r="AU9" s="25" t="s">
        <v>3866</v>
      </c>
      <c r="AV9" s="25" t="s">
        <v>3867</v>
      </c>
      <c r="AW9" s="25" t="s">
        <v>3868</v>
      </c>
      <c r="AX9" s="25" t="s">
        <v>3869</v>
      </c>
      <c r="AY9" s="25" t="s">
        <v>3870</v>
      </c>
      <c r="AZ9" s="25" t="s">
        <v>3871</v>
      </c>
      <c r="BA9" s="25" t="s">
        <v>3864</v>
      </c>
      <c r="BB9" s="25" t="s">
        <v>3872</v>
      </c>
      <c r="BC9" s="25" t="s">
        <v>3873</v>
      </c>
      <c r="BD9" s="25" t="s">
        <v>3874</v>
      </c>
      <c r="BE9" s="25" t="s">
        <v>3875</v>
      </c>
      <c r="BF9" s="25" t="s">
        <v>3876</v>
      </c>
      <c r="BG9" s="25" t="s">
        <v>3877</v>
      </c>
      <c r="BH9" s="25" t="s">
        <v>3579</v>
      </c>
    </row>
    <row r="10" spans="1:60" x14ac:dyDescent="0.35">
      <c r="A10" s="25" t="s">
        <v>3878</v>
      </c>
      <c r="B10" s="25" t="s">
        <v>3879</v>
      </c>
      <c r="C10" s="25" t="s">
        <v>33</v>
      </c>
      <c r="D10" s="25" t="s">
        <v>8513</v>
      </c>
      <c r="E10" s="25" t="s">
        <v>8481</v>
      </c>
      <c r="F10" s="25">
        <v>2025</v>
      </c>
      <c r="G10" s="26" t="s">
        <v>351</v>
      </c>
      <c r="H10" s="25" t="s">
        <v>3628</v>
      </c>
      <c r="I10" s="25" t="s">
        <v>3880</v>
      </c>
      <c r="J10" s="25" t="s">
        <v>3393</v>
      </c>
      <c r="K10" s="25" t="s">
        <v>4</v>
      </c>
      <c r="L10" s="25" t="s">
        <v>8569</v>
      </c>
      <c r="M10" s="25">
        <v>4.5</v>
      </c>
      <c r="N10" s="25" t="s">
        <v>8571</v>
      </c>
      <c r="O10" s="25" t="s">
        <v>3881</v>
      </c>
      <c r="P10" s="25" t="s">
        <v>3882</v>
      </c>
      <c r="Q10" s="25" t="s">
        <v>3883</v>
      </c>
      <c r="R10" s="25" t="s">
        <v>3884</v>
      </c>
      <c r="S10" s="25" t="s">
        <v>3885</v>
      </c>
      <c r="T10" s="25" t="s">
        <v>3886</v>
      </c>
      <c r="U10" s="25" t="s">
        <v>3422</v>
      </c>
      <c r="V10" s="25" t="s">
        <v>3422</v>
      </c>
      <c r="W10" s="25" t="s">
        <v>3887</v>
      </c>
      <c r="X10" s="25" t="s">
        <v>3888</v>
      </c>
      <c r="Y10" s="25" t="s">
        <v>3889</v>
      </c>
      <c r="Z10" s="25" t="s">
        <v>3890</v>
      </c>
      <c r="AA10" s="25" t="s">
        <v>3891</v>
      </c>
      <c r="AB10" s="25" t="s">
        <v>3892</v>
      </c>
      <c r="AC10" s="25" t="s">
        <v>3893</v>
      </c>
      <c r="AD10" s="25" t="s">
        <v>3894</v>
      </c>
      <c r="AE10" s="25" t="s">
        <v>3895</v>
      </c>
      <c r="AF10" s="25" t="s">
        <v>3896</v>
      </c>
      <c r="AG10" s="25" t="s">
        <v>3897</v>
      </c>
      <c r="AH10" s="25" t="s">
        <v>3898</v>
      </c>
      <c r="AI10" s="25" t="s">
        <v>3899</v>
      </c>
      <c r="AJ10" s="25" t="s">
        <v>3900</v>
      </c>
      <c r="AK10" s="25" t="s">
        <v>3901</v>
      </c>
      <c r="AL10" s="25" t="s">
        <v>3902</v>
      </c>
      <c r="AM10" s="25" t="s">
        <v>3903</v>
      </c>
      <c r="AN10" s="25" t="s">
        <v>3904</v>
      </c>
      <c r="AO10" s="25" t="s">
        <v>3422</v>
      </c>
      <c r="AP10" s="25" t="s">
        <v>3422</v>
      </c>
      <c r="AQ10" s="25" t="s">
        <v>3422</v>
      </c>
      <c r="AR10" s="25" t="s">
        <v>3905</v>
      </c>
      <c r="AS10" s="25" t="s">
        <v>3422</v>
      </c>
      <c r="AT10" s="25" t="s">
        <v>3907</v>
      </c>
      <c r="AU10" s="25" t="s">
        <v>3908</v>
      </c>
      <c r="AV10" s="25" t="s">
        <v>3909</v>
      </c>
      <c r="AW10" s="25" t="s">
        <v>3910</v>
      </c>
      <c r="AX10" s="25" t="s">
        <v>3911</v>
      </c>
      <c r="AY10" s="25" t="s">
        <v>3912</v>
      </c>
      <c r="AZ10" s="25" t="s">
        <v>3913</v>
      </c>
      <c r="BA10" s="25" t="s">
        <v>3906</v>
      </c>
      <c r="BB10" s="25" t="s">
        <v>3914</v>
      </c>
      <c r="BC10" s="25" t="s">
        <v>3915</v>
      </c>
      <c r="BD10" s="25" t="s">
        <v>3916</v>
      </c>
      <c r="BE10" s="25" t="s">
        <v>3917</v>
      </c>
      <c r="BF10" s="25" t="s">
        <v>3918</v>
      </c>
      <c r="BG10" s="25" t="s">
        <v>3919</v>
      </c>
      <c r="BH10" s="25" t="s">
        <v>3711</v>
      </c>
    </row>
    <row r="11" spans="1:60" x14ac:dyDescent="0.35">
      <c r="A11" s="25" t="s">
        <v>3920</v>
      </c>
      <c r="B11" s="25" t="s">
        <v>3921</v>
      </c>
      <c r="C11" s="25" t="s">
        <v>1527</v>
      </c>
      <c r="D11" s="25" t="s">
        <v>8514</v>
      </c>
      <c r="E11" s="25" t="s">
        <v>8515</v>
      </c>
      <c r="F11" s="25">
        <v>2025</v>
      </c>
      <c r="G11" s="25" t="s">
        <v>3129</v>
      </c>
      <c r="H11" s="25" t="s">
        <v>3628</v>
      </c>
      <c r="I11" s="25" t="s">
        <v>3922</v>
      </c>
      <c r="J11" s="25" t="s">
        <v>3393</v>
      </c>
      <c r="K11" s="25" t="s">
        <v>4</v>
      </c>
      <c r="L11" s="25" t="s">
        <v>8569</v>
      </c>
      <c r="M11" s="25">
        <v>4</v>
      </c>
      <c r="N11" s="25" t="s">
        <v>8576</v>
      </c>
      <c r="O11" s="25" t="s">
        <v>3923</v>
      </c>
      <c r="P11" s="25" t="s">
        <v>3924</v>
      </c>
      <c r="Q11" s="25" t="s">
        <v>3925</v>
      </c>
      <c r="R11" s="25" t="s">
        <v>3926</v>
      </c>
      <c r="S11" s="25" t="s">
        <v>3927</v>
      </c>
      <c r="T11" s="25" t="s">
        <v>3928</v>
      </c>
      <c r="U11" s="25" t="s">
        <v>3422</v>
      </c>
      <c r="V11" s="25" t="s">
        <v>3422</v>
      </c>
      <c r="W11" s="25" t="s">
        <v>3929</v>
      </c>
      <c r="X11" s="25" t="s">
        <v>3930</v>
      </c>
      <c r="Y11" s="25" t="s">
        <v>3549</v>
      </c>
      <c r="Z11" s="25" t="s">
        <v>3931</v>
      </c>
      <c r="AA11" s="25" t="s">
        <v>3932</v>
      </c>
      <c r="AB11" s="25" t="s">
        <v>3933</v>
      </c>
      <c r="AC11" s="25" t="s">
        <v>3934</v>
      </c>
      <c r="AD11" s="25" t="s">
        <v>3422</v>
      </c>
      <c r="AE11" s="25" t="s">
        <v>3935</v>
      </c>
      <c r="AF11" s="25" t="s">
        <v>3936</v>
      </c>
      <c r="AG11" s="25" t="s">
        <v>3937</v>
      </c>
      <c r="AH11" s="25" t="s">
        <v>3938</v>
      </c>
      <c r="AI11" s="25" t="s">
        <v>3939</v>
      </c>
      <c r="AJ11" s="25" t="s">
        <v>3940</v>
      </c>
      <c r="AK11" s="25" t="s">
        <v>3941</v>
      </c>
      <c r="AL11" s="25" t="s">
        <v>3942</v>
      </c>
      <c r="AM11" s="25" t="s">
        <v>3943</v>
      </c>
      <c r="AN11" s="25" t="s">
        <v>3944</v>
      </c>
      <c r="AO11" s="25" t="s">
        <v>3422</v>
      </c>
      <c r="AP11" s="25" t="s">
        <v>1157</v>
      </c>
      <c r="AQ11" s="25" t="s">
        <v>3422</v>
      </c>
      <c r="AR11" s="25" t="s">
        <v>3422</v>
      </c>
      <c r="AS11" s="25" t="s">
        <v>3945</v>
      </c>
      <c r="AT11" s="25" t="s">
        <v>3947</v>
      </c>
      <c r="AU11" s="25" t="s">
        <v>3948</v>
      </c>
      <c r="AV11" s="25" t="s">
        <v>3949</v>
      </c>
      <c r="AW11" s="25" t="s">
        <v>3950</v>
      </c>
      <c r="AX11" s="25" t="s">
        <v>3951</v>
      </c>
      <c r="AY11" s="25" t="s">
        <v>3952</v>
      </c>
      <c r="AZ11" s="25" t="s">
        <v>3953</v>
      </c>
      <c r="BA11" s="25" t="s">
        <v>3946</v>
      </c>
      <c r="BB11" s="25" t="s">
        <v>3954</v>
      </c>
      <c r="BC11" s="25" t="s">
        <v>3955</v>
      </c>
      <c r="BD11" s="25" t="s">
        <v>3956</v>
      </c>
      <c r="BE11" s="25" t="s">
        <v>3957</v>
      </c>
      <c r="BF11" s="25" t="s">
        <v>3958</v>
      </c>
      <c r="BG11" s="25" t="s">
        <v>3959</v>
      </c>
      <c r="BH11" s="25" t="s">
        <v>3960</v>
      </c>
    </row>
    <row r="12" spans="1:60" x14ac:dyDescent="0.35">
      <c r="A12" s="25" t="s">
        <v>3961</v>
      </c>
      <c r="B12" s="25" t="s">
        <v>3962</v>
      </c>
      <c r="C12" s="25" t="s">
        <v>1441</v>
      </c>
      <c r="D12" s="25" t="s">
        <v>8475</v>
      </c>
      <c r="E12" s="25" t="s">
        <v>8455</v>
      </c>
      <c r="F12" s="25">
        <v>2026</v>
      </c>
      <c r="G12" s="26" t="s">
        <v>1443</v>
      </c>
      <c r="H12" s="25" t="s">
        <v>3628</v>
      </c>
      <c r="I12" s="25" t="s">
        <v>3963</v>
      </c>
      <c r="J12" s="25" t="s">
        <v>3393</v>
      </c>
      <c r="K12" s="25" t="s">
        <v>4</v>
      </c>
      <c r="L12" s="25" t="s">
        <v>8569</v>
      </c>
      <c r="M12" s="25">
        <v>4.5</v>
      </c>
      <c r="N12" s="25" t="s">
        <v>8571</v>
      </c>
      <c r="O12" s="25" t="s">
        <v>3964</v>
      </c>
      <c r="P12" s="25" t="s">
        <v>3965</v>
      </c>
      <c r="Q12" s="25" t="s">
        <v>3966</v>
      </c>
      <c r="R12" s="25" t="s">
        <v>3967</v>
      </c>
      <c r="S12" s="25" t="s">
        <v>3758</v>
      </c>
      <c r="T12" s="25" t="s">
        <v>3759</v>
      </c>
      <c r="U12" s="25" t="s">
        <v>3422</v>
      </c>
      <c r="V12" s="25" t="s">
        <v>3422</v>
      </c>
      <c r="W12" s="25" t="s">
        <v>3968</v>
      </c>
      <c r="X12" s="25" t="s">
        <v>3969</v>
      </c>
      <c r="Y12" s="25" t="s">
        <v>3549</v>
      </c>
      <c r="Z12" s="25" t="s">
        <v>3970</v>
      </c>
      <c r="AA12" s="25" t="s">
        <v>3971</v>
      </c>
      <c r="AB12" s="25" t="s">
        <v>3972</v>
      </c>
      <c r="AC12" s="25" t="s">
        <v>3973</v>
      </c>
      <c r="AD12" s="25" t="s">
        <v>3422</v>
      </c>
      <c r="AE12" s="25" t="s">
        <v>3974</v>
      </c>
      <c r="AF12" s="25" t="s">
        <v>3975</v>
      </c>
      <c r="AG12" s="25" t="s">
        <v>3976</v>
      </c>
      <c r="AH12" s="25" t="s">
        <v>3977</v>
      </c>
      <c r="AI12" s="25" t="s">
        <v>3978</v>
      </c>
      <c r="AJ12" s="25" t="s">
        <v>3979</v>
      </c>
      <c r="AK12" s="25" t="s">
        <v>3980</v>
      </c>
      <c r="AL12" s="25" t="s">
        <v>3981</v>
      </c>
      <c r="AM12" s="25" t="s">
        <v>3982</v>
      </c>
      <c r="AN12" s="25" t="s">
        <v>3422</v>
      </c>
      <c r="AO12" s="25" t="s">
        <v>3422</v>
      </c>
      <c r="AP12" s="25" t="s">
        <v>1157</v>
      </c>
      <c r="AQ12" s="25" t="s">
        <v>3422</v>
      </c>
      <c r="AR12" s="25" t="s">
        <v>3422</v>
      </c>
      <c r="AS12" s="25" t="s">
        <v>3422</v>
      </c>
      <c r="AT12" s="25" t="s">
        <v>3984</v>
      </c>
      <c r="AU12" s="25" t="s">
        <v>3985</v>
      </c>
      <c r="AV12" s="25" t="s">
        <v>3986</v>
      </c>
      <c r="AW12" s="25" t="s">
        <v>3987</v>
      </c>
      <c r="AX12" s="25" t="s">
        <v>3988</v>
      </c>
      <c r="AY12" s="25" t="s">
        <v>3989</v>
      </c>
      <c r="AZ12" s="25" t="s">
        <v>3990</v>
      </c>
      <c r="BA12" s="25" t="s">
        <v>3983</v>
      </c>
      <c r="BB12" s="25" t="s">
        <v>3991</v>
      </c>
      <c r="BC12" s="25" t="s">
        <v>3992</v>
      </c>
      <c r="BD12" s="25" t="s">
        <v>3993</v>
      </c>
      <c r="BE12" s="25" t="s">
        <v>3994</v>
      </c>
      <c r="BF12" s="25" t="s">
        <v>3995</v>
      </c>
      <c r="BG12" s="25" t="s">
        <v>3996</v>
      </c>
      <c r="BH12" s="25" t="s">
        <v>3711</v>
      </c>
    </row>
    <row r="13" spans="1:60" x14ac:dyDescent="0.35">
      <c r="A13" s="25" t="s">
        <v>3997</v>
      </c>
      <c r="B13" s="26" t="s">
        <v>3998</v>
      </c>
      <c r="C13" s="26" t="s">
        <v>1772</v>
      </c>
      <c r="D13" s="26" t="s">
        <v>8771</v>
      </c>
      <c r="E13" s="26" t="s">
        <v>8455</v>
      </c>
      <c r="F13" s="25">
        <v>2024</v>
      </c>
      <c r="G13" s="25" t="s">
        <v>1293</v>
      </c>
      <c r="H13" s="25" t="s">
        <v>3628</v>
      </c>
      <c r="I13" s="25" t="s">
        <v>1771</v>
      </c>
      <c r="J13" s="25" t="s">
        <v>3393</v>
      </c>
      <c r="K13" s="25" t="s">
        <v>4</v>
      </c>
      <c r="L13" s="25" t="s">
        <v>8565</v>
      </c>
      <c r="M13" s="25">
        <v>4.5</v>
      </c>
      <c r="N13" s="25" t="s">
        <v>8572</v>
      </c>
      <c r="O13" s="25" t="s">
        <v>3999</v>
      </c>
      <c r="P13" s="25" t="s">
        <v>4000</v>
      </c>
      <c r="Q13" s="25" t="s">
        <v>4001</v>
      </c>
      <c r="R13" s="25" t="s">
        <v>4002</v>
      </c>
      <c r="S13" s="25" t="s">
        <v>4003</v>
      </c>
      <c r="T13" s="25" t="s">
        <v>4004</v>
      </c>
      <c r="U13" s="25" t="s">
        <v>4005</v>
      </c>
      <c r="V13" s="25" t="s">
        <v>4006</v>
      </c>
      <c r="W13" s="25" t="s">
        <v>4007</v>
      </c>
      <c r="X13" s="25" t="s">
        <v>4008</v>
      </c>
      <c r="Y13" s="25" t="s">
        <v>3549</v>
      </c>
      <c r="Z13" s="25" t="s">
        <v>4009</v>
      </c>
      <c r="AA13" s="25" t="s">
        <v>4010</v>
      </c>
      <c r="AB13" s="25" t="s">
        <v>4011</v>
      </c>
      <c r="AC13" s="25" t="s">
        <v>4012</v>
      </c>
      <c r="AD13" s="25" t="s">
        <v>4013</v>
      </c>
      <c r="AE13" s="25" t="s">
        <v>4014</v>
      </c>
      <c r="AF13" s="25" t="s">
        <v>4015</v>
      </c>
      <c r="AG13" s="25" t="s">
        <v>4016</v>
      </c>
      <c r="AH13" s="25" t="s">
        <v>4017</v>
      </c>
      <c r="AI13" s="25" t="s">
        <v>4018</v>
      </c>
      <c r="AJ13" s="25" t="s">
        <v>4019</v>
      </c>
      <c r="AK13" s="25" t="s">
        <v>4020</v>
      </c>
      <c r="AL13" s="25" t="s">
        <v>4021</v>
      </c>
      <c r="AM13" s="25" t="s">
        <v>4022</v>
      </c>
      <c r="AN13" s="25" t="s">
        <v>4023</v>
      </c>
      <c r="AO13" s="25" t="s">
        <v>4024</v>
      </c>
      <c r="AP13" s="25" t="s">
        <v>1157</v>
      </c>
      <c r="AQ13" s="25" t="s">
        <v>3655</v>
      </c>
      <c r="AR13" s="25" t="s">
        <v>4025</v>
      </c>
      <c r="AS13" s="25" t="s">
        <v>4026</v>
      </c>
      <c r="AT13" s="25" t="s">
        <v>4028</v>
      </c>
      <c r="AU13" s="25" t="s">
        <v>4029</v>
      </c>
      <c r="AV13" s="25" t="s">
        <v>4030</v>
      </c>
      <c r="AW13" s="25" t="s">
        <v>4031</v>
      </c>
      <c r="AX13" s="25" t="s">
        <v>4032</v>
      </c>
      <c r="AY13" s="25" t="s">
        <v>4033</v>
      </c>
      <c r="AZ13" s="25" t="s">
        <v>4034</v>
      </c>
      <c r="BA13" s="25" t="s">
        <v>4027</v>
      </c>
      <c r="BB13" s="25" t="s">
        <v>4035</v>
      </c>
      <c r="BC13" s="25" t="s">
        <v>4036</v>
      </c>
      <c r="BD13" s="25" t="s">
        <v>4037</v>
      </c>
      <c r="BE13" s="25" t="s">
        <v>4038</v>
      </c>
      <c r="BF13" s="25" t="s">
        <v>4039</v>
      </c>
      <c r="BG13" s="25" t="s">
        <v>4040</v>
      </c>
      <c r="BH13" s="25" t="s">
        <v>3625</v>
      </c>
    </row>
    <row r="14" spans="1:60" x14ac:dyDescent="0.35">
      <c r="A14" s="26" t="s">
        <v>4041</v>
      </c>
      <c r="B14" s="25" t="s">
        <v>8772</v>
      </c>
      <c r="C14" s="25" t="s">
        <v>2700</v>
      </c>
      <c r="D14" s="25" t="s">
        <v>8492</v>
      </c>
      <c r="E14" s="25" t="s">
        <v>8455</v>
      </c>
      <c r="F14" s="25">
        <v>2024</v>
      </c>
      <c r="G14" s="25" t="s">
        <v>8773</v>
      </c>
      <c r="H14" s="25" t="s">
        <v>3628</v>
      </c>
      <c r="I14" s="25" t="s">
        <v>4042</v>
      </c>
      <c r="J14" s="25" t="s">
        <v>3541</v>
      </c>
      <c r="K14" s="25" t="s">
        <v>4</v>
      </c>
      <c r="L14" s="25" t="s">
        <v>8568</v>
      </c>
      <c r="M14" s="25">
        <v>4</v>
      </c>
      <c r="N14" s="25" t="s">
        <v>8571</v>
      </c>
      <c r="O14" s="25" t="s">
        <v>4043</v>
      </c>
      <c r="P14" s="25" t="s">
        <v>4044</v>
      </c>
      <c r="Q14" s="25" t="s">
        <v>4045</v>
      </c>
      <c r="R14" s="25" t="s">
        <v>4046</v>
      </c>
      <c r="S14" s="25" t="s">
        <v>4047</v>
      </c>
      <c r="T14" s="25" t="s">
        <v>4048</v>
      </c>
      <c r="U14" s="25" t="s">
        <v>3422</v>
      </c>
      <c r="V14" s="25" t="s">
        <v>3422</v>
      </c>
      <c r="W14" s="25" t="s">
        <v>4049</v>
      </c>
      <c r="X14" s="25" t="s">
        <v>4050</v>
      </c>
      <c r="Y14" s="25" t="s">
        <v>3422</v>
      </c>
      <c r="Z14" s="25" t="s">
        <v>4051</v>
      </c>
      <c r="AA14" s="25" t="s">
        <v>4052</v>
      </c>
      <c r="AB14" s="25" t="s">
        <v>4053</v>
      </c>
      <c r="AC14" s="25" t="s">
        <v>4054</v>
      </c>
      <c r="AD14" s="25" t="s">
        <v>4055</v>
      </c>
      <c r="AE14" s="25" t="s">
        <v>4056</v>
      </c>
      <c r="AF14" s="25" t="s">
        <v>4057</v>
      </c>
      <c r="AG14" s="25" t="s">
        <v>4058</v>
      </c>
      <c r="AH14" s="25" t="s">
        <v>4059</v>
      </c>
      <c r="AI14" s="25" t="s">
        <v>4060</v>
      </c>
      <c r="AJ14" s="25" t="s">
        <v>4061</v>
      </c>
      <c r="AK14" s="25" t="s">
        <v>4062</v>
      </c>
      <c r="AL14" s="25" t="s">
        <v>4063</v>
      </c>
      <c r="AM14" s="25" t="s">
        <v>4064</v>
      </c>
      <c r="AN14" s="25" t="s">
        <v>4065</v>
      </c>
      <c r="AO14" s="25" t="s">
        <v>3422</v>
      </c>
      <c r="AP14" s="25" t="s">
        <v>1157</v>
      </c>
      <c r="AQ14" s="25" t="s">
        <v>3422</v>
      </c>
      <c r="AR14" s="25" t="s">
        <v>3422</v>
      </c>
      <c r="AS14" s="25" t="s">
        <v>4066</v>
      </c>
      <c r="AT14" s="25" t="s">
        <v>4067</v>
      </c>
      <c r="AU14" s="25" t="s">
        <v>4068</v>
      </c>
      <c r="AV14" s="25" t="s">
        <v>4069</v>
      </c>
      <c r="AW14" s="25" t="s">
        <v>4070</v>
      </c>
      <c r="AX14" s="25" t="s">
        <v>4071</v>
      </c>
      <c r="AY14" s="25" t="s">
        <v>4072</v>
      </c>
      <c r="AZ14" s="25" t="s">
        <v>4073</v>
      </c>
      <c r="BA14" s="25" t="s">
        <v>3822</v>
      </c>
      <c r="BB14" s="25" t="s">
        <v>4074</v>
      </c>
      <c r="BC14" s="25" t="s">
        <v>3830</v>
      </c>
      <c r="BD14" s="25" t="s">
        <v>4075</v>
      </c>
      <c r="BE14" s="25" t="s">
        <v>4076</v>
      </c>
      <c r="BF14" s="25" t="s">
        <v>4077</v>
      </c>
      <c r="BG14" s="25" t="s">
        <v>4078</v>
      </c>
      <c r="BH14" s="25" t="s">
        <v>3579</v>
      </c>
    </row>
    <row r="15" spans="1:60" x14ac:dyDescent="0.35">
      <c r="A15" s="25" t="s">
        <v>4079</v>
      </c>
      <c r="B15" s="25" t="s">
        <v>4080</v>
      </c>
      <c r="C15" s="25" t="s">
        <v>760</v>
      </c>
      <c r="D15" s="25" t="s">
        <v>8516</v>
      </c>
      <c r="E15" s="25" t="s">
        <v>8455</v>
      </c>
      <c r="F15" s="25">
        <v>2025</v>
      </c>
      <c r="G15" s="25" t="s">
        <v>2426</v>
      </c>
      <c r="H15" s="25" t="s">
        <v>3628</v>
      </c>
      <c r="I15" s="25" t="s">
        <v>4081</v>
      </c>
      <c r="J15" s="25" t="s">
        <v>3541</v>
      </c>
      <c r="K15" s="25" t="s">
        <v>4</v>
      </c>
      <c r="L15" s="25" t="s">
        <v>8565</v>
      </c>
      <c r="M15" s="25">
        <v>4.5</v>
      </c>
      <c r="N15" s="25" t="s">
        <v>8574</v>
      </c>
      <c r="O15" s="25" t="s">
        <v>4082</v>
      </c>
      <c r="P15" s="25" t="s">
        <v>4083</v>
      </c>
      <c r="Q15" s="25" t="s">
        <v>4084</v>
      </c>
      <c r="R15" s="25" t="s">
        <v>4085</v>
      </c>
      <c r="S15" s="25" t="s">
        <v>4086</v>
      </c>
      <c r="T15" s="25" t="s">
        <v>4087</v>
      </c>
      <c r="U15" s="25" t="s">
        <v>4088</v>
      </c>
      <c r="V15" s="25" t="s">
        <v>4089</v>
      </c>
      <c r="W15" s="25" t="s">
        <v>4090</v>
      </c>
      <c r="X15" s="25" t="s">
        <v>4091</v>
      </c>
      <c r="Y15" s="25" t="s">
        <v>4092</v>
      </c>
      <c r="Z15" s="25" t="s">
        <v>4093</v>
      </c>
      <c r="AA15" s="25" t="s">
        <v>4094</v>
      </c>
      <c r="AB15" s="25" t="s">
        <v>4095</v>
      </c>
      <c r="AC15" s="25" t="s">
        <v>4096</v>
      </c>
      <c r="AD15" s="25" t="s">
        <v>4097</v>
      </c>
      <c r="AE15" s="25" t="s">
        <v>4098</v>
      </c>
      <c r="AF15" s="25" t="s">
        <v>4099</v>
      </c>
      <c r="AG15" s="25" t="s">
        <v>4100</v>
      </c>
      <c r="AH15" s="25" t="s">
        <v>4101</v>
      </c>
      <c r="AI15" s="25" t="s">
        <v>4102</v>
      </c>
      <c r="AJ15" s="25" t="s">
        <v>4103</v>
      </c>
      <c r="AK15" s="25" t="s">
        <v>4104</v>
      </c>
      <c r="AL15" s="25" t="s">
        <v>4105</v>
      </c>
      <c r="AM15" s="25" t="s">
        <v>4106</v>
      </c>
      <c r="AN15" s="25" t="s">
        <v>4107</v>
      </c>
      <c r="AO15" s="25" t="s">
        <v>4108</v>
      </c>
      <c r="AP15" s="25" t="s">
        <v>1157</v>
      </c>
      <c r="AQ15" s="25" t="s">
        <v>3655</v>
      </c>
      <c r="AR15" s="25" t="s">
        <v>4109</v>
      </c>
      <c r="AS15" s="25" t="s">
        <v>4110</v>
      </c>
      <c r="AT15" s="25" t="s">
        <v>4112</v>
      </c>
      <c r="AU15" s="25" t="s">
        <v>4113</v>
      </c>
      <c r="AV15" s="25" t="s">
        <v>4114</v>
      </c>
      <c r="AW15" s="25" t="s">
        <v>4115</v>
      </c>
      <c r="AX15" s="25" t="s">
        <v>4116</v>
      </c>
      <c r="AY15" s="25" t="s">
        <v>4117</v>
      </c>
      <c r="AZ15" s="25" t="s">
        <v>4118</v>
      </c>
      <c r="BA15" s="25" t="s">
        <v>4111</v>
      </c>
      <c r="BB15" s="25" t="s">
        <v>4119</v>
      </c>
      <c r="BC15" s="25" t="s">
        <v>4120</v>
      </c>
      <c r="BD15" s="25" t="s">
        <v>4121</v>
      </c>
      <c r="BE15" s="25" t="s">
        <v>4122</v>
      </c>
      <c r="BF15" s="25" t="s">
        <v>4123</v>
      </c>
      <c r="BG15" s="25" t="s">
        <v>4124</v>
      </c>
      <c r="BH15" s="25" t="s">
        <v>3625</v>
      </c>
    </row>
    <row r="16" spans="1:60" x14ac:dyDescent="0.35">
      <c r="A16" s="25" t="s">
        <v>4125</v>
      </c>
      <c r="B16" s="25" t="s">
        <v>4126</v>
      </c>
      <c r="C16" s="25" t="s">
        <v>325</v>
      </c>
      <c r="D16" s="25" t="s">
        <v>8517</v>
      </c>
      <c r="E16" s="25" t="s">
        <v>8455</v>
      </c>
      <c r="F16" s="25">
        <v>2025</v>
      </c>
      <c r="G16" s="25" t="s">
        <v>327</v>
      </c>
      <c r="H16" s="25" t="s">
        <v>3628</v>
      </c>
      <c r="I16" s="25" t="s">
        <v>4127</v>
      </c>
      <c r="J16" s="25" t="s">
        <v>3393</v>
      </c>
      <c r="K16" s="25" t="s">
        <v>4</v>
      </c>
      <c r="L16" s="25" t="s">
        <v>8565</v>
      </c>
      <c r="M16" s="25">
        <v>4.5</v>
      </c>
      <c r="N16" s="25" t="s">
        <v>8577</v>
      </c>
      <c r="O16" s="25" t="s">
        <v>4128</v>
      </c>
      <c r="P16" s="25" t="s">
        <v>4129</v>
      </c>
      <c r="Q16" s="25" t="s">
        <v>4130</v>
      </c>
      <c r="R16" s="25" t="s">
        <v>4131</v>
      </c>
      <c r="S16" s="25" t="s">
        <v>4132</v>
      </c>
      <c r="T16" s="25" t="s">
        <v>4133</v>
      </c>
      <c r="U16" s="25" t="s">
        <v>4134</v>
      </c>
      <c r="V16" s="25" t="s">
        <v>4135</v>
      </c>
      <c r="W16" s="25" t="s">
        <v>4136</v>
      </c>
      <c r="X16" s="25" t="s">
        <v>4137</v>
      </c>
      <c r="Y16" s="25" t="s">
        <v>4138</v>
      </c>
      <c r="Z16" s="25" t="s">
        <v>4139</v>
      </c>
      <c r="AA16" s="25" t="s">
        <v>4140</v>
      </c>
      <c r="AB16" s="25" t="s">
        <v>4141</v>
      </c>
      <c r="AC16" s="25" t="s">
        <v>4142</v>
      </c>
      <c r="AD16" s="25" t="s">
        <v>4143</v>
      </c>
      <c r="AE16" s="25" t="s">
        <v>4144</v>
      </c>
      <c r="AF16" s="25" t="s">
        <v>4145</v>
      </c>
      <c r="AG16" s="25" t="s">
        <v>4146</v>
      </c>
      <c r="AH16" s="25" t="s">
        <v>4147</v>
      </c>
      <c r="AI16" s="25" t="s">
        <v>4148</v>
      </c>
      <c r="AJ16" s="25" t="s">
        <v>4149</v>
      </c>
      <c r="AK16" s="25" t="s">
        <v>4150</v>
      </c>
      <c r="AL16" s="25" t="s">
        <v>4151</v>
      </c>
      <c r="AM16" s="25" t="s">
        <v>4152</v>
      </c>
      <c r="AN16" s="25" t="s">
        <v>4153</v>
      </c>
      <c r="AO16" s="25" t="s">
        <v>3422</v>
      </c>
      <c r="AP16" s="25" t="s">
        <v>1157</v>
      </c>
      <c r="AQ16" s="25" t="s">
        <v>3464</v>
      </c>
      <c r="AR16" s="25" t="s">
        <v>4154</v>
      </c>
      <c r="AS16" s="25" t="s">
        <v>4155</v>
      </c>
      <c r="AT16" s="25" t="s">
        <v>4157</v>
      </c>
      <c r="AU16" s="25" t="s">
        <v>4158</v>
      </c>
      <c r="AV16" s="25" t="s">
        <v>4159</v>
      </c>
      <c r="AW16" s="25" t="s">
        <v>4160</v>
      </c>
      <c r="AX16" s="25" t="s">
        <v>4161</v>
      </c>
      <c r="AY16" s="25" t="s">
        <v>4033</v>
      </c>
      <c r="AZ16" s="25" t="s">
        <v>4162</v>
      </c>
      <c r="BA16" s="25" t="s">
        <v>4156</v>
      </c>
      <c r="BB16" s="25" t="s">
        <v>4163</v>
      </c>
      <c r="BC16" s="25" t="s">
        <v>4164</v>
      </c>
      <c r="BD16" s="25" t="s">
        <v>4165</v>
      </c>
      <c r="BE16" s="25" t="s">
        <v>4166</v>
      </c>
      <c r="BF16" s="25" t="s">
        <v>4167</v>
      </c>
      <c r="BG16" s="25" t="s">
        <v>4168</v>
      </c>
      <c r="BH16" s="25" t="s">
        <v>3625</v>
      </c>
    </row>
    <row r="17" spans="1:60" x14ac:dyDescent="0.35">
      <c r="A17" s="26" t="s">
        <v>4169</v>
      </c>
      <c r="B17" s="25" t="s">
        <v>4170</v>
      </c>
      <c r="C17" s="25" t="s">
        <v>1363</v>
      </c>
      <c r="D17" s="25" t="s">
        <v>8518</v>
      </c>
      <c r="E17" s="25" t="s">
        <v>8455</v>
      </c>
      <c r="F17" s="25">
        <v>2026</v>
      </c>
      <c r="G17" s="25" t="s">
        <v>2130</v>
      </c>
      <c r="H17" s="25" t="s">
        <v>3628</v>
      </c>
      <c r="I17" s="25" t="s">
        <v>4171</v>
      </c>
      <c r="J17" s="25" t="s">
        <v>3393</v>
      </c>
      <c r="K17" s="25" t="s">
        <v>4</v>
      </c>
      <c r="L17" s="25" t="s">
        <v>8565</v>
      </c>
      <c r="M17" s="25">
        <v>4.5</v>
      </c>
      <c r="N17" s="25" t="s">
        <v>8573</v>
      </c>
      <c r="O17" s="25" t="s">
        <v>4172</v>
      </c>
      <c r="P17" s="25" t="s">
        <v>4173</v>
      </c>
      <c r="Q17" s="25" t="s">
        <v>4174</v>
      </c>
      <c r="R17" s="25" t="s">
        <v>4175</v>
      </c>
      <c r="S17" s="25" t="s">
        <v>4176</v>
      </c>
      <c r="T17" s="25" t="s">
        <v>4177</v>
      </c>
      <c r="U17" s="25" t="s">
        <v>4178</v>
      </c>
      <c r="V17" s="25" t="s">
        <v>4179</v>
      </c>
      <c r="W17" s="25" t="s">
        <v>4180</v>
      </c>
      <c r="X17" s="25" t="s">
        <v>4181</v>
      </c>
      <c r="Y17" s="25" t="s">
        <v>4182</v>
      </c>
      <c r="Z17" s="25" t="s">
        <v>4183</v>
      </c>
      <c r="AA17" s="25" t="s">
        <v>4184</v>
      </c>
      <c r="AB17" s="25" t="s">
        <v>4185</v>
      </c>
      <c r="AC17" s="25" t="s">
        <v>4186</v>
      </c>
      <c r="AD17" s="25" t="s">
        <v>4187</v>
      </c>
      <c r="AE17" s="25" t="s">
        <v>4188</v>
      </c>
      <c r="AF17" s="25" t="s">
        <v>4189</v>
      </c>
      <c r="AG17" s="25" t="s">
        <v>4190</v>
      </c>
      <c r="AH17" s="25" t="s">
        <v>4191</v>
      </c>
      <c r="AI17" s="25" t="s">
        <v>4192</v>
      </c>
      <c r="AJ17" s="25" t="s">
        <v>4193</v>
      </c>
      <c r="AK17" s="25" t="s">
        <v>4194</v>
      </c>
      <c r="AL17" s="25" t="s">
        <v>4195</v>
      </c>
      <c r="AM17" s="25" t="s">
        <v>4196</v>
      </c>
      <c r="AN17" s="25" t="s">
        <v>4197</v>
      </c>
      <c r="AO17" s="25" t="s">
        <v>4198</v>
      </c>
      <c r="AP17" s="25" t="s">
        <v>1157</v>
      </c>
      <c r="AQ17" s="25" t="s">
        <v>3422</v>
      </c>
      <c r="AR17" s="25" t="s">
        <v>4199</v>
      </c>
      <c r="AS17" s="25" t="s">
        <v>4200</v>
      </c>
      <c r="AT17" s="25" t="s">
        <v>4202</v>
      </c>
      <c r="AU17" s="25" t="s">
        <v>4203</v>
      </c>
      <c r="AV17" s="25" t="s">
        <v>4204</v>
      </c>
      <c r="AW17" s="25" t="s">
        <v>4205</v>
      </c>
      <c r="AX17" s="25" t="s">
        <v>4206</v>
      </c>
      <c r="AY17" s="25" t="s">
        <v>4117</v>
      </c>
      <c r="AZ17" s="25" t="s">
        <v>4207</v>
      </c>
      <c r="BA17" s="25" t="s">
        <v>4201</v>
      </c>
      <c r="BB17" s="25" t="s">
        <v>4208</v>
      </c>
      <c r="BC17" s="25" t="s">
        <v>4036</v>
      </c>
      <c r="BD17" s="25" t="s">
        <v>4209</v>
      </c>
      <c r="BE17" s="25" t="s">
        <v>4210</v>
      </c>
      <c r="BF17" s="25" t="s">
        <v>4211</v>
      </c>
      <c r="BG17" s="25" t="s">
        <v>4212</v>
      </c>
      <c r="BH17" s="25" t="s">
        <v>3625</v>
      </c>
    </row>
    <row r="18" spans="1:60" x14ac:dyDescent="0.35">
      <c r="A18" s="26" t="s">
        <v>4213</v>
      </c>
      <c r="B18" s="25" t="s">
        <v>4214</v>
      </c>
      <c r="C18" s="25" t="s">
        <v>460</v>
      </c>
      <c r="D18" s="25" t="s">
        <v>8519</v>
      </c>
      <c r="E18" s="25" t="s">
        <v>8564</v>
      </c>
      <c r="F18" s="25">
        <v>2025</v>
      </c>
      <c r="G18" s="25" t="s">
        <v>4215</v>
      </c>
      <c r="H18" s="25" t="s">
        <v>3628</v>
      </c>
      <c r="I18" s="25" t="s">
        <v>4216</v>
      </c>
      <c r="J18" s="25" t="s">
        <v>3541</v>
      </c>
      <c r="K18" s="25" t="s">
        <v>4</v>
      </c>
      <c r="L18" s="25" t="s">
        <v>8565</v>
      </c>
      <c r="M18" s="25">
        <v>4</v>
      </c>
      <c r="N18" s="25" t="s">
        <v>8574</v>
      </c>
      <c r="O18" s="25" t="s">
        <v>4217</v>
      </c>
      <c r="P18" s="25" t="s">
        <v>4218</v>
      </c>
      <c r="Q18" s="25" t="s">
        <v>4219</v>
      </c>
      <c r="R18" s="25" t="s">
        <v>4220</v>
      </c>
      <c r="S18" s="25" t="s">
        <v>4221</v>
      </c>
      <c r="T18" s="25" t="s">
        <v>4222</v>
      </c>
      <c r="U18" s="25" t="s">
        <v>4223</v>
      </c>
      <c r="V18" s="25" t="s">
        <v>4224</v>
      </c>
      <c r="W18" s="25" t="s">
        <v>4225</v>
      </c>
      <c r="X18" s="25" t="s">
        <v>4226</v>
      </c>
      <c r="Y18" s="25" t="s">
        <v>3549</v>
      </c>
      <c r="Z18" s="25" t="s">
        <v>4227</v>
      </c>
      <c r="AA18" s="25" t="s">
        <v>4228</v>
      </c>
      <c r="AB18" s="25" t="s">
        <v>4229</v>
      </c>
      <c r="AC18" s="25" t="s">
        <v>4230</v>
      </c>
      <c r="AD18" s="25" t="s">
        <v>4231</v>
      </c>
      <c r="AE18" s="25" t="s">
        <v>4232</v>
      </c>
      <c r="AF18" s="25" t="s">
        <v>4233</v>
      </c>
      <c r="AG18" s="25" t="s">
        <v>4234</v>
      </c>
      <c r="AH18" s="25" t="s">
        <v>4235</v>
      </c>
      <c r="AI18" s="25" t="s">
        <v>4236</v>
      </c>
      <c r="AJ18" s="25" t="s">
        <v>4237</v>
      </c>
      <c r="AK18" s="25" t="s">
        <v>4238</v>
      </c>
      <c r="AL18" s="25" t="s">
        <v>4239</v>
      </c>
      <c r="AM18" s="25" t="s">
        <v>4240</v>
      </c>
      <c r="AN18" s="25" t="s">
        <v>4241</v>
      </c>
      <c r="AO18" s="25" t="s">
        <v>3422</v>
      </c>
      <c r="AP18" s="25" t="s">
        <v>1157</v>
      </c>
      <c r="AQ18" s="25" t="s">
        <v>3464</v>
      </c>
      <c r="AR18" s="25" t="s">
        <v>4242</v>
      </c>
      <c r="AS18" s="25" t="s">
        <v>4243</v>
      </c>
      <c r="AT18" s="25" t="s">
        <v>4245</v>
      </c>
      <c r="AU18" s="25" t="s">
        <v>4246</v>
      </c>
      <c r="AV18" s="25" t="s">
        <v>4247</v>
      </c>
      <c r="AW18" s="25" t="s">
        <v>4248</v>
      </c>
      <c r="AX18" s="25" t="s">
        <v>4249</v>
      </c>
      <c r="AY18" s="25" t="s">
        <v>4250</v>
      </c>
      <c r="AZ18" s="25" t="s">
        <v>4251</v>
      </c>
      <c r="BA18" s="25" t="s">
        <v>4244</v>
      </c>
      <c r="BB18" s="25" t="s">
        <v>4252</v>
      </c>
      <c r="BC18" s="25" t="s">
        <v>4253</v>
      </c>
      <c r="BD18" s="25" t="s">
        <v>4254</v>
      </c>
      <c r="BE18" s="25" t="s">
        <v>4255</v>
      </c>
      <c r="BF18" s="25" t="s">
        <v>4256</v>
      </c>
      <c r="BG18" s="25" t="s">
        <v>4257</v>
      </c>
      <c r="BH18" s="25" t="s">
        <v>3625</v>
      </c>
    </row>
    <row r="19" spans="1:60" x14ac:dyDescent="0.35">
      <c r="A19" s="25" t="s">
        <v>4258</v>
      </c>
      <c r="B19" s="25" t="s">
        <v>8774</v>
      </c>
      <c r="C19" s="25" t="s">
        <v>205</v>
      </c>
      <c r="D19" s="25" t="s">
        <v>8520</v>
      </c>
      <c r="E19" s="25" t="s">
        <v>8564</v>
      </c>
      <c r="F19" s="25">
        <v>2024</v>
      </c>
      <c r="G19" s="26" t="s">
        <v>8773</v>
      </c>
      <c r="H19" s="25" t="s">
        <v>3628</v>
      </c>
      <c r="I19" s="25" t="s">
        <v>1755</v>
      </c>
      <c r="J19" s="25" t="s">
        <v>3541</v>
      </c>
      <c r="K19" s="25" t="s">
        <v>4</v>
      </c>
      <c r="L19" s="25" t="s">
        <v>8565</v>
      </c>
      <c r="M19" s="25">
        <v>4</v>
      </c>
      <c r="N19" s="26" t="s">
        <v>8572</v>
      </c>
      <c r="O19" s="25" t="s">
        <v>4259</v>
      </c>
      <c r="P19" s="25" t="s">
        <v>4044</v>
      </c>
      <c r="Q19" s="25" t="s">
        <v>4260</v>
      </c>
      <c r="R19" s="25" t="s">
        <v>4261</v>
      </c>
      <c r="S19" s="25" t="s">
        <v>4262</v>
      </c>
      <c r="T19" s="25" t="s">
        <v>4263</v>
      </c>
      <c r="U19" s="25" t="s">
        <v>3422</v>
      </c>
      <c r="V19" s="25" t="s">
        <v>3422</v>
      </c>
      <c r="W19" s="25" t="s">
        <v>4264</v>
      </c>
      <c r="X19" s="25" t="s">
        <v>4265</v>
      </c>
      <c r="Y19" s="25" t="s">
        <v>3549</v>
      </c>
      <c r="Z19" s="25" t="s">
        <v>4266</v>
      </c>
      <c r="AA19" s="25" t="s">
        <v>4267</v>
      </c>
      <c r="AB19" s="25" t="s">
        <v>4268</v>
      </c>
      <c r="AC19" s="25" t="s">
        <v>4269</v>
      </c>
      <c r="AD19" s="25" t="s">
        <v>4270</v>
      </c>
      <c r="AE19" s="25" t="s">
        <v>4271</v>
      </c>
      <c r="AF19" s="25" t="s">
        <v>4272</v>
      </c>
      <c r="AG19" s="25" t="s">
        <v>4273</v>
      </c>
      <c r="AH19" s="25" t="s">
        <v>4274</v>
      </c>
      <c r="AI19" s="25" t="s">
        <v>4275</v>
      </c>
      <c r="AJ19" s="25" t="s">
        <v>4276</v>
      </c>
      <c r="AK19" s="25" t="s">
        <v>4277</v>
      </c>
      <c r="AL19" s="25" t="s">
        <v>4278</v>
      </c>
      <c r="AM19" s="25" t="s">
        <v>4279</v>
      </c>
      <c r="AN19" s="25" t="s">
        <v>4280</v>
      </c>
      <c r="AO19" s="25" t="s">
        <v>3422</v>
      </c>
      <c r="AP19" s="25" t="s">
        <v>1157</v>
      </c>
      <c r="AQ19" s="25" t="s">
        <v>3422</v>
      </c>
      <c r="AR19" s="25" t="s">
        <v>3422</v>
      </c>
      <c r="AS19" s="25" t="s">
        <v>4281</v>
      </c>
      <c r="AT19" s="25" t="s">
        <v>3472</v>
      </c>
      <c r="AU19" s="25" t="s">
        <v>4283</v>
      </c>
      <c r="AV19" s="25" t="s">
        <v>4284</v>
      </c>
      <c r="AW19" s="25" t="s">
        <v>4285</v>
      </c>
      <c r="AX19" s="25" t="s">
        <v>4286</v>
      </c>
      <c r="AY19" s="25" t="s">
        <v>4287</v>
      </c>
      <c r="AZ19" s="25" t="s">
        <v>4288</v>
      </c>
      <c r="BA19" s="25" t="s">
        <v>4282</v>
      </c>
      <c r="BB19" s="25" t="s">
        <v>4289</v>
      </c>
      <c r="BC19" s="25" t="s">
        <v>3830</v>
      </c>
      <c r="BD19" s="25" t="s">
        <v>4290</v>
      </c>
      <c r="BE19" s="25" t="s">
        <v>4291</v>
      </c>
      <c r="BF19" s="25" t="s">
        <v>4292</v>
      </c>
      <c r="BG19" s="25" t="s">
        <v>4293</v>
      </c>
      <c r="BH19" s="25" t="s">
        <v>4294</v>
      </c>
    </row>
    <row r="20" spans="1:60" x14ac:dyDescent="0.35">
      <c r="A20" s="25" t="s">
        <v>4295</v>
      </c>
      <c r="B20" s="25" t="s">
        <v>4296</v>
      </c>
      <c r="C20" s="25" t="s">
        <v>624</v>
      </c>
      <c r="D20" s="25" t="s">
        <v>8521</v>
      </c>
      <c r="E20" s="25" t="s">
        <v>8455</v>
      </c>
      <c r="F20" s="25">
        <v>2026</v>
      </c>
      <c r="G20" s="25" t="s">
        <v>2307</v>
      </c>
      <c r="H20" s="25" t="s">
        <v>3628</v>
      </c>
      <c r="I20" s="25" t="s">
        <v>4297</v>
      </c>
      <c r="J20" s="25" t="s">
        <v>3393</v>
      </c>
      <c r="K20" s="25" t="s">
        <v>4</v>
      </c>
      <c r="L20" s="25" t="s">
        <v>8565</v>
      </c>
      <c r="M20" s="25">
        <v>4.5</v>
      </c>
      <c r="N20" s="25" t="s">
        <v>8578</v>
      </c>
      <c r="O20" s="25" t="s">
        <v>4298</v>
      </c>
      <c r="P20" s="25" t="s">
        <v>4299</v>
      </c>
      <c r="Q20" s="25" t="s">
        <v>4300</v>
      </c>
      <c r="R20" s="25" t="s">
        <v>4301</v>
      </c>
      <c r="S20" s="25" t="s">
        <v>4302</v>
      </c>
      <c r="T20" s="25" t="s">
        <v>4303</v>
      </c>
      <c r="U20" s="25" t="s">
        <v>4304</v>
      </c>
      <c r="V20" s="25" t="s">
        <v>4305</v>
      </c>
      <c r="W20" s="25" t="s">
        <v>4306</v>
      </c>
      <c r="X20" s="25" t="s">
        <v>4307</v>
      </c>
      <c r="Y20" s="25" t="s">
        <v>3549</v>
      </c>
      <c r="Z20" s="25" t="s">
        <v>4308</v>
      </c>
      <c r="AA20" s="25" t="s">
        <v>4309</v>
      </c>
      <c r="AB20" s="25" t="s">
        <v>4310</v>
      </c>
      <c r="AC20" s="25" t="s">
        <v>4311</v>
      </c>
      <c r="AD20" s="25" t="s">
        <v>4312</v>
      </c>
      <c r="AE20" s="25" t="s">
        <v>4313</v>
      </c>
      <c r="AF20" s="25" t="s">
        <v>4314</v>
      </c>
      <c r="AG20" s="25" t="s">
        <v>4315</v>
      </c>
      <c r="AH20" s="25" t="s">
        <v>4316</v>
      </c>
      <c r="AI20" s="25" t="s">
        <v>4317</v>
      </c>
      <c r="AJ20" s="25" t="s">
        <v>4318</v>
      </c>
      <c r="AK20" s="25" t="s">
        <v>4319</v>
      </c>
      <c r="AL20" s="25" t="s">
        <v>4320</v>
      </c>
      <c r="AM20" s="25" t="s">
        <v>4321</v>
      </c>
      <c r="AN20" s="25" t="s">
        <v>4322</v>
      </c>
      <c r="AO20" s="25" t="s">
        <v>4323</v>
      </c>
      <c r="AP20" s="25" t="s">
        <v>1157</v>
      </c>
      <c r="AQ20" s="25" t="s">
        <v>3655</v>
      </c>
      <c r="AR20" s="25" t="s">
        <v>4324</v>
      </c>
      <c r="AS20" s="25" t="s">
        <v>4325</v>
      </c>
      <c r="AT20" s="25" t="s">
        <v>4327</v>
      </c>
      <c r="AU20" s="25" t="s">
        <v>4328</v>
      </c>
      <c r="AV20" s="25" t="s">
        <v>4329</v>
      </c>
      <c r="AW20" s="25" t="s">
        <v>4330</v>
      </c>
      <c r="AX20" s="25" t="s">
        <v>4331</v>
      </c>
      <c r="AY20" s="25" t="s">
        <v>4033</v>
      </c>
      <c r="AZ20" s="25" t="s">
        <v>4332</v>
      </c>
      <c r="BA20" s="25" t="s">
        <v>4326</v>
      </c>
      <c r="BB20" s="25" t="s">
        <v>4333</v>
      </c>
      <c r="BC20" s="25" t="s">
        <v>4164</v>
      </c>
      <c r="BD20" s="25" t="s">
        <v>4334</v>
      </c>
      <c r="BE20" s="25" t="s">
        <v>4335</v>
      </c>
      <c r="BF20" s="25" t="s">
        <v>4336</v>
      </c>
      <c r="BG20" s="25" t="s">
        <v>4337</v>
      </c>
      <c r="BH20" s="25" t="s">
        <v>3625</v>
      </c>
    </row>
    <row r="21" spans="1:60" x14ac:dyDescent="0.35">
      <c r="A21" s="25" t="s">
        <v>4338</v>
      </c>
      <c r="B21" s="25" t="s">
        <v>4339</v>
      </c>
      <c r="C21" s="25" t="s">
        <v>1519</v>
      </c>
      <c r="D21" s="25" t="s">
        <v>8775</v>
      </c>
      <c r="E21" s="25" t="s">
        <v>8455</v>
      </c>
      <c r="F21" s="25">
        <v>2023</v>
      </c>
      <c r="G21" s="26" t="s">
        <v>4340</v>
      </c>
      <c r="H21" s="25" t="s">
        <v>3628</v>
      </c>
      <c r="I21" s="25" t="s">
        <v>4341</v>
      </c>
      <c r="J21" s="25" t="s">
        <v>3541</v>
      </c>
      <c r="K21" s="25" t="s">
        <v>4</v>
      </c>
      <c r="L21" s="25" t="s">
        <v>8565</v>
      </c>
      <c r="M21" s="25">
        <v>4.5</v>
      </c>
      <c r="N21" s="25" t="s">
        <v>8572</v>
      </c>
      <c r="O21" s="25" t="s">
        <v>4342</v>
      </c>
      <c r="P21" s="25" t="s">
        <v>4343</v>
      </c>
      <c r="Q21" s="25" t="s">
        <v>4344</v>
      </c>
      <c r="R21" s="25" t="s">
        <v>4345</v>
      </c>
      <c r="S21" s="25" t="s">
        <v>4346</v>
      </c>
      <c r="T21" s="25" t="s">
        <v>4347</v>
      </c>
      <c r="U21" s="25" t="s">
        <v>3422</v>
      </c>
      <c r="V21" s="25" t="s">
        <v>3422</v>
      </c>
      <c r="W21" s="25" t="s">
        <v>4348</v>
      </c>
      <c r="X21" s="25" t="s">
        <v>4349</v>
      </c>
      <c r="Y21" s="25" t="s">
        <v>4350</v>
      </c>
      <c r="Z21" s="25" t="s">
        <v>4351</v>
      </c>
      <c r="AA21" s="25" t="s">
        <v>4352</v>
      </c>
      <c r="AB21" s="25" t="s">
        <v>4353</v>
      </c>
      <c r="AC21" s="25" t="s">
        <v>4354</v>
      </c>
      <c r="AD21" s="25" t="s">
        <v>4355</v>
      </c>
      <c r="AE21" s="25" t="s">
        <v>4356</v>
      </c>
      <c r="AF21" s="25" t="s">
        <v>4357</v>
      </c>
      <c r="AG21" s="25" t="s">
        <v>4358</v>
      </c>
      <c r="AH21" s="25" t="s">
        <v>4359</v>
      </c>
      <c r="AI21" s="25" t="s">
        <v>4360</v>
      </c>
      <c r="AJ21" s="25" t="s">
        <v>4361</v>
      </c>
      <c r="AK21" s="25" t="s">
        <v>4362</v>
      </c>
      <c r="AL21" s="25" t="s">
        <v>4363</v>
      </c>
      <c r="AM21" s="25" t="s">
        <v>4364</v>
      </c>
      <c r="AN21" s="25" t="s">
        <v>4365</v>
      </c>
      <c r="AO21" s="25" t="s">
        <v>4366</v>
      </c>
      <c r="AP21" s="25" t="s">
        <v>4367</v>
      </c>
      <c r="AQ21" s="25" t="s">
        <v>3422</v>
      </c>
      <c r="AR21" s="25" t="s">
        <v>4368</v>
      </c>
      <c r="AS21" s="25" t="s">
        <v>4369</v>
      </c>
      <c r="AT21" s="25" t="s">
        <v>4371</v>
      </c>
      <c r="AU21" s="25" t="s">
        <v>4372</v>
      </c>
      <c r="AV21" s="25" t="s">
        <v>4373</v>
      </c>
      <c r="AW21" s="25" t="s">
        <v>4374</v>
      </c>
      <c r="AX21" s="25" t="s">
        <v>4375</v>
      </c>
      <c r="AY21" s="25" t="s">
        <v>4376</v>
      </c>
      <c r="AZ21" s="25" t="s">
        <v>4377</v>
      </c>
      <c r="BA21" s="25" t="s">
        <v>4370</v>
      </c>
      <c r="BB21" s="25" t="s">
        <v>4378</v>
      </c>
      <c r="BC21" s="25" t="s">
        <v>4164</v>
      </c>
      <c r="BD21" s="25" t="s">
        <v>4379</v>
      </c>
      <c r="BE21" s="25" t="s">
        <v>4380</v>
      </c>
      <c r="BF21" s="25" t="s">
        <v>4381</v>
      </c>
      <c r="BG21" s="25" t="s">
        <v>4382</v>
      </c>
      <c r="BH21" s="25" t="s">
        <v>4383</v>
      </c>
    </row>
    <row r="22" spans="1:60" x14ac:dyDescent="0.35">
      <c r="A22" s="25" t="s">
        <v>4384</v>
      </c>
      <c r="B22" s="26" t="s">
        <v>4385</v>
      </c>
      <c r="C22" s="26" t="s">
        <v>245</v>
      </c>
      <c r="D22" s="26" t="s">
        <v>8478</v>
      </c>
      <c r="E22" s="26" t="s">
        <v>8455</v>
      </c>
      <c r="F22" s="25">
        <v>2025</v>
      </c>
      <c r="G22" s="25" t="s">
        <v>1988</v>
      </c>
      <c r="H22" s="25" t="s">
        <v>3628</v>
      </c>
      <c r="I22" s="25" t="s">
        <v>4386</v>
      </c>
      <c r="J22" s="25" t="s">
        <v>3541</v>
      </c>
      <c r="K22" s="25" t="s">
        <v>4</v>
      </c>
      <c r="L22" s="25" t="s">
        <v>8566</v>
      </c>
      <c r="M22" s="25">
        <v>4.5</v>
      </c>
      <c r="N22" s="25" t="s">
        <v>8575</v>
      </c>
      <c r="O22" s="25" t="s">
        <v>4387</v>
      </c>
      <c r="P22" s="25" t="s">
        <v>4388</v>
      </c>
      <c r="Q22" s="25" t="s">
        <v>4389</v>
      </c>
      <c r="R22" s="25" t="s">
        <v>4390</v>
      </c>
      <c r="S22" s="25" t="s">
        <v>4391</v>
      </c>
      <c r="T22" s="25" t="s">
        <v>4392</v>
      </c>
      <c r="U22" s="25" t="s">
        <v>3422</v>
      </c>
      <c r="V22" s="25" t="s">
        <v>3422</v>
      </c>
      <c r="W22" s="25" t="s">
        <v>4393</v>
      </c>
      <c r="X22" s="25" t="s">
        <v>4394</v>
      </c>
      <c r="Y22" s="25" t="s">
        <v>3549</v>
      </c>
      <c r="Z22" s="25" t="s">
        <v>4395</v>
      </c>
      <c r="AA22" s="25" t="s">
        <v>4396</v>
      </c>
      <c r="AB22" s="25" t="s">
        <v>4397</v>
      </c>
      <c r="AC22" s="25" t="s">
        <v>4398</v>
      </c>
      <c r="AD22" s="25" t="s">
        <v>4399</v>
      </c>
      <c r="AE22" s="25" t="s">
        <v>4400</v>
      </c>
      <c r="AF22" s="25" t="s">
        <v>4401</v>
      </c>
      <c r="AG22" s="25" t="s">
        <v>4402</v>
      </c>
      <c r="AH22" s="25" t="s">
        <v>4403</v>
      </c>
      <c r="AI22" s="25" t="s">
        <v>4404</v>
      </c>
      <c r="AJ22" s="25" t="s">
        <v>4405</v>
      </c>
      <c r="AK22" s="25" t="s">
        <v>4406</v>
      </c>
      <c r="AL22" s="25" t="s">
        <v>4407</v>
      </c>
      <c r="AM22" s="25" t="s">
        <v>3819</v>
      </c>
      <c r="AN22" s="25" t="s">
        <v>4408</v>
      </c>
      <c r="AO22" s="25" t="s">
        <v>4409</v>
      </c>
      <c r="AP22" s="25" t="s">
        <v>1157</v>
      </c>
      <c r="AQ22" s="25" t="s">
        <v>3422</v>
      </c>
      <c r="AR22" s="25" t="s">
        <v>3422</v>
      </c>
      <c r="AS22" s="25" t="s">
        <v>4410</v>
      </c>
      <c r="AT22" s="25" t="s">
        <v>3472</v>
      </c>
      <c r="AU22" s="25" t="s">
        <v>4411</v>
      </c>
      <c r="AV22" s="25" t="s">
        <v>4412</v>
      </c>
      <c r="AW22" s="25" t="s">
        <v>4413</v>
      </c>
      <c r="AX22" s="25" t="s">
        <v>4414</v>
      </c>
      <c r="AY22" s="25" t="s">
        <v>4415</v>
      </c>
      <c r="AZ22" s="25" t="s">
        <v>4416</v>
      </c>
      <c r="BA22" s="25" t="s">
        <v>3422</v>
      </c>
      <c r="BB22" s="25" t="s">
        <v>4417</v>
      </c>
      <c r="BC22" s="25" t="s">
        <v>3830</v>
      </c>
      <c r="BD22" s="25" t="s">
        <v>4418</v>
      </c>
      <c r="BE22" s="25" t="s">
        <v>4419</v>
      </c>
      <c r="BF22" s="25" t="s">
        <v>4420</v>
      </c>
      <c r="BG22" s="25" t="s">
        <v>4421</v>
      </c>
      <c r="BH22" s="25" t="s">
        <v>3835</v>
      </c>
    </row>
    <row r="23" spans="1:60" x14ac:dyDescent="0.35">
      <c r="A23" s="26" t="s">
        <v>4422</v>
      </c>
      <c r="B23" s="25" t="s">
        <v>4423</v>
      </c>
      <c r="C23" s="25" t="s">
        <v>707</v>
      </c>
      <c r="D23" s="25" t="s">
        <v>8453</v>
      </c>
      <c r="E23" s="25" t="s">
        <v>8564</v>
      </c>
      <c r="F23" s="25">
        <v>2024</v>
      </c>
      <c r="G23" s="26" t="s">
        <v>4424</v>
      </c>
      <c r="H23" s="25" t="s">
        <v>3628</v>
      </c>
      <c r="I23" s="25" t="s">
        <v>4425</v>
      </c>
      <c r="J23" s="25" t="s">
        <v>3541</v>
      </c>
      <c r="K23" s="25" t="s">
        <v>4</v>
      </c>
      <c r="L23" s="25" t="s">
        <v>8569</v>
      </c>
      <c r="M23" s="25">
        <v>4</v>
      </c>
      <c r="N23" s="25" t="s">
        <v>8571</v>
      </c>
      <c r="O23" s="25" t="s">
        <v>4426</v>
      </c>
      <c r="P23" s="25" t="s">
        <v>4427</v>
      </c>
      <c r="Q23" s="25" t="s">
        <v>4428</v>
      </c>
      <c r="R23" s="25" t="s">
        <v>4429</v>
      </c>
      <c r="S23" s="25" t="s">
        <v>4430</v>
      </c>
      <c r="T23" s="25" t="s">
        <v>4431</v>
      </c>
      <c r="U23" s="25" t="s">
        <v>4432</v>
      </c>
      <c r="V23" s="25" t="s">
        <v>3422</v>
      </c>
      <c r="W23" s="25" t="s">
        <v>4433</v>
      </c>
      <c r="X23" s="25" t="s">
        <v>4434</v>
      </c>
      <c r="Y23" s="25" t="s">
        <v>4435</v>
      </c>
      <c r="Z23" s="25" t="s">
        <v>4436</v>
      </c>
      <c r="AA23" s="25" t="s">
        <v>4437</v>
      </c>
      <c r="AB23" s="25" t="s">
        <v>4438</v>
      </c>
      <c r="AC23" s="25" t="s">
        <v>4439</v>
      </c>
      <c r="AD23" s="25" t="s">
        <v>3422</v>
      </c>
      <c r="AE23" s="25" t="s">
        <v>4440</v>
      </c>
      <c r="AF23" s="25" t="s">
        <v>4441</v>
      </c>
      <c r="AG23" s="25" t="s">
        <v>4442</v>
      </c>
      <c r="AH23" s="25" t="s">
        <v>3422</v>
      </c>
      <c r="AI23" s="25" t="s">
        <v>4443</v>
      </c>
      <c r="AJ23" s="25" t="s">
        <v>4444</v>
      </c>
      <c r="AK23" s="25" t="s">
        <v>4445</v>
      </c>
      <c r="AL23" s="25" t="s">
        <v>4446</v>
      </c>
      <c r="AM23" s="25" t="s">
        <v>4447</v>
      </c>
      <c r="AN23" s="25" t="s">
        <v>3422</v>
      </c>
      <c r="AO23" s="25" t="s">
        <v>3422</v>
      </c>
      <c r="AP23" s="25" t="s">
        <v>1157</v>
      </c>
      <c r="AQ23" s="25" t="s">
        <v>3422</v>
      </c>
      <c r="AR23" s="25" t="s">
        <v>3422</v>
      </c>
      <c r="AS23" s="25" t="s">
        <v>3422</v>
      </c>
      <c r="AT23" s="25" t="s">
        <v>4449</v>
      </c>
      <c r="AU23" s="25" t="s">
        <v>4450</v>
      </c>
      <c r="AV23" s="25" t="s">
        <v>4451</v>
      </c>
      <c r="AW23" s="25" t="s">
        <v>4452</v>
      </c>
      <c r="AX23" s="25" t="s">
        <v>4453</v>
      </c>
      <c r="AY23" s="25" t="s">
        <v>4454</v>
      </c>
      <c r="AZ23" s="25" t="s">
        <v>4455</v>
      </c>
      <c r="BA23" s="25" t="s">
        <v>4448</v>
      </c>
      <c r="BB23" s="25" t="s">
        <v>4456</v>
      </c>
      <c r="BC23" s="25" t="s">
        <v>4457</v>
      </c>
      <c r="BD23" s="25" t="s">
        <v>4458</v>
      </c>
      <c r="BE23" s="25" t="s">
        <v>4459</v>
      </c>
      <c r="BF23" s="25" t="s">
        <v>4460</v>
      </c>
      <c r="BG23" s="25" t="s">
        <v>4461</v>
      </c>
      <c r="BH23" s="25" t="s">
        <v>3711</v>
      </c>
    </row>
    <row r="24" spans="1:60" x14ac:dyDescent="0.35">
      <c r="A24" s="26" t="s">
        <v>4462</v>
      </c>
      <c r="B24" s="25" t="s">
        <v>4463</v>
      </c>
      <c r="C24" s="25" t="s">
        <v>524</v>
      </c>
      <c r="D24" s="25" t="s">
        <v>8458</v>
      </c>
      <c r="E24" s="25" t="s">
        <v>8455</v>
      </c>
      <c r="F24" s="25">
        <v>2025</v>
      </c>
      <c r="G24" s="26" t="s">
        <v>1537</v>
      </c>
      <c r="H24" s="25" t="s">
        <v>3628</v>
      </c>
      <c r="I24" s="25" t="s">
        <v>4464</v>
      </c>
      <c r="J24" s="25" t="s">
        <v>3393</v>
      </c>
      <c r="K24" s="25" t="s">
        <v>4</v>
      </c>
      <c r="L24" s="25" t="s">
        <v>8566</v>
      </c>
      <c r="M24" s="25">
        <v>5</v>
      </c>
      <c r="N24" s="25" t="s">
        <v>8572</v>
      </c>
      <c r="O24" s="25" t="s">
        <v>4465</v>
      </c>
      <c r="P24" s="25" t="s">
        <v>4466</v>
      </c>
      <c r="Q24" s="25" t="s">
        <v>4467</v>
      </c>
      <c r="R24" s="25" t="s">
        <v>4468</v>
      </c>
      <c r="S24" s="25" t="s">
        <v>4469</v>
      </c>
      <c r="T24" s="25" t="s">
        <v>4470</v>
      </c>
      <c r="U24" s="25" t="s">
        <v>4471</v>
      </c>
      <c r="V24" s="25" t="s">
        <v>4472</v>
      </c>
      <c r="W24" s="25" t="s">
        <v>4473</v>
      </c>
      <c r="X24" s="25" t="s">
        <v>4474</v>
      </c>
      <c r="Y24" s="25" t="s">
        <v>4475</v>
      </c>
      <c r="Z24" s="25" t="s">
        <v>4476</v>
      </c>
      <c r="AA24" s="25" t="s">
        <v>4477</v>
      </c>
      <c r="AB24" s="25" t="s">
        <v>4478</v>
      </c>
      <c r="AC24" s="25" t="s">
        <v>4479</v>
      </c>
      <c r="AD24" s="25" t="s">
        <v>4480</v>
      </c>
      <c r="AE24" s="25" t="s">
        <v>4481</v>
      </c>
      <c r="AF24" s="25" t="s">
        <v>4482</v>
      </c>
      <c r="AG24" s="25" t="s">
        <v>4483</v>
      </c>
      <c r="AH24" s="25" t="s">
        <v>4484</v>
      </c>
      <c r="AI24" s="25" t="s">
        <v>4485</v>
      </c>
      <c r="AJ24" s="25" t="s">
        <v>4486</v>
      </c>
      <c r="AK24" s="25" t="s">
        <v>4487</v>
      </c>
      <c r="AL24" s="25" t="s">
        <v>4488</v>
      </c>
      <c r="AM24" s="25" t="s">
        <v>4489</v>
      </c>
      <c r="AN24" s="25" t="s">
        <v>4490</v>
      </c>
      <c r="AO24" s="25" t="s">
        <v>4491</v>
      </c>
      <c r="AP24" s="25" t="s">
        <v>1157</v>
      </c>
      <c r="AQ24" s="25" t="s">
        <v>3422</v>
      </c>
      <c r="AR24" s="25" t="s">
        <v>4492</v>
      </c>
      <c r="AS24" s="25" t="s">
        <v>4493</v>
      </c>
      <c r="AT24" s="25" t="s">
        <v>4495</v>
      </c>
      <c r="AU24" s="25" t="s">
        <v>4496</v>
      </c>
      <c r="AV24" s="25" t="s">
        <v>4497</v>
      </c>
      <c r="AW24" s="25" t="s">
        <v>4498</v>
      </c>
      <c r="AX24" s="25" t="s">
        <v>4499</v>
      </c>
      <c r="AY24" s="25" t="s">
        <v>4500</v>
      </c>
      <c r="AZ24" s="25" t="s">
        <v>4501</v>
      </c>
      <c r="BA24" s="25" t="s">
        <v>4494</v>
      </c>
      <c r="BB24" s="25" t="s">
        <v>4502</v>
      </c>
      <c r="BC24" s="25" t="s">
        <v>4503</v>
      </c>
      <c r="BD24" s="25" t="s">
        <v>4504</v>
      </c>
      <c r="BE24" s="25" t="s">
        <v>4505</v>
      </c>
      <c r="BF24" s="25" t="s">
        <v>4506</v>
      </c>
      <c r="BG24" s="25" t="s">
        <v>4507</v>
      </c>
      <c r="BH24" s="25" t="s">
        <v>4508</v>
      </c>
    </row>
    <row r="25" spans="1:60" x14ac:dyDescent="0.35">
      <c r="A25" s="25" t="s">
        <v>4509</v>
      </c>
      <c r="B25" s="26" t="s">
        <v>4510</v>
      </c>
      <c r="C25" s="26" t="s">
        <v>397</v>
      </c>
      <c r="D25" s="26" t="s">
        <v>8478</v>
      </c>
      <c r="E25" s="26" t="s">
        <v>8455</v>
      </c>
      <c r="F25" s="25">
        <v>2025</v>
      </c>
      <c r="G25" s="25" t="s">
        <v>399</v>
      </c>
      <c r="H25" s="25" t="s">
        <v>3628</v>
      </c>
      <c r="I25" s="25" t="s">
        <v>4511</v>
      </c>
      <c r="J25" s="25" t="s">
        <v>3393</v>
      </c>
      <c r="K25" s="25" t="s">
        <v>4</v>
      </c>
      <c r="L25" s="25" t="s">
        <v>8565</v>
      </c>
      <c r="M25" s="25">
        <v>4.5</v>
      </c>
      <c r="N25" s="25" t="s">
        <v>8579</v>
      </c>
      <c r="O25" s="25" t="s">
        <v>4512</v>
      </c>
      <c r="P25" s="25" t="s">
        <v>4513</v>
      </c>
      <c r="Q25" s="25" t="s">
        <v>4514</v>
      </c>
      <c r="R25" s="25" t="s">
        <v>4515</v>
      </c>
      <c r="S25" s="25" t="s">
        <v>4516</v>
      </c>
      <c r="T25" s="25" t="s">
        <v>4517</v>
      </c>
      <c r="U25" s="25" t="s">
        <v>4518</v>
      </c>
      <c r="V25" s="25" t="s">
        <v>3422</v>
      </c>
      <c r="W25" s="25" t="s">
        <v>4519</v>
      </c>
      <c r="X25" s="25" t="s">
        <v>4520</v>
      </c>
      <c r="Y25" s="25" t="s">
        <v>3549</v>
      </c>
      <c r="Z25" s="25" t="s">
        <v>4521</v>
      </c>
      <c r="AA25" s="25" t="s">
        <v>4522</v>
      </c>
      <c r="AB25" s="25" t="s">
        <v>4523</v>
      </c>
      <c r="AC25" s="25" t="s">
        <v>4524</v>
      </c>
      <c r="AD25" s="25" t="s">
        <v>4525</v>
      </c>
      <c r="AE25" s="25" t="s">
        <v>4526</v>
      </c>
      <c r="AF25" s="25" t="s">
        <v>4527</v>
      </c>
      <c r="AG25" s="25" t="s">
        <v>4528</v>
      </c>
      <c r="AH25" s="25" t="s">
        <v>4529</v>
      </c>
      <c r="AI25" s="25" t="s">
        <v>4530</v>
      </c>
      <c r="AJ25" s="25" t="s">
        <v>4531</v>
      </c>
      <c r="AK25" s="25" t="s">
        <v>4532</v>
      </c>
      <c r="AL25" s="25" t="s">
        <v>4533</v>
      </c>
      <c r="AM25" s="25" t="s">
        <v>3653</v>
      </c>
      <c r="AN25" s="25" t="s">
        <v>4534</v>
      </c>
      <c r="AO25" s="25" t="s">
        <v>4535</v>
      </c>
      <c r="AP25" s="25" t="s">
        <v>1157</v>
      </c>
      <c r="AQ25" s="25" t="s">
        <v>3422</v>
      </c>
      <c r="AR25" s="25" t="s">
        <v>3422</v>
      </c>
      <c r="AS25" s="25" t="s">
        <v>4536</v>
      </c>
      <c r="AT25" s="25" t="s">
        <v>4538</v>
      </c>
      <c r="AU25" s="25" t="s">
        <v>4539</v>
      </c>
      <c r="AV25" s="25" t="s">
        <v>4540</v>
      </c>
      <c r="AW25" s="25" t="s">
        <v>4541</v>
      </c>
      <c r="AX25" s="25" t="s">
        <v>4542</v>
      </c>
      <c r="AY25" s="25" t="s">
        <v>4543</v>
      </c>
      <c r="AZ25" s="25" t="s">
        <v>4544</v>
      </c>
      <c r="BA25" s="25" t="s">
        <v>4537</v>
      </c>
      <c r="BB25" s="25" t="s">
        <v>4545</v>
      </c>
      <c r="BC25" s="25" t="s">
        <v>4164</v>
      </c>
      <c r="BD25" s="25" t="s">
        <v>4546</v>
      </c>
      <c r="BE25" s="25" t="s">
        <v>4547</v>
      </c>
      <c r="BF25" s="25" t="s">
        <v>4548</v>
      </c>
      <c r="BG25" s="25" t="s">
        <v>4549</v>
      </c>
      <c r="BH25" s="25" t="s">
        <v>3625</v>
      </c>
    </row>
    <row r="26" spans="1:60" x14ac:dyDescent="0.35">
      <c r="A26" s="25" t="s">
        <v>4550</v>
      </c>
      <c r="B26" s="25" t="s">
        <v>4551</v>
      </c>
      <c r="C26" s="25" t="s">
        <v>389</v>
      </c>
      <c r="D26" s="25" t="s">
        <v>8521</v>
      </c>
      <c r="E26" s="25" t="s">
        <v>8455</v>
      </c>
      <c r="F26" s="25">
        <v>2025</v>
      </c>
      <c r="G26" s="25" t="s">
        <v>391</v>
      </c>
      <c r="H26" s="25" t="s">
        <v>3628</v>
      </c>
      <c r="I26" s="26" t="s">
        <v>4552</v>
      </c>
      <c r="J26" s="25" t="s">
        <v>3393</v>
      </c>
      <c r="K26" s="25" t="s">
        <v>4</v>
      </c>
      <c r="L26" s="25" t="s">
        <v>8565</v>
      </c>
      <c r="M26" s="25">
        <v>4</v>
      </c>
      <c r="N26" s="25" t="s">
        <v>8578</v>
      </c>
      <c r="O26" s="25" t="s">
        <v>4553</v>
      </c>
      <c r="P26" s="25" t="s">
        <v>4554</v>
      </c>
      <c r="Q26" s="25" t="s">
        <v>4555</v>
      </c>
      <c r="R26" s="25" t="s">
        <v>4556</v>
      </c>
      <c r="S26" s="25" t="s">
        <v>4557</v>
      </c>
      <c r="T26" s="25" t="s">
        <v>4558</v>
      </c>
      <c r="U26" s="25" t="s">
        <v>4559</v>
      </c>
      <c r="V26" s="25" t="s">
        <v>4560</v>
      </c>
      <c r="W26" s="25" t="s">
        <v>4561</v>
      </c>
      <c r="X26" s="25" t="s">
        <v>4562</v>
      </c>
      <c r="Y26" s="25" t="s">
        <v>4563</v>
      </c>
      <c r="Z26" s="25" t="s">
        <v>4564</v>
      </c>
      <c r="AA26" s="25" t="s">
        <v>4565</v>
      </c>
      <c r="AB26" s="25" t="s">
        <v>4566</v>
      </c>
      <c r="AC26" s="25" t="s">
        <v>4567</v>
      </c>
      <c r="AD26" s="25" t="s">
        <v>3422</v>
      </c>
      <c r="AE26" s="25" t="s">
        <v>4568</v>
      </c>
      <c r="AF26" s="25" t="s">
        <v>4569</v>
      </c>
      <c r="AG26" s="25" t="s">
        <v>4570</v>
      </c>
      <c r="AH26" s="25" t="s">
        <v>4571</v>
      </c>
      <c r="AI26" s="25" t="s">
        <v>4572</v>
      </c>
      <c r="AJ26" s="25" t="s">
        <v>4573</v>
      </c>
      <c r="AK26" s="25" t="s">
        <v>4574</v>
      </c>
      <c r="AL26" s="25" t="s">
        <v>4575</v>
      </c>
      <c r="AM26" s="25" t="s">
        <v>4576</v>
      </c>
      <c r="AN26" s="25" t="s">
        <v>4577</v>
      </c>
      <c r="AO26" s="25" t="s">
        <v>3422</v>
      </c>
      <c r="AP26" s="25" t="s">
        <v>4578</v>
      </c>
      <c r="AQ26" s="25" t="s">
        <v>3655</v>
      </c>
      <c r="AR26" s="25" t="s">
        <v>4579</v>
      </c>
      <c r="AS26" s="25" t="s">
        <v>4580</v>
      </c>
      <c r="AT26" s="25" t="s">
        <v>4582</v>
      </c>
      <c r="AU26" s="25" t="s">
        <v>4583</v>
      </c>
      <c r="AV26" s="25" t="s">
        <v>4584</v>
      </c>
      <c r="AW26" s="25" t="s">
        <v>4585</v>
      </c>
      <c r="AX26" s="25" t="s">
        <v>4586</v>
      </c>
      <c r="AY26" s="25" t="s">
        <v>4587</v>
      </c>
      <c r="AZ26" s="25" t="s">
        <v>4588</v>
      </c>
      <c r="BA26" s="25" t="s">
        <v>4581</v>
      </c>
      <c r="BB26" s="25" t="s">
        <v>4589</v>
      </c>
      <c r="BC26" s="25" t="s">
        <v>4590</v>
      </c>
      <c r="BD26" s="25" t="s">
        <v>4591</v>
      </c>
      <c r="BE26" s="25" t="s">
        <v>4592</v>
      </c>
      <c r="BF26" s="25" t="s">
        <v>4593</v>
      </c>
      <c r="BG26" s="25" t="s">
        <v>4594</v>
      </c>
      <c r="BH26" s="25" t="s">
        <v>3625</v>
      </c>
    </row>
    <row r="27" spans="1:60" x14ac:dyDescent="0.35">
      <c r="A27" s="25" t="s">
        <v>4595</v>
      </c>
      <c r="B27" s="25" t="s">
        <v>4596</v>
      </c>
      <c r="C27" s="25" t="s">
        <v>1579</v>
      </c>
      <c r="D27" s="26" t="s">
        <v>8478</v>
      </c>
      <c r="E27" s="25" t="s">
        <v>8455</v>
      </c>
      <c r="F27" s="25">
        <v>2025</v>
      </c>
      <c r="G27" s="25" t="s">
        <v>2117</v>
      </c>
      <c r="H27" s="25" t="s">
        <v>3628</v>
      </c>
      <c r="I27" s="26" t="s">
        <v>4597</v>
      </c>
      <c r="J27" s="25" t="s">
        <v>3393</v>
      </c>
      <c r="K27" s="25" t="s">
        <v>4</v>
      </c>
      <c r="L27" s="25" t="s">
        <v>8569</v>
      </c>
      <c r="M27" s="25">
        <v>4.5</v>
      </c>
      <c r="N27" s="25" t="s">
        <v>8571</v>
      </c>
      <c r="O27" s="25" t="s">
        <v>4598</v>
      </c>
      <c r="P27" s="25" t="s">
        <v>4599</v>
      </c>
      <c r="Q27" s="25" t="s">
        <v>4600</v>
      </c>
      <c r="R27" s="25" t="s">
        <v>4601</v>
      </c>
      <c r="S27" s="25" t="s">
        <v>4602</v>
      </c>
      <c r="T27" s="25" t="s">
        <v>4603</v>
      </c>
      <c r="U27" s="25" t="s">
        <v>3422</v>
      </c>
      <c r="V27" s="25" t="s">
        <v>3422</v>
      </c>
      <c r="W27" s="25" t="s">
        <v>4604</v>
      </c>
      <c r="X27" s="25" t="s">
        <v>4605</v>
      </c>
      <c r="Y27" s="25" t="s">
        <v>4606</v>
      </c>
      <c r="Z27" s="25" t="s">
        <v>4607</v>
      </c>
      <c r="AA27" s="25" t="s">
        <v>4608</v>
      </c>
      <c r="AB27" s="25" t="s">
        <v>4609</v>
      </c>
      <c r="AC27" s="25" t="s">
        <v>4610</v>
      </c>
      <c r="AD27" s="25" t="s">
        <v>3422</v>
      </c>
      <c r="AE27" s="25" t="s">
        <v>4611</v>
      </c>
      <c r="AF27" s="25" t="s">
        <v>4612</v>
      </c>
      <c r="AG27" s="25" t="s">
        <v>4613</v>
      </c>
      <c r="AH27" s="25" t="s">
        <v>4614</v>
      </c>
      <c r="AI27" s="25" t="s">
        <v>4615</v>
      </c>
      <c r="AJ27" s="25" t="s">
        <v>4616</v>
      </c>
      <c r="AK27" s="25" t="s">
        <v>4617</v>
      </c>
      <c r="AL27" s="25" t="s">
        <v>4618</v>
      </c>
      <c r="AM27" s="25" t="s">
        <v>4619</v>
      </c>
      <c r="AN27" s="25" t="s">
        <v>3422</v>
      </c>
      <c r="AO27" s="25" t="s">
        <v>3422</v>
      </c>
      <c r="AP27" s="25" t="s">
        <v>3422</v>
      </c>
      <c r="AQ27" s="25" t="s">
        <v>3422</v>
      </c>
      <c r="AR27" s="25" t="s">
        <v>3422</v>
      </c>
      <c r="AS27" s="25" t="s">
        <v>3422</v>
      </c>
      <c r="AT27" s="25" t="s">
        <v>4621</v>
      </c>
      <c r="AU27" s="25" t="s">
        <v>4622</v>
      </c>
      <c r="AV27" s="25" t="s">
        <v>4623</v>
      </c>
      <c r="AW27" s="25" t="s">
        <v>4624</v>
      </c>
      <c r="AX27" s="25" t="s">
        <v>4625</v>
      </c>
      <c r="AY27" s="25" t="s">
        <v>4626</v>
      </c>
      <c r="AZ27" s="25" t="s">
        <v>4627</v>
      </c>
      <c r="BA27" s="25" t="s">
        <v>4620</v>
      </c>
      <c r="BB27" s="25" t="s">
        <v>4628</v>
      </c>
      <c r="BC27" s="25" t="s">
        <v>4629</v>
      </c>
      <c r="BD27" s="25" t="s">
        <v>4630</v>
      </c>
      <c r="BE27" s="25" t="s">
        <v>4631</v>
      </c>
      <c r="BF27" s="25" t="s">
        <v>4632</v>
      </c>
      <c r="BG27" s="25" t="s">
        <v>4633</v>
      </c>
      <c r="BH27" s="25" t="s">
        <v>3711</v>
      </c>
    </row>
    <row r="28" spans="1:60" x14ac:dyDescent="0.35">
      <c r="A28" s="25" t="s">
        <v>4634</v>
      </c>
      <c r="B28" s="25" t="s">
        <v>4635</v>
      </c>
      <c r="C28" s="25" t="s">
        <v>112</v>
      </c>
      <c r="D28" s="25" t="s">
        <v>8463</v>
      </c>
      <c r="E28" s="25" t="s">
        <v>8455</v>
      </c>
      <c r="F28" s="25">
        <v>2025</v>
      </c>
      <c r="G28" s="25" t="s">
        <v>114</v>
      </c>
      <c r="H28" s="25" t="s">
        <v>3628</v>
      </c>
      <c r="I28" s="25" t="s">
        <v>4636</v>
      </c>
      <c r="J28" s="25" t="s">
        <v>3393</v>
      </c>
      <c r="K28" s="25" t="s">
        <v>4</v>
      </c>
      <c r="L28" s="25" t="s">
        <v>8570</v>
      </c>
      <c r="M28" s="25">
        <v>4.5</v>
      </c>
      <c r="N28" s="25" t="s">
        <v>8572</v>
      </c>
      <c r="O28" s="25" t="s">
        <v>4637</v>
      </c>
      <c r="P28" s="25" t="s">
        <v>4638</v>
      </c>
      <c r="Q28" s="25" t="s">
        <v>4639</v>
      </c>
      <c r="R28" s="25" t="s">
        <v>4640</v>
      </c>
      <c r="S28" s="25" t="s">
        <v>4641</v>
      </c>
      <c r="T28" s="25" t="s">
        <v>4642</v>
      </c>
      <c r="U28" s="25" t="s">
        <v>4643</v>
      </c>
      <c r="V28" s="25" t="s">
        <v>4644</v>
      </c>
      <c r="W28" s="25" t="s">
        <v>4645</v>
      </c>
      <c r="X28" s="25" t="s">
        <v>4646</v>
      </c>
      <c r="Y28" s="25" t="s">
        <v>4647</v>
      </c>
      <c r="Z28" s="25" t="s">
        <v>4648</v>
      </c>
      <c r="AA28" s="25" t="s">
        <v>4649</v>
      </c>
      <c r="AB28" s="25" t="s">
        <v>4650</v>
      </c>
      <c r="AC28" s="25" t="s">
        <v>4651</v>
      </c>
      <c r="AD28" s="25" t="s">
        <v>4652</v>
      </c>
      <c r="AE28" s="25" t="s">
        <v>4653</v>
      </c>
      <c r="AF28" s="25" t="s">
        <v>4654</v>
      </c>
      <c r="AG28" s="25" t="s">
        <v>4655</v>
      </c>
      <c r="AH28" s="25" t="s">
        <v>4656</v>
      </c>
      <c r="AI28" s="25" t="s">
        <v>4657</v>
      </c>
      <c r="AJ28" s="25" t="s">
        <v>4658</v>
      </c>
      <c r="AK28" s="25" t="s">
        <v>4659</v>
      </c>
      <c r="AL28" s="25" t="s">
        <v>4660</v>
      </c>
      <c r="AM28" s="25" t="s">
        <v>4661</v>
      </c>
      <c r="AN28" s="25" t="s">
        <v>4662</v>
      </c>
      <c r="AO28" s="25" t="s">
        <v>3422</v>
      </c>
      <c r="AP28" s="25" t="s">
        <v>1157</v>
      </c>
      <c r="AQ28" s="25" t="s">
        <v>4663</v>
      </c>
      <c r="AR28" s="25" t="s">
        <v>4664</v>
      </c>
      <c r="AS28" s="25" t="s">
        <v>4665</v>
      </c>
      <c r="AT28" s="25" t="s">
        <v>4667</v>
      </c>
      <c r="AU28" s="25" t="s">
        <v>4668</v>
      </c>
      <c r="AV28" s="25" t="s">
        <v>4669</v>
      </c>
      <c r="AW28" s="25" t="s">
        <v>4670</v>
      </c>
      <c r="AX28" s="25" t="s">
        <v>4671</v>
      </c>
      <c r="AY28" s="25" t="s">
        <v>4672</v>
      </c>
      <c r="AZ28" s="25" t="s">
        <v>4673</v>
      </c>
      <c r="BA28" s="25" t="s">
        <v>4666</v>
      </c>
      <c r="BB28" s="25" t="s">
        <v>4674</v>
      </c>
      <c r="BC28" s="25" t="s">
        <v>3830</v>
      </c>
      <c r="BD28" s="25" t="s">
        <v>4675</v>
      </c>
      <c r="BE28" s="25" t="s">
        <v>4676</v>
      </c>
      <c r="BF28" s="25" t="s">
        <v>4677</v>
      </c>
      <c r="BG28" s="25" t="s">
        <v>4678</v>
      </c>
      <c r="BH28" s="25" t="s">
        <v>4679</v>
      </c>
    </row>
    <row r="29" spans="1:60" x14ac:dyDescent="0.35">
      <c r="A29" s="25" t="s">
        <v>4680</v>
      </c>
      <c r="B29" s="25" t="s">
        <v>8776</v>
      </c>
      <c r="C29" s="25" t="s">
        <v>1973</v>
      </c>
      <c r="D29" s="25" t="s">
        <v>8463</v>
      </c>
      <c r="E29" s="25" t="s">
        <v>8455</v>
      </c>
      <c r="F29" s="25">
        <v>2025</v>
      </c>
      <c r="G29" s="25" t="s">
        <v>4681</v>
      </c>
      <c r="H29" s="25" t="s">
        <v>3628</v>
      </c>
      <c r="I29" s="25" t="s">
        <v>4682</v>
      </c>
      <c r="J29" s="25" t="s">
        <v>3541</v>
      </c>
      <c r="K29" s="25" t="s">
        <v>4</v>
      </c>
      <c r="L29" s="25" t="s">
        <v>8566</v>
      </c>
      <c r="M29" s="25">
        <v>4</v>
      </c>
      <c r="N29" s="25" t="s">
        <v>8572</v>
      </c>
      <c r="O29" s="25" t="s">
        <v>4683</v>
      </c>
      <c r="P29" s="25" t="s">
        <v>4684</v>
      </c>
      <c r="Q29" s="25" t="s">
        <v>4685</v>
      </c>
      <c r="R29" s="25" t="s">
        <v>4686</v>
      </c>
      <c r="S29" s="25" t="s">
        <v>4687</v>
      </c>
      <c r="T29" s="25" t="s">
        <v>4688</v>
      </c>
      <c r="U29" s="25" t="s">
        <v>3422</v>
      </c>
      <c r="V29" s="25" t="s">
        <v>3422</v>
      </c>
      <c r="W29" s="25" t="s">
        <v>4689</v>
      </c>
      <c r="X29" s="25" t="s">
        <v>4690</v>
      </c>
      <c r="Y29" s="25" t="s">
        <v>3549</v>
      </c>
      <c r="Z29" s="25" t="s">
        <v>4691</v>
      </c>
      <c r="AA29" s="25" t="s">
        <v>4692</v>
      </c>
      <c r="AB29" s="25" t="s">
        <v>4693</v>
      </c>
      <c r="AC29" s="25" t="s">
        <v>4694</v>
      </c>
      <c r="AD29" s="25" t="s">
        <v>3422</v>
      </c>
      <c r="AE29" s="25" t="s">
        <v>4695</v>
      </c>
      <c r="AF29" s="25" t="s">
        <v>4696</v>
      </c>
      <c r="AG29" s="25" t="s">
        <v>4697</v>
      </c>
      <c r="AH29" s="25" t="s">
        <v>4698</v>
      </c>
      <c r="AI29" s="25" t="s">
        <v>4699</v>
      </c>
      <c r="AJ29" s="25" t="s">
        <v>4700</v>
      </c>
      <c r="AK29" s="25" t="s">
        <v>4701</v>
      </c>
      <c r="AL29" s="25" t="s">
        <v>4702</v>
      </c>
      <c r="AM29" s="25" t="s">
        <v>4703</v>
      </c>
      <c r="AN29" s="25" t="s">
        <v>4704</v>
      </c>
      <c r="AO29" s="25" t="s">
        <v>3422</v>
      </c>
      <c r="AP29" s="25" t="s">
        <v>1157</v>
      </c>
      <c r="AQ29" s="25" t="s">
        <v>3422</v>
      </c>
      <c r="AR29" s="25" t="s">
        <v>3422</v>
      </c>
      <c r="AS29" s="25" t="s">
        <v>4705</v>
      </c>
      <c r="AT29" s="25" t="s">
        <v>4706</v>
      </c>
      <c r="AU29" s="25" t="s">
        <v>4707</v>
      </c>
      <c r="AV29" s="25" t="s">
        <v>4708</v>
      </c>
      <c r="AW29" s="25" t="s">
        <v>4709</v>
      </c>
      <c r="AX29" s="25" t="s">
        <v>4710</v>
      </c>
      <c r="AY29" s="25" t="s">
        <v>4711</v>
      </c>
      <c r="AZ29" s="25" t="s">
        <v>4712</v>
      </c>
      <c r="BA29" s="25" t="s">
        <v>3422</v>
      </c>
      <c r="BB29" s="25" t="s">
        <v>4713</v>
      </c>
      <c r="BC29" s="25" t="s">
        <v>3830</v>
      </c>
      <c r="BD29" s="25" t="s">
        <v>4714</v>
      </c>
      <c r="BE29" s="25" t="s">
        <v>4715</v>
      </c>
      <c r="BF29" s="25" t="s">
        <v>4716</v>
      </c>
      <c r="BG29" s="25" t="s">
        <v>4717</v>
      </c>
      <c r="BH29" s="25" t="s">
        <v>3835</v>
      </c>
    </row>
    <row r="30" spans="1:60" x14ac:dyDescent="0.35">
      <c r="A30" s="25" t="s">
        <v>4718</v>
      </c>
      <c r="B30" s="25" t="s">
        <v>4719</v>
      </c>
      <c r="C30" s="25" t="s">
        <v>508</v>
      </c>
      <c r="D30" s="25" t="s">
        <v>8522</v>
      </c>
      <c r="E30" s="25" t="s">
        <v>8455</v>
      </c>
      <c r="F30" s="25">
        <v>2025</v>
      </c>
      <c r="G30" s="26" t="s">
        <v>223</v>
      </c>
      <c r="H30" s="26" t="s">
        <v>3387</v>
      </c>
      <c r="I30" s="25" t="s">
        <v>4720</v>
      </c>
      <c r="J30" s="25" t="s">
        <v>3393</v>
      </c>
      <c r="K30" s="26" t="s">
        <v>6</v>
      </c>
      <c r="L30" s="25" t="s">
        <v>8568</v>
      </c>
      <c r="M30" s="25">
        <v>4.5</v>
      </c>
      <c r="N30" s="25" t="s">
        <v>8572</v>
      </c>
      <c r="O30" s="25" t="s">
        <v>4721</v>
      </c>
      <c r="P30" s="25" t="s">
        <v>4722</v>
      </c>
      <c r="Q30" s="25" t="s">
        <v>4723</v>
      </c>
      <c r="R30" s="25" t="s">
        <v>4724</v>
      </c>
      <c r="S30" s="25" t="s">
        <v>4725</v>
      </c>
      <c r="T30" s="25" t="s">
        <v>4726</v>
      </c>
      <c r="U30" s="25" t="s">
        <v>4727</v>
      </c>
      <c r="V30" s="25" t="s">
        <v>3422</v>
      </c>
      <c r="W30" s="25" t="s">
        <v>4728</v>
      </c>
      <c r="X30" s="25" t="s">
        <v>4729</v>
      </c>
      <c r="Y30" s="25" t="s">
        <v>3549</v>
      </c>
      <c r="Z30" s="25" t="s">
        <v>4730</v>
      </c>
      <c r="AA30" s="25" t="s">
        <v>4731</v>
      </c>
      <c r="AB30" s="25" t="s">
        <v>4732</v>
      </c>
      <c r="AC30" s="25" t="s">
        <v>4733</v>
      </c>
      <c r="AD30" s="25" t="s">
        <v>4734</v>
      </c>
      <c r="AE30" s="25" t="s">
        <v>4735</v>
      </c>
      <c r="AF30" s="25" t="s">
        <v>4736</v>
      </c>
      <c r="AG30" s="25" t="s">
        <v>4737</v>
      </c>
      <c r="AH30" s="25" t="s">
        <v>4738</v>
      </c>
      <c r="AI30" s="25" t="s">
        <v>4739</v>
      </c>
      <c r="AJ30" s="25" t="s">
        <v>4740</v>
      </c>
      <c r="AK30" s="25" t="s">
        <v>4741</v>
      </c>
      <c r="AL30" s="25" t="s">
        <v>4742</v>
      </c>
      <c r="AM30" s="25" t="s">
        <v>3653</v>
      </c>
      <c r="AN30" s="25" t="s">
        <v>4743</v>
      </c>
      <c r="AO30" s="25" t="s">
        <v>3422</v>
      </c>
      <c r="AP30" s="25" t="s">
        <v>1157</v>
      </c>
      <c r="AQ30" s="25" t="s">
        <v>4744</v>
      </c>
      <c r="AR30" s="25" t="s">
        <v>4745</v>
      </c>
      <c r="AS30" s="25" t="s">
        <v>4746</v>
      </c>
      <c r="AT30" s="25" t="s">
        <v>4747</v>
      </c>
      <c r="AU30" s="25" t="s">
        <v>4748</v>
      </c>
      <c r="AV30" s="25" t="s">
        <v>4749</v>
      </c>
      <c r="AW30" s="25" t="s">
        <v>4750</v>
      </c>
      <c r="AX30" s="25" t="s">
        <v>4751</v>
      </c>
      <c r="AY30" s="25" t="s">
        <v>4752</v>
      </c>
      <c r="AZ30" s="25" t="s">
        <v>4753</v>
      </c>
      <c r="BA30" s="25" t="s">
        <v>3822</v>
      </c>
      <c r="BB30" s="25" t="s">
        <v>4754</v>
      </c>
      <c r="BC30" s="25" t="s">
        <v>4164</v>
      </c>
      <c r="BD30" s="25" t="s">
        <v>4755</v>
      </c>
      <c r="BE30" s="25" t="s">
        <v>4756</v>
      </c>
      <c r="BF30" s="25" t="s">
        <v>4757</v>
      </c>
      <c r="BG30" s="25" t="s">
        <v>4758</v>
      </c>
      <c r="BH30" s="25" t="s">
        <v>3579</v>
      </c>
    </row>
    <row r="31" spans="1:60" x14ac:dyDescent="0.35">
      <c r="A31" s="25" t="s">
        <v>4759</v>
      </c>
      <c r="B31" s="26" t="s">
        <v>4760</v>
      </c>
      <c r="C31" s="26" t="s">
        <v>1662</v>
      </c>
      <c r="D31" s="26" t="s">
        <v>8523</v>
      </c>
      <c r="E31" s="26" t="s">
        <v>8455</v>
      </c>
      <c r="F31" s="25">
        <v>2026</v>
      </c>
      <c r="G31" s="25" t="s">
        <v>223</v>
      </c>
      <c r="H31" s="25" t="s">
        <v>3387</v>
      </c>
      <c r="I31" s="26" t="s">
        <v>3390</v>
      </c>
      <c r="J31" s="25" t="s">
        <v>3393</v>
      </c>
      <c r="K31" s="26" t="s">
        <v>6</v>
      </c>
      <c r="L31" s="25" t="s">
        <v>8566</v>
      </c>
      <c r="M31" s="25">
        <v>4.5</v>
      </c>
      <c r="N31" s="25" t="s">
        <v>8572</v>
      </c>
      <c r="O31" s="25" t="s">
        <v>4761</v>
      </c>
      <c r="P31" s="25" t="s">
        <v>4762</v>
      </c>
      <c r="Q31" s="25" t="s">
        <v>4763</v>
      </c>
      <c r="R31" s="25" t="s">
        <v>4764</v>
      </c>
      <c r="S31" s="25" t="s">
        <v>4765</v>
      </c>
      <c r="T31" s="25" t="s">
        <v>4726</v>
      </c>
      <c r="U31" s="25" t="s">
        <v>3422</v>
      </c>
      <c r="V31" s="25" t="s">
        <v>3422</v>
      </c>
      <c r="W31" s="25" t="s">
        <v>4766</v>
      </c>
      <c r="X31" s="25" t="s">
        <v>4767</v>
      </c>
      <c r="Y31" s="25" t="s">
        <v>3549</v>
      </c>
      <c r="Z31" s="25" t="s">
        <v>4768</v>
      </c>
      <c r="AA31" s="25" t="s">
        <v>3433</v>
      </c>
      <c r="AB31" s="25" t="s">
        <v>4769</v>
      </c>
      <c r="AC31" s="25" t="s">
        <v>4770</v>
      </c>
      <c r="AD31" s="25" t="s">
        <v>4771</v>
      </c>
      <c r="AE31" s="25" t="s">
        <v>4772</v>
      </c>
      <c r="AF31" s="25" t="s">
        <v>4773</v>
      </c>
      <c r="AG31" s="25" t="s">
        <v>4774</v>
      </c>
      <c r="AH31" s="25" t="s">
        <v>4775</v>
      </c>
      <c r="AI31" s="25" t="s">
        <v>4776</v>
      </c>
      <c r="AJ31" s="25" t="s">
        <v>4777</v>
      </c>
      <c r="AK31" s="25" t="s">
        <v>4778</v>
      </c>
      <c r="AL31" s="25" t="s">
        <v>4779</v>
      </c>
      <c r="AM31" s="25" t="s">
        <v>3653</v>
      </c>
      <c r="AN31" s="25" t="s">
        <v>4780</v>
      </c>
      <c r="AO31" s="25" t="s">
        <v>3459</v>
      </c>
      <c r="AP31" s="25" t="s">
        <v>1157</v>
      </c>
      <c r="AQ31" s="25" t="s">
        <v>3464</v>
      </c>
      <c r="AR31" s="25" t="s">
        <v>4781</v>
      </c>
      <c r="AS31" s="25" t="s">
        <v>4782</v>
      </c>
      <c r="AT31" s="25" t="s">
        <v>3472</v>
      </c>
      <c r="AU31" s="25" t="s">
        <v>4784</v>
      </c>
      <c r="AV31" s="25" t="s">
        <v>4785</v>
      </c>
      <c r="AW31" s="25" t="s">
        <v>4786</v>
      </c>
      <c r="AX31" s="25" t="s">
        <v>4787</v>
      </c>
      <c r="AY31" s="25" t="s">
        <v>4117</v>
      </c>
      <c r="AZ31" s="25" t="s">
        <v>4788</v>
      </c>
      <c r="BA31" s="25" t="s">
        <v>4783</v>
      </c>
      <c r="BB31" s="25" t="s">
        <v>4789</v>
      </c>
      <c r="BC31" s="25" t="s">
        <v>4164</v>
      </c>
      <c r="BD31" s="25" t="s">
        <v>4790</v>
      </c>
      <c r="BE31" s="25" t="s">
        <v>4791</v>
      </c>
      <c r="BF31" s="25" t="s">
        <v>4792</v>
      </c>
      <c r="BG31" s="25" t="s">
        <v>4793</v>
      </c>
      <c r="BH31" s="25" t="s">
        <v>4383</v>
      </c>
    </row>
    <row r="32" spans="1:60" x14ac:dyDescent="0.35">
      <c r="A32" s="26" t="s">
        <v>4794</v>
      </c>
      <c r="B32" s="26" t="s">
        <v>4795</v>
      </c>
      <c r="C32" s="26" t="s">
        <v>768</v>
      </c>
      <c r="D32" s="26" t="s">
        <v>8524</v>
      </c>
      <c r="E32" s="26" t="s">
        <v>8455</v>
      </c>
      <c r="F32" s="25">
        <v>2024</v>
      </c>
      <c r="G32" s="25" t="s">
        <v>223</v>
      </c>
      <c r="H32" s="26" t="s">
        <v>3387</v>
      </c>
      <c r="I32" s="25" t="s">
        <v>4796</v>
      </c>
      <c r="J32" s="25" t="s">
        <v>3393</v>
      </c>
      <c r="K32" s="26" t="s">
        <v>6</v>
      </c>
      <c r="L32" s="25" t="s">
        <v>8566</v>
      </c>
      <c r="M32" s="25">
        <v>4</v>
      </c>
      <c r="N32" s="25" t="s">
        <v>8572</v>
      </c>
      <c r="O32" s="25" t="s">
        <v>4797</v>
      </c>
      <c r="P32" s="25" t="s">
        <v>4798</v>
      </c>
      <c r="Q32" s="25" t="s">
        <v>4799</v>
      </c>
      <c r="R32" s="25" t="s">
        <v>4800</v>
      </c>
      <c r="S32" s="25" t="s">
        <v>4801</v>
      </c>
      <c r="T32" s="25" t="s">
        <v>4802</v>
      </c>
      <c r="U32" s="25" t="s">
        <v>4803</v>
      </c>
      <c r="V32" s="25" t="s">
        <v>4804</v>
      </c>
      <c r="W32" s="25" t="s">
        <v>4805</v>
      </c>
      <c r="X32" s="25" t="s">
        <v>4806</v>
      </c>
      <c r="Y32" s="25" t="s">
        <v>3549</v>
      </c>
      <c r="Z32" s="25" t="s">
        <v>4807</v>
      </c>
      <c r="AA32" s="25" t="s">
        <v>4808</v>
      </c>
      <c r="AB32" s="25" t="s">
        <v>4809</v>
      </c>
      <c r="AC32" s="25" t="s">
        <v>4810</v>
      </c>
      <c r="AD32" s="25" t="s">
        <v>3422</v>
      </c>
      <c r="AE32" s="25" t="s">
        <v>4811</v>
      </c>
      <c r="AF32" s="25" t="s">
        <v>4812</v>
      </c>
      <c r="AG32" s="25" t="s">
        <v>4813</v>
      </c>
      <c r="AH32" s="25" t="s">
        <v>4814</v>
      </c>
      <c r="AI32" s="25" t="s">
        <v>4815</v>
      </c>
      <c r="AJ32" s="25" t="s">
        <v>4816</v>
      </c>
      <c r="AK32" s="25" t="s">
        <v>4817</v>
      </c>
      <c r="AL32" s="25" t="s">
        <v>4818</v>
      </c>
      <c r="AM32" s="25" t="s">
        <v>3653</v>
      </c>
      <c r="AN32" s="25" t="s">
        <v>4819</v>
      </c>
      <c r="AO32" s="25" t="s">
        <v>3422</v>
      </c>
      <c r="AP32" s="25" t="s">
        <v>1157</v>
      </c>
      <c r="AQ32" s="25" t="s">
        <v>3464</v>
      </c>
      <c r="AR32" s="25" t="s">
        <v>4820</v>
      </c>
      <c r="AS32" s="25" t="s">
        <v>4821</v>
      </c>
      <c r="AT32" s="25" t="s">
        <v>4706</v>
      </c>
      <c r="AU32" s="25" t="s">
        <v>4823</v>
      </c>
      <c r="AV32" s="25" t="s">
        <v>4824</v>
      </c>
      <c r="AW32" s="25" t="s">
        <v>4825</v>
      </c>
      <c r="AX32" s="25" t="s">
        <v>4826</v>
      </c>
      <c r="AY32" s="25" t="s">
        <v>4752</v>
      </c>
      <c r="AZ32" s="25" t="s">
        <v>4827</v>
      </c>
      <c r="BA32" s="25" t="s">
        <v>4822</v>
      </c>
      <c r="BB32" s="25" t="s">
        <v>4828</v>
      </c>
      <c r="BC32" s="25" t="s">
        <v>3830</v>
      </c>
      <c r="BD32" s="25" t="s">
        <v>4829</v>
      </c>
      <c r="BE32" s="25" t="s">
        <v>3422</v>
      </c>
      <c r="BF32" s="25" t="s">
        <v>4830</v>
      </c>
      <c r="BG32" s="25" t="s">
        <v>4831</v>
      </c>
      <c r="BH32" s="25" t="s">
        <v>4832</v>
      </c>
    </row>
    <row r="33" spans="1:60" x14ac:dyDescent="0.35">
      <c r="A33" s="26" t="s">
        <v>4833</v>
      </c>
      <c r="B33" s="26" t="s">
        <v>4834</v>
      </c>
      <c r="C33" s="26" t="s">
        <v>585</v>
      </c>
      <c r="D33" s="26" t="s">
        <v>8525</v>
      </c>
      <c r="E33" s="26" t="s">
        <v>8455</v>
      </c>
      <c r="F33" s="25">
        <v>2025</v>
      </c>
      <c r="G33" s="25" t="s">
        <v>223</v>
      </c>
      <c r="H33" s="26" t="s">
        <v>3387</v>
      </c>
      <c r="I33" s="25" t="s">
        <v>4835</v>
      </c>
      <c r="J33" s="25" t="s">
        <v>3393</v>
      </c>
      <c r="K33" s="26" t="s">
        <v>6</v>
      </c>
      <c r="L33" s="25" t="s">
        <v>8565</v>
      </c>
      <c r="M33" s="25">
        <v>4.5</v>
      </c>
      <c r="N33" s="25" t="s">
        <v>8572</v>
      </c>
      <c r="O33" s="25" t="s">
        <v>4836</v>
      </c>
      <c r="P33" s="25" t="s">
        <v>4837</v>
      </c>
      <c r="Q33" s="25" t="s">
        <v>4838</v>
      </c>
      <c r="R33" s="25" t="s">
        <v>4839</v>
      </c>
      <c r="S33" s="25" t="s">
        <v>4840</v>
      </c>
      <c r="T33" s="25" t="s">
        <v>4841</v>
      </c>
      <c r="U33" s="25" t="s">
        <v>4842</v>
      </c>
      <c r="V33" s="25" t="s">
        <v>4843</v>
      </c>
      <c r="W33" s="25" t="s">
        <v>4844</v>
      </c>
      <c r="X33" s="25" t="s">
        <v>4845</v>
      </c>
      <c r="Y33" s="25" t="s">
        <v>4846</v>
      </c>
      <c r="Z33" s="25" t="s">
        <v>4847</v>
      </c>
      <c r="AA33" s="25" t="s">
        <v>4848</v>
      </c>
      <c r="AB33" s="25" t="s">
        <v>4849</v>
      </c>
      <c r="AC33" s="25" t="s">
        <v>4850</v>
      </c>
      <c r="AD33" s="25" t="s">
        <v>4851</v>
      </c>
      <c r="AE33" s="25" t="s">
        <v>4852</v>
      </c>
      <c r="AF33" s="25" t="s">
        <v>4853</v>
      </c>
      <c r="AG33" s="25" t="s">
        <v>4854</v>
      </c>
      <c r="AH33" s="25" t="s">
        <v>4855</v>
      </c>
      <c r="AI33" s="25" t="s">
        <v>4856</v>
      </c>
      <c r="AJ33" s="25" t="s">
        <v>4857</v>
      </c>
      <c r="AK33" s="25" t="s">
        <v>4858</v>
      </c>
      <c r="AL33" s="25" t="s">
        <v>4859</v>
      </c>
      <c r="AM33" s="25" t="s">
        <v>3454</v>
      </c>
      <c r="AN33" s="25" t="s">
        <v>4860</v>
      </c>
      <c r="AO33" s="25" t="s">
        <v>3422</v>
      </c>
      <c r="AP33" s="25" t="s">
        <v>1157</v>
      </c>
      <c r="AQ33" s="25" t="s">
        <v>4861</v>
      </c>
      <c r="AR33" s="25" t="s">
        <v>4862</v>
      </c>
      <c r="AS33" s="25" t="s">
        <v>4863</v>
      </c>
      <c r="AT33" s="25" t="s">
        <v>4865</v>
      </c>
      <c r="AU33" s="25" t="s">
        <v>4866</v>
      </c>
      <c r="AV33" s="25" t="s">
        <v>4867</v>
      </c>
      <c r="AW33" s="25" t="s">
        <v>4868</v>
      </c>
      <c r="AX33" s="25" t="s">
        <v>4869</v>
      </c>
      <c r="AY33" s="25" t="s">
        <v>4752</v>
      </c>
      <c r="AZ33" s="25" t="s">
        <v>4870</v>
      </c>
      <c r="BA33" s="25" t="s">
        <v>4864</v>
      </c>
      <c r="BB33" s="25" t="s">
        <v>4871</v>
      </c>
      <c r="BC33" s="25" t="s">
        <v>4872</v>
      </c>
      <c r="BD33" s="25" t="s">
        <v>4873</v>
      </c>
      <c r="BE33" s="25" t="s">
        <v>4874</v>
      </c>
      <c r="BF33" s="25" t="s">
        <v>4875</v>
      </c>
      <c r="BG33" s="25" t="s">
        <v>4876</v>
      </c>
      <c r="BH33" s="25" t="s">
        <v>3625</v>
      </c>
    </row>
    <row r="34" spans="1:60" x14ac:dyDescent="0.35">
      <c r="A34" s="26" t="s">
        <v>4877</v>
      </c>
      <c r="B34" s="26" t="s">
        <v>4878</v>
      </c>
      <c r="C34" s="26" t="s">
        <v>1254</v>
      </c>
      <c r="D34" s="26" t="s">
        <v>8526</v>
      </c>
      <c r="E34" s="26" t="s">
        <v>8527</v>
      </c>
      <c r="F34" s="25">
        <v>2026</v>
      </c>
      <c r="G34" s="25" t="s">
        <v>185</v>
      </c>
      <c r="H34" s="26" t="s">
        <v>4879</v>
      </c>
      <c r="I34" s="25" t="s">
        <v>4880</v>
      </c>
      <c r="J34" s="25" t="s">
        <v>3393</v>
      </c>
      <c r="K34" s="26" t="s">
        <v>6</v>
      </c>
      <c r="L34" s="25" t="s">
        <v>8565</v>
      </c>
      <c r="M34" s="25">
        <v>4</v>
      </c>
      <c r="N34" s="25" t="s">
        <v>8579</v>
      </c>
      <c r="O34" s="25" t="s">
        <v>4881</v>
      </c>
      <c r="P34" s="25" t="s">
        <v>4882</v>
      </c>
      <c r="Q34" s="25" t="s">
        <v>4883</v>
      </c>
      <c r="R34" s="25" t="s">
        <v>4884</v>
      </c>
      <c r="S34" s="25" t="s">
        <v>4885</v>
      </c>
      <c r="T34" s="25" t="s">
        <v>4886</v>
      </c>
      <c r="U34" s="25" t="s">
        <v>4887</v>
      </c>
      <c r="V34" s="25" t="s">
        <v>4888</v>
      </c>
      <c r="W34" s="25" t="s">
        <v>4889</v>
      </c>
      <c r="X34" s="25" t="s">
        <v>4890</v>
      </c>
      <c r="Y34" s="25" t="s">
        <v>4891</v>
      </c>
      <c r="Z34" s="25" t="s">
        <v>4892</v>
      </c>
      <c r="AA34" s="25" t="s">
        <v>4893</v>
      </c>
      <c r="AB34" s="25" t="s">
        <v>4894</v>
      </c>
      <c r="AC34" s="25" t="s">
        <v>4895</v>
      </c>
      <c r="AD34" s="25" t="s">
        <v>3422</v>
      </c>
      <c r="AE34" s="25" t="s">
        <v>4896</v>
      </c>
      <c r="AF34" s="25" t="s">
        <v>4897</v>
      </c>
      <c r="AG34" s="25" t="s">
        <v>4898</v>
      </c>
      <c r="AH34" s="25" t="s">
        <v>4899</v>
      </c>
      <c r="AI34" s="25" t="s">
        <v>4900</v>
      </c>
      <c r="AJ34" s="25" t="s">
        <v>4901</v>
      </c>
      <c r="AK34" s="25" t="s">
        <v>4902</v>
      </c>
      <c r="AL34" s="25" t="s">
        <v>4903</v>
      </c>
      <c r="AM34" s="25" t="s">
        <v>4904</v>
      </c>
      <c r="AN34" s="25" t="s">
        <v>4905</v>
      </c>
      <c r="AO34" s="25" t="s">
        <v>4906</v>
      </c>
      <c r="AP34" s="25" t="s">
        <v>1157</v>
      </c>
      <c r="AQ34" s="25" t="s">
        <v>3655</v>
      </c>
      <c r="AR34" s="25" t="s">
        <v>4907</v>
      </c>
      <c r="AS34" s="25" t="s">
        <v>4908</v>
      </c>
      <c r="AT34" s="25" t="s">
        <v>4910</v>
      </c>
      <c r="AU34" s="25" t="s">
        <v>4911</v>
      </c>
      <c r="AV34" s="25" t="s">
        <v>4912</v>
      </c>
      <c r="AW34" s="25" t="s">
        <v>4913</v>
      </c>
      <c r="AX34" s="25" t="s">
        <v>4914</v>
      </c>
      <c r="AY34" s="25" t="s">
        <v>4915</v>
      </c>
      <c r="AZ34" s="25" t="s">
        <v>4916</v>
      </c>
      <c r="BA34" s="25" t="s">
        <v>4909</v>
      </c>
      <c r="BB34" s="25" t="s">
        <v>4917</v>
      </c>
      <c r="BC34" s="25" t="s">
        <v>4036</v>
      </c>
      <c r="BD34" s="25" t="s">
        <v>4918</v>
      </c>
      <c r="BE34" s="25" t="s">
        <v>4919</v>
      </c>
      <c r="BF34" s="25" t="s">
        <v>4920</v>
      </c>
      <c r="BG34" s="25" t="s">
        <v>4921</v>
      </c>
      <c r="BH34" s="25" t="s">
        <v>3625</v>
      </c>
    </row>
    <row r="35" spans="1:60" x14ac:dyDescent="0.35">
      <c r="A35" s="26" t="s">
        <v>4922</v>
      </c>
      <c r="B35" s="26" t="s">
        <v>4923</v>
      </c>
      <c r="C35" s="26" t="s">
        <v>167</v>
      </c>
      <c r="D35" s="26" t="s">
        <v>8478</v>
      </c>
      <c r="E35" s="26" t="s">
        <v>8455</v>
      </c>
      <c r="F35" s="25">
        <v>2025</v>
      </c>
      <c r="G35" s="25" t="s">
        <v>169</v>
      </c>
      <c r="H35" s="26" t="s">
        <v>3387</v>
      </c>
      <c r="I35" s="25" t="s">
        <v>4924</v>
      </c>
      <c r="J35" s="25" t="s">
        <v>3393</v>
      </c>
      <c r="K35" s="26" t="s">
        <v>6</v>
      </c>
      <c r="L35" s="25" t="s">
        <v>8565</v>
      </c>
      <c r="M35" s="25">
        <v>4.5</v>
      </c>
      <c r="N35" s="25" t="s">
        <v>8576</v>
      </c>
      <c r="O35" s="25" t="s">
        <v>4925</v>
      </c>
      <c r="P35" s="25" t="s">
        <v>4926</v>
      </c>
      <c r="Q35" s="25" t="s">
        <v>4927</v>
      </c>
      <c r="R35" s="25" t="s">
        <v>4928</v>
      </c>
      <c r="S35" s="25" t="s">
        <v>4929</v>
      </c>
      <c r="T35" s="25" t="s">
        <v>4930</v>
      </c>
      <c r="U35" s="25" t="s">
        <v>4931</v>
      </c>
      <c r="V35" s="25" t="s">
        <v>4932</v>
      </c>
      <c r="W35" s="25" t="s">
        <v>4933</v>
      </c>
      <c r="X35" s="25" t="s">
        <v>4934</v>
      </c>
      <c r="Y35" s="25" t="s">
        <v>4935</v>
      </c>
      <c r="Z35" s="25" t="s">
        <v>4936</v>
      </c>
      <c r="AA35" s="25" t="s">
        <v>4937</v>
      </c>
      <c r="AB35" s="25" t="s">
        <v>4938</v>
      </c>
      <c r="AC35" s="25" t="s">
        <v>4939</v>
      </c>
      <c r="AD35" s="25" t="s">
        <v>4940</v>
      </c>
      <c r="AE35" s="25" t="s">
        <v>4941</v>
      </c>
      <c r="AF35" s="25" t="s">
        <v>4942</v>
      </c>
      <c r="AG35" s="25" t="s">
        <v>4943</v>
      </c>
      <c r="AH35" s="25" t="s">
        <v>4944</v>
      </c>
      <c r="AI35" s="25" t="s">
        <v>4945</v>
      </c>
      <c r="AJ35" s="25" t="s">
        <v>4946</v>
      </c>
      <c r="AK35" s="25" t="s">
        <v>4947</v>
      </c>
      <c r="AL35" s="25" t="s">
        <v>4948</v>
      </c>
      <c r="AM35" s="25" t="s">
        <v>3454</v>
      </c>
      <c r="AN35" s="25" t="s">
        <v>4949</v>
      </c>
      <c r="AO35" s="25" t="s">
        <v>4950</v>
      </c>
      <c r="AP35" s="25" t="s">
        <v>1157</v>
      </c>
      <c r="AQ35" s="25" t="s">
        <v>3464</v>
      </c>
      <c r="AR35" s="25" t="s">
        <v>4951</v>
      </c>
      <c r="AS35" s="25" t="s">
        <v>4952</v>
      </c>
      <c r="AT35" s="25" t="s">
        <v>4953</v>
      </c>
      <c r="AU35" s="25" t="s">
        <v>4954</v>
      </c>
      <c r="AV35" s="25" t="s">
        <v>4955</v>
      </c>
      <c r="AW35" s="25" t="s">
        <v>4956</v>
      </c>
      <c r="AX35" s="25" t="s">
        <v>4957</v>
      </c>
      <c r="AY35" s="25" t="s">
        <v>4958</v>
      </c>
      <c r="AZ35" s="25" t="s">
        <v>4959</v>
      </c>
      <c r="BA35" s="25" t="s">
        <v>4537</v>
      </c>
      <c r="BB35" s="25" t="s">
        <v>4960</v>
      </c>
      <c r="BC35" s="25" t="s">
        <v>4164</v>
      </c>
      <c r="BD35" s="25" t="s">
        <v>4961</v>
      </c>
      <c r="BE35" s="25" t="s">
        <v>4962</v>
      </c>
      <c r="BF35" s="25" t="s">
        <v>4963</v>
      </c>
      <c r="BG35" s="25" t="s">
        <v>4964</v>
      </c>
      <c r="BH35" s="25" t="s">
        <v>3625</v>
      </c>
    </row>
    <row r="36" spans="1:60" x14ac:dyDescent="0.35">
      <c r="A36" s="26" t="s">
        <v>4965</v>
      </c>
      <c r="B36" s="26" t="s">
        <v>4966</v>
      </c>
      <c r="C36" s="26" t="s">
        <v>677</v>
      </c>
      <c r="D36" s="26" t="s">
        <v>8528</v>
      </c>
      <c r="E36" s="26" t="s">
        <v>8455</v>
      </c>
      <c r="F36" s="25">
        <v>2025</v>
      </c>
      <c r="G36" s="25" t="s">
        <v>169</v>
      </c>
      <c r="H36" s="26" t="s">
        <v>3387</v>
      </c>
      <c r="I36" s="25" t="s">
        <v>4967</v>
      </c>
      <c r="J36" s="25" t="s">
        <v>3393</v>
      </c>
      <c r="K36" s="26" t="s">
        <v>6</v>
      </c>
      <c r="L36" s="25" t="s">
        <v>8565</v>
      </c>
      <c r="M36" s="25">
        <v>4.5</v>
      </c>
      <c r="N36" s="25" t="s">
        <v>8576</v>
      </c>
      <c r="O36" s="25" t="s">
        <v>4968</v>
      </c>
      <c r="P36" s="25" t="s">
        <v>4969</v>
      </c>
      <c r="Q36" s="25" t="s">
        <v>4970</v>
      </c>
      <c r="R36" s="25" t="s">
        <v>4971</v>
      </c>
      <c r="S36" s="25" t="s">
        <v>4972</v>
      </c>
      <c r="T36" s="25" t="s">
        <v>4973</v>
      </c>
      <c r="U36" s="25" t="s">
        <v>4974</v>
      </c>
      <c r="V36" s="25" t="s">
        <v>4975</v>
      </c>
      <c r="W36" s="25" t="s">
        <v>4976</v>
      </c>
      <c r="X36" s="25" t="s">
        <v>4977</v>
      </c>
      <c r="Y36" s="25" t="s">
        <v>4935</v>
      </c>
      <c r="Z36" s="25" t="s">
        <v>4978</v>
      </c>
      <c r="AA36" s="25" t="s">
        <v>4979</v>
      </c>
      <c r="AB36" s="25" t="s">
        <v>4980</v>
      </c>
      <c r="AC36" s="25" t="s">
        <v>4981</v>
      </c>
      <c r="AD36" s="25" t="s">
        <v>4982</v>
      </c>
      <c r="AE36" s="25" t="s">
        <v>4983</v>
      </c>
      <c r="AF36" s="25" t="s">
        <v>4984</v>
      </c>
      <c r="AG36" s="25" t="s">
        <v>4985</v>
      </c>
      <c r="AH36" s="25" t="s">
        <v>4986</v>
      </c>
      <c r="AI36" s="25" t="s">
        <v>4987</v>
      </c>
      <c r="AJ36" s="25" t="s">
        <v>4988</v>
      </c>
      <c r="AK36" s="25" t="s">
        <v>4989</v>
      </c>
      <c r="AL36" s="25" t="s">
        <v>4990</v>
      </c>
      <c r="AM36" s="25" t="s">
        <v>4991</v>
      </c>
      <c r="AN36" s="25" t="s">
        <v>4992</v>
      </c>
      <c r="AO36" s="25" t="s">
        <v>4993</v>
      </c>
      <c r="AP36" s="25" t="s">
        <v>1157</v>
      </c>
      <c r="AQ36" s="25" t="s">
        <v>3655</v>
      </c>
      <c r="AR36" s="25" t="s">
        <v>4994</v>
      </c>
      <c r="AS36" s="25" t="s">
        <v>4995</v>
      </c>
      <c r="AT36" s="25" t="s">
        <v>4997</v>
      </c>
      <c r="AU36" s="25" t="s">
        <v>4998</v>
      </c>
      <c r="AV36" s="25" t="s">
        <v>4999</v>
      </c>
      <c r="AW36" s="25" t="s">
        <v>5000</v>
      </c>
      <c r="AX36" s="25" t="s">
        <v>5001</v>
      </c>
      <c r="AY36" s="25" t="s">
        <v>5002</v>
      </c>
      <c r="AZ36" s="25" t="s">
        <v>5003</v>
      </c>
      <c r="BA36" s="25" t="s">
        <v>4996</v>
      </c>
      <c r="BB36" s="25" t="s">
        <v>5004</v>
      </c>
      <c r="BC36" s="25" t="s">
        <v>5005</v>
      </c>
      <c r="BD36" s="25" t="s">
        <v>5006</v>
      </c>
      <c r="BE36" s="25" t="s">
        <v>5007</v>
      </c>
      <c r="BF36" s="25" t="s">
        <v>5008</v>
      </c>
      <c r="BG36" s="25" t="s">
        <v>5009</v>
      </c>
      <c r="BH36" s="25" t="s">
        <v>3625</v>
      </c>
    </row>
    <row r="37" spans="1:60" x14ac:dyDescent="0.35">
      <c r="A37" s="26" t="s">
        <v>5010</v>
      </c>
      <c r="B37" s="25" t="s">
        <v>5011</v>
      </c>
      <c r="C37" s="25" t="s">
        <v>1566</v>
      </c>
      <c r="D37" s="26" t="s">
        <v>8478</v>
      </c>
      <c r="E37" s="25" t="s">
        <v>8455</v>
      </c>
      <c r="F37" s="25">
        <v>2025</v>
      </c>
      <c r="G37" s="25" t="s">
        <v>169</v>
      </c>
      <c r="H37" s="25" t="s">
        <v>3387</v>
      </c>
      <c r="I37" s="25" t="s">
        <v>5012</v>
      </c>
      <c r="J37" s="25" t="s">
        <v>3393</v>
      </c>
      <c r="K37" s="26" t="s">
        <v>6</v>
      </c>
      <c r="L37" s="25" t="s">
        <v>8566</v>
      </c>
      <c r="M37" s="25">
        <v>4.5</v>
      </c>
      <c r="N37" s="25" t="s">
        <v>8572</v>
      </c>
      <c r="O37" s="25" t="s">
        <v>5013</v>
      </c>
      <c r="P37" s="25" t="s">
        <v>5014</v>
      </c>
      <c r="Q37" s="25" t="s">
        <v>5015</v>
      </c>
      <c r="R37" s="25" t="s">
        <v>5016</v>
      </c>
      <c r="S37" s="25" t="s">
        <v>5017</v>
      </c>
      <c r="T37" s="25" t="s">
        <v>5018</v>
      </c>
      <c r="U37" s="25" t="s">
        <v>5019</v>
      </c>
      <c r="V37" s="25" t="s">
        <v>5020</v>
      </c>
      <c r="W37" s="25" t="s">
        <v>5021</v>
      </c>
      <c r="X37" s="25" t="s">
        <v>5022</v>
      </c>
      <c r="Y37" s="25" t="s">
        <v>4935</v>
      </c>
      <c r="Z37" s="25" t="s">
        <v>5023</v>
      </c>
      <c r="AA37" s="25" t="s">
        <v>5024</v>
      </c>
      <c r="AB37" s="25" t="s">
        <v>5025</v>
      </c>
      <c r="AC37" s="25" t="s">
        <v>5026</v>
      </c>
      <c r="AD37" s="25" t="s">
        <v>5027</v>
      </c>
      <c r="AE37" s="25" t="s">
        <v>5028</v>
      </c>
      <c r="AF37" s="25" t="s">
        <v>5029</v>
      </c>
      <c r="AG37" s="25" t="s">
        <v>5030</v>
      </c>
      <c r="AH37" s="25" t="s">
        <v>5031</v>
      </c>
      <c r="AI37" s="25" t="s">
        <v>5032</v>
      </c>
      <c r="AJ37" s="25" t="s">
        <v>5033</v>
      </c>
      <c r="AK37" s="25" t="s">
        <v>5034</v>
      </c>
      <c r="AL37" s="25" t="s">
        <v>5035</v>
      </c>
      <c r="AM37" s="25" t="s">
        <v>3454</v>
      </c>
      <c r="AN37" s="25" t="s">
        <v>5036</v>
      </c>
      <c r="AO37" s="25" t="s">
        <v>3422</v>
      </c>
      <c r="AP37" s="25" t="s">
        <v>1157</v>
      </c>
      <c r="AQ37" s="25" t="s">
        <v>3464</v>
      </c>
      <c r="AR37" s="25" t="s">
        <v>5037</v>
      </c>
      <c r="AS37" s="25" t="s">
        <v>5038</v>
      </c>
      <c r="AT37" s="25" t="s">
        <v>5040</v>
      </c>
      <c r="AU37" s="25" t="s">
        <v>5041</v>
      </c>
      <c r="AV37" s="25" t="s">
        <v>5042</v>
      </c>
      <c r="AW37" s="25" t="s">
        <v>5043</v>
      </c>
      <c r="AX37" s="25" t="s">
        <v>5044</v>
      </c>
      <c r="AY37" s="25" t="s">
        <v>4117</v>
      </c>
      <c r="AZ37" s="25" t="s">
        <v>5045</v>
      </c>
      <c r="BA37" s="25" t="s">
        <v>5039</v>
      </c>
      <c r="BB37" s="25" t="s">
        <v>5046</v>
      </c>
      <c r="BC37" s="25" t="s">
        <v>4164</v>
      </c>
      <c r="BD37" s="25" t="s">
        <v>5047</v>
      </c>
      <c r="BE37" s="25" t="s">
        <v>5048</v>
      </c>
      <c r="BF37" s="25" t="s">
        <v>5049</v>
      </c>
      <c r="BG37" s="25" t="s">
        <v>5050</v>
      </c>
      <c r="BH37" s="25" t="s">
        <v>5051</v>
      </c>
    </row>
    <row r="38" spans="1:60" x14ac:dyDescent="0.35">
      <c r="A38" s="26" t="s">
        <v>5052</v>
      </c>
      <c r="B38" s="25" t="s">
        <v>5053</v>
      </c>
      <c r="C38" s="25" t="s">
        <v>1497</v>
      </c>
      <c r="D38" s="25" t="s">
        <v>8529</v>
      </c>
      <c r="E38" s="25" t="s">
        <v>8455</v>
      </c>
      <c r="F38" s="25">
        <v>2026</v>
      </c>
      <c r="G38" s="25" t="s">
        <v>169</v>
      </c>
      <c r="H38" s="25" t="s">
        <v>3387</v>
      </c>
      <c r="I38" s="25" t="s">
        <v>5054</v>
      </c>
      <c r="J38" s="25" t="s">
        <v>3393</v>
      </c>
      <c r="K38" s="26" t="s">
        <v>6</v>
      </c>
      <c r="L38" s="25" t="s">
        <v>8565</v>
      </c>
      <c r="M38" s="25">
        <v>4.5</v>
      </c>
      <c r="N38" s="25" t="s">
        <v>8580</v>
      </c>
      <c r="O38" s="25" t="s">
        <v>5055</v>
      </c>
      <c r="P38" s="25" t="s">
        <v>5056</v>
      </c>
      <c r="Q38" s="25" t="s">
        <v>5057</v>
      </c>
      <c r="R38" s="25" t="s">
        <v>5058</v>
      </c>
      <c r="S38" s="25" t="s">
        <v>5059</v>
      </c>
      <c r="T38" s="25" t="s">
        <v>5060</v>
      </c>
      <c r="U38" s="25" t="s">
        <v>5061</v>
      </c>
      <c r="V38" s="25" t="s">
        <v>5062</v>
      </c>
      <c r="W38" s="25" t="s">
        <v>5063</v>
      </c>
      <c r="X38" s="25" t="s">
        <v>5064</v>
      </c>
      <c r="Y38" s="25" t="s">
        <v>4935</v>
      </c>
      <c r="Z38" s="25" t="s">
        <v>5065</v>
      </c>
      <c r="AA38" s="25" t="s">
        <v>5066</v>
      </c>
      <c r="AB38" s="25" t="s">
        <v>5067</v>
      </c>
      <c r="AC38" s="25" t="s">
        <v>5068</v>
      </c>
      <c r="AD38" s="25" t="s">
        <v>5069</v>
      </c>
      <c r="AE38" s="25" t="s">
        <v>5070</v>
      </c>
      <c r="AF38" s="25" t="s">
        <v>5071</v>
      </c>
      <c r="AG38" s="25" t="s">
        <v>5072</v>
      </c>
      <c r="AH38" s="25" t="s">
        <v>5073</v>
      </c>
      <c r="AI38" s="25" t="s">
        <v>5074</v>
      </c>
      <c r="AJ38" s="25" t="s">
        <v>5075</v>
      </c>
      <c r="AK38" s="25" t="s">
        <v>5076</v>
      </c>
      <c r="AL38" s="25" t="s">
        <v>5077</v>
      </c>
      <c r="AM38" s="25" t="s">
        <v>5078</v>
      </c>
      <c r="AN38" s="25" t="s">
        <v>5079</v>
      </c>
      <c r="AO38" s="25" t="s">
        <v>5080</v>
      </c>
      <c r="AP38" s="25" t="s">
        <v>5081</v>
      </c>
      <c r="AQ38" s="25" t="s">
        <v>3464</v>
      </c>
      <c r="AR38" s="25" t="s">
        <v>5082</v>
      </c>
      <c r="AS38" s="25" t="s">
        <v>5083</v>
      </c>
      <c r="AT38" s="25" t="s">
        <v>5085</v>
      </c>
      <c r="AU38" s="25" t="s">
        <v>5086</v>
      </c>
      <c r="AV38" s="25" t="s">
        <v>5087</v>
      </c>
      <c r="AW38" s="25" t="s">
        <v>5088</v>
      </c>
      <c r="AX38" s="25" t="s">
        <v>5089</v>
      </c>
      <c r="AY38" s="25" t="s">
        <v>5090</v>
      </c>
      <c r="AZ38" s="25" t="s">
        <v>5091</v>
      </c>
      <c r="BA38" s="25" t="s">
        <v>5084</v>
      </c>
      <c r="BB38" s="25" t="s">
        <v>5092</v>
      </c>
      <c r="BC38" s="25" t="s">
        <v>4036</v>
      </c>
      <c r="BD38" s="25" t="s">
        <v>5093</v>
      </c>
      <c r="BE38" s="25" t="s">
        <v>5094</v>
      </c>
      <c r="BF38" s="25" t="s">
        <v>5095</v>
      </c>
      <c r="BG38" s="25" t="s">
        <v>5096</v>
      </c>
      <c r="BH38" s="25" t="s">
        <v>3625</v>
      </c>
    </row>
    <row r="39" spans="1:60" x14ac:dyDescent="0.35">
      <c r="A39" s="26" t="s">
        <v>5097</v>
      </c>
      <c r="B39" s="25" t="s">
        <v>5098</v>
      </c>
      <c r="C39" s="25" t="s">
        <v>1699</v>
      </c>
      <c r="D39" s="25" t="s">
        <v>8530</v>
      </c>
      <c r="E39" s="25" t="s">
        <v>8455</v>
      </c>
      <c r="F39" s="25">
        <v>2026</v>
      </c>
      <c r="G39" s="25" t="s">
        <v>1701</v>
      </c>
      <c r="H39" s="25" t="s">
        <v>3387</v>
      </c>
      <c r="I39" s="25" t="s">
        <v>1698</v>
      </c>
      <c r="J39" s="25" t="s">
        <v>3393</v>
      </c>
      <c r="K39" s="26" t="s">
        <v>6</v>
      </c>
      <c r="L39" s="25" t="s">
        <v>8569</v>
      </c>
      <c r="M39" s="25">
        <v>4.5</v>
      </c>
      <c r="N39" s="25" t="s">
        <v>8571</v>
      </c>
      <c r="O39" s="25" t="s">
        <v>5099</v>
      </c>
      <c r="P39" s="25" t="s">
        <v>5100</v>
      </c>
      <c r="Q39" s="25" t="s">
        <v>5101</v>
      </c>
      <c r="R39" s="25" t="s">
        <v>5102</v>
      </c>
      <c r="S39" s="25" t="s">
        <v>5103</v>
      </c>
      <c r="T39" s="25" t="s">
        <v>5104</v>
      </c>
      <c r="U39" s="25" t="s">
        <v>3422</v>
      </c>
      <c r="V39" s="25" t="s">
        <v>3422</v>
      </c>
      <c r="W39" s="25" t="s">
        <v>5105</v>
      </c>
      <c r="X39" s="25" t="s">
        <v>5106</v>
      </c>
      <c r="Y39" s="25" t="s">
        <v>4935</v>
      </c>
      <c r="Z39" s="25" t="s">
        <v>5107</v>
      </c>
      <c r="AA39" s="25" t="s">
        <v>5108</v>
      </c>
      <c r="AB39" s="25" t="s">
        <v>5109</v>
      </c>
      <c r="AC39" s="25" t="s">
        <v>5110</v>
      </c>
      <c r="AD39" s="25" t="s">
        <v>5111</v>
      </c>
      <c r="AE39" s="25" t="s">
        <v>5112</v>
      </c>
      <c r="AF39" s="25" t="s">
        <v>5113</v>
      </c>
      <c r="AG39" s="25" t="s">
        <v>5114</v>
      </c>
      <c r="AH39" s="25" t="s">
        <v>5115</v>
      </c>
      <c r="AI39" s="25" t="s">
        <v>5116</v>
      </c>
      <c r="AJ39" s="25" t="s">
        <v>5117</v>
      </c>
      <c r="AK39" s="25" t="s">
        <v>5118</v>
      </c>
      <c r="AL39" s="25" t="s">
        <v>5119</v>
      </c>
      <c r="AM39" s="25" t="s">
        <v>5120</v>
      </c>
      <c r="AN39" s="25" t="s">
        <v>5121</v>
      </c>
      <c r="AO39" s="25" t="s">
        <v>5122</v>
      </c>
      <c r="AP39" s="25" t="s">
        <v>1157</v>
      </c>
      <c r="AQ39" s="25" t="s">
        <v>3422</v>
      </c>
      <c r="AR39" s="25" t="s">
        <v>3422</v>
      </c>
      <c r="AS39" s="25" t="s">
        <v>5123</v>
      </c>
      <c r="AT39" s="25" t="s">
        <v>5125</v>
      </c>
      <c r="AU39" s="25" t="s">
        <v>5126</v>
      </c>
      <c r="AV39" s="25" t="s">
        <v>5127</v>
      </c>
      <c r="AW39" s="25" t="s">
        <v>5128</v>
      </c>
      <c r="AX39" s="25" t="s">
        <v>5129</v>
      </c>
      <c r="AY39" s="25" t="s">
        <v>5130</v>
      </c>
      <c r="AZ39" s="25" t="s">
        <v>5131</v>
      </c>
      <c r="BA39" s="25" t="s">
        <v>5124</v>
      </c>
      <c r="BB39" s="25" t="s">
        <v>5132</v>
      </c>
      <c r="BC39" s="25" t="s">
        <v>5133</v>
      </c>
      <c r="BD39" s="25" t="s">
        <v>5134</v>
      </c>
      <c r="BE39" s="25" t="s">
        <v>5135</v>
      </c>
      <c r="BF39" s="25" t="s">
        <v>5136</v>
      </c>
      <c r="BG39" s="25" t="s">
        <v>5137</v>
      </c>
      <c r="BH39" s="25" t="s">
        <v>3579</v>
      </c>
    </row>
    <row r="40" spans="1:60" x14ac:dyDescent="0.35">
      <c r="A40" s="25" t="s">
        <v>5138</v>
      </c>
      <c r="B40" s="25" t="s">
        <v>5139</v>
      </c>
      <c r="C40" s="25" t="s">
        <v>8777</v>
      </c>
      <c r="D40" s="25" t="s">
        <v>8531</v>
      </c>
      <c r="E40" s="25" t="s">
        <v>8455</v>
      </c>
      <c r="F40" s="25">
        <v>2025</v>
      </c>
      <c r="G40" s="25" t="s">
        <v>223</v>
      </c>
      <c r="H40" s="26" t="s">
        <v>3387</v>
      </c>
      <c r="I40" s="25" t="s">
        <v>5140</v>
      </c>
      <c r="J40" s="25" t="s">
        <v>3393</v>
      </c>
      <c r="K40" s="26" t="s">
        <v>6</v>
      </c>
      <c r="L40" s="25" t="s">
        <v>8566</v>
      </c>
      <c r="M40" s="25">
        <v>4.5</v>
      </c>
      <c r="N40" s="25" t="s">
        <v>8572</v>
      </c>
      <c r="O40" s="25" t="s">
        <v>5141</v>
      </c>
      <c r="P40" s="25" t="s">
        <v>5142</v>
      </c>
      <c r="Q40" s="25" t="s">
        <v>5143</v>
      </c>
      <c r="R40" s="25" t="s">
        <v>5144</v>
      </c>
      <c r="S40" s="25" t="s">
        <v>4765</v>
      </c>
      <c r="T40" s="25" t="s">
        <v>5145</v>
      </c>
      <c r="U40" s="25" t="s">
        <v>5146</v>
      </c>
      <c r="V40" s="25" t="s">
        <v>5147</v>
      </c>
      <c r="W40" s="25" t="s">
        <v>5148</v>
      </c>
      <c r="X40" s="25" t="s">
        <v>5149</v>
      </c>
      <c r="Y40" s="25" t="s">
        <v>4935</v>
      </c>
      <c r="Z40" s="25" t="s">
        <v>5150</v>
      </c>
      <c r="AA40" s="25" t="s">
        <v>5151</v>
      </c>
      <c r="AB40" s="25" t="s">
        <v>5152</v>
      </c>
      <c r="AC40" s="25" t="s">
        <v>5153</v>
      </c>
      <c r="AD40" s="25" t="s">
        <v>5154</v>
      </c>
      <c r="AE40" s="25" t="s">
        <v>5155</v>
      </c>
      <c r="AF40" s="25" t="s">
        <v>5156</v>
      </c>
      <c r="AG40" s="25" t="s">
        <v>5157</v>
      </c>
      <c r="AH40" s="25" t="s">
        <v>5158</v>
      </c>
      <c r="AI40" s="25" t="s">
        <v>5159</v>
      </c>
      <c r="AJ40" s="25" t="s">
        <v>5160</v>
      </c>
      <c r="AK40" s="25" t="s">
        <v>5161</v>
      </c>
      <c r="AL40" s="25" t="s">
        <v>5162</v>
      </c>
      <c r="AM40" s="25" t="s">
        <v>3454</v>
      </c>
      <c r="AN40" s="25" t="s">
        <v>5163</v>
      </c>
      <c r="AO40" s="25" t="s">
        <v>3422</v>
      </c>
      <c r="AP40" s="25" t="s">
        <v>1157</v>
      </c>
      <c r="AQ40" s="25" t="s">
        <v>3464</v>
      </c>
      <c r="AR40" s="25" t="s">
        <v>5164</v>
      </c>
      <c r="AS40" s="25" t="s">
        <v>5165</v>
      </c>
      <c r="AT40" s="25" t="s">
        <v>5167</v>
      </c>
      <c r="AU40" s="25" t="s">
        <v>5168</v>
      </c>
      <c r="AV40" s="25" t="s">
        <v>5169</v>
      </c>
      <c r="AW40" s="25" t="s">
        <v>5170</v>
      </c>
      <c r="AX40" s="25" t="s">
        <v>5171</v>
      </c>
      <c r="AY40" s="25" t="s">
        <v>5172</v>
      </c>
      <c r="AZ40" s="25" t="s">
        <v>5173</v>
      </c>
      <c r="BA40" s="25" t="s">
        <v>5166</v>
      </c>
      <c r="BB40" s="25" t="s">
        <v>5174</v>
      </c>
      <c r="BC40" s="25" t="s">
        <v>4036</v>
      </c>
      <c r="BD40" s="25" t="s">
        <v>5175</v>
      </c>
      <c r="BE40" s="25" t="s">
        <v>5176</v>
      </c>
      <c r="BF40" s="25" t="s">
        <v>5177</v>
      </c>
      <c r="BG40" s="25" t="s">
        <v>5178</v>
      </c>
      <c r="BH40" s="25" t="s">
        <v>5179</v>
      </c>
    </row>
    <row r="41" spans="1:60" x14ac:dyDescent="0.35">
      <c r="A41" s="25" t="s">
        <v>5180</v>
      </c>
      <c r="B41" s="25" t="s">
        <v>5181</v>
      </c>
      <c r="C41" s="25" t="s">
        <v>8509</v>
      </c>
      <c r="D41" s="25" t="s">
        <v>8488</v>
      </c>
      <c r="E41" s="25" t="s">
        <v>8455</v>
      </c>
      <c r="F41" s="25">
        <v>2024</v>
      </c>
      <c r="G41" s="25" t="s">
        <v>2840</v>
      </c>
      <c r="H41" s="26" t="s">
        <v>3387</v>
      </c>
      <c r="I41" s="25" t="s">
        <v>5182</v>
      </c>
      <c r="J41" s="25" t="s">
        <v>3393</v>
      </c>
      <c r="K41" s="26" t="s">
        <v>6</v>
      </c>
      <c r="L41" s="25" t="s">
        <v>8565</v>
      </c>
      <c r="M41" s="25">
        <v>4.5</v>
      </c>
      <c r="N41" s="25" t="s">
        <v>8578</v>
      </c>
      <c r="O41" s="25" t="s">
        <v>5183</v>
      </c>
      <c r="P41" s="25" t="s">
        <v>5184</v>
      </c>
      <c r="Q41" s="25" t="s">
        <v>5185</v>
      </c>
      <c r="R41" s="25" t="s">
        <v>5186</v>
      </c>
      <c r="S41" s="25" t="s">
        <v>5187</v>
      </c>
      <c r="T41" s="25" t="s">
        <v>5188</v>
      </c>
      <c r="U41" s="25" t="s">
        <v>5189</v>
      </c>
      <c r="V41" s="25" t="s">
        <v>5190</v>
      </c>
      <c r="W41" s="25" t="s">
        <v>5191</v>
      </c>
      <c r="X41" s="25" t="s">
        <v>5192</v>
      </c>
      <c r="Y41" s="25" t="s">
        <v>4935</v>
      </c>
      <c r="Z41" s="25" t="s">
        <v>5193</v>
      </c>
      <c r="AA41" s="25" t="s">
        <v>5194</v>
      </c>
      <c r="AB41" s="25" t="s">
        <v>5195</v>
      </c>
      <c r="AC41" s="25" t="s">
        <v>5196</v>
      </c>
      <c r="AD41" s="25" t="s">
        <v>5197</v>
      </c>
      <c r="AE41" s="25" t="s">
        <v>5198</v>
      </c>
      <c r="AF41" s="25" t="s">
        <v>5199</v>
      </c>
      <c r="AG41" s="25" t="s">
        <v>5200</v>
      </c>
      <c r="AH41" s="25" t="s">
        <v>5201</v>
      </c>
      <c r="AI41" s="25" t="s">
        <v>5202</v>
      </c>
      <c r="AJ41" s="25" t="s">
        <v>5203</v>
      </c>
      <c r="AK41" s="25" t="s">
        <v>5204</v>
      </c>
      <c r="AL41" s="25" t="s">
        <v>5205</v>
      </c>
      <c r="AM41" s="25" t="s">
        <v>3653</v>
      </c>
      <c r="AN41" s="25" t="s">
        <v>5206</v>
      </c>
      <c r="AO41" s="25" t="s">
        <v>3422</v>
      </c>
      <c r="AP41" s="25" t="s">
        <v>1157</v>
      </c>
      <c r="AQ41" s="25" t="s">
        <v>5207</v>
      </c>
      <c r="AR41" s="25" t="s">
        <v>3422</v>
      </c>
      <c r="AS41" s="25" t="s">
        <v>5208</v>
      </c>
      <c r="AT41" s="25" t="s">
        <v>5210</v>
      </c>
      <c r="AU41" s="25" t="s">
        <v>5211</v>
      </c>
      <c r="AV41" s="25" t="s">
        <v>5212</v>
      </c>
      <c r="AW41" s="25" t="s">
        <v>5213</v>
      </c>
      <c r="AX41" s="25" t="s">
        <v>5214</v>
      </c>
      <c r="AY41" s="25" t="s">
        <v>5215</v>
      </c>
      <c r="AZ41" s="25" t="s">
        <v>5216</v>
      </c>
      <c r="BA41" s="25" t="s">
        <v>5209</v>
      </c>
      <c r="BB41" s="25" t="s">
        <v>5217</v>
      </c>
      <c r="BC41" s="25" t="s">
        <v>4036</v>
      </c>
      <c r="BD41" s="25" t="s">
        <v>5218</v>
      </c>
      <c r="BE41" s="25" t="s">
        <v>5219</v>
      </c>
      <c r="BF41" s="25" t="s">
        <v>5220</v>
      </c>
      <c r="BG41" s="25" t="s">
        <v>5221</v>
      </c>
      <c r="BH41" s="25" t="s">
        <v>3625</v>
      </c>
    </row>
    <row r="42" spans="1:60" x14ac:dyDescent="0.35">
      <c r="A42" s="25" t="s">
        <v>5222</v>
      </c>
      <c r="B42" s="25" t="s">
        <v>5223</v>
      </c>
      <c r="C42" s="25" t="s">
        <v>34</v>
      </c>
      <c r="D42" s="25" t="s">
        <v>8532</v>
      </c>
      <c r="E42" s="25" t="s">
        <v>8455</v>
      </c>
      <c r="F42" s="25">
        <v>2026</v>
      </c>
      <c r="G42" s="25" t="s">
        <v>223</v>
      </c>
      <c r="H42" s="25" t="s">
        <v>3387</v>
      </c>
      <c r="I42" s="25" t="s">
        <v>5224</v>
      </c>
      <c r="J42" s="25" t="s">
        <v>3393</v>
      </c>
      <c r="K42" s="26" t="s">
        <v>6</v>
      </c>
      <c r="L42" s="25" t="s">
        <v>8565</v>
      </c>
      <c r="M42" s="25">
        <v>4</v>
      </c>
      <c r="N42" s="25" t="s">
        <v>8577</v>
      </c>
      <c r="O42" s="25" t="s">
        <v>5225</v>
      </c>
      <c r="P42" s="25" t="s">
        <v>5226</v>
      </c>
      <c r="Q42" s="25" t="s">
        <v>5227</v>
      </c>
      <c r="R42" s="25" t="s">
        <v>5228</v>
      </c>
      <c r="S42" s="25" t="s">
        <v>5229</v>
      </c>
      <c r="T42" s="25" t="s">
        <v>5230</v>
      </c>
      <c r="U42" s="25" t="s">
        <v>5231</v>
      </c>
      <c r="V42" s="25" t="s">
        <v>5232</v>
      </c>
      <c r="W42" s="25" t="s">
        <v>5233</v>
      </c>
      <c r="X42" s="25" t="s">
        <v>5234</v>
      </c>
      <c r="Y42" s="25" t="s">
        <v>5235</v>
      </c>
      <c r="Z42" s="25" t="s">
        <v>5236</v>
      </c>
      <c r="AA42" s="25" t="s">
        <v>5237</v>
      </c>
      <c r="AB42" s="25" t="s">
        <v>5238</v>
      </c>
      <c r="AC42" s="25" t="s">
        <v>5239</v>
      </c>
      <c r="AD42" s="25" t="s">
        <v>3422</v>
      </c>
      <c r="AE42" s="25" t="s">
        <v>5240</v>
      </c>
      <c r="AF42" s="25" t="s">
        <v>5241</v>
      </c>
      <c r="AG42" s="25" t="s">
        <v>5242</v>
      </c>
      <c r="AH42" s="25" t="s">
        <v>5243</v>
      </c>
      <c r="AI42" s="25" t="s">
        <v>5244</v>
      </c>
      <c r="AJ42" s="25" t="s">
        <v>5245</v>
      </c>
      <c r="AK42" s="25" t="s">
        <v>5246</v>
      </c>
      <c r="AL42" s="25" t="s">
        <v>5247</v>
      </c>
      <c r="AM42" s="25" t="s">
        <v>3653</v>
      </c>
      <c r="AN42" s="25" t="s">
        <v>5248</v>
      </c>
      <c r="AO42" s="25" t="s">
        <v>3422</v>
      </c>
      <c r="AP42" s="25" t="s">
        <v>1157</v>
      </c>
      <c r="AQ42" s="25" t="s">
        <v>3655</v>
      </c>
      <c r="AR42" s="25" t="s">
        <v>3422</v>
      </c>
      <c r="AS42" s="25" t="s">
        <v>5249</v>
      </c>
      <c r="AT42" s="25" t="s">
        <v>4706</v>
      </c>
      <c r="AU42" s="25" t="s">
        <v>5251</v>
      </c>
      <c r="AV42" s="25" t="s">
        <v>5252</v>
      </c>
      <c r="AW42" s="25" t="s">
        <v>5253</v>
      </c>
      <c r="AX42" s="25" t="s">
        <v>5254</v>
      </c>
      <c r="AY42" s="25" t="s">
        <v>5255</v>
      </c>
      <c r="AZ42" s="25" t="s">
        <v>5256</v>
      </c>
      <c r="BA42" s="25" t="s">
        <v>5250</v>
      </c>
      <c r="BB42" s="25" t="s">
        <v>5257</v>
      </c>
      <c r="BC42" s="25" t="s">
        <v>4164</v>
      </c>
      <c r="BD42" s="25" t="s">
        <v>5258</v>
      </c>
      <c r="BE42" s="25" t="s">
        <v>5259</v>
      </c>
      <c r="BF42" s="25" t="s">
        <v>5260</v>
      </c>
      <c r="BG42" s="25" t="s">
        <v>5261</v>
      </c>
      <c r="BH42" s="25" t="s">
        <v>5262</v>
      </c>
    </row>
    <row r="43" spans="1:60" x14ac:dyDescent="0.35">
      <c r="A43" s="25" t="s">
        <v>5263</v>
      </c>
      <c r="B43" s="25" t="s">
        <v>5264</v>
      </c>
      <c r="C43" s="25" t="s">
        <v>822</v>
      </c>
      <c r="D43" s="25" t="s">
        <v>8533</v>
      </c>
      <c r="E43" s="25" t="s">
        <v>8563</v>
      </c>
      <c r="F43" s="25">
        <v>2025</v>
      </c>
      <c r="G43" s="25" t="s">
        <v>223</v>
      </c>
      <c r="H43" s="25" t="s">
        <v>3387</v>
      </c>
      <c r="I43" s="25" t="s">
        <v>5265</v>
      </c>
      <c r="J43" s="25" t="s">
        <v>3393</v>
      </c>
      <c r="K43" s="26" t="s">
        <v>6</v>
      </c>
      <c r="L43" s="25" t="s">
        <v>8565</v>
      </c>
      <c r="M43" s="25">
        <v>4.5</v>
      </c>
      <c r="N43" s="25" t="s">
        <v>8574</v>
      </c>
      <c r="O43" s="25" t="s">
        <v>5266</v>
      </c>
      <c r="P43" s="25" t="s">
        <v>5267</v>
      </c>
      <c r="Q43" s="25" t="s">
        <v>5268</v>
      </c>
      <c r="R43" s="25" t="s">
        <v>5269</v>
      </c>
      <c r="S43" s="25" t="s">
        <v>5270</v>
      </c>
      <c r="T43" s="25" t="s">
        <v>5271</v>
      </c>
      <c r="U43" s="25" t="s">
        <v>5272</v>
      </c>
      <c r="V43" s="25" t="s">
        <v>5273</v>
      </c>
      <c r="W43" s="25" t="s">
        <v>5274</v>
      </c>
      <c r="X43" s="25" t="s">
        <v>5275</v>
      </c>
      <c r="Y43" s="25" t="s">
        <v>5276</v>
      </c>
      <c r="Z43" s="25" t="s">
        <v>5277</v>
      </c>
      <c r="AA43" s="25" t="s">
        <v>5278</v>
      </c>
      <c r="AB43" s="25" t="s">
        <v>5279</v>
      </c>
      <c r="AC43" s="25" t="s">
        <v>5280</v>
      </c>
      <c r="AD43" s="25" t="s">
        <v>5281</v>
      </c>
      <c r="AE43" s="25" t="s">
        <v>5282</v>
      </c>
      <c r="AF43" s="25" t="s">
        <v>5283</v>
      </c>
      <c r="AG43" s="25" t="s">
        <v>5284</v>
      </c>
      <c r="AH43" s="25" t="s">
        <v>5285</v>
      </c>
      <c r="AI43" s="25" t="s">
        <v>5286</v>
      </c>
      <c r="AJ43" s="25" t="s">
        <v>5287</v>
      </c>
      <c r="AK43" s="25" t="s">
        <v>5288</v>
      </c>
      <c r="AL43" s="25" t="s">
        <v>5289</v>
      </c>
      <c r="AM43" s="25" t="s">
        <v>5290</v>
      </c>
      <c r="AN43" s="25" t="s">
        <v>5291</v>
      </c>
      <c r="AO43" s="25" t="s">
        <v>3422</v>
      </c>
      <c r="AP43" s="25" t="s">
        <v>1157</v>
      </c>
      <c r="AQ43" s="25" t="s">
        <v>3464</v>
      </c>
      <c r="AR43" s="25" t="s">
        <v>5292</v>
      </c>
      <c r="AS43" s="25" t="s">
        <v>5293</v>
      </c>
      <c r="AT43" s="25" t="s">
        <v>5295</v>
      </c>
      <c r="AU43" s="25" t="s">
        <v>5296</v>
      </c>
      <c r="AV43" s="25" t="s">
        <v>5297</v>
      </c>
      <c r="AW43" s="25" t="s">
        <v>5298</v>
      </c>
      <c r="AX43" s="25" t="s">
        <v>5299</v>
      </c>
      <c r="AY43" s="25" t="s">
        <v>5300</v>
      </c>
      <c r="AZ43" s="25" t="s">
        <v>5301</v>
      </c>
      <c r="BA43" s="25" t="s">
        <v>5294</v>
      </c>
      <c r="BB43" s="25" t="s">
        <v>5302</v>
      </c>
      <c r="BC43" s="25" t="s">
        <v>4036</v>
      </c>
      <c r="BD43" s="25" t="s">
        <v>5303</v>
      </c>
      <c r="BE43" s="25" t="s">
        <v>5304</v>
      </c>
      <c r="BF43" s="25" t="s">
        <v>5305</v>
      </c>
      <c r="BG43" s="25" t="s">
        <v>5306</v>
      </c>
      <c r="BH43" s="25" t="s">
        <v>3625</v>
      </c>
    </row>
    <row r="44" spans="1:60" x14ac:dyDescent="0.35">
      <c r="A44" s="26" t="s">
        <v>8785</v>
      </c>
      <c r="B44" s="25" t="s">
        <v>5307</v>
      </c>
      <c r="C44" s="25" t="s">
        <v>1419</v>
      </c>
      <c r="D44" s="25" t="s">
        <v>8534</v>
      </c>
      <c r="E44" s="25" t="s">
        <v>8455</v>
      </c>
      <c r="F44" s="25">
        <v>2026</v>
      </c>
      <c r="G44" s="25" t="s">
        <v>223</v>
      </c>
      <c r="H44" s="25" t="s">
        <v>3387</v>
      </c>
      <c r="I44" s="25" t="s">
        <v>5308</v>
      </c>
      <c r="J44" s="25" t="s">
        <v>3393</v>
      </c>
      <c r="K44" s="26" t="s">
        <v>6</v>
      </c>
      <c r="L44" s="25" t="s">
        <v>8566</v>
      </c>
      <c r="M44" s="25">
        <v>4.5</v>
      </c>
      <c r="N44" s="25" t="s">
        <v>8572</v>
      </c>
      <c r="O44" s="25" t="s">
        <v>5309</v>
      </c>
      <c r="P44" s="25" t="s">
        <v>5310</v>
      </c>
      <c r="Q44" s="25" t="s">
        <v>5311</v>
      </c>
      <c r="R44" s="25" t="s">
        <v>5312</v>
      </c>
      <c r="S44" s="25" t="s">
        <v>5313</v>
      </c>
      <c r="T44" s="25" t="s">
        <v>5314</v>
      </c>
      <c r="U44" s="25" t="s">
        <v>5315</v>
      </c>
      <c r="V44" s="25" t="s">
        <v>5316</v>
      </c>
      <c r="W44" s="25" t="s">
        <v>5317</v>
      </c>
      <c r="X44" s="25" t="s">
        <v>5318</v>
      </c>
      <c r="Y44" s="25" t="s">
        <v>5319</v>
      </c>
      <c r="Z44" s="25" t="s">
        <v>5320</v>
      </c>
      <c r="AA44" s="25" t="s">
        <v>5321</v>
      </c>
      <c r="AB44" s="25" t="s">
        <v>5322</v>
      </c>
      <c r="AC44" s="25" t="s">
        <v>5323</v>
      </c>
      <c r="AD44" s="25" t="s">
        <v>5324</v>
      </c>
      <c r="AE44" s="25" t="s">
        <v>5325</v>
      </c>
      <c r="AF44" s="25" t="s">
        <v>5326</v>
      </c>
      <c r="AG44" s="25" t="s">
        <v>5327</v>
      </c>
      <c r="AH44" s="25" t="s">
        <v>5328</v>
      </c>
      <c r="AI44" s="25" t="s">
        <v>5329</v>
      </c>
      <c r="AJ44" s="25" t="s">
        <v>5330</v>
      </c>
      <c r="AK44" s="25" t="s">
        <v>5331</v>
      </c>
      <c r="AL44" s="25" t="s">
        <v>5332</v>
      </c>
      <c r="AM44" s="25" t="s">
        <v>3454</v>
      </c>
      <c r="AN44" s="25" t="s">
        <v>5333</v>
      </c>
      <c r="AO44" s="25" t="s">
        <v>5334</v>
      </c>
      <c r="AP44" s="25" t="s">
        <v>1157</v>
      </c>
      <c r="AQ44" s="25" t="s">
        <v>3655</v>
      </c>
      <c r="AR44" s="25" t="s">
        <v>5335</v>
      </c>
      <c r="AS44" s="25" t="s">
        <v>5336</v>
      </c>
      <c r="AT44" s="25" t="s">
        <v>3472</v>
      </c>
      <c r="AU44" s="25" t="s">
        <v>5338</v>
      </c>
      <c r="AV44" s="25" t="s">
        <v>5339</v>
      </c>
      <c r="AW44" s="25" t="s">
        <v>5340</v>
      </c>
      <c r="AX44" s="25" t="s">
        <v>5341</v>
      </c>
      <c r="AY44" s="25" t="s">
        <v>5342</v>
      </c>
      <c r="AZ44" s="25" t="s">
        <v>5343</v>
      </c>
      <c r="BA44" s="25" t="s">
        <v>5337</v>
      </c>
      <c r="BB44" s="25" t="s">
        <v>5344</v>
      </c>
      <c r="BC44" s="25" t="s">
        <v>4036</v>
      </c>
      <c r="BD44" s="25" t="s">
        <v>5345</v>
      </c>
      <c r="BE44" s="25" t="s">
        <v>5346</v>
      </c>
      <c r="BF44" s="25" t="s">
        <v>5347</v>
      </c>
      <c r="BG44" s="25" t="s">
        <v>5348</v>
      </c>
      <c r="BH44" s="25" t="s">
        <v>5051</v>
      </c>
    </row>
    <row r="45" spans="1:60" x14ac:dyDescent="0.35">
      <c r="A45" s="26" t="s">
        <v>5349</v>
      </c>
      <c r="B45" s="25" t="s">
        <v>5350</v>
      </c>
      <c r="C45" s="25" t="s">
        <v>1690</v>
      </c>
      <c r="D45" s="25" t="s">
        <v>8472</v>
      </c>
      <c r="E45" s="25" t="s">
        <v>8473</v>
      </c>
      <c r="F45" s="25">
        <v>2025</v>
      </c>
      <c r="G45" s="25" t="s">
        <v>3288</v>
      </c>
      <c r="H45" s="25" t="s">
        <v>8474</v>
      </c>
      <c r="I45" s="25" t="s">
        <v>8470</v>
      </c>
      <c r="J45" s="25" t="s">
        <v>3541</v>
      </c>
      <c r="K45" s="25" t="s">
        <v>5</v>
      </c>
      <c r="L45" s="25" t="s">
        <v>8565</v>
      </c>
      <c r="M45" s="25">
        <v>4</v>
      </c>
      <c r="N45" s="25" t="s">
        <v>8573</v>
      </c>
      <c r="O45" s="25" t="s">
        <v>5351</v>
      </c>
      <c r="P45" s="25" t="s">
        <v>5352</v>
      </c>
      <c r="Q45" s="25" t="s">
        <v>5353</v>
      </c>
      <c r="R45" s="25" t="s">
        <v>5354</v>
      </c>
      <c r="S45" s="25" t="s">
        <v>5355</v>
      </c>
      <c r="T45" s="25" t="s">
        <v>5356</v>
      </c>
      <c r="U45" s="25" t="s">
        <v>5357</v>
      </c>
      <c r="V45" s="25" t="s">
        <v>5358</v>
      </c>
      <c r="W45" s="25" t="s">
        <v>5359</v>
      </c>
      <c r="X45" s="25" t="s">
        <v>5360</v>
      </c>
      <c r="Y45" s="25" t="s">
        <v>3422</v>
      </c>
      <c r="Z45" s="25" t="s">
        <v>5361</v>
      </c>
      <c r="AA45" s="25" t="s">
        <v>5362</v>
      </c>
      <c r="AB45" s="25" t="s">
        <v>5363</v>
      </c>
      <c r="AC45" s="25" t="s">
        <v>5364</v>
      </c>
      <c r="AD45" s="25" t="s">
        <v>3422</v>
      </c>
      <c r="AE45" s="25" t="s">
        <v>5365</v>
      </c>
      <c r="AF45" s="25" t="s">
        <v>5366</v>
      </c>
      <c r="AG45" s="25" t="s">
        <v>5367</v>
      </c>
      <c r="AH45" s="25" t="s">
        <v>5368</v>
      </c>
      <c r="AI45" s="25" t="s">
        <v>5369</v>
      </c>
      <c r="AJ45" s="25" t="s">
        <v>5370</v>
      </c>
      <c r="AK45" s="25" t="s">
        <v>5371</v>
      </c>
      <c r="AL45" s="25" t="s">
        <v>5372</v>
      </c>
      <c r="AM45" s="25" t="s">
        <v>3653</v>
      </c>
      <c r="AN45" s="25" t="s">
        <v>5373</v>
      </c>
      <c r="AO45" s="25" t="s">
        <v>3422</v>
      </c>
      <c r="AP45" s="25" t="s">
        <v>1157</v>
      </c>
      <c r="AQ45" s="25" t="s">
        <v>3655</v>
      </c>
      <c r="AR45" s="25" t="s">
        <v>5374</v>
      </c>
      <c r="AS45" s="25" t="s">
        <v>5375</v>
      </c>
      <c r="AT45" s="25" t="s">
        <v>4706</v>
      </c>
      <c r="AU45" s="25" t="s">
        <v>5376</v>
      </c>
      <c r="AV45" s="25" t="s">
        <v>5377</v>
      </c>
      <c r="AW45" s="25" t="s">
        <v>5378</v>
      </c>
      <c r="AX45" s="25" t="s">
        <v>5379</v>
      </c>
      <c r="AY45" s="25" t="s">
        <v>5380</v>
      </c>
      <c r="AZ45" s="25" t="s">
        <v>5381</v>
      </c>
      <c r="BA45" s="25" t="s">
        <v>3658</v>
      </c>
      <c r="BB45" s="25" t="s">
        <v>5382</v>
      </c>
      <c r="BC45" s="25" t="s">
        <v>3830</v>
      </c>
      <c r="BD45" s="25" t="s">
        <v>5383</v>
      </c>
      <c r="BE45" s="25" t="s">
        <v>5384</v>
      </c>
      <c r="BF45" s="25" t="s">
        <v>5385</v>
      </c>
      <c r="BG45" s="25" t="s">
        <v>5386</v>
      </c>
      <c r="BH45" s="25" t="s">
        <v>3625</v>
      </c>
    </row>
    <row r="46" spans="1:60" x14ac:dyDescent="0.35">
      <c r="A46" s="26" t="s">
        <v>5387</v>
      </c>
      <c r="B46" s="25" t="s">
        <v>5388</v>
      </c>
      <c r="C46" s="25" t="s">
        <v>1646</v>
      </c>
      <c r="D46" s="25" t="s">
        <v>8535</v>
      </c>
      <c r="E46" s="25" t="s">
        <v>8564</v>
      </c>
      <c r="F46" s="25">
        <v>2025</v>
      </c>
      <c r="G46" s="25" t="s">
        <v>5389</v>
      </c>
      <c r="H46" s="25" t="s">
        <v>3628</v>
      </c>
      <c r="I46" s="25" t="s">
        <v>8471</v>
      </c>
      <c r="J46" s="25" t="s">
        <v>3541</v>
      </c>
      <c r="K46" s="25" t="s">
        <v>5</v>
      </c>
      <c r="L46" s="25" t="s">
        <v>8569</v>
      </c>
      <c r="M46" s="25">
        <v>4</v>
      </c>
      <c r="N46" s="25" t="s">
        <v>8571</v>
      </c>
      <c r="O46" s="25" t="s">
        <v>5390</v>
      </c>
      <c r="P46" s="25" t="s">
        <v>5391</v>
      </c>
      <c r="Q46" s="25" t="s">
        <v>5392</v>
      </c>
      <c r="R46" s="25" t="s">
        <v>5393</v>
      </c>
      <c r="S46" s="25" t="s">
        <v>5394</v>
      </c>
      <c r="T46" s="25" t="s">
        <v>5395</v>
      </c>
      <c r="U46" s="25" t="s">
        <v>3422</v>
      </c>
      <c r="V46" s="25" t="s">
        <v>3422</v>
      </c>
      <c r="W46" s="25" t="s">
        <v>5396</v>
      </c>
      <c r="X46" s="25" t="s">
        <v>5397</v>
      </c>
      <c r="Y46" s="25" t="s">
        <v>5398</v>
      </c>
      <c r="Z46" s="25" t="s">
        <v>5399</v>
      </c>
      <c r="AA46" s="25" t="s">
        <v>5400</v>
      </c>
      <c r="AB46" s="25" t="s">
        <v>5401</v>
      </c>
      <c r="AC46" s="25" t="s">
        <v>5402</v>
      </c>
      <c r="AD46" s="25" t="s">
        <v>3422</v>
      </c>
      <c r="AE46" s="25" t="s">
        <v>5403</v>
      </c>
      <c r="AF46" s="25" t="s">
        <v>5404</v>
      </c>
      <c r="AG46" s="25" t="s">
        <v>5405</v>
      </c>
      <c r="AH46" s="25" t="s">
        <v>5406</v>
      </c>
      <c r="AI46" s="25" t="s">
        <v>5407</v>
      </c>
      <c r="AJ46" s="25" t="s">
        <v>3772</v>
      </c>
      <c r="AK46" s="25" t="s">
        <v>5408</v>
      </c>
      <c r="AL46" s="25" t="s">
        <v>5409</v>
      </c>
      <c r="AM46" s="25" t="s">
        <v>5410</v>
      </c>
      <c r="AN46" s="25" t="s">
        <v>5411</v>
      </c>
      <c r="AO46" s="25" t="s">
        <v>3422</v>
      </c>
      <c r="AP46" s="25" t="s">
        <v>1157</v>
      </c>
      <c r="AQ46" s="25" t="s">
        <v>3422</v>
      </c>
      <c r="AR46" s="25" t="s">
        <v>3422</v>
      </c>
      <c r="AS46" s="25" t="s">
        <v>5412</v>
      </c>
      <c r="AT46" s="25" t="s">
        <v>5414</v>
      </c>
      <c r="AU46" s="25" t="s">
        <v>5415</v>
      </c>
      <c r="AV46" s="25" t="s">
        <v>5416</v>
      </c>
      <c r="AW46" s="25" t="s">
        <v>5417</v>
      </c>
      <c r="AX46" s="25" t="s">
        <v>5418</v>
      </c>
      <c r="AY46" s="25" t="s">
        <v>5419</v>
      </c>
      <c r="AZ46" s="25" t="s">
        <v>5420</v>
      </c>
      <c r="BA46" s="25" t="s">
        <v>5413</v>
      </c>
      <c r="BB46" s="25" t="s">
        <v>5421</v>
      </c>
      <c r="BC46" s="25" t="s">
        <v>5422</v>
      </c>
      <c r="BD46" s="25" t="s">
        <v>5423</v>
      </c>
      <c r="BE46" s="25" t="s">
        <v>5424</v>
      </c>
      <c r="BF46" s="25" t="s">
        <v>5425</v>
      </c>
      <c r="BG46" s="25" t="s">
        <v>5426</v>
      </c>
      <c r="BH46" s="25" t="s">
        <v>3711</v>
      </c>
    </row>
    <row r="47" spans="1:60" x14ac:dyDescent="0.35">
      <c r="A47" s="26" t="s">
        <v>5427</v>
      </c>
      <c r="B47" s="25" t="s">
        <v>5428</v>
      </c>
      <c r="C47" s="25" t="s">
        <v>8510</v>
      </c>
      <c r="D47" s="25" t="s">
        <v>8536</v>
      </c>
      <c r="E47" s="25" t="s">
        <v>8455</v>
      </c>
      <c r="F47" s="25">
        <v>2025</v>
      </c>
      <c r="G47" s="25" t="s">
        <v>850</v>
      </c>
      <c r="H47" s="25" t="s">
        <v>3628</v>
      </c>
      <c r="I47" s="25" t="s">
        <v>5429</v>
      </c>
      <c r="J47" s="25" t="s">
        <v>3393</v>
      </c>
      <c r="K47" s="25" t="s">
        <v>5</v>
      </c>
      <c r="L47" s="25" t="s">
        <v>8565</v>
      </c>
      <c r="M47" s="25">
        <v>4.5</v>
      </c>
      <c r="N47" s="25" t="s">
        <v>8576</v>
      </c>
      <c r="O47" s="25" t="s">
        <v>5430</v>
      </c>
      <c r="P47" s="25" t="s">
        <v>5431</v>
      </c>
      <c r="Q47" s="25" t="s">
        <v>5432</v>
      </c>
      <c r="R47" s="25" t="s">
        <v>5433</v>
      </c>
      <c r="S47" s="25" t="s">
        <v>5434</v>
      </c>
      <c r="T47" s="25" t="s">
        <v>5435</v>
      </c>
      <c r="U47" s="25" t="s">
        <v>5436</v>
      </c>
      <c r="V47" s="25" t="s">
        <v>5437</v>
      </c>
      <c r="W47" s="25" t="s">
        <v>5438</v>
      </c>
      <c r="X47" s="25" t="s">
        <v>5439</v>
      </c>
      <c r="Y47" s="25" t="s">
        <v>3549</v>
      </c>
      <c r="Z47" s="25" t="s">
        <v>5440</v>
      </c>
      <c r="AA47" s="25" t="s">
        <v>5441</v>
      </c>
      <c r="AB47" s="25" t="s">
        <v>5442</v>
      </c>
      <c r="AC47" s="25" t="s">
        <v>5443</v>
      </c>
      <c r="AD47" s="25" t="s">
        <v>5444</v>
      </c>
      <c r="AE47" s="25" t="s">
        <v>5445</v>
      </c>
      <c r="AF47" s="25" t="s">
        <v>5446</v>
      </c>
      <c r="AG47" s="25" t="s">
        <v>5447</v>
      </c>
      <c r="AH47" s="25" t="s">
        <v>5448</v>
      </c>
      <c r="AI47" s="25" t="s">
        <v>5449</v>
      </c>
      <c r="AJ47" s="25" t="s">
        <v>5450</v>
      </c>
      <c r="AK47" s="25" t="s">
        <v>5451</v>
      </c>
      <c r="AL47" s="25" t="s">
        <v>5452</v>
      </c>
      <c r="AM47" s="25" t="s">
        <v>3653</v>
      </c>
      <c r="AN47" s="25" t="s">
        <v>5453</v>
      </c>
      <c r="AO47" s="25" t="s">
        <v>3422</v>
      </c>
      <c r="AP47" s="25" t="s">
        <v>1157</v>
      </c>
      <c r="AQ47" s="25" t="s">
        <v>3464</v>
      </c>
      <c r="AR47" s="25" t="s">
        <v>3422</v>
      </c>
      <c r="AS47" s="25" t="s">
        <v>5454</v>
      </c>
      <c r="AT47" s="25" t="s">
        <v>5455</v>
      </c>
      <c r="AU47" s="25" t="s">
        <v>5456</v>
      </c>
      <c r="AV47" s="25" t="s">
        <v>5457</v>
      </c>
      <c r="AW47" s="25" t="s">
        <v>5458</v>
      </c>
      <c r="AX47" s="25" t="s">
        <v>5459</v>
      </c>
      <c r="AY47" s="25" t="s">
        <v>5460</v>
      </c>
      <c r="AZ47" s="25" t="s">
        <v>5461</v>
      </c>
      <c r="BA47" s="25" t="s">
        <v>4537</v>
      </c>
      <c r="BB47" s="25" t="s">
        <v>5462</v>
      </c>
      <c r="BC47" s="25" t="s">
        <v>5463</v>
      </c>
      <c r="BD47" s="25" t="s">
        <v>5464</v>
      </c>
      <c r="BE47" s="25" t="s">
        <v>5465</v>
      </c>
      <c r="BF47" s="25" t="s">
        <v>5466</v>
      </c>
      <c r="BG47" s="25" t="s">
        <v>5467</v>
      </c>
      <c r="BH47" s="25" t="s">
        <v>3625</v>
      </c>
    </row>
    <row r="48" spans="1:60" x14ac:dyDescent="0.35">
      <c r="A48" s="25" t="s">
        <v>5468</v>
      </c>
      <c r="B48" s="25" t="s">
        <v>5469</v>
      </c>
      <c r="C48" s="25" t="s">
        <v>640</v>
      </c>
      <c r="D48" s="25" t="s">
        <v>8524</v>
      </c>
      <c r="E48" s="25" t="s">
        <v>8455</v>
      </c>
      <c r="F48" s="25">
        <v>2025</v>
      </c>
      <c r="G48" s="25" t="s">
        <v>5470</v>
      </c>
      <c r="H48" s="26" t="s">
        <v>5471</v>
      </c>
      <c r="I48" s="25" t="s">
        <v>5472</v>
      </c>
      <c r="J48" s="25" t="s">
        <v>3393</v>
      </c>
      <c r="K48" s="25" t="s">
        <v>5</v>
      </c>
      <c r="L48" s="25" t="s">
        <v>8566</v>
      </c>
      <c r="M48" s="25">
        <v>4.5</v>
      </c>
      <c r="N48" s="25" t="s">
        <v>8572</v>
      </c>
      <c r="O48" s="25" t="s">
        <v>5473</v>
      </c>
      <c r="P48" s="25" t="s">
        <v>5474</v>
      </c>
      <c r="Q48" s="25" t="s">
        <v>5475</v>
      </c>
      <c r="R48" s="25" t="s">
        <v>5476</v>
      </c>
      <c r="S48" s="25" t="s">
        <v>5477</v>
      </c>
      <c r="T48" s="25" t="s">
        <v>5478</v>
      </c>
      <c r="U48" s="25" t="s">
        <v>5479</v>
      </c>
      <c r="V48" s="25" t="s">
        <v>5480</v>
      </c>
      <c r="W48" s="25" t="s">
        <v>5481</v>
      </c>
      <c r="X48" s="25" t="s">
        <v>5482</v>
      </c>
      <c r="Y48" s="25" t="s">
        <v>3549</v>
      </c>
      <c r="Z48" s="25" t="s">
        <v>5483</v>
      </c>
      <c r="AA48" s="25" t="s">
        <v>5484</v>
      </c>
      <c r="AB48" s="25" t="s">
        <v>5485</v>
      </c>
      <c r="AC48" s="25" t="s">
        <v>5486</v>
      </c>
      <c r="AD48" s="25" t="s">
        <v>3422</v>
      </c>
      <c r="AE48" s="25" t="s">
        <v>5487</v>
      </c>
      <c r="AF48" s="25" t="s">
        <v>5488</v>
      </c>
      <c r="AG48" s="25" t="s">
        <v>5489</v>
      </c>
      <c r="AH48" s="25" t="s">
        <v>5490</v>
      </c>
      <c r="AI48" s="25" t="s">
        <v>5491</v>
      </c>
      <c r="AJ48" s="25" t="s">
        <v>5492</v>
      </c>
      <c r="AK48" s="25" t="s">
        <v>5493</v>
      </c>
      <c r="AL48" s="25" t="s">
        <v>5494</v>
      </c>
      <c r="AM48" s="25" t="s">
        <v>3454</v>
      </c>
      <c r="AN48" s="25" t="s">
        <v>5495</v>
      </c>
      <c r="AO48" s="25" t="s">
        <v>3422</v>
      </c>
      <c r="AP48" s="25" t="s">
        <v>1157</v>
      </c>
      <c r="AQ48" s="25" t="s">
        <v>3464</v>
      </c>
      <c r="AR48" s="25" t="s">
        <v>3422</v>
      </c>
      <c r="AS48" s="25" t="s">
        <v>5496</v>
      </c>
      <c r="AT48" s="25" t="s">
        <v>3472</v>
      </c>
      <c r="AU48" s="25" t="s">
        <v>5497</v>
      </c>
      <c r="AV48" s="25" t="s">
        <v>5498</v>
      </c>
      <c r="AW48" s="25" t="s">
        <v>5499</v>
      </c>
      <c r="AX48" s="25" t="s">
        <v>5500</v>
      </c>
      <c r="AY48" s="25" t="s">
        <v>5501</v>
      </c>
      <c r="AZ48" s="25" t="s">
        <v>5502</v>
      </c>
      <c r="BA48" s="25" t="s">
        <v>5039</v>
      </c>
      <c r="BB48" s="25" t="s">
        <v>5503</v>
      </c>
      <c r="BC48" s="25" t="s">
        <v>5504</v>
      </c>
      <c r="BD48" s="25" t="s">
        <v>5505</v>
      </c>
      <c r="BE48" s="25" t="s">
        <v>5506</v>
      </c>
      <c r="BF48" s="25" t="s">
        <v>5507</v>
      </c>
      <c r="BG48" s="25" t="s">
        <v>5508</v>
      </c>
      <c r="BH48" s="25" t="s">
        <v>5179</v>
      </c>
    </row>
    <row r="49" spans="1:60" x14ac:dyDescent="0.35">
      <c r="A49" s="25" t="s">
        <v>5509</v>
      </c>
      <c r="B49" s="25" t="s">
        <v>5510</v>
      </c>
      <c r="C49" s="25" t="s">
        <v>1068</v>
      </c>
      <c r="D49" s="25" t="s">
        <v>8537</v>
      </c>
      <c r="E49" s="25" t="s">
        <v>8455</v>
      </c>
      <c r="F49" s="25">
        <v>2025</v>
      </c>
      <c r="G49" s="26" t="s">
        <v>5511</v>
      </c>
      <c r="H49" s="25" t="s">
        <v>5512</v>
      </c>
      <c r="I49" s="26" t="s">
        <v>5513</v>
      </c>
      <c r="J49" s="25" t="s">
        <v>3541</v>
      </c>
      <c r="K49" s="25" t="s">
        <v>5</v>
      </c>
      <c r="L49" s="25" t="s">
        <v>8566</v>
      </c>
      <c r="M49" s="25">
        <v>4.5</v>
      </c>
      <c r="N49" s="25" t="s">
        <v>8572</v>
      </c>
      <c r="O49" s="25" t="s">
        <v>5514</v>
      </c>
      <c r="P49" s="25" t="s">
        <v>5142</v>
      </c>
      <c r="Q49" s="25" t="s">
        <v>5515</v>
      </c>
      <c r="R49" s="25" t="s">
        <v>5516</v>
      </c>
      <c r="S49" s="25" t="s">
        <v>4765</v>
      </c>
      <c r="T49" s="25" t="s">
        <v>4726</v>
      </c>
      <c r="U49" s="25" t="s">
        <v>5517</v>
      </c>
      <c r="V49" s="25" t="s">
        <v>5062</v>
      </c>
      <c r="W49" s="25" t="s">
        <v>5518</v>
      </c>
      <c r="X49" s="25" t="s">
        <v>5519</v>
      </c>
      <c r="Y49" s="25" t="s">
        <v>5520</v>
      </c>
      <c r="Z49" s="25" t="s">
        <v>5521</v>
      </c>
      <c r="AA49" s="25" t="s">
        <v>5522</v>
      </c>
      <c r="AB49" s="25" t="s">
        <v>5523</v>
      </c>
      <c r="AC49" s="25" t="s">
        <v>5524</v>
      </c>
      <c r="AD49" s="25" t="s">
        <v>5525</v>
      </c>
      <c r="AE49" s="25" t="s">
        <v>5526</v>
      </c>
      <c r="AF49" s="25" t="s">
        <v>5527</v>
      </c>
      <c r="AG49" s="25" t="s">
        <v>5528</v>
      </c>
      <c r="AH49" s="25" t="s">
        <v>5529</v>
      </c>
      <c r="AI49" s="25" t="s">
        <v>5530</v>
      </c>
      <c r="AJ49" s="25" t="s">
        <v>5531</v>
      </c>
      <c r="AK49" s="25" t="s">
        <v>5532</v>
      </c>
      <c r="AL49" s="25" t="s">
        <v>5533</v>
      </c>
      <c r="AM49" s="25" t="s">
        <v>5534</v>
      </c>
      <c r="AN49" s="25" t="s">
        <v>5535</v>
      </c>
      <c r="AO49" s="25" t="s">
        <v>3422</v>
      </c>
      <c r="AP49" s="25" t="s">
        <v>1157</v>
      </c>
      <c r="AQ49" s="25" t="s">
        <v>3464</v>
      </c>
      <c r="AR49" s="25" t="s">
        <v>3422</v>
      </c>
      <c r="AS49" s="25" t="s">
        <v>5536</v>
      </c>
      <c r="AT49" s="25" t="s">
        <v>3472</v>
      </c>
      <c r="AU49" s="25" t="s">
        <v>5538</v>
      </c>
      <c r="AV49" s="25" t="s">
        <v>5539</v>
      </c>
      <c r="AW49" s="25" t="s">
        <v>5540</v>
      </c>
      <c r="AX49" s="25" t="s">
        <v>5541</v>
      </c>
      <c r="AY49" s="25" t="s">
        <v>5542</v>
      </c>
      <c r="AZ49" s="25" t="s">
        <v>5543</v>
      </c>
      <c r="BA49" s="25" t="s">
        <v>5537</v>
      </c>
      <c r="BB49" s="25" t="s">
        <v>5544</v>
      </c>
      <c r="BC49" s="25" t="s">
        <v>3830</v>
      </c>
      <c r="BD49" s="25" t="s">
        <v>5545</v>
      </c>
      <c r="BE49" s="25" t="s">
        <v>5546</v>
      </c>
      <c r="BF49" s="25" t="s">
        <v>5547</v>
      </c>
      <c r="BG49" s="25" t="s">
        <v>5548</v>
      </c>
      <c r="BH49" s="25" t="s">
        <v>5179</v>
      </c>
    </row>
    <row r="50" spans="1:60" x14ac:dyDescent="0.35">
      <c r="A50" s="25" t="s">
        <v>5549</v>
      </c>
      <c r="B50" s="25" t="s">
        <v>5550</v>
      </c>
      <c r="C50" s="25" t="s">
        <v>94</v>
      </c>
      <c r="D50" s="25" t="s">
        <v>8463</v>
      </c>
      <c r="E50" s="25" t="s">
        <v>8455</v>
      </c>
      <c r="F50" s="25">
        <v>2024</v>
      </c>
      <c r="G50" s="26" t="s">
        <v>8447</v>
      </c>
      <c r="H50" s="25" t="s">
        <v>3539</v>
      </c>
      <c r="I50" s="26" t="s">
        <v>5551</v>
      </c>
      <c r="J50" s="25" t="s">
        <v>3541</v>
      </c>
      <c r="K50" s="25" t="s">
        <v>5</v>
      </c>
      <c r="L50" s="25" t="s">
        <v>8566</v>
      </c>
      <c r="M50" s="25">
        <v>4.5</v>
      </c>
      <c r="N50" s="25" t="s">
        <v>8575</v>
      </c>
      <c r="O50" s="25" t="s">
        <v>5552</v>
      </c>
      <c r="P50" s="25" t="s">
        <v>5553</v>
      </c>
      <c r="Q50" s="25" t="s">
        <v>5554</v>
      </c>
      <c r="R50" s="25" t="s">
        <v>5555</v>
      </c>
      <c r="S50" s="25" t="s">
        <v>5103</v>
      </c>
      <c r="T50" s="25" t="s">
        <v>5104</v>
      </c>
      <c r="U50" s="25" t="s">
        <v>3422</v>
      </c>
      <c r="V50" s="25" t="s">
        <v>3422</v>
      </c>
      <c r="W50" s="25" t="s">
        <v>5556</v>
      </c>
      <c r="X50" s="25" t="s">
        <v>5557</v>
      </c>
      <c r="Y50" s="25" t="s">
        <v>5558</v>
      </c>
      <c r="Z50" s="25" t="s">
        <v>5559</v>
      </c>
      <c r="AA50" s="25" t="s">
        <v>5560</v>
      </c>
      <c r="AB50" s="25" t="s">
        <v>5561</v>
      </c>
      <c r="AC50" s="25" t="s">
        <v>5562</v>
      </c>
      <c r="AD50" s="25" t="s">
        <v>5563</v>
      </c>
      <c r="AE50" s="25" t="s">
        <v>5564</v>
      </c>
      <c r="AF50" s="25" t="s">
        <v>5565</v>
      </c>
      <c r="AG50" s="25" t="s">
        <v>5566</v>
      </c>
      <c r="AH50" s="25" t="s">
        <v>5567</v>
      </c>
      <c r="AI50" s="25" t="s">
        <v>5568</v>
      </c>
      <c r="AJ50" s="25" t="s">
        <v>5569</v>
      </c>
      <c r="AK50" s="25" t="s">
        <v>5570</v>
      </c>
      <c r="AL50" s="25" t="s">
        <v>5571</v>
      </c>
      <c r="AM50" s="25" t="s">
        <v>5572</v>
      </c>
      <c r="AN50" s="25" t="s">
        <v>5573</v>
      </c>
      <c r="AO50" s="25" t="s">
        <v>1157</v>
      </c>
      <c r="AP50" s="25" t="s">
        <v>5574</v>
      </c>
      <c r="AQ50" s="25" t="s">
        <v>5575</v>
      </c>
      <c r="AR50" s="25" t="s">
        <v>5576</v>
      </c>
      <c r="AS50" s="25" t="s">
        <v>5577</v>
      </c>
      <c r="AT50" s="25" t="s">
        <v>5579</v>
      </c>
      <c r="AU50" s="25" t="s">
        <v>5580</v>
      </c>
      <c r="AV50" s="25" t="s">
        <v>5581</v>
      </c>
      <c r="AW50" s="25" t="s">
        <v>5582</v>
      </c>
      <c r="AX50" s="25" t="s">
        <v>5583</v>
      </c>
      <c r="AY50" s="25" t="s">
        <v>5584</v>
      </c>
      <c r="AZ50" s="25" t="s">
        <v>5585</v>
      </c>
      <c r="BA50" s="25" t="s">
        <v>5578</v>
      </c>
      <c r="BB50" s="25" t="s">
        <v>5586</v>
      </c>
      <c r="BC50" s="25" t="s">
        <v>4036</v>
      </c>
      <c r="BD50" s="25" t="s">
        <v>5587</v>
      </c>
      <c r="BE50" s="25" t="s">
        <v>5588</v>
      </c>
      <c r="BF50" s="25" t="s">
        <v>5589</v>
      </c>
      <c r="BG50" s="25" t="s">
        <v>5590</v>
      </c>
      <c r="BH50" s="25" t="s">
        <v>5591</v>
      </c>
    </row>
    <row r="51" spans="1:60" x14ac:dyDescent="0.35">
      <c r="A51" s="25" t="s">
        <v>5592</v>
      </c>
      <c r="B51" s="26" t="s">
        <v>5593</v>
      </c>
      <c r="C51" s="26" t="s">
        <v>2923</v>
      </c>
      <c r="D51" s="26" t="s">
        <v>8538</v>
      </c>
      <c r="E51" s="26" t="s">
        <v>8455</v>
      </c>
      <c r="F51" s="25">
        <v>2025</v>
      </c>
      <c r="G51" s="26" t="s">
        <v>5594</v>
      </c>
      <c r="H51" s="25" t="s">
        <v>3387</v>
      </c>
      <c r="I51" s="25" t="s">
        <v>5595</v>
      </c>
      <c r="J51" s="25" t="s">
        <v>3393</v>
      </c>
      <c r="K51" s="25" t="s">
        <v>5</v>
      </c>
      <c r="L51" s="25" t="s">
        <v>8565</v>
      </c>
      <c r="M51" s="25">
        <v>4</v>
      </c>
      <c r="N51" s="25" t="s">
        <v>8578</v>
      </c>
      <c r="O51" s="25" t="s">
        <v>5596</v>
      </c>
      <c r="P51" s="25" t="s">
        <v>5597</v>
      </c>
      <c r="Q51" s="25" t="s">
        <v>5598</v>
      </c>
      <c r="R51" s="25" t="s">
        <v>5599</v>
      </c>
      <c r="S51" s="25" t="s">
        <v>5600</v>
      </c>
      <c r="T51" s="25" t="s">
        <v>5601</v>
      </c>
      <c r="U51" s="25" t="s">
        <v>5602</v>
      </c>
      <c r="V51" s="25" t="s">
        <v>5603</v>
      </c>
      <c r="W51" s="25" t="s">
        <v>5604</v>
      </c>
      <c r="X51" s="25" t="s">
        <v>5605</v>
      </c>
      <c r="Y51" s="25" t="s">
        <v>3549</v>
      </c>
      <c r="Z51" s="25" t="s">
        <v>5606</v>
      </c>
      <c r="AA51" s="25" t="s">
        <v>5607</v>
      </c>
      <c r="AB51" s="25" t="s">
        <v>5608</v>
      </c>
      <c r="AC51" s="25" t="s">
        <v>5609</v>
      </c>
      <c r="AD51" s="25" t="s">
        <v>5610</v>
      </c>
      <c r="AE51" s="25" t="s">
        <v>5611</v>
      </c>
      <c r="AF51" s="25" t="s">
        <v>5612</v>
      </c>
      <c r="AG51" s="25" t="s">
        <v>5613</v>
      </c>
      <c r="AH51" s="25" t="s">
        <v>5614</v>
      </c>
      <c r="AI51" s="25" t="s">
        <v>5615</v>
      </c>
      <c r="AJ51" s="25" t="s">
        <v>5616</v>
      </c>
      <c r="AK51" s="25" t="s">
        <v>5617</v>
      </c>
      <c r="AL51" s="25" t="s">
        <v>5618</v>
      </c>
      <c r="AM51" s="25" t="s">
        <v>3653</v>
      </c>
      <c r="AN51" s="25" t="s">
        <v>5619</v>
      </c>
      <c r="AO51" s="25" t="s">
        <v>3422</v>
      </c>
      <c r="AP51" s="25" t="s">
        <v>1157</v>
      </c>
      <c r="AQ51" s="25" t="s">
        <v>3655</v>
      </c>
      <c r="AR51" s="25" t="s">
        <v>3422</v>
      </c>
      <c r="AS51" s="25" t="s">
        <v>5620</v>
      </c>
      <c r="AT51" s="25" t="s">
        <v>5622</v>
      </c>
      <c r="AU51" s="25" t="s">
        <v>5623</v>
      </c>
      <c r="AV51" s="25" t="s">
        <v>5624</v>
      </c>
      <c r="AW51" s="25" t="s">
        <v>5625</v>
      </c>
      <c r="AX51" s="25" t="s">
        <v>5626</v>
      </c>
      <c r="AY51" s="25" t="s">
        <v>5627</v>
      </c>
      <c r="AZ51" s="25" t="s">
        <v>5628</v>
      </c>
      <c r="BA51" s="25" t="s">
        <v>5621</v>
      </c>
      <c r="BB51" s="25" t="s">
        <v>5629</v>
      </c>
      <c r="BC51" s="25" t="s">
        <v>5630</v>
      </c>
      <c r="BD51" s="25" t="s">
        <v>5631</v>
      </c>
      <c r="BE51" s="25" t="s">
        <v>5632</v>
      </c>
      <c r="BF51" s="25" t="s">
        <v>5633</v>
      </c>
      <c r="BG51" s="25" t="s">
        <v>5634</v>
      </c>
      <c r="BH51" s="25" t="s">
        <v>3625</v>
      </c>
    </row>
    <row r="52" spans="1:60" x14ac:dyDescent="0.35">
      <c r="A52" s="25" t="s">
        <v>5635</v>
      </c>
      <c r="B52" s="26" t="s">
        <v>5636</v>
      </c>
      <c r="C52" s="26" t="s">
        <v>32</v>
      </c>
      <c r="D52" s="26" t="s">
        <v>8480</v>
      </c>
      <c r="E52" s="26" t="s">
        <v>8481</v>
      </c>
      <c r="F52" s="25">
        <v>2024</v>
      </c>
      <c r="G52" s="26" t="s">
        <v>8448</v>
      </c>
      <c r="H52" s="25" t="s">
        <v>470</v>
      </c>
      <c r="I52" s="25" t="s">
        <v>8482</v>
      </c>
      <c r="J52" s="25" t="s">
        <v>3541</v>
      </c>
      <c r="K52" s="25" t="s">
        <v>5</v>
      </c>
      <c r="L52" s="25" t="s">
        <v>8566</v>
      </c>
      <c r="M52" s="25">
        <v>5</v>
      </c>
      <c r="N52" s="25" t="s">
        <v>8580</v>
      </c>
      <c r="O52" s="25" t="s">
        <v>5637</v>
      </c>
      <c r="P52" s="25" t="s">
        <v>5391</v>
      </c>
      <c r="Q52" s="25" t="s">
        <v>5638</v>
      </c>
      <c r="R52" s="25" t="s">
        <v>5639</v>
      </c>
      <c r="S52" s="25" t="s">
        <v>5640</v>
      </c>
      <c r="T52" s="25" t="s">
        <v>3418</v>
      </c>
      <c r="U52" s="25" t="s">
        <v>3422</v>
      </c>
      <c r="V52" s="25" t="s">
        <v>5641</v>
      </c>
      <c r="W52" s="25" t="s">
        <v>5642</v>
      </c>
      <c r="X52" s="25" t="s">
        <v>5643</v>
      </c>
      <c r="Y52" s="25" t="s">
        <v>3549</v>
      </c>
      <c r="Z52" s="25" t="s">
        <v>5644</v>
      </c>
      <c r="AA52" s="25" t="s">
        <v>5645</v>
      </c>
      <c r="AB52" s="25" t="s">
        <v>5646</v>
      </c>
      <c r="AC52" s="25" t="s">
        <v>5647</v>
      </c>
      <c r="AD52" s="25" t="s">
        <v>5648</v>
      </c>
      <c r="AE52" s="25" t="s">
        <v>5649</v>
      </c>
      <c r="AF52" s="25" t="s">
        <v>5650</v>
      </c>
      <c r="AG52" s="25" t="s">
        <v>5651</v>
      </c>
      <c r="AH52" s="25" t="s">
        <v>5652</v>
      </c>
      <c r="AI52" s="25" t="s">
        <v>5653</v>
      </c>
      <c r="AJ52" s="25" t="s">
        <v>5654</v>
      </c>
      <c r="AK52" s="25" t="s">
        <v>5655</v>
      </c>
      <c r="AL52" s="25" t="s">
        <v>5656</v>
      </c>
      <c r="AM52" s="25" t="s">
        <v>5657</v>
      </c>
      <c r="AN52" s="25" t="s">
        <v>5658</v>
      </c>
      <c r="AO52" s="25" t="s">
        <v>1157</v>
      </c>
      <c r="AP52" s="25" t="s">
        <v>5659</v>
      </c>
      <c r="AQ52" s="25" t="s">
        <v>5660</v>
      </c>
      <c r="AR52" s="25" t="s">
        <v>5576</v>
      </c>
      <c r="AS52" s="25" t="s">
        <v>5661</v>
      </c>
      <c r="AT52" s="25" t="s">
        <v>5663</v>
      </c>
      <c r="AU52" s="25" t="s">
        <v>5664</v>
      </c>
      <c r="AV52" s="25" t="s">
        <v>5665</v>
      </c>
      <c r="AW52" s="25" t="s">
        <v>5666</v>
      </c>
      <c r="AX52" s="25" t="s">
        <v>8778</v>
      </c>
      <c r="AY52" s="25" t="s">
        <v>5667</v>
      </c>
      <c r="AZ52" s="25" t="s">
        <v>5668</v>
      </c>
      <c r="BA52" s="25" t="s">
        <v>5662</v>
      </c>
      <c r="BB52" s="25" t="s">
        <v>5669</v>
      </c>
      <c r="BC52" s="25" t="s">
        <v>4036</v>
      </c>
      <c r="BD52" s="25" t="s">
        <v>5670</v>
      </c>
      <c r="BE52" s="25" t="s">
        <v>5671</v>
      </c>
      <c r="BF52" s="25" t="s">
        <v>5672</v>
      </c>
      <c r="BG52" s="25" t="s">
        <v>5673</v>
      </c>
      <c r="BH52" s="25" t="s">
        <v>4679</v>
      </c>
    </row>
    <row r="53" spans="1:60" x14ac:dyDescent="0.35">
      <c r="A53" s="25" t="s">
        <v>5674</v>
      </c>
      <c r="B53" s="26" t="s">
        <v>5675</v>
      </c>
      <c r="C53" s="26" t="s">
        <v>555</v>
      </c>
      <c r="D53" s="26" t="s">
        <v>8475</v>
      </c>
      <c r="E53" s="26" t="s">
        <v>8455</v>
      </c>
      <c r="F53" s="25">
        <v>2025</v>
      </c>
      <c r="G53" s="26" t="s">
        <v>319</v>
      </c>
      <c r="H53" s="25" t="s">
        <v>8450</v>
      </c>
      <c r="I53" s="25" t="s">
        <v>2242</v>
      </c>
      <c r="J53" s="25" t="s">
        <v>3541</v>
      </c>
      <c r="K53" s="25" t="s">
        <v>5</v>
      </c>
      <c r="L53" s="25" t="s">
        <v>8565</v>
      </c>
      <c r="M53" s="25">
        <v>4.5</v>
      </c>
      <c r="N53" s="25" t="s">
        <v>8575</v>
      </c>
      <c r="O53" s="25" t="s">
        <v>5676</v>
      </c>
      <c r="P53" s="25" t="s">
        <v>5553</v>
      </c>
      <c r="Q53" s="25" t="s">
        <v>5677</v>
      </c>
      <c r="R53" s="25" t="s">
        <v>5678</v>
      </c>
      <c r="S53" s="25" t="s">
        <v>5679</v>
      </c>
      <c r="T53" s="25" t="s">
        <v>5680</v>
      </c>
      <c r="U53" s="25" t="s">
        <v>3422</v>
      </c>
      <c r="V53" s="25" t="s">
        <v>5681</v>
      </c>
      <c r="W53" s="25" t="s">
        <v>5682</v>
      </c>
      <c r="X53" s="25" t="s">
        <v>5683</v>
      </c>
      <c r="Y53" s="25" t="s">
        <v>5684</v>
      </c>
      <c r="Z53" s="25" t="s">
        <v>5685</v>
      </c>
      <c r="AA53" s="25" t="s">
        <v>5686</v>
      </c>
      <c r="AB53" s="25" t="s">
        <v>5687</v>
      </c>
      <c r="AC53" s="25" t="s">
        <v>5688</v>
      </c>
      <c r="AD53" s="25" t="s">
        <v>5689</v>
      </c>
      <c r="AE53" s="25" t="s">
        <v>5690</v>
      </c>
      <c r="AF53" s="25" t="s">
        <v>5691</v>
      </c>
      <c r="AG53" s="25" t="s">
        <v>5692</v>
      </c>
      <c r="AH53" s="25" t="s">
        <v>5693</v>
      </c>
      <c r="AI53" s="25" t="s">
        <v>5694</v>
      </c>
      <c r="AJ53" s="25" t="s">
        <v>5695</v>
      </c>
      <c r="AK53" s="25" t="s">
        <v>5696</v>
      </c>
      <c r="AL53" s="25" t="s">
        <v>5697</v>
      </c>
      <c r="AM53" s="25" t="s">
        <v>5698</v>
      </c>
      <c r="AN53" s="25" t="s">
        <v>5699</v>
      </c>
      <c r="AO53" s="25" t="s">
        <v>3422</v>
      </c>
      <c r="AP53" s="25" t="s">
        <v>1157</v>
      </c>
      <c r="AQ53" s="25" t="s">
        <v>3464</v>
      </c>
      <c r="AR53" s="25" t="s">
        <v>3422</v>
      </c>
      <c r="AS53" s="25" t="s">
        <v>5700</v>
      </c>
      <c r="AT53" s="25" t="s">
        <v>4112</v>
      </c>
      <c r="AU53" s="25" t="s">
        <v>5701</v>
      </c>
      <c r="AV53" s="25" t="s">
        <v>5702</v>
      </c>
      <c r="AW53" s="25" t="s">
        <v>5703</v>
      </c>
      <c r="AX53" s="25" t="s">
        <v>5704</v>
      </c>
      <c r="AY53" s="25" t="s">
        <v>4415</v>
      </c>
      <c r="AZ53" s="25" t="s">
        <v>5705</v>
      </c>
      <c r="BA53" s="25" t="s">
        <v>3658</v>
      </c>
      <c r="BB53" s="25" t="s">
        <v>5706</v>
      </c>
      <c r="BC53" s="25" t="s">
        <v>4036</v>
      </c>
      <c r="BD53" s="25" t="s">
        <v>5707</v>
      </c>
      <c r="BE53" s="25" t="s">
        <v>5708</v>
      </c>
      <c r="BF53" s="25" t="s">
        <v>5709</v>
      </c>
      <c r="BG53" s="25" t="s">
        <v>5710</v>
      </c>
      <c r="BH53" s="25" t="s">
        <v>3625</v>
      </c>
    </row>
    <row r="54" spans="1:60" x14ac:dyDescent="0.35">
      <c r="A54" s="25" t="s">
        <v>5711</v>
      </c>
      <c r="B54" s="26" t="s">
        <v>5712</v>
      </c>
      <c r="C54" s="26" t="s">
        <v>8779</v>
      </c>
      <c r="D54" s="26" t="s">
        <v>8463</v>
      </c>
      <c r="E54" s="26" t="s">
        <v>8455</v>
      </c>
      <c r="F54" s="25">
        <v>2024</v>
      </c>
      <c r="G54" s="26" t="s">
        <v>223</v>
      </c>
      <c r="H54" s="25" t="s">
        <v>3387</v>
      </c>
      <c r="I54" s="25" t="s">
        <v>1724</v>
      </c>
      <c r="J54" s="25" t="s">
        <v>3393</v>
      </c>
      <c r="K54" s="25" t="s">
        <v>5</v>
      </c>
      <c r="L54" s="25" t="s">
        <v>8566</v>
      </c>
      <c r="M54" s="25">
        <v>4.5</v>
      </c>
      <c r="N54" s="25" t="s">
        <v>8572</v>
      </c>
      <c r="O54" s="25" t="s">
        <v>5713</v>
      </c>
      <c r="P54" s="25" t="s">
        <v>5714</v>
      </c>
      <c r="Q54" s="25" t="s">
        <v>5715</v>
      </c>
      <c r="R54" s="25" t="s">
        <v>5716</v>
      </c>
      <c r="S54" s="25" t="s">
        <v>5717</v>
      </c>
      <c r="T54" s="25" t="s">
        <v>5718</v>
      </c>
      <c r="U54" s="25" t="s">
        <v>5719</v>
      </c>
      <c r="V54" s="25" t="s">
        <v>5720</v>
      </c>
      <c r="W54" s="25" t="s">
        <v>5721</v>
      </c>
      <c r="X54" s="25" t="s">
        <v>5722</v>
      </c>
      <c r="Y54" s="25" t="s">
        <v>5723</v>
      </c>
      <c r="Z54" s="25" t="s">
        <v>5724</v>
      </c>
      <c r="AA54" s="25" t="s">
        <v>5725</v>
      </c>
      <c r="AB54" s="25" t="s">
        <v>5726</v>
      </c>
      <c r="AC54" s="25" t="s">
        <v>5727</v>
      </c>
      <c r="AD54" s="25" t="s">
        <v>5728</v>
      </c>
      <c r="AE54" s="25" t="s">
        <v>5729</v>
      </c>
      <c r="AF54" s="25" t="s">
        <v>5730</v>
      </c>
      <c r="AG54" s="25" t="s">
        <v>5731</v>
      </c>
      <c r="AH54" s="25" t="s">
        <v>5732</v>
      </c>
      <c r="AI54" s="25" t="s">
        <v>5733</v>
      </c>
      <c r="AJ54" s="25" t="s">
        <v>5734</v>
      </c>
      <c r="AK54" s="25" t="s">
        <v>5735</v>
      </c>
      <c r="AL54" s="25" t="s">
        <v>5736</v>
      </c>
      <c r="AM54" s="25" t="s">
        <v>3454</v>
      </c>
      <c r="AN54" s="25" t="s">
        <v>5737</v>
      </c>
      <c r="AO54" s="25" t="s">
        <v>5738</v>
      </c>
      <c r="AP54" s="25" t="s">
        <v>1157</v>
      </c>
      <c r="AQ54" s="25" t="s">
        <v>5739</v>
      </c>
      <c r="AR54" s="25" t="s">
        <v>5740</v>
      </c>
      <c r="AS54" s="25" t="s">
        <v>5741</v>
      </c>
      <c r="AT54" s="25" t="s">
        <v>3472</v>
      </c>
      <c r="AU54" s="25" t="s">
        <v>5743</v>
      </c>
      <c r="AV54" s="25" t="s">
        <v>5744</v>
      </c>
      <c r="AW54" s="25" t="s">
        <v>5745</v>
      </c>
      <c r="AX54" s="25" t="s">
        <v>5746</v>
      </c>
      <c r="AY54" s="25" t="s">
        <v>4072</v>
      </c>
      <c r="AZ54" s="25" t="s">
        <v>5747</v>
      </c>
      <c r="BA54" s="25" t="s">
        <v>5742</v>
      </c>
      <c r="BB54" s="25" t="s">
        <v>5748</v>
      </c>
      <c r="BC54" s="25" t="s">
        <v>4036</v>
      </c>
      <c r="BD54" s="25" t="s">
        <v>5749</v>
      </c>
      <c r="BE54" s="25" t="s">
        <v>5750</v>
      </c>
      <c r="BF54" s="25" t="s">
        <v>5751</v>
      </c>
      <c r="BG54" s="25" t="s">
        <v>5752</v>
      </c>
      <c r="BH54" s="25" t="s">
        <v>5179</v>
      </c>
    </row>
    <row r="55" spans="1:60" x14ac:dyDescent="0.35">
      <c r="A55" s="25" t="s">
        <v>5753</v>
      </c>
      <c r="B55" s="26" t="s">
        <v>5754</v>
      </c>
      <c r="C55" s="26" t="s">
        <v>1558</v>
      </c>
      <c r="D55" s="26" t="s">
        <v>8488</v>
      </c>
      <c r="E55" s="26" t="s">
        <v>8455</v>
      </c>
      <c r="F55" s="25">
        <v>2024</v>
      </c>
      <c r="G55" s="25" t="s">
        <v>1560</v>
      </c>
      <c r="H55" s="25" t="s">
        <v>3628</v>
      </c>
      <c r="I55" s="25" t="s">
        <v>5755</v>
      </c>
      <c r="J55" s="25" t="s">
        <v>3393</v>
      </c>
      <c r="K55" s="25" t="s">
        <v>5</v>
      </c>
      <c r="L55" s="25" t="s">
        <v>8565</v>
      </c>
      <c r="M55" s="25">
        <v>4.5</v>
      </c>
      <c r="N55" s="25" t="s">
        <v>8573</v>
      </c>
      <c r="O55" s="25" t="s">
        <v>5756</v>
      </c>
      <c r="P55" s="25" t="s">
        <v>5757</v>
      </c>
      <c r="Q55" s="25" t="s">
        <v>5758</v>
      </c>
      <c r="R55" s="25" t="s">
        <v>5759</v>
      </c>
      <c r="S55" s="25" t="s">
        <v>5760</v>
      </c>
      <c r="T55" s="25" t="s">
        <v>5761</v>
      </c>
      <c r="U55" s="25" t="s">
        <v>5762</v>
      </c>
      <c r="V55" s="25" t="s">
        <v>5763</v>
      </c>
      <c r="W55" s="25" t="s">
        <v>5764</v>
      </c>
      <c r="X55" s="25" t="s">
        <v>5765</v>
      </c>
      <c r="Y55" s="25" t="s">
        <v>3549</v>
      </c>
      <c r="Z55" s="25" t="s">
        <v>5766</v>
      </c>
      <c r="AA55" s="25" t="s">
        <v>5767</v>
      </c>
      <c r="AB55" s="25" t="s">
        <v>5768</v>
      </c>
      <c r="AC55" s="25" t="s">
        <v>5769</v>
      </c>
      <c r="AD55" s="25" t="s">
        <v>5770</v>
      </c>
      <c r="AE55" s="25" t="s">
        <v>5771</v>
      </c>
      <c r="AF55" s="25" t="s">
        <v>5772</v>
      </c>
      <c r="AG55" s="25" t="s">
        <v>5773</v>
      </c>
      <c r="AH55" s="25" t="s">
        <v>5774</v>
      </c>
      <c r="AI55" s="25" t="s">
        <v>5775</v>
      </c>
      <c r="AJ55" s="25" t="s">
        <v>5776</v>
      </c>
      <c r="AK55" s="25" t="s">
        <v>5777</v>
      </c>
      <c r="AL55" s="25" t="s">
        <v>5778</v>
      </c>
      <c r="AM55" s="25" t="s">
        <v>5779</v>
      </c>
      <c r="AN55" s="25" t="s">
        <v>5780</v>
      </c>
      <c r="AO55" s="25" t="s">
        <v>3422</v>
      </c>
      <c r="AP55" s="25" t="s">
        <v>1157</v>
      </c>
      <c r="AQ55" s="25" t="s">
        <v>3655</v>
      </c>
      <c r="AR55" s="25" t="s">
        <v>5781</v>
      </c>
      <c r="AS55" s="25" t="s">
        <v>5782</v>
      </c>
      <c r="AT55" s="25" t="s">
        <v>5784</v>
      </c>
      <c r="AU55" s="25" t="s">
        <v>5785</v>
      </c>
      <c r="AV55" s="25" t="s">
        <v>5786</v>
      </c>
      <c r="AW55" s="25" t="s">
        <v>5787</v>
      </c>
      <c r="AX55" s="25" t="s">
        <v>5788</v>
      </c>
      <c r="AY55" s="25" t="s">
        <v>5789</v>
      </c>
      <c r="AZ55" s="25" t="s">
        <v>5790</v>
      </c>
      <c r="BA55" s="25" t="s">
        <v>5783</v>
      </c>
      <c r="BB55" s="25" t="s">
        <v>5791</v>
      </c>
      <c r="BC55" s="25" t="s">
        <v>4036</v>
      </c>
      <c r="BD55" s="25" t="s">
        <v>5792</v>
      </c>
      <c r="BE55" s="25" t="s">
        <v>5793</v>
      </c>
      <c r="BF55" s="25" t="s">
        <v>5794</v>
      </c>
      <c r="BG55" s="25" t="s">
        <v>5795</v>
      </c>
      <c r="BH55" s="25" t="s">
        <v>3625</v>
      </c>
    </row>
    <row r="56" spans="1:60" x14ac:dyDescent="0.35">
      <c r="A56" s="25" t="s">
        <v>5796</v>
      </c>
      <c r="B56" s="25" t="s">
        <v>5797</v>
      </c>
      <c r="C56" s="25" t="s">
        <v>428</v>
      </c>
      <c r="D56" s="25" t="s">
        <v>8528</v>
      </c>
      <c r="E56" s="25" t="s">
        <v>8455</v>
      </c>
      <c r="F56" s="25">
        <v>2024</v>
      </c>
      <c r="G56" s="25" t="s">
        <v>8780</v>
      </c>
      <c r="H56" s="25" t="s">
        <v>8483</v>
      </c>
      <c r="I56" s="26" t="s">
        <v>8484</v>
      </c>
      <c r="J56" s="25" t="s">
        <v>3541</v>
      </c>
      <c r="K56" s="25" t="s">
        <v>5</v>
      </c>
      <c r="L56" s="25" t="s">
        <v>8565</v>
      </c>
      <c r="M56" s="25">
        <v>4.5</v>
      </c>
      <c r="N56" s="25" t="s">
        <v>8572</v>
      </c>
      <c r="O56" s="25" t="s">
        <v>5798</v>
      </c>
      <c r="P56" s="25" t="s">
        <v>5799</v>
      </c>
      <c r="Q56" s="25" t="s">
        <v>5800</v>
      </c>
      <c r="R56" s="25" t="s">
        <v>5801</v>
      </c>
      <c r="S56" s="25" t="s">
        <v>5802</v>
      </c>
      <c r="T56" s="25" t="s">
        <v>5803</v>
      </c>
      <c r="U56" s="25" t="s">
        <v>5804</v>
      </c>
      <c r="V56" s="25" t="s">
        <v>5805</v>
      </c>
      <c r="W56" s="25" t="s">
        <v>5806</v>
      </c>
      <c r="X56" s="25" t="s">
        <v>5807</v>
      </c>
      <c r="Y56" s="25" t="s">
        <v>3549</v>
      </c>
      <c r="Z56" s="25" t="s">
        <v>5808</v>
      </c>
      <c r="AA56" s="25" t="s">
        <v>5809</v>
      </c>
      <c r="AB56" s="25" t="s">
        <v>5810</v>
      </c>
      <c r="AC56" s="25" t="s">
        <v>5811</v>
      </c>
      <c r="AD56" s="25" t="s">
        <v>5812</v>
      </c>
      <c r="AE56" s="25" t="s">
        <v>5813</v>
      </c>
      <c r="AF56" s="25" t="s">
        <v>5814</v>
      </c>
      <c r="AG56" s="25" t="s">
        <v>5815</v>
      </c>
      <c r="AH56" s="25" t="s">
        <v>5816</v>
      </c>
      <c r="AI56" s="25" t="s">
        <v>5817</v>
      </c>
      <c r="AJ56" s="25" t="s">
        <v>5818</v>
      </c>
      <c r="AK56" s="25" t="s">
        <v>5819</v>
      </c>
      <c r="AL56" s="25" t="s">
        <v>5820</v>
      </c>
      <c r="AM56" s="25" t="s">
        <v>5821</v>
      </c>
      <c r="AN56" s="25" t="s">
        <v>5822</v>
      </c>
      <c r="AO56" s="25" t="s">
        <v>3422</v>
      </c>
      <c r="AP56" s="25" t="s">
        <v>1157</v>
      </c>
      <c r="AQ56" s="25" t="s">
        <v>3464</v>
      </c>
      <c r="AR56" s="25" t="s">
        <v>3422</v>
      </c>
      <c r="AS56" s="25" t="s">
        <v>5823</v>
      </c>
      <c r="AT56" s="25" t="s">
        <v>5825</v>
      </c>
      <c r="AU56" s="25" t="s">
        <v>5826</v>
      </c>
      <c r="AV56" s="25" t="s">
        <v>5827</v>
      </c>
      <c r="AW56" s="25" t="s">
        <v>5828</v>
      </c>
      <c r="AX56" s="25" t="s">
        <v>5829</v>
      </c>
      <c r="AY56" s="25" t="s">
        <v>4117</v>
      </c>
      <c r="AZ56" s="25" t="s">
        <v>5830</v>
      </c>
      <c r="BA56" s="25" t="s">
        <v>5824</v>
      </c>
      <c r="BB56" s="25" t="s">
        <v>5831</v>
      </c>
      <c r="BC56" s="25" t="s">
        <v>5832</v>
      </c>
      <c r="BD56" s="25" t="s">
        <v>5833</v>
      </c>
      <c r="BE56" s="25" t="s">
        <v>5834</v>
      </c>
      <c r="BF56" s="25" t="s">
        <v>5835</v>
      </c>
      <c r="BG56" s="25" t="s">
        <v>5836</v>
      </c>
      <c r="BH56" s="25" t="s">
        <v>3625</v>
      </c>
    </row>
    <row r="57" spans="1:60" x14ac:dyDescent="0.35">
      <c r="A57" s="25" t="s">
        <v>5837</v>
      </c>
      <c r="B57" s="25" t="s">
        <v>5838</v>
      </c>
      <c r="C57" s="25" t="s">
        <v>381</v>
      </c>
      <c r="D57" s="25" t="s">
        <v>8528</v>
      </c>
      <c r="E57" s="25" t="s">
        <v>8455</v>
      </c>
      <c r="F57" s="25">
        <v>2024</v>
      </c>
      <c r="G57" s="25" t="s">
        <v>2098</v>
      </c>
      <c r="H57" s="25" t="s">
        <v>5471</v>
      </c>
      <c r="I57" s="25" t="s">
        <v>5839</v>
      </c>
      <c r="J57" s="25" t="s">
        <v>3393</v>
      </c>
      <c r="K57" s="25" t="s">
        <v>5</v>
      </c>
      <c r="L57" s="25" t="s">
        <v>8570</v>
      </c>
      <c r="M57" s="25">
        <v>4.5</v>
      </c>
      <c r="N57" s="25" t="s">
        <v>8575</v>
      </c>
      <c r="O57" s="25" t="s">
        <v>5840</v>
      </c>
      <c r="P57" s="25" t="s">
        <v>5553</v>
      </c>
      <c r="Q57" s="25" t="s">
        <v>5841</v>
      </c>
      <c r="R57" s="25" t="s">
        <v>5842</v>
      </c>
      <c r="S57" s="25" t="s">
        <v>5843</v>
      </c>
      <c r="T57" s="25" t="s">
        <v>3759</v>
      </c>
      <c r="U57" s="25" t="s">
        <v>5844</v>
      </c>
      <c r="V57" s="25" t="s">
        <v>5845</v>
      </c>
      <c r="W57" s="25" t="s">
        <v>5846</v>
      </c>
      <c r="X57" s="25" t="s">
        <v>5847</v>
      </c>
      <c r="Y57" s="25" t="s">
        <v>5848</v>
      </c>
      <c r="Z57" s="25" t="s">
        <v>5849</v>
      </c>
      <c r="AA57" s="25" t="s">
        <v>5850</v>
      </c>
      <c r="AB57" s="25" t="s">
        <v>5851</v>
      </c>
      <c r="AC57" s="25" t="s">
        <v>5852</v>
      </c>
      <c r="AD57" s="25" t="s">
        <v>3422</v>
      </c>
      <c r="AE57" s="25" t="s">
        <v>5853</v>
      </c>
      <c r="AF57" s="25" t="s">
        <v>5854</v>
      </c>
      <c r="AG57" s="25" t="s">
        <v>5855</v>
      </c>
      <c r="AH57" s="25" t="s">
        <v>5856</v>
      </c>
      <c r="AI57" s="25" t="s">
        <v>5857</v>
      </c>
      <c r="AJ57" s="25" t="s">
        <v>5858</v>
      </c>
      <c r="AK57" s="25" t="s">
        <v>5859</v>
      </c>
      <c r="AL57" s="25" t="s">
        <v>5860</v>
      </c>
      <c r="AM57" s="25" t="s">
        <v>5861</v>
      </c>
      <c r="AN57" s="25" t="s">
        <v>5862</v>
      </c>
      <c r="AO57" s="25" t="s">
        <v>3422</v>
      </c>
      <c r="AP57" s="25" t="s">
        <v>5863</v>
      </c>
      <c r="AQ57" s="25" t="s">
        <v>5864</v>
      </c>
      <c r="AR57" s="25" t="s">
        <v>5865</v>
      </c>
      <c r="AS57" s="25" t="s">
        <v>5866</v>
      </c>
      <c r="AT57" s="25" t="s">
        <v>3472</v>
      </c>
      <c r="AU57" s="25" t="s">
        <v>5867</v>
      </c>
      <c r="AV57" s="25" t="s">
        <v>5868</v>
      </c>
      <c r="AW57" s="25" t="s">
        <v>5869</v>
      </c>
      <c r="AX57" s="25" t="s">
        <v>5870</v>
      </c>
      <c r="AY57" s="25" t="s">
        <v>5871</v>
      </c>
      <c r="AZ57" s="25" t="s">
        <v>5872</v>
      </c>
      <c r="BA57" s="25" t="s">
        <v>3658</v>
      </c>
      <c r="BB57" s="25" t="s">
        <v>5873</v>
      </c>
      <c r="BC57" s="25" t="s">
        <v>4036</v>
      </c>
      <c r="BD57" s="25" t="s">
        <v>5874</v>
      </c>
      <c r="BE57" s="25" t="s">
        <v>5875</v>
      </c>
      <c r="BF57" s="25" t="s">
        <v>5876</v>
      </c>
      <c r="BG57" s="25" t="s">
        <v>5877</v>
      </c>
      <c r="BH57" s="25" t="s">
        <v>4679</v>
      </c>
    </row>
    <row r="58" spans="1:60" x14ac:dyDescent="0.35">
      <c r="A58" s="25" t="s">
        <v>5878</v>
      </c>
      <c r="B58" s="25" t="s">
        <v>5879</v>
      </c>
      <c r="C58" s="25" t="s">
        <v>1716</v>
      </c>
      <c r="D58" s="25" t="s">
        <v>8539</v>
      </c>
      <c r="E58" s="25" t="s">
        <v>8455</v>
      </c>
      <c r="F58" s="25">
        <v>2026</v>
      </c>
      <c r="G58" s="25" t="s">
        <v>3268</v>
      </c>
      <c r="H58" s="25" t="s">
        <v>5471</v>
      </c>
      <c r="I58" s="25" t="s">
        <v>1715</v>
      </c>
      <c r="J58" s="25" t="s">
        <v>3393</v>
      </c>
      <c r="K58" s="25" t="s">
        <v>5</v>
      </c>
      <c r="L58" s="25" t="s">
        <v>8565</v>
      </c>
      <c r="M58" s="25">
        <v>4</v>
      </c>
      <c r="N58" s="25" t="s">
        <v>8578</v>
      </c>
      <c r="O58" s="25" t="s">
        <v>5880</v>
      </c>
      <c r="P58" s="25" t="s">
        <v>5881</v>
      </c>
      <c r="Q58" s="25" t="s">
        <v>5882</v>
      </c>
      <c r="R58" s="25" t="s">
        <v>5883</v>
      </c>
      <c r="S58" s="25" t="s">
        <v>5884</v>
      </c>
      <c r="T58" s="25" t="s">
        <v>5885</v>
      </c>
      <c r="U58" s="25" t="s">
        <v>5886</v>
      </c>
      <c r="V58" s="25" t="s">
        <v>5887</v>
      </c>
      <c r="W58" s="25" t="s">
        <v>5888</v>
      </c>
      <c r="X58" s="25" t="s">
        <v>5889</v>
      </c>
      <c r="Y58" s="25" t="s">
        <v>3549</v>
      </c>
      <c r="Z58" s="25" t="s">
        <v>5890</v>
      </c>
      <c r="AA58" s="25" t="s">
        <v>5891</v>
      </c>
      <c r="AB58" s="25" t="s">
        <v>5892</v>
      </c>
      <c r="AC58" s="25" t="s">
        <v>5893</v>
      </c>
      <c r="AD58" s="25" t="s">
        <v>3422</v>
      </c>
      <c r="AE58" s="25" t="s">
        <v>5894</v>
      </c>
      <c r="AF58" s="25" t="s">
        <v>5895</v>
      </c>
      <c r="AG58" s="25" t="s">
        <v>5896</v>
      </c>
      <c r="AH58" s="25" t="s">
        <v>5897</v>
      </c>
      <c r="AI58" s="25" t="s">
        <v>5898</v>
      </c>
      <c r="AJ58" s="25" t="s">
        <v>5899</v>
      </c>
      <c r="AK58" s="25" t="s">
        <v>5900</v>
      </c>
      <c r="AL58" s="25" t="s">
        <v>5901</v>
      </c>
      <c r="AM58" s="25" t="s">
        <v>5902</v>
      </c>
      <c r="AN58" s="25" t="s">
        <v>5903</v>
      </c>
      <c r="AO58" s="25" t="s">
        <v>5904</v>
      </c>
      <c r="AP58" s="25" t="s">
        <v>1157</v>
      </c>
      <c r="AQ58" s="25" t="s">
        <v>3464</v>
      </c>
      <c r="AR58" s="25" t="s">
        <v>5905</v>
      </c>
      <c r="AS58" s="25" t="s">
        <v>5906</v>
      </c>
      <c r="AT58" s="25" t="s">
        <v>5907</v>
      </c>
      <c r="AU58" s="25" t="s">
        <v>5908</v>
      </c>
      <c r="AV58" s="25" t="s">
        <v>5909</v>
      </c>
      <c r="AW58" s="25" t="s">
        <v>5910</v>
      </c>
      <c r="AX58" s="25" t="s">
        <v>5911</v>
      </c>
      <c r="AY58" s="25" t="s">
        <v>5912</v>
      </c>
      <c r="AZ58" s="25" t="s">
        <v>5913</v>
      </c>
      <c r="BA58" s="25" t="s">
        <v>3658</v>
      </c>
      <c r="BB58" s="25" t="s">
        <v>5914</v>
      </c>
      <c r="BC58" s="25" t="s">
        <v>5915</v>
      </c>
      <c r="BD58" s="25" t="s">
        <v>5916</v>
      </c>
      <c r="BE58" s="25" t="s">
        <v>5917</v>
      </c>
      <c r="BF58" s="25" t="s">
        <v>5918</v>
      </c>
      <c r="BG58" s="25" t="s">
        <v>5919</v>
      </c>
      <c r="BH58" s="25" t="s">
        <v>3625</v>
      </c>
    </row>
    <row r="59" spans="1:60" x14ac:dyDescent="0.35">
      <c r="A59" s="25" t="s">
        <v>5920</v>
      </c>
      <c r="B59" s="25" t="s">
        <v>5921</v>
      </c>
      <c r="C59" s="25" t="s">
        <v>670</v>
      </c>
      <c r="D59" s="25" t="s">
        <v>8540</v>
      </c>
      <c r="E59" s="25" t="s">
        <v>8541</v>
      </c>
      <c r="F59" s="25">
        <v>2025</v>
      </c>
      <c r="G59" s="26" t="s">
        <v>5922</v>
      </c>
      <c r="H59" s="25" t="s">
        <v>3628</v>
      </c>
      <c r="I59" s="25" t="s">
        <v>5923</v>
      </c>
      <c r="J59" s="25" t="s">
        <v>3541</v>
      </c>
      <c r="K59" s="25" t="s">
        <v>5</v>
      </c>
      <c r="L59" s="25" t="s">
        <v>8566</v>
      </c>
      <c r="M59" s="25">
        <v>4</v>
      </c>
      <c r="N59" s="25" t="s">
        <v>8572</v>
      </c>
      <c r="O59" s="25" t="s">
        <v>5924</v>
      </c>
      <c r="P59" s="25" t="s">
        <v>5925</v>
      </c>
      <c r="Q59" s="25" t="s">
        <v>5926</v>
      </c>
      <c r="R59" s="25" t="s">
        <v>5927</v>
      </c>
      <c r="S59" s="25" t="s">
        <v>5928</v>
      </c>
      <c r="T59" s="25" t="s">
        <v>5929</v>
      </c>
      <c r="U59" s="25" t="s">
        <v>5930</v>
      </c>
      <c r="V59" s="25" t="s">
        <v>5931</v>
      </c>
      <c r="W59" s="25" t="s">
        <v>5932</v>
      </c>
      <c r="X59" s="25" t="s">
        <v>5933</v>
      </c>
      <c r="Y59" s="25" t="s">
        <v>3549</v>
      </c>
      <c r="Z59" s="25" t="s">
        <v>5934</v>
      </c>
      <c r="AA59" s="25" t="s">
        <v>5935</v>
      </c>
      <c r="AB59" s="25" t="s">
        <v>5936</v>
      </c>
      <c r="AC59" s="25" t="s">
        <v>5937</v>
      </c>
      <c r="AD59" s="25" t="s">
        <v>3422</v>
      </c>
      <c r="AE59" s="25" t="s">
        <v>5938</v>
      </c>
      <c r="AF59" s="25" t="s">
        <v>5939</v>
      </c>
      <c r="AG59" s="25" t="s">
        <v>5940</v>
      </c>
      <c r="AH59" s="25" t="s">
        <v>5941</v>
      </c>
      <c r="AI59" s="25" t="s">
        <v>5942</v>
      </c>
      <c r="AJ59" s="25" t="s">
        <v>5943</v>
      </c>
      <c r="AK59" s="25" t="s">
        <v>5944</v>
      </c>
      <c r="AL59" s="25" t="s">
        <v>5945</v>
      </c>
      <c r="AM59" s="25" t="s">
        <v>5946</v>
      </c>
      <c r="AN59" s="25" t="s">
        <v>5947</v>
      </c>
      <c r="AO59" s="25" t="s">
        <v>5948</v>
      </c>
      <c r="AP59" s="25" t="s">
        <v>1157</v>
      </c>
      <c r="AQ59" s="25" t="s">
        <v>3464</v>
      </c>
      <c r="AR59" s="25" t="s">
        <v>3422</v>
      </c>
      <c r="AS59" s="25" t="s">
        <v>5949</v>
      </c>
      <c r="AT59" s="25" t="s">
        <v>5950</v>
      </c>
      <c r="AU59" s="25" t="s">
        <v>5951</v>
      </c>
      <c r="AV59" s="25" t="s">
        <v>5952</v>
      </c>
      <c r="AW59" s="25" t="s">
        <v>5953</v>
      </c>
      <c r="AX59" s="25" t="s">
        <v>5954</v>
      </c>
      <c r="AY59" s="25" t="s">
        <v>5955</v>
      </c>
      <c r="AZ59" s="25" t="s">
        <v>5956</v>
      </c>
      <c r="BA59" s="25" t="s">
        <v>5039</v>
      </c>
      <c r="BB59" s="25" t="s">
        <v>5957</v>
      </c>
      <c r="BC59" s="25" t="s">
        <v>4164</v>
      </c>
      <c r="BD59" s="25" t="s">
        <v>5958</v>
      </c>
      <c r="BE59" s="25" t="s">
        <v>5959</v>
      </c>
      <c r="BF59" s="25" t="s">
        <v>5960</v>
      </c>
      <c r="BG59" s="25" t="s">
        <v>5961</v>
      </c>
      <c r="BH59" s="25" t="s">
        <v>5962</v>
      </c>
    </row>
    <row r="60" spans="1:60" x14ac:dyDescent="0.35">
      <c r="A60" s="25" t="s">
        <v>5963</v>
      </c>
      <c r="B60" s="25" t="s">
        <v>5964</v>
      </c>
      <c r="C60" s="25" t="s">
        <v>1412</v>
      </c>
      <c r="D60" s="25" t="s">
        <v>8542</v>
      </c>
      <c r="E60" s="25" t="s">
        <v>8455</v>
      </c>
      <c r="F60" s="25">
        <v>2026</v>
      </c>
      <c r="G60" s="25" t="s">
        <v>446</v>
      </c>
      <c r="H60" s="25" t="s">
        <v>5471</v>
      </c>
      <c r="I60" s="25" t="s">
        <v>5965</v>
      </c>
      <c r="J60" s="25" t="s">
        <v>3393</v>
      </c>
      <c r="K60" s="25" t="s">
        <v>5</v>
      </c>
      <c r="L60" s="25" t="s">
        <v>8565</v>
      </c>
      <c r="M60" s="25">
        <v>4</v>
      </c>
      <c r="N60" s="25" t="s">
        <v>8575</v>
      </c>
      <c r="O60" s="25" t="s">
        <v>5966</v>
      </c>
      <c r="P60" s="25" t="s">
        <v>5967</v>
      </c>
      <c r="Q60" s="25" t="s">
        <v>5968</v>
      </c>
      <c r="R60" s="25" t="s">
        <v>5969</v>
      </c>
      <c r="S60" s="25" t="s">
        <v>5970</v>
      </c>
      <c r="T60" s="25" t="s">
        <v>5971</v>
      </c>
      <c r="U60" s="25" t="s">
        <v>5972</v>
      </c>
      <c r="V60" s="25" t="s">
        <v>5973</v>
      </c>
      <c r="W60" s="25" t="s">
        <v>5974</v>
      </c>
      <c r="X60" s="25" t="s">
        <v>5975</v>
      </c>
      <c r="Y60" s="25" t="s">
        <v>3549</v>
      </c>
      <c r="Z60" s="25" t="s">
        <v>5976</v>
      </c>
      <c r="AA60" s="25" t="s">
        <v>5977</v>
      </c>
      <c r="AB60" s="25" t="s">
        <v>5978</v>
      </c>
      <c r="AC60" s="25" t="s">
        <v>5979</v>
      </c>
      <c r="AD60" s="25" t="s">
        <v>5980</v>
      </c>
      <c r="AE60" s="25" t="s">
        <v>5981</v>
      </c>
      <c r="AF60" s="25" t="s">
        <v>5982</v>
      </c>
      <c r="AG60" s="25" t="s">
        <v>5983</v>
      </c>
      <c r="AH60" s="25" t="s">
        <v>5984</v>
      </c>
      <c r="AI60" s="25" t="s">
        <v>5985</v>
      </c>
      <c r="AJ60" s="25" t="s">
        <v>5986</v>
      </c>
      <c r="AK60" s="25" t="s">
        <v>5987</v>
      </c>
      <c r="AL60" s="25" t="s">
        <v>5988</v>
      </c>
      <c r="AM60" s="25" t="s">
        <v>5989</v>
      </c>
      <c r="AN60" s="25" t="s">
        <v>5990</v>
      </c>
      <c r="AO60" s="25" t="s">
        <v>3422</v>
      </c>
      <c r="AP60" s="25" t="s">
        <v>1157</v>
      </c>
      <c r="AQ60" s="25" t="s">
        <v>3422</v>
      </c>
      <c r="AR60" s="25" t="s">
        <v>3422</v>
      </c>
      <c r="AS60" s="25" t="s">
        <v>5991</v>
      </c>
      <c r="AT60" s="25" t="s">
        <v>4706</v>
      </c>
      <c r="AU60" s="25" t="s">
        <v>5992</v>
      </c>
      <c r="AV60" s="25" t="s">
        <v>5993</v>
      </c>
      <c r="AW60" s="25" t="s">
        <v>5994</v>
      </c>
      <c r="AX60" s="25" t="s">
        <v>5995</v>
      </c>
      <c r="AY60" s="25" t="s">
        <v>5996</v>
      </c>
      <c r="AZ60" s="25" t="s">
        <v>5997</v>
      </c>
      <c r="BA60" s="25" t="s">
        <v>4537</v>
      </c>
      <c r="BB60" s="25" t="s">
        <v>5998</v>
      </c>
      <c r="BC60" s="25" t="s">
        <v>5999</v>
      </c>
      <c r="BD60" s="25" t="s">
        <v>6000</v>
      </c>
      <c r="BE60" s="25" t="s">
        <v>6001</v>
      </c>
      <c r="BF60" s="25" t="s">
        <v>6002</v>
      </c>
      <c r="BG60" s="25" t="s">
        <v>6003</v>
      </c>
      <c r="BH60" s="25" t="s">
        <v>3625</v>
      </c>
    </row>
    <row r="61" spans="1:60" x14ac:dyDescent="0.35">
      <c r="A61" s="25" t="s">
        <v>6004</v>
      </c>
      <c r="B61" s="26" t="s">
        <v>6005</v>
      </c>
      <c r="C61" s="26" t="s">
        <v>647</v>
      </c>
      <c r="D61" s="25" t="s">
        <v>8458</v>
      </c>
      <c r="E61" s="26" t="s">
        <v>8455</v>
      </c>
      <c r="F61" s="25">
        <v>2025</v>
      </c>
      <c r="G61" s="25" t="s">
        <v>8457</v>
      </c>
      <c r="H61" s="25" t="s">
        <v>8457</v>
      </c>
      <c r="I61" s="26" t="s">
        <v>8459</v>
      </c>
      <c r="J61" s="25" t="s">
        <v>3393</v>
      </c>
      <c r="K61" s="25" t="s">
        <v>5</v>
      </c>
      <c r="L61" s="25" t="s">
        <v>8570</v>
      </c>
      <c r="M61" s="25">
        <v>4</v>
      </c>
      <c r="N61" s="25" t="s">
        <v>8571</v>
      </c>
      <c r="O61" s="25" t="s">
        <v>6006</v>
      </c>
      <c r="P61" s="25" t="s">
        <v>6007</v>
      </c>
      <c r="Q61" s="25" t="s">
        <v>6008</v>
      </c>
      <c r="R61" s="25" t="s">
        <v>6009</v>
      </c>
      <c r="S61" s="25" t="s">
        <v>6010</v>
      </c>
      <c r="T61" s="25" t="s">
        <v>6011</v>
      </c>
      <c r="U61" s="25" t="s">
        <v>6012</v>
      </c>
      <c r="V61" s="25" t="s">
        <v>6013</v>
      </c>
      <c r="W61" s="25" t="s">
        <v>6014</v>
      </c>
      <c r="X61" s="25" t="s">
        <v>6015</v>
      </c>
      <c r="Y61" s="25" t="s">
        <v>6016</v>
      </c>
      <c r="Z61" s="25" t="s">
        <v>6017</v>
      </c>
      <c r="AA61" s="25" t="s">
        <v>6018</v>
      </c>
      <c r="AB61" s="25" t="s">
        <v>6019</v>
      </c>
      <c r="AC61" s="25" t="s">
        <v>6020</v>
      </c>
      <c r="AD61" s="25" t="s">
        <v>6021</v>
      </c>
      <c r="AE61" s="25" t="s">
        <v>6022</v>
      </c>
      <c r="AF61" s="25" t="s">
        <v>6023</v>
      </c>
      <c r="AG61" s="25" t="s">
        <v>6024</v>
      </c>
      <c r="AH61" s="25" t="s">
        <v>6025</v>
      </c>
      <c r="AI61" s="25" t="s">
        <v>6026</v>
      </c>
      <c r="AJ61" s="25" t="s">
        <v>6027</v>
      </c>
      <c r="AK61" s="25" t="s">
        <v>6028</v>
      </c>
      <c r="AL61" s="25" t="s">
        <v>6029</v>
      </c>
      <c r="AM61" s="25" t="s">
        <v>6030</v>
      </c>
      <c r="AN61" s="25" t="s">
        <v>6031</v>
      </c>
      <c r="AO61" s="25" t="s">
        <v>6032</v>
      </c>
      <c r="AP61" s="25" t="s">
        <v>6033</v>
      </c>
      <c r="AQ61" s="25" t="s">
        <v>3422</v>
      </c>
      <c r="AR61" s="25" t="s">
        <v>6034</v>
      </c>
      <c r="AS61" s="25" t="s">
        <v>6035</v>
      </c>
      <c r="AT61" s="25" t="s">
        <v>6037</v>
      </c>
      <c r="AU61" s="25" t="s">
        <v>6038</v>
      </c>
      <c r="AV61" s="25" t="s">
        <v>6039</v>
      </c>
      <c r="AW61" s="25" t="s">
        <v>6040</v>
      </c>
      <c r="AX61" s="25" t="s">
        <v>6041</v>
      </c>
      <c r="AY61" s="25" t="s">
        <v>6042</v>
      </c>
      <c r="AZ61" s="25" t="s">
        <v>6043</v>
      </c>
      <c r="BA61" s="25" t="s">
        <v>6036</v>
      </c>
      <c r="BB61" s="25" t="s">
        <v>6044</v>
      </c>
      <c r="BC61" s="25" t="s">
        <v>6045</v>
      </c>
      <c r="BD61" s="25" t="s">
        <v>6046</v>
      </c>
      <c r="BE61" s="25" t="s">
        <v>6047</v>
      </c>
      <c r="BF61" s="25" t="s">
        <v>6048</v>
      </c>
      <c r="BG61" s="25" t="s">
        <v>6049</v>
      </c>
      <c r="BH61" s="25" t="s">
        <v>4679</v>
      </c>
    </row>
    <row r="62" spans="1:60" x14ac:dyDescent="0.35">
      <c r="A62" s="26" t="s">
        <v>6050</v>
      </c>
      <c r="B62" s="25" t="s">
        <v>6051</v>
      </c>
      <c r="C62" s="25" t="s">
        <v>1097</v>
      </c>
      <c r="D62" s="25" t="s">
        <v>8543</v>
      </c>
      <c r="E62" s="25" t="s">
        <v>8544</v>
      </c>
      <c r="F62" s="25">
        <v>2025</v>
      </c>
      <c r="G62" s="25" t="s">
        <v>121</v>
      </c>
      <c r="H62" s="26" t="s">
        <v>6052</v>
      </c>
      <c r="I62" s="25" t="s">
        <v>6053</v>
      </c>
      <c r="J62" s="25" t="s">
        <v>3393</v>
      </c>
      <c r="K62" s="25" t="s">
        <v>5</v>
      </c>
      <c r="L62" s="25" t="s">
        <v>8565</v>
      </c>
      <c r="M62" s="25">
        <v>4</v>
      </c>
      <c r="N62" s="25" t="s">
        <v>8576</v>
      </c>
      <c r="O62" s="25" t="s">
        <v>6054</v>
      </c>
      <c r="P62" s="25" t="s">
        <v>6055</v>
      </c>
      <c r="Q62" s="25" t="s">
        <v>6056</v>
      </c>
      <c r="R62" s="25" t="s">
        <v>6057</v>
      </c>
      <c r="S62" s="25" t="s">
        <v>6058</v>
      </c>
      <c r="T62" s="25" t="s">
        <v>6059</v>
      </c>
      <c r="U62" s="25" t="s">
        <v>6060</v>
      </c>
      <c r="V62" s="25" t="s">
        <v>6061</v>
      </c>
      <c r="W62" s="25" t="s">
        <v>6062</v>
      </c>
      <c r="X62" s="25" t="s">
        <v>6063</v>
      </c>
      <c r="Y62" s="25" t="s">
        <v>6064</v>
      </c>
      <c r="Z62" s="25" t="s">
        <v>6065</v>
      </c>
      <c r="AA62" s="25" t="s">
        <v>6066</v>
      </c>
      <c r="AB62" s="25" t="s">
        <v>6067</v>
      </c>
      <c r="AC62" s="25" t="s">
        <v>6068</v>
      </c>
      <c r="AD62" s="25" t="s">
        <v>6069</v>
      </c>
      <c r="AE62" s="25" t="s">
        <v>6070</v>
      </c>
      <c r="AF62" s="25" t="s">
        <v>6071</v>
      </c>
      <c r="AG62" s="25" t="s">
        <v>6072</v>
      </c>
      <c r="AH62" s="25" t="s">
        <v>6073</v>
      </c>
      <c r="AI62" s="25" t="s">
        <v>6074</v>
      </c>
      <c r="AJ62" s="25" t="s">
        <v>6075</v>
      </c>
      <c r="AK62" s="25" t="s">
        <v>6076</v>
      </c>
      <c r="AL62" s="25" t="s">
        <v>6077</v>
      </c>
      <c r="AM62" s="25" t="s">
        <v>3653</v>
      </c>
      <c r="AN62" s="25" t="s">
        <v>6078</v>
      </c>
      <c r="AO62" s="25" t="s">
        <v>6079</v>
      </c>
      <c r="AP62" s="25" t="s">
        <v>1157</v>
      </c>
      <c r="AQ62" s="25" t="s">
        <v>3655</v>
      </c>
      <c r="AR62" s="25" t="s">
        <v>6080</v>
      </c>
      <c r="AS62" s="25" t="s">
        <v>6081</v>
      </c>
      <c r="AT62" s="25" t="s">
        <v>4706</v>
      </c>
      <c r="AU62" s="25" t="s">
        <v>6082</v>
      </c>
      <c r="AV62" s="25" t="s">
        <v>6083</v>
      </c>
      <c r="AW62" s="25" t="s">
        <v>6084</v>
      </c>
      <c r="AX62" s="25" t="s">
        <v>6085</v>
      </c>
      <c r="AY62" s="25" t="s">
        <v>6086</v>
      </c>
      <c r="AZ62" s="25" t="s">
        <v>6087</v>
      </c>
      <c r="BA62" s="25" t="s">
        <v>3658</v>
      </c>
      <c r="BB62" s="25" t="s">
        <v>6088</v>
      </c>
      <c r="BC62" s="25" t="s">
        <v>3830</v>
      </c>
      <c r="BD62" s="25" t="s">
        <v>6089</v>
      </c>
      <c r="BE62" s="25" t="s">
        <v>6090</v>
      </c>
      <c r="BF62" s="25" t="s">
        <v>6091</v>
      </c>
      <c r="BG62" s="25" t="s">
        <v>6092</v>
      </c>
      <c r="BH62" s="25" t="s">
        <v>3625</v>
      </c>
    </row>
    <row r="63" spans="1:60" x14ac:dyDescent="0.35">
      <c r="A63" s="25" t="s">
        <v>6093</v>
      </c>
      <c r="B63" s="25" t="s">
        <v>6094</v>
      </c>
      <c r="C63" s="25" t="s">
        <v>2063</v>
      </c>
      <c r="D63" s="26" t="s">
        <v>8478</v>
      </c>
      <c r="E63" s="25" t="s">
        <v>8455</v>
      </c>
      <c r="F63" s="25">
        <v>2025</v>
      </c>
      <c r="G63" s="25" t="s">
        <v>8504</v>
      </c>
      <c r="H63" s="25" t="s">
        <v>8504</v>
      </c>
      <c r="I63" s="26" t="s">
        <v>8485</v>
      </c>
      <c r="J63" s="25" t="s">
        <v>3541</v>
      </c>
      <c r="K63" s="25" t="s">
        <v>5</v>
      </c>
      <c r="L63" s="25" t="s">
        <v>8566</v>
      </c>
      <c r="M63" s="25">
        <v>5</v>
      </c>
      <c r="N63" s="25" t="s">
        <v>8571</v>
      </c>
      <c r="O63" s="25" t="s">
        <v>6095</v>
      </c>
      <c r="P63" s="25" t="s">
        <v>6096</v>
      </c>
      <c r="Q63" s="25" t="s">
        <v>6097</v>
      </c>
      <c r="R63" s="25" t="s">
        <v>6098</v>
      </c>
      <c r="S63" s="25" t="s">
        <v>6099</v>
      </c>
      <c r="T63" s="25" t="s">
        <v>6100</v>
      </c>
      <c r="U63" s="25" t="s">
        <v>6101</v>
      </c>
      <c r="V63" s="25" t="s">
        <v>6102</v>
      </c>
      <c r="W63" s="25" t="s">
        <v>6103</v>
      </c>
      <c r="X63" s="25" t="s">
        <v>6104</v>
      </c>
      <c r="Y63" s="25" t="s">
        <v>6105</v>
      </c>
      <c r="Z63" s="25" t="s">
        <v>6106</v>
      </c>
      <c r="AA63" s="25" t="s">
        <v>6107</v>
      </c>
      <c r="AB63" s="25" t="s">
        <v>6108</v>
      </c>
      <c r="AC63" s="25" t="s">
        <v>6109</v>
      </c>
      <c r="AD63" s="25" t="s">
        <v>6110</v>
      </c>
      <c r="AE63" s="25" t="s">
        <v>6111</v>
      </c>
      <c r="AF63" s="25" t="s">
        <v>6112</v>
      </c>
      <c r="AG63" s="25" t="s">
        <v>6113</v>
      </c>
      <c r="AH63" s="25" t="s">
        <v>6114</v>
      </c>
      <c r="AI63" s="25" t="s">
        <v>6115</v>
      </c>
      <c r="AJ63" s="25" t="s">
        <v>6116</v>
      </c>
      <c r="AK63" s="25" t="s">
        <v>6117</v>
      </c>
      <c r="AL63" s="25" t="s">
        <v>6118</v>
      </c>
      <c r="AM63" s="25" t="s">
        <v>6119</v>
      </c>
      <c r="AN63" s="25" t="s">
        <v>6120</v>
      </c>
      <c r="AO63" s="25" t="s">
        <v>6121</v>
      </c>
      <c r="AP63" s="25" t="s">
        <v>6122</v>
      </c>
      <c r="AQ63" s="25" t="s">
        <v>6123</v>
      </c>
      <c r="AR63" s="25" t="s">
        <v>6124</v>
      </c>
      <c r="AS63" s="25" t="s">
        <v>6125</v>
      </c>
      <c r="AT63" s="25" t="s">
        <v>6127</v>
      </c>
      <c r="AU63" s="25" t="s">
        <v>6128</v>
      </c>
      <c r="AV63" s="25" t="s">
        <v>6129</v>
      </c>
      <c r="AW63" s="25" t="s">
        <v>6130</v>
      </c>
      <c r="AX63" s="25" t="s">
        <v>6131</v>
      </c>
      <c r="AY63" s="25" t="s">
        <v>6132</v>
      </c>
      <c r="AZ63" s="25" t="s">
        <v>6133</v>
      </c>
      <c r="BA63" s="25" t="s">
        <v>6126</v>
      </c>
      <c r="BB63" s="25" t="s">
        <v>6134</v>
      </c>
      <c r="BC63" s="25" t="s">
        <v>6135</v>
      </c>
      <c r="BD63" s="25" t="s">
        <v>6136</v>
      </c>
      <c r="BE63" s="25" t="s">
        <v>6137</v>
      </c>
      <c r="BF63" s="25" t="s">
        <v>6138</v>
      </c>
      <c r="BG63" s="25" t="s">
        <v>6139</v>
      </c>
      <c r="BH63" s="25" t="s">
        <v>4679</v>
      </c>
    </row>
    <row r="64" spans="1:60" x14ac:dyDescent="0.35">
      <c r="A64" s="25" t="s">
        <v>6140</v>
      </c>
      <c r="B64" s="25" t="s">
        <v>6141</v>
      </c>
      <c r="C64" s="25" t="s">
        <v>308</v>
      </c>
      <c r="D64" s="25" t="s">
        <v>8458</v>
      </c>
      <c r="E64" s="26" t="s">
        <v>8455</v>
      </c>
      <c r="F64" s="25">
        <v>2024</v>
      </c>
      <c r="G64" s="25" t="s">
        <v>5512</v>
      </c>
      <c r="H64" s="25" t="s">
        <v>3539</v>
      </c>
      <c r="I64" s="26" t="s">
        <v>8781</v>
      </c>
      <c r="J64" s="26" t="s">
        <v>3541</v>
      </c>
      <c r="K64" s="25" t="s">
        <v>5</v>
      </c>
      <c r="L64" s="25" t="s">
        <v>8566</v>
      </c>
      <c r="M64" s="25">
        <v>4</v>
      </c>
      <c r="N64" s="25" t="s">
        <v>8573</v>
      </c>
      <c r="O64" s="25" t="s">
        <v>6142</v>
      </c>
      <c r="P64" s="25" t="s">
        <v>6143</v>
      </c>
      <c r="Q64" s="25" t="s">
        <v>6144</v>
      </c>
      <c r="R64" s="25" t="s">
        <v>6145</v>
      </c>
      <c r="S64" s="25" t="s">
        <v>6146</v>
      </c>
      <c r="T64" s="25" t="s">
        <v>6147</v>
      </c>
      <c r="U64" s="25" t="s">
        <v>6148</v>
      </c>
      <c r="V64" s="25" t="s">
        <v>3422</v>
      </c>
      <c r="W64" s="25" t="s">
        <v>6149</v>
      </c>
      <c r="X64" s="25" t="s">
        <v>6150</v>
      </c>
      <c r="Y64" s="25" t="s">
        <v>3549</v>
      </c>
      <c r="Z64" s="25" t="s">
        <v>6151</v>
      </c>
      <c r="AA64" s="25" t="s">
        <v>6152</v>
      </c>
      <c r="AB64" s="25" t="s">
        <v>6153</v>
      </c>
      <c r="AC64" s="25" t="s">
        <v>6154</v>
      </c>
      <c r="AD64" s="25" t="s">
        <v>6155</v>
      </c>
      <c r="AE64" s="25" t="s">
        <v>6156</v>
      </c>
      <c r="AF64" s="25" t="s">
        <v>6157</v>
      </c>
      <c r="AG64" s="25" t="s">
        <v>6158</v>
      </c>
      <c r="AH64" s="25" t="s">
        <v>6159</v>
      </c>
      <c r="AI64" s="25" t="s">
        <v>6160</v>
      </c>
      <c r="AJ64" s="25" t="s">
        <v>6161</v>
      </c>
      <c r="AK64" s="25" t="s">
        <v>6162</v>
      </c>
      <c r="AL64" s="25" t="s">
        <v>6163</v>
      </c>
      <c r="AM64" s="25" t="s">
        <v>5821</v>
      </c>
      <c r="AN64" s="25" t="s">
        <v>6164</v>
      </c>
      <c r="AO64" s="25" t="s">
        <v>6165</v>
      </c>
      <c r="AP64" s="25" t="s">
        <v>1157</v>
      </c>
      <c r="AQ64" s="25" t="s">
        <v>3464</v>
      </c>
      <c r="AR64" s="25" t="s">
        <v>3422</v>
      </c>
      <c r="AS64" s="25" t="s">
        <v>6166</v>
      </c>
      <c r="AT64" s="25" t="s">
        <v>3472</v>
      </c>
      <c r="AU64" s="25" t="s">
        <v>6168</v>
      </c>
      <c r="AV64" s="25" t="s">
        <v>6169</v>
      </c>
      <c r="AW64" s="25" t="s">
        <v>6170</v>
      </c>
      <c r="AX64" s="25" t="s">
        <v>6171</v>
      </c>
      <c r="AY64" s="25" t="s">
        <v>6172</v>
      </c>
      <c r="AZ64" s="25" t="s">
        <v>6173</v>
      </c>
      <c r="BA64" s="25" t="s">
        <v>6167</v>
      </c>
      <c r="BB64" s="25" t="s">
        <v>6174</v>
      </c>
      <c r="BC64" s="25" t="s">
        <v>4164</v>
      </c>
      <c r="BD64" s="25" t="s">
        <v>6175</v>
      </c>
      <c r="BE64" s="25" t="s">
        <v>6176</v>
      </c>
      <c r="BF64" s="25" t="s">
        <v>6177</v>
      </c>
      <c r="BG64" s="25" t="s">
        <v>6178</v>
      </c>
      <c r="BH64" s="25" t="s">
        <v>6179</v>
      </c>
    </row>
    <row r="65" spans="1:60" x14ac:dyDescent="0.35">
      <c r="A65" s="25" t="s">
        <v>6180</v>
      </c>
      <c r="B65" s="25" t="s">
        <v>6181</v>
      </c>
      <c r="C65" s="25" t="s">
        <v>1136</v>
      </c>
      <c r="D65" s="25" t="s">
        <v>8545</v>
      </c>
      <c r="E65" s="25" t="s">
        <v>8563</v>
      </c>
      <c r="F65" s="25">
        <v>2024</v>
      </c>
      <c r="G65" s="25" t="s">
        <v>2447</v>
      </c>
      <c r="H65" s="25" t="s">
        <v>3628</v>
      </c>
      <c r="I65" s="26" t="s">
        <v>6182</v>
      </c>
      <c r="J65" s="25" t="s">
        <v>3541</v>
      </c>
      <c r="K65" s="25" t="s">
        <v>5</v>
      </c>
      <c r="L65" s="25" t="s">
        <v>8569</v>
      </c>
      <c r="M65" s="25">
        <v>4</v>
      </c>
      <c r="N65" s="25" t="s">
        <v>8579</v>
      </c>
      <c r="O65" s="25" t="s">
        <v>6183</v>
      </c>
      <c r="P65" s="25" t="s">
        <v>6184</v>
      </c>
      <c r="Q65" s="25" t="s">
        <v>6185</v>
      </c>
      <c r="R65" s="25" t="s">
        <v>6186</v>
      </c>
      <c r="S65" s="25" t="s">
        <v>6187</v>
      </c>
      <c r="T65" s="25" t="s">
        <v>3759</v>
      </c>
      <c r="U65" s="25" t="s">
        <v>3422</v>
      </c>
      <c r="V65" s="25" t="s">
        <v>3422</v>
      </c>
      <c r="W65" s="25" t="s">
        <v>6188</v>
      </c>
      <c r="X65" s="25" t="s">
        <v>6189</v>
      </c>
      <c r="Y65" s="25" t="s">
        <v>3549</v>
      </c>
      <c r="Z65" s="25" t="s">
        <v>6190</v>
      </c>
      <c r="AA65" s="25" t="s">
        <v>6191</v>
      </c>
      <c r="AB65" s="25" t="s">
        <v>6192</v>
      </c>
      <c r="AC65" s="25" t="s">
        <v>6193</v>
      </c>
      <c r="AD65" s="25" t="s">
        <v>3422</v>
      </c>
      <c r="AE65" s="25" t="s">
        <v>6194</v>
      </c>
      <c r="AF65" s="25" t="s">
        <v>6195</v>
      </c>
      <c r="AG65" s="25" t="s">
        <v>6196</v>
      </c>
      <c r="AH65" s="25" t="s">
        <v>6197</v>
      </c>
      <c r="AI65" s="25" t="s">
        <v>6198</v>
      </c>
      <c r="AJ65" s="25" t="s">
        <v>6199</v>
      </c>
      <c r="AK65" s="25" t="s">
        <v>6200</v>
      </c>
      <c r="AL65" s="25" t="s">
        <v>6201</v>
      </c>
      <c r="AM65" s="25" t="s">
        <v>6202</v>
      </c>
      <c r="AN65" s="25" t="s">
        <v>6203</v>
      </c>
      <c r="AO65" s="25" t="s">
        <v>6204</v>
      </c>
      <c r="AP65" s="25" t="s">
        <v>1157</v>
      </c>
      <c r="AQ65" s="25" t="s">
        <v>3422</v>
      </c>
      <c r="AR65" s="25" t="s">
        <v>3422</v>
      </c>
      <c r="AS65" s="25" t="s">
        <v>6205</v>
      </c>
      <c r="AT65" s="25" t="s">
        <v>6207</v>
      </c>
      <c r="AU65" s="25" t="s">
        <v>6208</v>
      </c>
      <c r="AV65" s="25" t="s">
        <v>6209</v>
      </c>
      <c r="AW65" s="25" t="s">
        <v>6210</v>
      </c>
      <c r="AX65" s="25" t="s">
        <v>6211</v>
      </c>
      <c r="AY65" s="25" t="s">
        <v>6212</v>
      </c>
      <c r="AZ65" s="25" t="s">
        <v>6213</v>
      </c>
      <c r="BA65" s="25" t="s">
        <v>6206</v>
      </c>
      <c r="BB65" s="25" t="s">
        <v>6214</v>
      </c>
      <c r="BC65" s="25" t="s">
        <v>6215</v>
      </c>
      <c r="BD65" s="25" t="s">
        <v>6216</v>
      </c>
      <c r="BE65" s="25" t="s">
        <v>6217</v>
      </c>
      <c r="BF65" s="25" t="s">
        <v>6218</v>
      </c>
      <c r="BG65" s="25" t="s">
        <v>6219</v>
      </c>
      <c r="BH65" s="25" t="s">
        <v>6220</v>
      </c>
    </row>
    <row r="66" spans="1:60" x14ac:dyDescent="0.35">
      <c r="A66" s="25" t="s">
        <v>6221</v>
      </c>
      <c r="B66" s="25" t="s">
        <v>6222</v>
      </c>
      <c r="C66" s="25" t="s">
        <v>1639</v>
      </c>
      <c r="D66" s="25" t="s">
        <v>8545</v>
      </c>
      <c r="E66" s="25" t="s">
        <v>8563</v>
      </c>
      <c r="F66" s="25">
        <v>2025</v>
      </c>
      <c r="G66" s="25" t="s">
        <v>104</v>
      </c>
      <c r="H66" s="25" t="s">
        <v>3628</v>
      </c>
      <c r="I66" s="26" t="s">
        <v>6223</v>
      </c>
      <c r="J66" s="25" t="s">
        <v>3393</v>
      </c>
      <c r="K66" s="25" t="s">
        <v>5</v>
      </c>
      <c r="L66" s="25" t="s">
        <v>8569</v>
      </c>
      <c r="M66" s="25">
        <v>4.5</v>
      </c>
      <c r="N66" s="25" t="s">
        <v>8579</v>
      </c>
      <c r="O66" s="25" t="s">
        <v>6224</v>
      </c>
      <c r="P66" s="25" t="s">
        <v>6225</v>
      </c>
      <c r="Q66" s="25" t="s">
        <v>6226</v>
      </c>
      <c r="R66" s="25" t="s">
        <v>6227</v>
      </c>
      <c r="S66" s="25" t="s">
        <v>6228</v>
      </c>
      <c r="T66" s="25" t="s">
        <v>6229</v>
      </c>
      <c r="U66" s="25" t="s">
        <v>3422</v>
      </c>
      <c r="V66" s="25" t="s">
        <v>3422</v>
      </c>
      <c r="W66" s="25" t="s">
        <v>6230</v>
      </c>
      <c r="X66" s="25" t="s">
        <v>6231</v>
      </c>
      <c r="Y66" s="25" t="s">
        <v>6232</v>
      </c>
      <c r="Z66" s="25" t="s">
        <v>6233</v>
      </c>
      <c r="AA66" s="25" t="s">
        <v>6234</v>
      </c>
      <c r="AB66" s="25" t="s">
        <v>6235</v>
      </c>
      <c r="AC66" s="25" t="s">
        <v>6236</v>
      </c>
      <c r="AD66" s="25" t="s">
        <v>3422</v>
      </c>
      <c r="AE66" s="25" t="s">
        <v>6237</v>
      </c>
      <c r="AF66" s="25" t="s">
        <v>6238</v>
      </c>
      <c r="AG66" s="25" t="s">
        <v>6239</v>
      </c>
      <c r="AH66" s="25" t="s">
        <v>6240</v>
      </c>
      <c r="AI66" s="25" t="s">
        <v>6241</v>
      </c>
      <c r="AJ66" s="25" t="s">
        <v>6242</v>
      </c>
      <c r="AK66" s="25" t="s">
        <v>6243</v>
      </c>
      <c r="AL66" s="25" t="s">
        <v>6244</v>
      </c>
      <c r="AM66" s="25" t="s">
        <v>6245</v>
      </c>
      <c r="AN66" s="25" t="s">
        <v>6246</v>
      </c>
      <c r="AO66" s="25" t="s">
        <v>3422</v>
      </c>
      <c r="AP66" s="25" t="s">
        <v>1157</v>
      </c>
      <c r="AQ66" s="25" t="s">
        <v>3464</v>
      </c>
      <c r="AR66" s="25" t="s">
        <v>6247</v>
      </c>
      <c r="AS66" s="25" t="s">
        <v>6248</v>
      </c>
      <c r="AT66" s="25" t="s">
        <v>6250</v>
      </c>
      <c r="AU66" s="25" t="s">
        <v>6251</v>
      </c>
      <c r="AV66" s="25" t="s">
        <v>6252</v>
      </c>
      <c r="AW66" s="25" t="s">
        <v>6253</v>
      </c>
      <c r="AX66" s="25" t="s">
        <v>6254</v>
      </c>
      <c r="AY66" s="25" t="s">
        <v>6255</v>
      </c>
      <c r="AZ66" s="25" t="s">
        <v>6256</v>
      </c>
      <c r="BA66" s="25" t="s">
        <v>6249</v>
      </c>
      <c r="BB66" s="25" t="s">
        <v>6257</v>
      </c>
      <c r="BC66" s="25" t="s">
        <v>6258</v>
      </c>
      <c r="BD66" s="25" t="s">
        <v>6259</v>
      </c>
      <c r="BE66" s="25" t="s">
        <v>6260</v>
      </c>
      <c r="BF66" s="25" t="s">
        <v>6261</v>
      </c>
      <c r="BG66" s="25" t="s">
        <v>6262</v>
      </c>
      <c r="BH66" s="25" t="s">
        <v>6220</v>
      </c>
    </row>
    <row r="67" spans="1:60" x14ac:dyDescent="0.35">
      <c r="A67" s="26" t="s">
        <v>6263</v>
      </c>
      <c r="B67" s="25" t="s">
        <v>6264</v>
      </c>
      <c r="C67" s="25" t="s">
        <v>1029</v>
      </c>
      <c r="D67" s="25" t="s">
        <v>8500</v>
      </c>
      <c r="E67" s="25" t="s">
        <v>8455</v>
      </c>
      <c r="F67" s="25">
        <v>2024</v>
      </c>
      <c r="G67" s="26" t="s">
        <v>8447</v>
      </c>
      <c r="H67" s="26" t="s">
        <v>3539</v>
      </c>
      <c r="I67" s="26" t="s">
        <v>6265</v>
      </c>
      <c r="J67" s="25" t="s">
        <v>3541</v>
      </c>
      <c r="K67" s="25" t="s">
        <v>5</v>
      </c>
      <c r="L67" s="25" t="s">
        <v>8565</v>
      </c>
      <c r="M67" s="25">
        <v>4.5</v>
      </c>
      <c r="N67" s="25" t="s">
        <v>8572</v>
      </c>
      <c r="O67" s="25" t="s">
        <v>6266</v>
      </c>
      <c r="P67" s="25" t="s">
        <v>5553</v>
      </c>
      <c r="Q67" s="25" t="s">
        <v>6267</v>
      </c>
      <c r="R67" s="25" t="s">
        <v>6268</v>
      </c>
      <c r="S67" s="25" t="s">
        <v>6269</v>
      </c>
      <c r="T67" s="25" t="s">
        <v>6270</v>
      </c>
      <c r="U67" s="25" t="s">
        <v>6271</v>
      </c>
      <c r="V67" s="25" t="s">
        <v>6272</v>
      </c>
      <c r="W67" s="25" t="s">
        <v>6273</v>
      </c>
      <c r="X67" s="25" t="s">
        <v>6274</v>
      </c>
      <c r="Y67" s="25" t="s">
        <v>6275</v>
      </c>
      <c r="Z67" s="25" t="s">
        <v>6276</v>
      </c>
      <c r="AA67" s="25" t="s">
        <v>6277</v>
      </c>
      <c r="AB67" s="25" t="s">
        <v>6278</v>
      </c>
      <c r="AC67" s="25" t="s">
        <v>6279</v>
      </c>
      <c r="AD67" s="25" t="s">
        <v>3422</v>
      </c>
      <c r="AE67" s="25" t="s">
        <v>6280</v>
      </c>
      <c r="AF67" s="25" t="s">
        <v>6281</v>
      </c>
      <c r="AG67" s="25" t="s">
        <v>6282</v>
      </c>
      <c r="AH67" s="25" t="s">
        <v>6283</v>
      </c>
      <c r="AI67" s="25" t="s">
        <v>6284</v>
      </c>
      <c r="AJ67" s="25" t="s">
        <v>6285</v>
      </c>
      <c r="AK67" s="25" t="s">
        <v>6286</v>
      </c>
      <c r="AL67" s="25" t="s">
        <v>6287</v>
      </c>
      <c r="AM67" s="25" t="s">
        <v>6288</v>
      </c>
      <c r="AN67" s="25" t="s">
        <v>6289</v>
      </c>
      <c r="AO67" s="25" t="s">
        <v>6290</v>
      </c>
      <c r="AP67" s="25" t="s">
        <v>1157</v>
      </c>
      <c r="AQ67" s="25" t="s">
        <v>3422</v>
      </c>
      <c r="AR67" s="25" t="s">
        <v>3422</v>
      </c>
      <c r="AS67" s="25" t="s">
        <v>6291</v>
      </c>
      <c r="AT67" s="25" t="s">
        <v>6293</v>
      </c>
      <c r="AU67" s="25" t="s">
        <v>6294</v>
      </c>
      <c r="AV67" s="25" t="s">
        <v>6295</v>
      </c>
      <c r="AW67" s="25" t="s">
        <v>6296</v>
      </c>
      <c r="AX67" s="25" t="s">
        <v>6297</v>
      </c>
      <c r="AY67" s="25" t="s">
        <v>6298</v>
      </c>
      <c r="AZ67" s="25" t="s">
        <v>6299</v>
      </c>
      <c r="BA67" s="25" t="s">
        <v>6292</v>
      </c>
      <c r="BB67" s="25" t="s">
        <v>6300</v>
      </c>
      <c r="BC67" s="25" t="s">
        <v>6301</v>
      </c>
      <c r="BD67" s="25" t="s">
        <v>6302</v>
      </c>
      <c r="BE67" s="25" t="s">
        <v>6303</v>
      </c>
      <c r="BF67" s="25" t="s">
        <v>6304</v>
      </c>
      <c r="BG67" s="25" t="s">
        <v>6305</v>
      </c>
      <c r="BH67" s="25" t="s">
        <v>3625</v>
      </c>
    </row>
    <row r="68" spans="1:60" x14ac:dyDescent="0.35">
      <c r="A68" s="26" t="s">
        <v>6306</v>
      </c>
      <c r="B68" s="25" t="s">
        <v>6307</v>
      </c>
      <c r="C68" s="25" t="s">
        <v>198</v>
      </c>
      <c r="D68" s="26" t="s">
        <v>8478</v>
      </c>
      <c r="E68" s="25" t="s">
        <v>8455</v>
      </c>
      <c r="F68" s="25">
        <v>2025</v>
      </c>
      <c r="G68" s="26" t="s">
        <v>8447</v>
      </c>
      <c r="H68" s="26" t="s">
        <v>3539</v>
      </c>
      <c r="I68" s="26" t="s">
        <v>6308</v>
      </c>
      <c r="J68" s="25" t="s">
        <v>3541</v>
      </c>
      <c r="K68" s="25" t="s">
        <v>5</v>
      </c>
      <c r="L68" s="25" t="s">
        <v>8566</v>
      </c>
      <c r="M68" s="25">
        <v>4.5</v>
      </c>
      <c r="N68" s="25" t="s">
        <v>8572</v>
      </c>
      <c r="O68" s="25" t="s">
        <v>3407</v>
      </c>
      <c r="P68" s="25" t="s">
        <v>6309</v>
      </c>
      <c r="Q68" s="25" t="s">
        <v>6310</v>
      </c>
      <c r="R68" s="25" t="s">
        <v>6311</v>
      </c>
      <c r="S68" s="25" t="s">
        <v>6312</v>
      </c>
      <c r="T68" s="25" t="s">
        <v>4688</v>
      </c>
      <c r="U68" s="25" t="s">
        <v>6313</v>
      </c>
      <c r="V68" s="25" t="s">
        <v>6314</v>
      </c>
      <c r="W68" s="25" t="s">
        <v>6315</v>
      </c>
      <c r="X68" s="25" t="s">
        <v>6316</v>
      </c>
      <c r="Y68" s="25" t="s">
        <v>6317</v>
      </c>
      <c r="Z68" s="25" t="s">
        <v>6318</v>
      </c>
      <c r="AA68" s="25" t="s">
        <v>6319</v>
      </c>
      <c r="AB68" s="25" t="s">
        <v>6320</v>
      </c>
      <c r="AC68" s="25" t="s">
        <v>6321</v>
      </c>
      <c r="AD68" s="25" t="s">
        <v>6322</v>
      </c>
      <c r="AE68" s="25" t="s">
        <v>6323</v>
      </c>
      <c r="AF68" s="25" t="s">
        <v>6324</v>
      </c>
      <c r="AG68" s="25" t="s">
        <v>6325</v>
      </c>
      <c r="AH68" s="25" t="s">
        <v>6326</v>
      </c>
      <c r="AI68" s="25" t="s">
        <v>6327</v>
      </c>
      <c r="AJ68" s="25" t="s">
        <v>6328</v>
      </c>
      <c r="AK68" s="25" t="s">
        <v>6329</v>
      </c>
      <c r="AL68" s="25" t="s">
        <v>6330</v>
      </c>
      <c r="AM68" s="25" t="s">
        <v>6331</v>
      </c>
      <c r="AN68" s="25" t="s">
        <v>6332</v>
      </c>
      <c r="AO68" s="25" t="s">
        <v>6333</v>
      </c>
      <c r="AP68" s="25" t="s">
        <v>1157</v>
      </c>
      <c r="AQ68" s="25" t="s">
        <v>3464</v>
      </c>
      <c r="AR68" s="25" t="s">
        <v>3422</v>
      </c>
      <c r="AS68" s="25" t="s">
        <v>6334</v>
      </c>
      <c r="AT68" s="25" t="s">
        <v>3472</v>
      </c>
      <c r="AU68" s="25" t="s">
        <v>6336</v>
      </c>
      <c r="AV68" s="25" t="s">
        <v>6337</v>
      </c>
      <c r="AW68" s="25" t="s">
        <v>6338</v>
      </c>
      <c r="AX68" s="25" t="s">
        <v>8782</v>
      </c>
      <c r="AY68" s="25" t="s">
        <v>6339</v>
      </c>
      <c r="AZ68" s="25" t="s">
        <v>6340</v>
      </c>
      <c r="BA68" s="25" t="s">
        <v>6335</v>
      </c>
      <c r="BB68" s="25" t="s">
        <v>6341</v>
      </c>
      <c r="BC68" s="25" t="s">
        <v>6342</v>
      </c>
      <c r="BD68" s="25" t="s">
        <v>6343</v>
      </c>
      <c r="BE68" s="25" t="s">
        <v>6344</v>
      </c>
      <c r="BF68" s="25" t="s">
        <v>6345</v>
      </c>
      <c r="BG68" s="25" t="s">
        <v>6346</v>
      </c>
      <c r="BH68" s="25" t="s">
        <v>5962</v>
      </c>
    </row>
    <row r="69" spans="1:60" x14ac:dyDescent="0.35">
      <c r="A69" s="25" t="s">
        <v>6347</v>
      </c>
      <c r="B69" s="26" t="s">
        <v>6348</v>
      </c>
      <c r="C69" s="26" t="s">
        <v>144</v>
      </c>
      <c r="D69" s="26" t="s">
        <v>8478</v>
      </c>
      <c r="E69" s="26" t="s">
        <v>8455</v>
      </c>
      <c r="F69" s="25">
        <v>2023</v>
      </c>
      <c r="G69" s="26" t="s">
        <v>6349</v>
      </c>
      <c r="H69" s="26" t="s">
        <v>5512</v>
      </c>
      <c r="I69" s="25" t="s">
        <v>8486</v>
      </c>
      <c r="J69" s="25" t="s">
        <v>3541</v>
      </c>
      <c r="K69" s="25" t="s">
        <v>5</v>
      </c>
      <c r="L69" s="25" t="s">
        <v>8566</v>
      </c>
      <c r="M69" s="25">
        <v>4.5</v>
      </c>
      <c r="N69" s="25" t="s">
        <v>8573</v>
      </c>
      <c r="O69" s="25" t="s">
        <v>6350</v>
      </c>
      <c r="P69" s="25" t="s">
        <v>6351</v>
      </c>
      <c r="Q69" s="25" t="s">
        <v>6352</v>
      </c>
      <c r="R69" s="25" t="s">
        <v>6353</v>
      </c>
      <c r="S69" s="25" t="s">
        <v>6354</v>
      </c>
      <c r="T69" s="25" t="s">
        <v>6355</v>
      </c>
      <c r="U69" s="25" t="s">
        <v>6356</v>
      </c>
      <c r="V69" s="25" t="s">
        <v>6357</v>
      </c>
      <c r="W69" s="25" t="s">
        <v>6358</v>
      </c>
      <c r="X69" s="25" t="s">
        <v>6359</v>
      </c>
      <c r="Y69" s="25" t="s">
        <v>3549</v>
      </c>
      <c r="Z69" s="25" t="s">
        <v>6360</v>
      </c>
      <c r="AA69" s="25" t="s">
        <v>6361</v>
      </c>
      <c r="AB69" s="25" t="s">
        <v>6362</v>
      </c>
      <c r="AC69" s="25" t="s">
        <v>6363</v>
      </c>
      <c r="AD69" s="25" t="s">
        <v>3422</v>
      </c>
      <c r="AE69" s="25" t="s">
        <v>6364</v>
      </c>
      <c r="AF69" s="25" t="s">
        <v>6365</v>
      </c>
      <c r="AG69" s="25" t="s">
        <v>6366</v>
      </c>
      <c r="AH69" s="25" t="s">
        <v>6367</v>
      </c>
      <c r="AI69" s="25" t="s">
        <v>6368</v>
      </c>
      <c r="AJ69" s="25" t="s">
        <v>6369</v>
      </c>
      <c r="AK69" s="25" t="s">
        <v>6370</v>
      </c>
      <c r="AL69" s="25" t="s">
        <v>6371</v>
      </c>
      <c r="AM69" s="25" t="s">
        <v>5821</v>
      </c>
      <c r="AN69" s="25" t="s">
        <v>6372</v>
      </c>
      <c r="AO69" s="25" t="s">
        <v>6373</v>
      </c>
      <c r="AP69" s="25" t="s">
        <v>1157</v>
      </c>
      <c r="AQ69" s="25" t="s">
        <v>3464</v>
      </c>
      <c r="AR69" s="25" t="s">
        <v>6374</v>
      </c>
      <c r="AS69" s="25" t="s">
        <v>6375</v>
      </c>
      <c r="AT69" s="25" t="s">
        <v>3472</v>
      </c>
      <c r="AU69" s="25" t="s">
        <v>6377</v>
      </c>
      <c r="AV69" s="25" t="s">
        <v>6378</v>
      </c>
      <c r="AW69" s="25" t="s">
        <v>6379</v>
      </c>
      <c r="AX69" s="25" t="s">
        <v>6380</v>
      </c>
      <c r="AY69" s="25" t="s">
        <v>6381</v>
      </c>
      <c r="AZ69" s="25" t="s">
        <v>6382</v>
      </c>
      <c r="BA69" s="25" t="s">
        <v>6376</v>
      </c>
      <c r="BB69" s="25" t="s">
        <v>6383</v>
      </c>
      <c r="BC69" s="25" t="s">
        <v>4036</v>
      </c>
      <c r="BD69" s="25" t="s">
        <v>6384</v>
      </c>
      <c r="BE69" s="25" t="s">
        <v>6385</v>
      </c>
      <c r="BF69" s="25" t="s">
        <v>6386</v>
      </c>
      <c r="BG69" s="25" t="s">
        <v>6387</v>
      </c>
      <c r="BH69" s="25" t="s">
        <v>6179</v>
      </c>
    </row>
    <row r="70" spans="1:60" x14ac:dyDescent="0.35">
      <c r="A70" s="26" t="s">
        <v>6388</v>
      </c>
      <c r="B70" s="26" t="s">
        <v>6389</v>
      </c>
      <c r="C70" s="26" t="s">
        <v>301</v>
      </c>
      <c r="D70" s="25" t="s">
        <v>8458</v>
      </c>
      <c r="E70" s="26" t="s">
        <v>8455</v>
      </c>
      <c r="F70" s="25">
        <v>2025</v>
      </c>
      <c r="G70" s="26" t="s">
        <v>121</v>
      </c>
      <c r="H70" s="26" t="s">
        <v>6052</v>
      </c>
      <c r="I70" s="26" t="s">
        <v>6390</v>
      </c>
      <c r="J70" s="25" t="s">
        <v>3393</v>
      </c>
      <c r="K70" s="25" t="s">
        <v>5</v>
      </c>
      <c r="L70" s="25" t="s">
        <v>8566</v>
      </c>
      <c r="M70" s="25">
        <v>4.5</v>
      </c>
      <c r="N70" s="25" t="s">
        <v>8572</v>
      </c>
      <c r="O70" s="25" t="s">
        <v>6391</v>
      </c>
      <c r="P70" s="25" t="s">
        <v>6392</v>
      </c>
      <c r="Q70" s="25" t="s">
        <v>6393</v>
      </c>
      <c r="R70" s="25" t="s">
        <v>6394</v>
      </c>
      <c r="S70" s="25" t="s">
        <v>6395</v>
      </c>
      <c r="T70" s="25" t="s">
        <v>6396</v>
      </c>
      <c r="U70" s="25" t="s">
        <v>6397</v>
      </c>
      <c r="V70" s="25" t="s">
        <v>6398</v>
      </c>
      <c r="W70" s="25" t="s">
        <v>6399</v>
      </c>
      <c r="X70" s="25" t="s">
        <v>6400</v>
      </c>
      <c r="Y70" s="25" t="s">
        <v>3549</v>
      </c>
      <c r="Z70" s="25" t="s">
        <v>6401</v>
      </c>
      <c r="AA70" s="25" t="s">
        <v>6402</v>
      </c>
      <c r="AB70" s="25" t="s">
        <v>6403</v>
      </c>
      <c r="AC70" s="25" t="s">
        <v>6404</v>
      </c>
      <c r="AD70" s="25" t="s">
        <v>6405</v>
      </c>
      <c r="AE70" s="25" t="s">
        <v>6406</v>
      </c>
      <c r="AF70" s="25" t="s">
        <v>6407</v>
      </c>
      <c r="AG70" s="25" t="s">
        <v>6408</v>
      </c>
      <c r="AH70" s="25" t="s">
        <v>6409</v>
      </c>
      <c r="AI70" s="25" t="s">
        <v>6410</v>
      </c>
      <c r="AJ70" s="25" t="s">
        <v>6411</v>
      </c>
      <c r="AK70" s="25" t="s">
        <v>6412</v>
      </c>
      <c r="AL70" s="25" t="s">
        <v>6413</v>
      </c>
      <c r="AM70" s="25" t="s">
        <v>5534</v>
      </c>
      <c r="AN70" s="25" t="s">
        <v>6414</v>
      </c>
      <c r="AO70" s="25" t="s">
        <v>6415</v>
      </c>
      <c r="AP70" s="25" t="s">
        <v>1157</v>
      </c>
      <c r="AQ70" s="25" t="s">
        <v>3464</v>
      </c>
      <c r="AR70" s="25" t="s">
        <v>3422</v>
      </c>
      <c r="AS70" s="25" t="s">
        <v>6416</v>
      </c>
      <c r="AT70" s="25" t="s">
        <v>3472</v>
      </c>
      <c r="AU70" s="25" t="s">
        <v>6418</v>
      </c>
      <c r="AV70" s="25" t="s">
        <v>6419</v>
      </c>
      <c r="AW70" s="25" t="s">
        <v>6420</v>
      </c>
      <c r="AX70" s="25" t="s">
        <v>6421</v>
      </c>
      <c r="AY70" s="25" t="s">
        <v>6422</v>
      </c>
      <c r="AZ70" s="25" t="s">
        <v>6423</v>
      </c>
      <c r="BA70" s="25" t="s">
        <v>6417</v>
      </c>
      <c r="BB70" s="25" t="s">
        <v>6424</v>
      </c>
      <c r="BC70" s="25" t="s">
        <v>6425</v>
      </c>
      <c r="BD70" s="25" t="s">
        <v>6426</v>
      </c>
      <c r="BE70" s="25" t="s">
        <v>6427</v>
      </c>
      <c r="BF70" s="25" t="s">
        <v>6428</v>
      </c>
      <c r="BG70" s="25" t="s">
        <v>6429</v>
      </c>
      <c r="BH70" s="25" t="s">
        <v>5051</v>
      </c>
    </row>
    <row r="71" spans="1:60" x14ac:dyDescent="0.35">
      <c r="A71" s="26" t="s">
        <v>6430</v>
      </c>
      <c r="B71" s="26" t="s">
        <v>6431</v>
      </c>
      <c r="C71" s="26" t="s">
        <v>753</v>
      </c>
      <c r="D71" s="26" t="s">
        <v>8488</v>
      </c>
      <c r="E71" s="26" t="s">
        <v>8455</v>
      </c>
      <c r="F71" s="25">
        <v>2026</v>
      </c>
      <c r="G71" s="26" t="s">
        <v>319</v>
      </c>
      <c r="H71" s="25" t="s">
        <v>8450</v>
      </c>
      <c r="I71" s="25" t="s">
        <v>8487</v>
      </c>
      <c r="J71" s="25" t="s">
        <v>3541</v>
      </c>
      <c r="K71" s="25" t="s">
        <v>5</v>
      </c>
      <c r="L71" s="25" t="s">
        <v>8565</v>
      </c>
      <c r="M71" s="25">
        <v>4.5</v>
      </c>
      <c r="N71" s="25" t="s">
        <v>8573</v>
      </c>
      <c r="O71" s="25" t="s">
        <v>6432</v>
      </c>
      <c r="P71" s="25" t="s">
        <v>6433</v>
      </c>
      <c r="Q71" s="25" t="s">
        <v>6434</v>
      </c>
      <c r="R71" s="25" t="s">
        <v>6435</v>
      </c>
      <c r="S71" s="25" t="s">
        <v>6436</v>
      </c>
      <c r="T71" s="25" t="s">
        <v>6437</v>
      </c>
      <c r="U71" s="25" t="s">
        <v>6438</v>
      </c>
      <c r="V71" s="25" t="s">
        <v>6439</v>
      </c>
      <c r="W71" s="25" t="s">
        <v>6440</v>
      </c>
      <c r="X71" s="25" t="s">
        <v>6441</v>
      </c>
      <c r="Y71" s="25" t="s">
        <v>3549</v>
      </c>
      <c r="Z71" s="25" t="s">
        <v>6442</v>
      </c>
      <c r="AA71" s="25" t="s">
        <v>6443</v>
      </c>
      <c r="AB71" s="25" t="s">
        <v>6444</v>
      </c>
      <c r="AC71" s="25" t="s">
        <v>6445</v>
      </c>
      <c r="AD71" s="25" t="s">
        <v>6446</v>
      </c>
      <c r="AE71" s="25" t="s">
        <v>6447</v>
      </c>
      <c r="AF71" s="25" t="s">
        <v>6448</v>
      </c>
      <c r="AG71" s="25" t="s">
        <v>6449</v>
      </c>
      <c r="AH71" s="25" t="s">
        <v>6450</v>
      </c>
      <c r="AI71" s="25" t="s">
        <v>6451</v>
      </c>
      <c r="AJ71" s="25" t="s">
        <v>6452</v>
      </c>
      <c r="AK71" s="25" t="s">
        <v>6453</v>
      </c>
      <c r="AL71" s="25" t="s">
        <v>6454</v>
      </c>
      <c r="AM71" s="25" t="s">
        <v>5821</v>
      </c>
      <c r="AN71" s="25" t="s">
        <v>6455</v>
      </c>
      <c r="AO71" s="25" t="s">
        <v>6456</v>
      </c>
      <c r="AP71" s="25" t="s">
        <v>1157</v>
      </c>
      <c r="AQ71" s="25" t="s">
        <v>3422</v>
      </c>
      <c r="AR71" s="25" t="s">
        <v>6457</v>
      </c>
      <c r="AS71" s="25" t="s">
        <v>6458</v>
      </c>
      <c r="AT71" s="25" t="s">
        <v>4706</v>
      </c>
      <c r="AU71" s="25" t="s">
        <v>6460</v>
      </c>
      <c r="AV71" s="25" t="s">
        <v>6461</v>
      </c>
      <c r="AW71" s="25" t="s">
        <v>6462</v>
      </c>
      <c r="AX71" s="25" t="s">
        <v>6463</v>
      </c>
      <c r="AY71" s="25" t="s">
        <v>6464</v>
      </c>
      <c r="AZ71" s="25" t="s">
        <v>6465</v>
      </c>
      <c r="BA71" s="25" t="s">
        <v>6459</v>
      </c>
      <c r="BB71" s="25" t="s">
        <v>6466</v>
      </c>
      <c r="BC71" s="25" t="s">
        <v>4036</v>
      </c>
      <c r="BD71" s="25" t="s">
        <v>6467</v>
      </c>
      <c r="BE71" s="25" t="s">
        <v>6468</v>
      </c>
      <c r="BF71" s="25" t="s">
        <v>6469</v>
      </c>
      <c r="BG71" s="25" t="s">
        <v>6470</v>
      </c>
      <c r="BH71" s="25" t="s">
        <v>3625</v>
      </c>
    </row>
    <row r="72" spans="1:60" x14ac:dyDescent="0.35">
      <c r="A72" s="26" t="s">
        <v>6471</v>
      </c>
      <c r="B72" s="26" t="s">
        <v>6472</v>
      </c>
      <c r="C72" s="26" t="s">
        <v>1083</v>
      </c>
      <c r="D72" s="26" t="s">
        <v>8478</v>
      </c>
      <c r="E72" s="26" t="s">
        <v>8455</v>
      </c>
      <c r="F72" s="25">
        <v>2026</v>
      </c>
      <c r="G72" s="26" t="s">
        <v>6473</v>
      </c>
      <c r="H72" s="25" t="s">
        <v>8450</v>
      </c>
      <c r="I72" s="25" t="s">
        <v>8476</v>
      </c>
      <c r="J72" s="25" t="s">
        <v>3541</v>
      </c>
      <c r="K72" s="25" t="s">
        <v>5</v>
      </c>
      <c r="L72" s="25" t="s">
        <v>8567</v>
      </c>
      <c r="M72" s="25">
        <v>4.5</v>
      </c>
      <c r="N72" s="25" t="s">
        <v>8580</v>
      </c>
      <c r="O72" s="25" t="s">
        <v>6474</v>
      </c>
      <c r="P72" s="25" t="s">
        <v>5391</v>
      </c>
      <c r="Q72" s="25" t="s">
        <v>6475</v>
      </c>
      <c r="R72" s="25" t="s">
        <v>6476</v>
      </c>
      <c r="S72" s="25" t="s">
        <v>6477</v>
      </c>
      <c r="T72" s="25" t="s">
        <v>3418</v>
      </c>
      <c r="U72" s="25" t="s">
        <v>3422</v>
      </c>
      <c r="V72" s="25" t="s">
        <v>6478</v>
      </c>
      <c r="W72" s="25" t="s">
        <v>6479</v>
      </c>
      <c r="X72" s="25" t="s">
        <v>6480</v>
      </c>
      <c r="Y72" s="25" t="s">
        <v>6481</v>
      </c>
      <c r="Z72" s="25" t="s">
        <v>6482</v>
      </c>
      <c r="AA72" s="25" t="s">
        <v>6483</v>
      </c>
      <c r="AB72" s="25" t="s">
        <v>6484</v>
      </c>
      <c r="AC72" s="25" t="s">
        <v>6485</v>
      </c>
      <c r="AD72" s="25" t="s">
        <v>6486</v>
      </c>
      <c r="AE72" s="25" t="s">
        <v>6487</v>
      </c>
      <c r="AF72" s="25" t="s">
        <v>6488</v>
      </c>
      <c r="AG72" s="25" t="s">
        <v>6489</v>
      </c>
      <c r="AH72" s="25" t="s">
        <v>6490</v>
      </c>
      <c r="AI72" s="25" t="s">
        <v>6491</v>
      </c>
      <c r="AJ72" s="25" t="s">
        <v>6492</v>
      </c>
      <c r="AK72" s="25" t="s">
        <v>6493</v>
      </c>
      <c r="AL72" s="25" t="s">
        <v>6494</v>
      </c>
      <c r="AM72" s="25" t="s">
        <v>6495</v>
      </c>
      <c r="AN72" s="25" t="s">
        <v>6496</v>
      </c>
      <c r="AO72" s="25" t="s">
        <v>1157</v>
      </c>
      <c r="AP72" s="25" t="s">
        <v>6497</v>
      </c>
      <c r="AQ72" s="25" t="s">
        <v>3422</v>
      </c>
      <c r="AR72" s="25" t="s">
        <v>6498</v>
      </c>
      <c r="AS72" s="25" t="s">
        <v>6499</v>
      </c>
      <c r="AT72" s="25" t="s">
        <v>6501</v>
      </c>
      <c r="AU72" s="25" t="s">
        <v>6502</v>
      </c>
      <c r="AV72" s="25" t="s">
        <v>6503</v>
      </c>
      <c r="AW72" s="25" t="s">
        <v>6504</v>
      </c>
      <c r="AX72" s="25" t="s">
        <v>6505</v>
      </c>
      <c r="AY72" s="25" t="s">
        <v>6506</v>
      </c>
      <c r="AZ72" s="25" t="s">
        <v>6507</v>
      </c>
      <c r="BA72" s="25" t="s">
        <v>6500</v>
      </c>
      <c r="BB72" s="25" t="s">
        <v>6508</v>
      </c>
      <c r="BC72" s="25" t="s">
        <v>3830</v>
      </c>
      <c r="BD72" s="25" t="s">
        <v>6509</v>
      </c>
      <c r="BE72" s="25" t="s">
        <v>6510</v>
      </c>
      <c r="BF72" s="25" t="s">
        <v>6511</v>
      </c>
      <c r="BG72" s="25" t="s">
        <v>6512</v>
      </c>
      <c r="BH72" s="25" t="s">
        <v>4679</v>
      </c>
    </row>
    <row r="73" spans="1:60" x14ac:dyDescent="0.35">
      <c r="A73" s="26" t="s">
        <v>6513</v>
      </c>
      <c r="B73" s="25" t="s">
        <v>6514</v>
      </c>
      <c r="C73" s="25" t="s">
        <v>592</v>
      </c>
      <c r="D73" s="25" t="s">
        <v>8489</v>
      </c>
      <c r="E73" s="25" t="s">
        <v>8455</v>
      </c>
      <c r="F73" s="25">
        <v>2025</v>
      </c>
      <c r="G73" s="26" t="s">
        <v>319</v>
      </c>
      <c r="H73" s="25" t="s">
        <v>8450</v>
      </c>
      <c r="I73" s="25" t="s">
        <v>2277</v>
      </c>
      <c r="J73" s="25" t="s">
        <v>3541</v>
      </c>
      <c r="K73" s="25" t="s">
        <v>5</v>
      </c>
      <c r="L73" s="25" t="s">
        <v>8566</v>
      </c>
      <c r="M73" s="25">
        <v>4.5</v>
      </c>
      <c r="N73" s="25" t="s">
        <v>8575</v>
      </c>
      <c r="O73" s="25" t="s">
        <v>6515</v>
      </c>
      <c r="P73" s="25" t="s">
        <v>6516</v>
      </c>
      <c r="Q73" s="25" t="s">
        <v>6517</v>
      </c>
      <c r="R73" s="25" t="s">
        <v>6518</v>
      </c>
      <c r="S73" s="25" t="s">
        <v>6519</v>
      </c>
      <c r="T73" s="25" t="s">
        <v>6520</v>
      </c>
      <c r="U73" s="25" t="s">
        <v>6521</v>
      </c>
      <c r="V73" s="25" t="s">
        <v>6522</v>
      </c>
      <c r="W73" s="25" t="s">
        <v>6523</v>
      </c>
      <c r="X73" s="25" t="s">
        <v>6524</v>
      </c>
      <c r="Y73" s="25" t="s">
        <v>6525</v>
      </c>
      <c r="Z73" s="25" t="s">
        <v>6526</v>
      </c>
      <c r="AA73" s="25" t="s">
        <v>6527</v>
      </c>
      <c r="AB73" s="25" t="s">
        <v>6528</v>
      </c>
      <c r="AC73" s="25" t="s">
        <v>6529</v>
      </c>
      <c r="AD73" s="25" t="s">
        <v>3422</v>
      </c>
      <c r="AE73" s="25" t="s">
        <v>6530</v>
      </c>
      <c r="AF73" s="25" t="s">
        <v>6531</v>
      </c>
      <c r="AG73" s="25" t="s">
        <v>6532</v>
      </c>
      <c r="AH73" s="25" t="s">
        <v>6533</v>
      </c>
      <c r="AI73" s="25" t="s">
        <v>6534</v>
      </c>
      <c r="AJ73" s="25" t="s">
        <v>6535</v>
      </c>
      <c r="AK73" s="25" t="s">
        <v>6536</v>
      </c>
      <c r="AL73" s="25" t="s">
        <v>6537</v>
      </c>
      <c r="AM73" s="25" t="s">
        <v>5821</v>
      </c>
      <c r="AN73" s="25" t="s">
        <v>6538</v>
      </c>
      <c r="AO73" s="25" t="s">
        <v>3422</v>
      </c>
      <c r="AP73" s="25" t="s">
        <v>1157</v>
      </c>
      <c r="AQ73" s="25" t="s">
        <v>3464</v>
      </c>
      <c r="AR73" s="25" t="s">
        <v>3422</v>
      </c>
      <c r="AS73" s="25" t="s">
        <v>6539</v>
      </c>
      <c r="AT73" s="25" t="s">
        <v>6541</v>
      </c>
      <c r="AU73" s="25" t="s">
        <v>6542</v>
      </c>
      <c r="AV73" s="25" t="s">
        <v>6543</v>
      </c>
      <c r="AW73" s="25" t="s">
        <v>6544</v>
      </c>
      <c r="AX73" s="25" t="s">
        <v>6545</v>
      </c>
      <c r="AY73" s="25" t="s">
        <v>4072</v>
      </c>
      <c r="AZ73" s="25" t="s">
        <v>6546</v>
      </c>
      <c r="BA73" s="25" t="s">
        <v>6540</v>
      </c>
      <c r="BB73" s="25" t="s">
        <v>6547</v>
      </c>
      <c r="BC73" s="25" t="s">
        <v>4036</v>
      </c>
      <c r="BD73" s="25" t="s">
        <v>6548</v>
      </c>
      <c r="BE73" s="25" t="s">
        <v>6549</v>
      </c>
      <c r="BF73" s="25" t="s">
        <v>6550</v>
      </c>
      <c r="BG73" s="25" t="s">
        <v>6551</v>
      </c>
      <c r="BH73" s="25" t="s">
        <v>3625</v>
      </c>
    </row>
    <row r="74" spans="1:60" x14ac:dyDescent="0.35">
      <c r="A74" s="25" t="s">
        <v>6552</v>
      </c>
      <c r="B74" s="26" t="s">
        <v>6553</v>
      </c>
      <c r="C74" s="26" t="s">
        <v>1473</v>
      </c>
      <c r="D74" s="25" t="s">
        <v>8458</v>
      </c>
      <c r="E74" s="26" t="s">
        <v>8455</v>
      </c>
      <c r="F74" s="25">
        <v>2024</v>
      </c>
      <c r="G74" s="25" t="s">
        <v>8504</v>
      </c>
      <c r="H74" s="25" t="s">
        <v>8504</v>
      </c>
      <c r="I74" s="25" t="s">
        <v>8490</v>
      </c>
      <c r="J74" s="25" t="s">
        <v>3541</v>
      </c>
      <c r="K74" s="25" t="s">
        <v>5</v>
      </c>
      <c r="L74" s="25" t="s">
        <v>8566</v>
      </c>
      <c r="M74" s="25">
        <v>4.5</v>
      </c>
      <c r="N74" s="25" t="s">
        <v>8572</v>
      </c>
      <c r="O74" s="25" t="s">
        <v>6554</v>
      </c>
      <c r="P74" s="25" t="s">
        <v>6555</v>
      </c>
      <c r="Q74" s="25" t="s">
        <v>6556</v>
      </c>
      <c r="R74" s="25" t="s">
        <v>6557</v>
      </c>
      <c r="S74" s="25" t="s">
        <v>6558</v>
      </c>
      <c r="T74" s="25" t="s">
        <v>6559</v>
      </c>
      <c r="U74" s="25" t="s">
        <v>6560</v>
      </c>
      <c r="V74" s="25" t="s">
        <v>6561</v>
      </c>
      <c r="W74" s="25" t="s">
        <v>6562</v>
      </c>
      <c r="X74" s="25" t="s">
        <v>6563</v>
      </c>
      <c r="Y74" s="25" t="s">
        <v>3549</v>
      </c>
      <c r="Z74" s="25" t="s">
        <v>6564</v>
      </c>
      <c r="AA74" s="25" t="s">
        <v>6565</v>
      </c>
      <c r="AB74" s="25" t="s">
        <v>6566</v>
      </c>
      <c r="AC74" s="25" t="s">
        <v>6567</v>
      </c>
      <c r="AD74" s="25" t="s">
        <v>6568</v>
      </c>
      <c r="AE74" s="25" t="s">
        <v>6569</v>
      </c>
      <c r="AF74" s="25" t="s">
        <v>6570</v>
      </c>
      <c r="AG74" s="25" t="s">
        <v>6571</v>
      </c>
      <c r="AH74" s="25" t="s">
        <v>6572</v>
      </c>
      <c r="AI74" s="25" t="s">
        <v>6573</v>
      </c>
      <c r="AJ74" s="25" t="s">
        <v>6574</v>
      </c>
      <c r="AK74" s="25" t="s">
        <v>6575</v>
      </c>
      <c r="AL74" s="25" t="s">
        <v>6576</v>
      </c>
      <c r="AM74" s="25" t="s">
        <v>6577</v>
      </c>
      <c r="AN74" s="25" t="s">
        <v>6578</v>
      </c>
      <c r="AO74" s="25" t="s">
        <v>3422</v>
      </c>
      <c r="AP74" s="25" t="s">
        <v>1157</v>
      </c>
      <c r="AQ74" s="25" t="s">
        <v>6579</v>
      </c>
      <c r="AR74" s="25" t="s">
        <v>6580</v>
      </c>
      <c r="AS74" s="25" t="s">
        <v>6581</v>
      </c>
      <c r="AT74" s="25" t="s">
        <v>6583</v>
      </c>
      <c r="AU74" s="25" t="s">
        <v>6584</v>
      </c>
      <c r="AV74" s="25" t="s">
        <v>6585</v>
      </c>
      <c r="AW74" s="25" t="s">
        <v>6586</v>
      </c>
      <c r="AX74" s="25" t="s">
        <v>6587</v>
      </c>
      <c r="AY74" s="25" t="s">
        <v>6506</v>
      </c>
      <c r="AZ74" s="25" t="s">
        <v>6588</v>
      </c>
      <c r="BA74" s="25" t="s">
        <v>6582</v>
      </c>
      <c r="BB74" s="25" t="s">
        <v>6589</v>
      </c>
      <c r="BC74" s="25" t="s">
        <v>4036</v>
      </c>
      <c r="BD74" s="25" t="s">
        <v>6590</v>
      </c>
      <c r="BE74" s="25" t="s">
        <v>6591</v>
      </c>
      <c r="BF74" s="25" t="s">
        <v>6592</v>
      </c>
      <c r="BG74" s="25" t="s">
        <v>6593</v>
      </c>
      <c r="BH74" s="25" t="s">
        <v>5179</v>
      </c>
    </row>
    <row r="75" spans="1:60" x14ac:dyDescent="0.35">
      <c r="A75" s="25" t="s">
        <v>6594</v>
      </c>
      <c r="B75" s="26" t="s">
        <v>6595</v>
      </c>
      <c r="C75" s="26" t="s">
        <v>1389</v>
      </c>
      <c r="D75" s="26" t="s">
        <v>8478</v>
      </c>
      <c r="E75" s="26" t="s">
        <v>8455</v>
      </c>
      <c r="F75" s="25">
        <v>2024</v>
      </c>
      <c r="G75" s="25" t="s">
        <v>8460</v>
      </c>
      <c r="H75" s="25" t="s">
        <v>4879</v>
      </c>
      <c r="I75" s="25" t="s">
        <v>8461</v>
      </c>
      <c r="J75" s="26" t="s">
        <v>3541</v>
      </c>
      <c r="K75" s="25" t="s">
        <v>5</v>
      </c>
      <c r="L75" s="25" t="s">
        <v>8565</v>
      </c>
      <c r="M75" s="25">
        <v>4</v>
      </c>
      <c r="N75" s="25" t="s">
        <v>8572</v>
      </c>
      <c r="O75" s="25" t="s">
        <v>6596</v>
      </c>
      <c r="P75" s="25" t="s">
        <v>6597</v>
      </c>
      <c r="Q75" s="25" t="s">
        <v>6598</v>
      </c>
      <c r="R75" s="25" t="s">
        <v>6599</v>
      </c>
      <c r="S75" s="25" t="s">
        <v>6600</v>
      </c>
      <c r="T75" s="25" t="s">
        <v>6601</v>
      </c>
      <c r="U75" s="25" t="s">
        <v>6602</v>
      </c>
      <c r="V75" s="25" t="s">
        <v>6603</v>
      </c>
      <c r="W75" s="25" t="s">
        <v>6604</v>
      </c>
      <c r="X75" s="25" t="s">
        <v>6605</v>
      </c>
      <c r="Y75" s="25" t="s">
        <v>6606</v>
      </c>
      <c r="Z75" s="25" t="s">
        <v>6607</v>
      </c>
      <c r="AA75" s="25" t="s">
        <v>6608</v>
      </c>
      <c r="AB75" s="25" t="s">
        <v>6609</v>
      </c>
      <c r="AC75" s="25" t="s">
        <v>6610</v>
      </c>
      <c r="AD75" s="25" t="s">
        <v>6611</v>
      </c>
      <c r="AE75" s="25" t="s">
        <v>6612</v>
      </c>
      <c r="AF75" s="25" t="s">
        <v>6613</v>
      </c>
      <c r="AG75" s="25" t="s">
        <v>6614</v>
      </c>
      <c r="AH75" s="25" t="s">
        <v>6615</v>
      </c>
      <c r="AI75" s="25" t="s">
        <v>6616</v>
      </c>
      <c r="AJ75" s="25" t="s">
        <v>6617</v>
      </c>
      <c r="AK75" s="25" t="s">
        <v>6618</v>
      </c>
      <c r="AL75" s="25" t="s">
        <v>6619</v>
      </c>
      <c r="AM75" s="25" t="s">
        <v>5821</v>
      </c>
      <c r="AN75" s="25" t="s">
        <v>6620</v>
      </c>
      <c r="AO75" s="25" t="s">
        <v>6621</v>
      </c>
      <c r="AP75" s="25" t="s">
        <v>1157</v>
      </c>
      <c r="AQ75" s="25" t="s">
        <v>3464</v>
      </c>
      <c r="AR75" s="25" t="s">
        <v>6622</v>
      </c>
      <c r="AS75" s="25" t="s">
        <v>6623</v>
      </c>
      <c r="AT75" s="25" t="s">
        <v>6625</v>
      </c>
      <c r="AU75" s="25" t="s">
        <v>6626</v>
      </c>
      <c r="AV75" s="25" t="s">
        <v>6627</v>
      </c>
      <c r="AW75" s="25" t="s">
        <v>6628</v>
      </c>
      <c r="AX75" s="25" t="s">
        <v>6629</v>
      </c>
      <c r="AY75" s="25" t="s">
        <v>6630</v>
      </c>
      <c r="AZ75" s="25" t="s">
        <v>6631</v>
      </c>
      <c r="BA75" s="25" t="s">
        <v>6624</v>
      </c>
      <c r="BB75" s="25" t="s">
        <v>6632</v>
      </c>
      <c r="BC75" s="25" t="s">
        <v>4036</v>
      </c>
      <c r="BD75" s="25" t="s">
        <v>6633</v>
      </c>
      <c r="BE75" s="25" t="s">
        <v>6634</v>
      </c>
      <c r="BF75" s="25" t="s">
        <v>6635</v>
      </c>
      <c r="BG75" s="25" t="s">
        <v>6636</v>
      </c>
      <c r="BH75" s="25" t="s">
        <v>3625</v>
      </c>
    </row>
    <row r="76" spans="1:60" x14ac:dyDescent="0.35">
      <c r="A76" s="25" t="s">
        <v>6637</v>
      </c>
      <c r="B76" s="25" t="s">
        <v>6638</v>
      </c>
      <c r="C76" s="25" t="s">
        <v>887</v>
      </c>
      <c r="D76" s="25" t="s">
        <v>8525</v>
      </c>
      <c r="E76" s="25" t="s">
        <v>8455</v>
      </c>
      <c r="F76" s="25">
        <v>2022</v>
      </c>
      <c r="G76" s="25" t="s">
        <v>2543</v>
      </c>
      <c r="H76" s="25" t="s">
        <v>3628</v>
      </c>
      <c r="I76" s="25" t="s">
        <v>6639</v>
      </c>
      <c r="J76" s="25" t="s">
        <v>3541</v>
      </c>
      <c r="K76" s="25" t="s">
        <v>5</v>
      </c>
      <c r="L76" s="25" t="s">
        <v>8565</v>
      </c>
      <c r="M76" s="25">
        <v>4.5</v>
      </c>
      <c r="N76" s="25" t="s">
        <v>8572</v>
      </c>
      <c r="O76" s="25" t="s">
        <v>888</v>
      </c>
      <c r="P76" s="25" t="s">
        <v>6640</v>
      </c>
      <c r="Q76" s="25" t="s">
        <v>6641</v>
      </c>
      <c r="R76" s="25" t="s">
        <v>6642</v>
      </c>
      <c r="S76" s="25" t="s">
        <v>6643</v>
      </c>
      <c r="T76" s="25" t="s">
        <v>6644</v>
      </c>
      <c r="U76" s="25" t="s">
        <v>6645</v>
      </c>
      <c r="V76" s="25" t="s">
        <v>6646</v>
      </c>
      <c r="W76" s="25" t="s">
        <v>6647</v>
      </c>
      <c r="X76" s="25" t="s">
        <v>6648</v>
      </c>
      <c r="Y76" s="25" t="s">
        <v>3549</v>
      </c>
      <c r="Z76" s="25" t="s">
        <v>6649</v>
      </c>
      <c r="AA76" s="25" t="s">
        <v>6650</v>
      </c>
      <c r="AB76" s="25" t="s">
        <v>6651</v>
      </c>
      <c r="AC76" s="25" t="s">
        <v>6652</v>
      </c>
      <c r="AD76" s="25" t="s">
        <v>3422</v>
      </c>
      <c r="AE76" s="25" t="s">
        <v>6653</v>
      </c>
      <c r="AF76" s="25" t="s">
        <v>6654</v>
      </c>
      <c r="AG76" s="25" t="s">
        <v>6655</v>
      </c>
      <c r="AH76" s="25" t="s">
        <v>6656</v>
      </c>
      <c r="AI76" s="25" t="s">
        <v>6657</v>
      </c>
      <c r="AJ76" s="25" t="s">
        <v>6658</v>
      </c>
      <c r="AK76" s="25" t="s">
        <v>6659</v>
      </c>
      <c r="AL76" s="25" t="s">
        <v>6660</v>
      </c>
      <c r="AM76" s="25" t="s">
        <v>6661</v>
      </c>
      <c r="AN76" s="25" t="s">
        <v>6662</v>
      </c>
      <c r="AO76" s="25" t="s">
        <v>3422</v>
      </c>
      <c r="AP76" s="25" t="s">
        <v>1157</v>
      </c>
      <c r="AQ76" s="25" t="s">
        <v>3608</v>
      </c>
      <c r="AR76" s="25" t="s">
        <v>6663</v>
      </c>
      <c r="AS76" s="25" t="s">
        <v>6664</v>
      </c>
      <c r="AT76" s="25" t="s">
        <v>6666</v>
      </c>
      <c r="AU76" s="25" t="s">
        <v>6667</v>
      </c>
      <c r="AV76" s="25" t="s">
        <v>6668</v>
      </c>
      <c r="AW76" s="25" t="s">
        <v>6669</v>
      </c>
      <c r="AX76" s="25" t="s">
        <v>6670</v>
      </c>
      <c r="AY76" s="25" t="s">
        <v>6671</v>
      </c>
      <c r="AZ76" s="25" t="s">
        <v>6672</v>
      </c>
      <c r="BA76" s="25" t="s">
        <v>6665</v>
      </c>
      <c r="BB76" s="25" t="s">
        <v>6673</v>
      </c>
      <c r="BC76" s="25" t="s">
        <v>6674</v>
      </c>
      <c r="BD76" s="25" t="s">
        <v>6675</v>
      </c>
      <c r="BE76" s="25" t="s">
        <v>6676</v>
      </c>
      <c r="BF76" s="25" t="s">
        <v>6677</v>
      </c>
      <c r="BG76" s="25" t="s">
        <v>6678</v>
      </c>
      <c r="BH76" s="25" t="s">
        <v>3625</v>
      </c>
    </row>
    <row r="77" spans="1:60" x14ac:dyDescent="0.35">
      <c r="A77" s="25" t="s">
        <v>6679</v>
      </c>
      <c r="B77" s="25" t="s">
        <v>6680</v>
      </c>
      <c r="C77" s="25" t="s">
        <v>119</v>
      </c>
      <c r="D77" s="26" t="s">
        <v>8478</v>
      </c>
      <c r="E77" s="25" t="s">
        <v>8455</v>
      </c>
      <c r="F77" s="25">
        <v>2024</v>
      </c>
      <c r="G77" s="25" t="s">
        <v>121</v>
      </c>
      <c r="H77" s="26" t="s">
        <v>6052</v>
      </c>
      <c r="I77" s="25" t="s">
        <v>6681</v>
      </c>
      <c r="J77" s="25" t="s">
        <v>3393</v>
      </c>
      <c r="K77" s="25" t="s">
        <v>5</v>
      </c>
      <c r="L77" s="25" t="s">
        <v>8566</v>
      </c>
      <c r="M77" s="25">
        <v>4.5</v>
      </c>
      <c r="N77" s="25" t="s">
        <v>8572</v>
      </c>
      <c r="O77" s="25" t="s">
        <v>6682</v>
      </c>
      <c r="P77" s="25" t="s">
        <v>6683</v>
      </c>
      <c r="Q77" s="25" t="s">
        <v>6684</v>
      </c>
      <c r="R77" s="25" t="s">
        <v>6685</v>
      </c>
      <c r="S77" s="25" t="s">
        <v>6686</v>
      </c>
      <c r="T77" s="25" t="s">
        <v>4347</v>
      </c>
      <c r="U77" s="25" t="s">
        <v>6687</v>
      </c>
      <c r="V77" s="25" t="s">
        <v>6688</v>
      </c>
      <c r="W77" s="25" t="s">
        <v>6689</v>
      </c>
      <c r="X77" s="25" t="s">
        <v>6690</v>
      </c>
      <c r="Y77" s="25" t="s">
        <v>3549</v>
      </c>
      <c r="Z77" s="25" t="s">
        <v>6691</v>
      </c>
      <c r="AA77" s="25" t="s">
        <v>6692</v>
      </c>
      <c r="AB77" s="25" t="s">
        <v>6693</v>
      </c>
      <c r="AC77" s="25" t="s">
        <v>6694</v>
      </c>
      <c r="AD77" s="25" t="s">
        <v>6695</v>
      </c>
      <c r="AE77" s="25" t="s">
        <v>6696</v>
      </c>
      <c r="AF77" s="25" t="s">
        <v>6697</v>
      </c>
      <c r="AG77" s="25" t="s">
        <v>6698</v>
      </c>
      <c r="AH77" s="25" t="s">
        <v>6699</v>
      </c>
      <c r="AI77" s="25" t="s">
        <v>6700</v>
      </c>
      <c r="AJ77" s="25" t="s">
        <v>6701</v>
      </c>
      <c r="AK77" s="25" t="s">
        <v>6702</v>
      </c>
      <c r="AL77" s="25" t="s">
        <v>6703</v>
      </c>
      <c r="AM77" s="25" t="s">
        <v>6704</v>
      </c>
      <c r="AN77" s="25" t="s">
        <v>6705</v>
      </c>
      <c r="AO77" s="25" t="s">
        <v>6706</v>
      </c>
      <c r="AP77" s="25" t="s">
        <v>1157</v>
      </c>
      <c r="AQ77" s="25" t="s">
        <v>6707</v>
      </c>
      <c r="AR77" s="25" t="s">
        <v>6708</v>
      </c>
      <c r="AS77" s="25" t="s">
        <v>6709</v>
      </c>
      <c r="AT77" s="25" t="s">
        <v>3472</v>
      </c>
      <c r="AU77" s="25" t="s">
        <v>6711</v>
      </c>
      <c r="AV77" s="25" t="s">
        <v>6712</v>
      </c>
      <c r="AW77" s="25" t="s">
        <v>6713</v>
      </c>
      <c r="AX77" s="25" t="s">
        <v>6714</v>
      </c>
      <c r="AY77" s="25" t="s">
        <v>4072</v>
      </c>
      <c r="AZ77" s="25" t="s">
        <v>6715</v>
      </c>
      <c r="BA77" s="25" t="s">
        <v>6710</v>
      </c>
      <c r="BB77" s="25" t="s">
        <v>6716</v>
      </c>
      <c r="BC77" s="25" t="s">
        <v>6674</v>
      </c>
      <c r="BD77" s="25" t="s">
        <v>6717</v>
      </c>
      <c r="BE77" s="25" t="s">
        <v>6718</v>
      </c>
      <c r="BF77" s="25" t="s">
        <v>6719</v>
      </c>
      <c r="BG77" s="25" t="s">
        <v>6720</v>
      </c>
      <c r="BH77" s="25" t="s">
        <v>5179</v>
      </c>
    </row>
    <row r="78" spans="1:60" x14ac:dyDescent="0.35">
      <c r="A78" s="25" t="s">
        <v>6721</v>
      </c>
      <c r="B78" s="25" t="s">
        <v>6722</v>
      </c>
      <c r="C78" s="25" t="s">
        <v>317</v>
      </c>
      <c r="D78" s="25" t="s">
        <v>8492</v>
      </c>
      <c r="E78" s="25" t="s">
        <v>8455</v>
      </c>
      <c r="F78" s="25">
        <v>2026</v>
      </c>
      <c r="G78" s="25" t="s">
        <v>6473</v>
      </c>
      <c r="H78" s="25" t="s">
        <v>8450</v>
      </c>
      <c r="I78" s="25" t="s">
        <v>8491</v>
      </c>
      <c r="J78" s="25" t="s">
        <v>3541</v>
      </c>
      <c r="K78" s="25" t="s">
        <v>5</v>
      </c>
      <c r="L78" s="25" t="s">
        <v>8566</v>
      </c>
      <c r="M78" s="25">
        <v>4.5</v>
      </c>
      <c r="N78" s="25" t="s">
        <v>8579</v>
      </c>
      <c r="O78" s="25" t="s">
        <v>6723</v>
      </c>
      <c r="P78" s="25" t="s">
        <v>6724</v>
      </c>
      <c r="Q78" s="25" t="s">
        <v>6725</v>
      </c>
      <c r="R78" s="25" t="s">
        <v>6726</v>
      </c>
      <c r="S78" s="25" t="s">
        <v>6727</v>
      </c>
      <c r="T78" s="25" t="s">
        <v>6728</v>
      </c>
      <c r="U78" s="25" t="s">
        <v>6729</v>
      </c>
      <c r="V78" s="25" t="s">
        <v>6730</v>
      </c>
      <c r="W78" s="25" t="s">
        <v>6731</v>
      </c>
      <c r="X78" s="25" t="s">
        <v>6732</v>
      </c>
      <c r="Y78" s="25" t="s">
        <v>6733</v>
      </c>
      <c r="Z78" s="25" t="s">
        <v>6734</v>
      </c>
      <c r="AA78" s="25" t="s">
        <v>6735</v>
      </c>
      <c r="AB78" s="25" t="s">
        <v>6736</v>
      </c>
      <c r="AC78" s="25" t="s">
        <v>6737</v>
      </c>
      <c r="AD78" s="25" t="s">
        <v>3422</v>
      </c>
      <c r="AE78" s="25" t="s">
        <v>6738</v>
      </c>
      <c r="AF78" s="25" t="s">
        <v>6739</v>
      </c>
      <c r="AG78" s="25" t="s">
        <v>6740</v>
      </c>
      <c r="AH78" s="25" t="s">
        <v>6741</v>
      </c>
      <c r="AI78" s="25" t="s">
        <v>6742</v>
      </c>
      <c r="AJ78" s="25" t="s">
        <v>6743</v>
      </c>
      <c r="AK78" s="25" t="s">
        <v>6744</v>
      </c>
      <c r="AL78" s="25" t="s">
        <v>6745</v>
      </c>
      <c r="AM78" s="25" t="s">
        <v>6746</v>
      </c>
      <c r="AN78" s="25" t="s">
        <v>6747</v>
      </c>
      <c r="AO78" s="25" t="s">
        <v>6748</v>
      </c>
      <c r="AP78" s="25" t="s">
        <v>1157</v>
      </c>
      <c r="AQ78" s="25" t="s">
        <v>3422</v>
      </c>
      <c r="AR78" s="25" t="s">
        <v>6749</v>
      </c>
      <c r="AS78" s="25" t="s">
        <v>6750</v>
      </c>
      <c r="AT78" s="25" t="s">
        <v>6752</v>
      </c>
      <c r="AU78" s="25" t="s">
        <v>6753</v>
      </c>
      <c r="AV78" s="25" t="s">
        <v>6754</v>
      </c>
      <c r="AW78" s="25" t="s">
        <v>6755</v>
      </c>
      <c r="AX78" s="25" t="s">
        <v>6756</v>
      </c>
      <c r="AY78" s="25" t="s">
        <v>6757</v>
      </c>
      <c r="AZ78" s="25" t="s">
        <v>6758</v>
      </c>
      <c r="BA78" s="25" t="s">
        <v>6751</v>
      </c>
      <c r="BB78" s="25" t="s">
        <v>6759</v>
      </c>
      <c r="BC78" s="25" t="s">
        <v>3830</v>
      </c>
      <c r="BD78" s="25" t="s">
        <v>6760</v>
      </c>
      <c r="BE78" s="25" t="s">
        <v>6761</v>
      </c>
      <c r="BF78" s="25" t="s">
        <v>6762</v>
      </c>
      <c r="BG78" s="25" t="s">
        <v>6763</v>
      </c>
      <c r="BH78" s="25" t="s">
        <v>6179</v>
      </c>
    </row>
    <row r="79" spans="1:60" x14ac:dyDescent="0.35">
      <c r="A79" s="25" t="s">
        <v>6764</v>
      </c>
      <c r="B79" s="25" t="s">
        <v>6765</v>
      </c>
      <c r="C79" s="25" t="s">
        <v>662</v>
      </c>
      <c r="D79" s="25" t="s">
        <v>8463</v>
      </c>
      <c r="E79" s="25" t="s">
        <v>8455</v>
      </c>
      <c r="F79" s="25">
        <v>2025</v>
      </c>
      <c r="G79" s="25" t="s">
        <v>6766</v>
      </c>
      <c r="H79" s="25" t="s">
        <v>6767</v>
      </c>
      <c r="I79" s="25" t="s">
        <v>8493</v>
      </c>
      <c r="J79" s="25" t="s">
        <v>3541</v>
      </c>
      <c r="K79" s="25" t="s">
        <v>5</v>
      </c>
      <c r="L79" s="25" t="s">
        <v>8567</v>
      </c>
      <c r="M79" s="25">
        <v>4.5</v>
      </c>
      <c r="N79" s="25" t="s">
        <v>8575</v>
      </c>
      <c r="O79" s="25" t="s">
        <v>6768</v>
      </c>
      <c r="P79" s="25" t="s">
        <v>5553</v>
      </c>
      <c r="Q79" s="25" t="s">
        <v>6769</v>
      </c>
      <c r="R79" s="25" t="s">
        <v>6770</v>
      </c>
      <c r="S79" s="25" t="s">
        <v>5103</v>
      </c>
      <c r="T79" s="25" t="s">
        <v>6771</v>
      </c>
      <c r="U79" s="25" t="s">
        <v>3422</v>
      </c>
      <c r="V79" s="25" t="s">
        <v>6772</v>
      </c>
      <c r="W79" s="25" t="s">
        <v>6773</v>
      </c>
      <c r="X79" s="25" t="s">
        <v>6774</v>
      </c>
      <c r="Y79" s="25" t="s">
        <v>6775</v>
      </c>
      <c r="Z79" s="25" t="s">
        <v>6776</v>
      </c>
      <c r="AA79" s="25" t="s">
        <v>6777</v>
      </c>
      <c r="AB79" s="25" t="s">
        <v>6778</v>
      </c>
      <c r="AC79" s="25" t="s">
        <v>6779</v>
      </c>
      <c r="AD79" s="25" t="s">
        <v>6780</v>
      </c>
      <c r="AE79" s="25" t="s">
        <v>6781</v>
      </c>
      <c r="AF79" s="25" t="s">
        <v>6782</v>
      </c>
      <c r="AG79" s="25" t="s">
        <v>6783</v>
      </c>
      <c r="AH79" s="25" t="s">
        <v>6784</v>
      </c>
      <c r="AI79" s="25" t="s">
        <v>6785</v>
      </c>
      <c r="AJ79" s="25" t="s">
        <v>6786</v>
      </c>
      <c r="AK79" s="25" t="s">
        <v>6787</v>
      </c>
      <c r="AL79" s="25" t="s">
        <v>6788</v>
      </c>
      <c r="AM79" s="25" t="s">
        <v>6789</v>
      </c>
      <c r="AN79" s="25" t="s">
        <v>6790</v>
      </c>
      <c r="AO79" s="25" t="s">
        <v>1157</v>
      </c>
      <c r="AP79" s="25" t="s">
        <v>6791</v>
      </c>
      <c r="AQ79" s="25" t="s">
        <v>1157</v>
      </c>
      <c r="AR79" s="25" t="s">
        <v>6792</v>
      </c>
      <c r="AS79" s="25" t="s">
        <v>6793</v>
      </c>
      <c r="AT79" s="25" t="s">
        <v>6795</v>
      </c>
      <c r="AU79" s="25" t="s">
        <v>6796</v>
      </c>
      <c r="AV79" s="25" t="s">
        <v>6797</v>
      </c>
      <c r="AW79" s="25" t="s">
        <v>6798</v>
      </c>
      <c r="AX79" s="25" t="s">
        <v>6799</v>
      </c>
      <c r="AY79" s="25" t="s">
        <v>6800</v>
      </c>
      <c r="AZ79" s="25" t="s">
        <v>6801</v>
      </c>
      <c r="BA79" s="25" t="s">
        <v>6794</v>
      </c>
      <c r="BB79" s="25" t="s">
        <v>6802</v>
      </c>
      <c r="BC79" s="25" t="s">
        <v>4036</v>
      </c>
      <c r="BD79" s="25" t="s">
        <v>6803</v>
      </c>
      <c r="BE79" s="25" t="s">
        <v>6804</v>
      </c>
      <c r="BF79" s="25" t="s">
        <v>6805</v>
      </c>
      <c r="BG79" s="25" t="s">
        <v>6806</v>
      </c>
      <c r="BH79" s="25" t="s">
        <v>6807</v>
      </c>
    </row>
    <row r="80" spans="1:60" x14ac:dyDescent="0.35">
      <c r="A80" s="25" t="s">
        <v>6808</v>
      </c>
      <c r="B80" s="25" t="s">
        <v>6809</v>
      </c>
      <c r="C80" s="25" t="s">
        <v>1449</v>
      </c>
      <c r="D80" s="25" t="s">
        <v>8546</v>
      </c>
      <c r="E80" s="25" t="s">
        <v>8455</v>
      </c>
      <c r="F80" s="25">
        <v>2025</v>
      </c>
      <c r="G80" s="25" t="s">
        <v>1451</v>
      </c>
      <c r="H80" s="25" t="s">
        <v>6810</v>
      </c>
      <c r="I80" s="25" t="s">
        <v>6811</v>
      </c>
      <c r="J80" s="25" t="s">
        <v>3393</v>
      </c>
      <c r="K80" s="25" t="s">
        <v>5</v>
      </c>
      <c r="L80" s="25" t="s">
        <v>8565</v>
      </c>
      <c r="M80" s="25">
        <v>4.5</v>
      </c>
      <c r="N80" s="25" t="s">
        <v>8579</v>
      </c>
      <c r="O80" s="25" t="s">
        <v>6812</v>
      </c>
      <c r="P80" s="25" t="s">
        <v>6813</v>
      </c>
      <c r="Q80" s="25" t="s">
        <v>6814</v>
      </c>
      <c r="R80" s="25" t="s">
        <v>6815</v>
      </c>
      <c r="S80" s="25" t="s">
        <v>6816</v>
      </c>
      <c r="T80" s="25" t="s">
        <v>6817</v>
      </c>
      <c r="U80" s="25" t="s">
        <v>6818</v>
      </c>
      <c r="V80" s="25" t="s">
        <v>6819</v>
      </c>
      <c r="W80" s="25" t="s">
        <v>6820</v>
      </c>
      <c r="X80" s="25" t="s">
        <v>6821</v>
      </c>
      <c r="Y80" s="25" t="s">
        <v>6822</v>
      </c>
      <c r="Z80" s="25" t="s">
        <v>6823</v>
      </c>
      <c r="AA80" s="25" t="s">
        <v>6824</v>
      </c>
      <c r="AB80" s="25" t="s">
        <v>6825</v>
      </c>
      <c r="AC80" s="25" t="s">
        <v>6826</v>
      </c>
      <c r="AD80" s="25" t="s">
        <v>6827</v>
      </c>
      <c r="AE80" s="25" t="s">
        <v>6828</v>
      </c>
      <c r="AF80" s="25" t="s">
        <v>6829</v>
      </c>
      <c r="AG80" s="25" t="s">
        <v>6830</v>
      </c>
      <c r="AH80" s="25" t="s">
        <v>6831</v>
      </c>
      <c r="AI80" s="25" t="s">
        <v>6832</v>
      </c>
      <c r="AJ80" s="25" t="s">
        <v>6833</v>
      </c>
      <c r="AK80" s="25" t="s">
        <v>6834</v>
      </c>
      <c r="AL80" s="25" t="s">
        <v>6835</v>
      </c>
      <c r="AM80" s="25" t="s">
        <v>6836</v>
      </c>
      <c r="AN80" s="25" t="s">
        <v>6837</v>
      </c>
      <c r="AO80" s="25" t="s">
        <v>3422</v>
      </c>
      <c r="AP80" s="25" t="s">
        <v>1157</v>
      </c>
      <c r="AQ80" s="25" t="s">
        <v>3422</v>
      </c>
      <c r="AR80" s="25" t="s">
        <v>6838</v>
      </c>
      <c r="AS80" s="25" t="s">
        <v>6839</v>
      </c>
      <c r="AT80" s="25" t="s">
        <v>6841</v>
      </c>
      <c r="AU80" s="25" t="s">
        <v>6842</v>
      </c>
      <c r="AV80" s="25" t="s">
        <v>6843</v>
      </c>
      <c r="AW80" s="25" t="s">
        <v>6844</v>
      </c>
      <c r="AX80" s="25" t="s">
        <v>6845</v>
      </c>
      <c r="AY80" s="25" t="s">
        <v>6846</v>
      </c>
      <c r="AZ80" s="25" t="s">
        <v>6847</v>
      </c>
      <c r="BA80" s="25" t="s">
        <v>6840</v>
      </c>
      <c r="BB80" s="25" t="s">
        <v>6848</v>
      </c>
      <c r="BC80" s="25" t="s">
        <v>6674</v>
      </c>
      <c r="BD80" s="25" t="s">
        <v>6849</v>
      </c>
      <c r="BE80" s="25" t="s">
        <v>6850</v>
      </c>
      <c r="BF80" s="25" t="s">
        <v>6851</v>
      </c>
      <c r="BG80" s="25" t="s">
        <v>6852</v>
      </c>
      <c r="BH80" s="25" t="s">
        <v>3625</v>
      </c>
    </row>
    <row r="81" spans="1:60" x14ac:dyDescent="0.35">
      <c r="A81" s="25" t="s">
        <v>6853</v>
      </c>
      <c r="B81" s="25" t="s">
        <v>6854</v>
      </c>
      <c r="C81" s="25" t="s">
        <v>532</v>
      </c>
      <c r="D81" s="25" t="s">
        <v>8463</v>
      </c>
      <c r="E81" s="25" t="s">
        <v>8455</v>
      </c>
      <c r="F81" s="25">
        <v>2023</v>
      </c>
      <c r="G81" s="25" t="s">
        <v>8504</v>
      </c>
      <c r="H81" s="25" t="s">
        <v>8504</v>
      </c>
      <c r="I81" s="25" t="s">
        <v>8494</v>
      </c>
      <c r="J81" s="25" t="s">
        <v>3541</v>
      </c>
      <c r="K81" s="25" t="s">
        <v>5</v>
      </c>
      <c r="L81" s="25" t="s">
        <v>8566</v>
      </c>
      <c r="M81" s="25">
        <v>4.5</v>
      </c>
      <c r="N81" s="25" t="s">
        <v>8572</v>
      </c>
      <c r="O81" s="25" t="s">
        <v>6855</v>
      </c>
      <c r="P81" s="25" t="s">
        <v>6856</v>
      </c>
      <c r="Q81" s="25" t="s">
        <v>6857</v>
      </c>
      <c r="R81" s="25" t="s">
        <v>6858</v>
      </c>
      <c r="S81" s="25" t="s">
        <v>6859</v>
      </c>
      <c r="T81" s="25" t="s">
        <v>4347</v>
      </c>
      <c r="U81" s="25" t="s">
        <v>6860</v>
      </c>
      <c r="V81" s="25" t="s">
        <v>6861</v>
      </c>
      <c r="W81" s="25" t="s">
        <v>6862</v>
      </c>
      <c r="X81" s="25" t="s">
        <v>6863</v>
      </c>
      <c r="Y81" s="25" t="s">
        <v>3549</v>
      </c>
      <c r="Z81" s="25" t="s">
        <v>6864</v>
      </c>
      <c r="AA81" s="25" t="s">
        <v>6865</v>
      </c>
      <c r="AB81" s="25" t="s">
        <v>6866</v>
      </c>
      <c r="AC81" s="25" t="s">
        <v>6867</v>
      </c>
      <c r="AD81" s="25" t="s">
        <v>6868</v>
      </c>
      <c r="AE81" s="25" t="s">
        <v>6869</v>
      </c>
      <c r="AF81" s="25" t="s">
        <v>6870</v>
      </c>
      <c r="AG81" s="25" t="s">
        <v>6871</v>
      </c>
      <c r="AH81" s="25" t="s">
        <v>6872</v>
      </c>
      <c r="AI81" s="25" t="s">
        <v>6873</v>
      </c>
      <c r="AJ81" s="25" t="s">
        <v>6874</v>
      </c>
      <c r="AK81" s="25" t="s">
        <v>6875</v>
      </c>
      <c r="AL81" s="25" t="s">
        <v>6876</v>
      </c>
      <c r="AM81" s="25" t="s">
        <v>6704</v>
      </c>
      <c r="AN81" s="25" t="s">
        <v>6877</v>
      </c>
      <c r="AO81" s="25" t="s">
        <v>6878</v>
      </c>
      <c r="AP81" s="25" t="s">
        <v>1157</v>
      </c>
      <c r="AQ81" s="25" t="s">
        <v>3464</v>
      </c>
      <c r="AR81" s="25" t="s">
        <v>6708</v>
      </c>
      <c r="AS81" s="25" t="s">
        <v>6879</v>
      </c>
      <c r="AT81" s="25" t="s">
        <v>3472</v>
      </c>
      <c r="AU81" s="25" t="s">
        <v>6881</v>
      </c>
      <c r="AV81" s="25" t="s">
        <v>6882</v>
      </c>
      <c r="AW81" s="25" t="s">
        <v>6883</v>
      </c>
      <c r="AX81" s="25" t="s">
        <v>6884</v>
      </c>
      <c r="AY81" s="25" t="s">
        <v>6885</v>
      </c>
      <c r="AZ81" s="25" t="s">
        <v>6886</v>
      </c>
      <c r="BA81" s="25" t="s">
        <v>6880</v>
      </c>
      <c r="BB81" s="25" t="s">
        <v>6887</v>
      </c>
      <c r="BC81" s="25" t="s">
        <v>4036</v>
      </c>
      <c r="BD81" s="25" t="s">
        <v>6888</v>
      </c>
      <c r="BE81" s="25" t="s">
        <v>6889</v>
      </c>
      <c r="BF81" s="25" t="s">
        <v>6890</v>
      </c>
      <c r="BG81" s="25" t="s">
        <v>6891</v>
      </c>
      <c r="BH81" s="25" t="s">
        <v>5179</v>
      </c>
    </row>
    <row r="82" spans="1:60" x14ac:dyDescent="0.35">
      <c r="A82" s="25" t="s">
        <v>6892</v>
      </c>
      <c r="B82" s="25" t="s">
        <v>6893</v>
      </c>
      <c r="C82" s="25" t="s">
        <v>562</v>
      </c>
      <c r="D82" s="25" t="s">
        <v>8463</v>
      </c>
      <c r="E82" s="25" t="s">
        <v>8455</v>
      </c>
      <c r="F82" s="25">
        <v>2026</v>
      </c>
      <c r="G82" s="25" t="s">
        <v>6473</v>
      </c>
      <c r="H82" s="25" t="s">
        <v>8450</v>
      </c>
      <c r="I82" s="25" t="s">
        <v>8495</v>
      </c>
      <c r="J82" s="25" t="s">
        <v>3541</v>
      </c>
      <c r="K82" s="25" t="s">
        <v>5</v>
      </c>
      <c r="L82" s="25" t="s">
        <v>8566</v>
      </c>
      <c r="M82" s="25">
        <v>4.5</v>
      </c>
      <c r="N82" s="25" t="s">
        <v>8580</v>
      </c>
      <c r="O82" s="25" t="s">
        <v>6894</v>
      </c>
      <c r="P82" s="25" t="s">
        <v>6895</v>
      </c>
      <c r="Q82" s="25" t="s">
        <v>6896</v>
      </c>
      <c r="R82" s="25" t="s">
        <v>6897</v>
      </c>
      <c r="S82" s="25" t="s">
        <v>6898</v>
      </c>
      <c r="T82" s="25" t="s">
        <v>6899</v>
      </c>
      <c r="U82" s="25" t="s">
        <v>6900</v>
      </c>
      <c r="V82" s="25" t="s">
        <v>6901</v>
      </c>
      <c r="W82" s="25" t="s">
        <v>6902</v>
      </c>
      <c r="X82" s="25" t="s">
        <v>6903</v>
      </c>
      <c r="Y82" s="25" t="s">
        <v>6904</v>
      </c>
      <c r="Z82" s="25" t="s">
        <v>6905</v>
      </c>
      <c r="AA82" s="25" t="s">
        <v>6906</v>
      </c>
      <c r="AB82" s="25" t="s">
        <v>6907</v>
      </c>
      <c r="AC82" s="25" t="s">
        <v>6908</v>
      </c>
      <c r="AD82" s="25" t="s">
        <v>6909</v>
      </c>
      <c r="AE82" s="25" t="s">
        <v>6910</v>
      </c>
      <c r="AF82" s="25" t="s">
        <v>6911</v>
      </c>
      <c r="AG82" s="25" t="s">
        <v>6912</v>
      </c>
      <c r="AH82" s="25" t="s">
        <v>6913</v>
      </c>
      <c r="AI82" s="25" t="s">
        <v>6914</v>
      </c>
      <c r="AJ82" s="25" t="s">
        <v>6915</v>
      </c>
      <c r="AK82" s="25" t="s">
        <v>6916</v>
      </c>
      <c r="AL82" s="25" t="s">
        <v>6917</v>
      </c>
      <c r="AM82" s="25" t="s">
        <v>6918</v>
      </c>
      <c r="AN82" s="25" t="s">
        <v>6919</v>
      </c>
      <c r="AO82" s="25" t="s">
        <v>5948</v>
      </c>
      <c r="AP82" s="25" t="s">
        <v>1157</v>
      </c>
      <c r="AQ82" s="25" t="s">
        <v>6920</v>
      </c>
      <c r="AR82" s="25" t="s">
        <v>6921</v>
      </c>
      <c r="AS82" s="25" t="s">
        <v>6922</v>
      </c>
      <c r="AT82" s="25" t="s">
        <v>6924</v>
      </c>
      <c r="AU82" s="25" t="s">
        <v>6925</v>
      </c>
      <c r="AV82" s="25" t="s">
        <v>6926</v>
      </c>
      <c r="AW82" s="25" t="s">
        <v>6927</v>
      </c>
      <c r="AX82" s="25" t="s">
        <v>6928</v>
      </c>
      <c r="AY82" s="25" t="s">
        <v>6929</v>
      </c>
      <c r="AZ82" s="25" t="s">
        <v>6930</v>
      </c>
      <c r="BA82" s="25" t="s">
        <v>6923</v>
      </c>
      <c r="BB82" s="25" t="s">
        <v>6887</v>
      </c>
      <c r="BC82" s="25" t="s">
        <v>4036</v>
      </c>
      <c r="BD82" s="25" t="s">
        <v>6931</v>
      </c>
      <c r="BE82" s="25" t="s">
        <v>6932</v>
      </c>
      <c r="BF82" s="25" t="s">
        <v>6933</v>
      </c>
      <c r="BG82" s="25" t="s">
        <v>6934</v>
      </c>
      <c r="BH82" s="25" t="s">
        <v>5179</v>
      </c>
    </row>
    <row r="83" spans="1:60" x14ac:dyDescent="0.35">
      <c r="A83" s="25" t="s">
        <v>6935</v>
      </c>
      <c r="B83" s="25" t="s">
        <v>6936</v>
      </c>
      <c r="C83" s="25" t="s">
        <v>872</v>
      </c>
      <c r="D83" s="25" t="s">
        <v>8497</v>
      </c>
      <c r="E83" s="25" t="s">
        <v>8455</v>
      </c>
      <c r="F83" s="25">
        <v>2024</v>
      </c>
      <c r="G83" s="26" t="s">
        <v>319</v>
      </c>
      <c r="H83" s="25" t="s">
        <v>8450</v>
      </c>
      <c r="I83" s="25" t="s">
        <v>8496</v>
      </c>
      <c r="J83" s="25" t="s">
        <v>3541</v>
      </c>
      <c r="K83" s="25" t="s">
        <v>5</v>
      </c>
      <c r="L83" s="25" t="s">
        <v>8565</v>
      </c>
      <c r="M83" s="25">
        <v>4.5</v>
      </c>
      <c r="N83" s="25" t="s">
        <v>8572</v>
      </c>
      <c r="O83" s="25" t="s">
        <v>6937</v>
      </c>
      <c r="P83" s="25" t="s">
        <v>6938</v>
      </c>
      <c r="Q83" s="25" t="s">
        <v>6939</v>
      </c>
      <c r="R83" s="25" t="s">
        <v>6940</v>
      </c>
      <c r="S83" s="25" t="s">
        <v>6941</v>
      </c>
      <c r="T83" s="25" t="s">
        <v>6942</v>
      </c>
      <c r="U83" s="25" t="s">
        <v>6943</v>
      </c>
      <c r="V83" s="25" t="s">
        <v>6944</v>
      </c>
      <c r="W83" s="25" t="s">
        <v>6945</v>
      </c>
      <c r="X83" s="25" t="s">
        <v>6946</v>
      </c>
      <c r="Y83" s="25" t="s">
        <v>3549</v>
      </c>
      <c r="Z83" s="25" t="s">
        <v>6947</v>
      </c>
      <c r="AA83" s="25" t="s">
        <v>6948</v>
      </c>
      <c r="AB83" s="25" t="s">
        <v>6949</v>
      </c>
      <c r="AC83" s="25" t="s">
        <v>6950</v>
      </c>
      <c r="AD83" s="25" t="s">
        <v>3422</v>
      </c>
      <c r="AE83" s="25" t="s">
        <v>6951</v>
      </c>
      <c r="AF83" s="25" t="s">
        <v>6952</v>
      </c>
      <c r="AG83" s="25" t="s">
        <v>6953</v>
      </c>
      <c r="AH83" s="25" t="s">
        <v>6954</v>
      </c>
      <c r="AI83" s="25" t="s">
        <v>6955</v>
      </c>
      <c r="AJ83" s="25" t="s">
        <v>6956</v>
      </c>
      <c r="AK83" s="25" t="s">
        <v>6957</v>
      </c>
      <c r="AL83" s="25" t="s">
        <v>6958</v>
      </c>
      <c r="AM83" s="25" t="s">
        <v>6959</v>
      </c>
      <c r="AN83" s="25" t="s">
        <v>6960</v>
      </c>
      <c r="AO83" s="25" t="s">
        <v>3422</v>
      </c>
      <c r="AP83" s="25" t="s">
        <v>1157</v>
      </c>
      <c r="AQ83" s="25" t="s">
        <v>3464</v>
      </c>
      <c r="AR83" s="25" t="s">
        <v>6961</v>
      </c>
      <c r="AS83" s="25" t="s">
        <v>6962</v>
      </c>
      <c r="AT83" s="25" t="s">
        <v>6964</v>
      </c>
      <c r="AU83" s="25" t="s">
        <v>6965</v>
      </c>
      <c r="AV83" s="25" t="s">
        <v>6966</v>
      </c>
      <c r="AW83" s="25" t="s">
        <v>6967</v>
      </c>
      <c r="AX83" s="25" t="s">
        <v>6968</v>
      </c>
      <c r="AY83" s="25" t="s">
        <v>6885</v>
      </c>
      <c r="AZ83" s="25" t="s">
        <v>6969</v>
      </c>
      <c r="BA83" s="25" t="s">
        <v>6963</v>
      </c>
      <c r="BB83" s="25" t="s">
        <v>6970</v>
      </c>
      <c r="BC83" s="25" t="s">
        <v>4036</v>
      </c>
      <c r="BD83" s="25" t="s">
        <v>6971</v>
      </c>
      <c r="BE83" s="25" t="s">
        <v>6972</v>
      </c>
      <c r="BF83" s="25" t="s">
        <v>6973</v>
      </c>
      <c r="BG83" s="25" t="s">
        <v>6974</v>
      </c>
      <c r="BH83" s="25" t="s">
        <v>3625</v>
      </c>
    </row>
    <row r="84" spans="1:60" x14ac:dyDescent="0.35">
      <c r="A84" s="25" t="s">
        <v>6975</v>
      </c>
      <c r="B84" s="25" t="s">
        <v>8479</v>
      </c>
      <c r="C84" s="25" t="s">
        <v>1654</v>
      </c>
      <c r="D84" s="25" t="s">
        <v>8453</v>
      </c>
      <c r="E84" s="25" t="s">
        <v>8564</v>
      </c>
      <c r="F84" s="25">
        <v>2024</v>
      </c>
      <c r="G84" s="25" t="s">
        <v>8504</v>
      </c>
      <c r="H84" s="25" t="s">
        <v>8504</v>
      </c>
      <c r="I84" s="25" t="s">
        <v>8498</v>
      </c>
      <c r="J84" s="25" t="s">
        <v>3541</v>
      </c>
      <c r="K84" s="25" t="s">
        <v>5</v>
      </c>
      <c r="L84" s="25" t="s">
        <v>8566</v>
      </c>
      <c r="M84" s="25">
        <v>4</v>
      </c>
      <c r="N84" s="25" t="s">
        <v>8580</v>
      </c>
      <c r="O84" s="25" t="s">
        <v>6976</v>
      </c>
      <c r="P84" s="25" t="s">
        <v>6977</v>
      </c>
      <c r="Q84" s="25" t="s">
        <v>6978</v>
      </c>
      <c r="R84" s="25" t="s">
        <v>6979</v>
      </c>
      <c r="S84" s="25" t="s">
        <v>6980</v>
      </c>
      <c r="T84" s="25" t="s">
        <v>6981</v>
      </c>
      <c r="U84" s="25" t="s">
        <v>6982</v>
      </c>
      <c r="V84" s="25" t="s">
        <v>6983</v>
      </c>
      <c r="W84" s="25" t="s">
        <v>6984</v>
      </c>
      <c r="X84" s="25" t="s">
        <v>6985</v>
      </c>
      <c r="Y84" s="25" t="s">
        <v>3549</v>
      </c>
      <c r="Z84" s="25" t="s">
        <v>6986</v>
      </c>
      <c r="AA84" s="25" t="s">
        <v>6987</v>
      </c>
      <c r="AB84" s="25" t="s">
        <v>6988</v>
      </c>
      <c r="AC84" s="25" t="s">
        <v>6989</v>
      </c>
      <c r="AD84" s="25" t="s">
        <v>6990</v>
      </c>
      <c r="AE84" s="25" t="s">
        <v>6991</v>
      </c>
      <c r="AF84" s="25" t="s">
        <v>6992</v>
      </c>
      <c r="AG84" s="25" t="s">
        <v>6993</v>
      </c>
      <c r="AH84" s="25" t="s">
        <v>6994</v>
      </c>
      <c r="AI84" s="25" t="s">
        <v>6995</v>
      </c>
      <c r="AJ84" s="25" t="s">
        <v>6996</v>
      </c>
      <c r="AK84" s="25" t="s">
        <v>6997</v>
      </c>
      <c r="AL84" s="25" t="s">
        <v>6998</v>
      </c>
      <c r="AM84" s="25" t="s">
        <v>6999</v>
      </c>
      <c r="AN84" s="25" t="s">
        <v>7000</v>
      </c>
      <c r="AO84" s="25" t="s">
        <v>4993</v>
      </c>
      <c r="AP84" s="25" t="s">
        <v>1157</v>
      </c>
      <c r="AQ84" s="25" t="s">
        <v>3655</v>
      </c>
      <c r="AR84" s="25" t="s">
        <v>7001</v>
      </c>
      <c r="AS84" s="25" t="s">
        <v>7002</v>
      </c>
      <c r="AT84" s="25" t="s">
        <v>7004</v>
      </c>
      <c r="AU84" s="25" t="s">
        <v>7005</v>
      </c>
      <c r="AV84" s="25" t="s">
        <v>7006</v>
      </c>
      <c r="AW84" s="25" t="s">
        <v>7007</v>
      </c>
      <c r="AX84" s="25" t="s">
        <v>7008</v>
      </c>
      <c r="AY84" s="25" t="s">
        <v>7009</v>
      </c>
      <c r="AZ84" s="25" t="s">
        <v>7010</v>
      </c>
      <c r="BA84" s="25" t="s">
        <v>7003</v>
      </c>
      <c r="BB84" s="25" t="s">
        <v>7011</v>
      </c>
      <c r="BC84" s="25" t="s">
        <v>4036</v>
      </c>
      <c r="BD84" s="25" t="s">
        <v>7012</v>
      </c>
      <c r="BE84" s="25" t="s">
        <v>7013</v>
      </c>
      <c r="BF84" s="25" t="s">
        <v>7014</v>
      </c>
      <c r="BG84" s="25" t="s">
        <v>7015</v>
      </c>
      <c r="BH84" s="25" t="s">
        <v>5179</v>
      </c>
    </row>
    <row r="85" spans="1:60" x14ac:dyDescent="0.35">
      <c r="A85" s="25" t="s">
        <v>7016</v>
      </c>
      <c r="B85" s="25" t="s">
        <v>7017</v>
      </c>
      <c r="C85" s="25" t="s">
        <v>2830</v>
      </c>
      <c r="D85" s="25" t="s">
        <v>8458</v>
      </c>
      <c r="E85" s="25" t="s">
        <v>8455</v>
      </c>
      <c r="F85" s="25">
        <v>2024</v>
      </c>
      <c r="G85" s="25" t="s">
        <v>7018</v>
      </c>
      <c r="H85" s="25" t="s">
        <v>6767</v>
      </c>
      <c r="I85" s="25" t="s">
        <v>8499</v>
      </c>
      <c r="J85" s="25" t="s">
        <v>3541</v>
      </c>
      <c r="K85" s="25" t="s">
        <v>5</v>
      </c>
      <c r="L85" s="25" t="s">
        <v>8568</v>
      </c>
      <c r="M85" s="25">
        <v>4.5</v>
      </c>
      <c r="N85" s="25" t="s">
        <v>8571</v>
      </c>
      <c r="O85" s="25" t="s">
        <v>7019</v>
      </c>
      <c r="P85" s="25" t="s">
        <v>7020</v>
      </c>
      <c r="Q85" s="25" t="s">
        <v>7021</v>
      </c>
      <c r="R85" s="25" t="s">
        <v>7022</v>
      </c>
      <c r="S85" s="25" t="s">
        <v>7023</v>
      </c>
      <c r="T85" s="25" t="s">
        <v>4347</v>
      </c>
      <c r="U85" s="25" t="s">
        <v>3422</v>
      </c>
      <c r="V85" s="25" t="s">
        <v>7024</v>
      </c>
      <c r="W85" s="25" t="s">
        <v>7025</v>
      </c>
      <c r="X85" s="25" t="s">
        <v>7026</v>
      </c>
      <c r="Y85" s="25" t="s">
        <v>3549</v>
      </c>
      <c r="Z85" s="25" t="s">
        <v>7027</v>
      </c>
      <c r="AA85" s="25" t="s">
        <v>7028</v>
      </c>
      <c r="AB85" s="25" t="s">
        <v>7029</v>
      </c>
      <c r="AC85" s="25" t="s">
        <v>7030</v>
      </c>
      <c r="AD85" s="25" t="s">
        <v>7031</v>
      </c>
      <c r="AE85" s="25" t="s">
        <v>7032</v>
      </c>
      <c r="AF85" s="25" t="s">
        <v>7033</v>
      </c>
      <c r="AG85" s="25" t="s">
        <v>7034</v>
      </c>
      <c r="AH85" s="25" t="s">
        <v>7035</v>
      </c>
      <c r="AI85" s="25" t="s">
        <v>7036</v>
      </c>
      <c r="AJ85" s="25" t="s">
        <v>7037</v>
      </c>
      <c r="AK85" s="25" t="s">
        <v>7038</v>
      </c>
      <c r="AL85" s="25" t="s">
        <v>7039</v>
      </c>
      <c r="AM85" s="25" t="s">
        <v>7040</v>
      </c>
      <c r="AN85" s="25" t="s">
        <v>7041</v>
      </c>
      <c r="AO85" s="25" t="s">
        <v>3422</v>
      </c>
      <c r="AP85" s="25" t="s">
        <v>1157</v>
      </c>
      <c r="AQ85" s="25" t="s">
        <v>3464</v>
      </c>
      <c r="AR85" s="25" t="s">
        <v>7042</v>
      </c>
      <c r="AS85" s="25" t="s">
        <v>7043</v>
      </c>
      <c r="AT85" s="25" t="s">
        <v>7045</v>
      </c>
      <c r="AU85" s="25" t="s">
        <v>7046</v>
      </c>
      <c r="AV85" s="25" t="s">
        <v>7047</v>
      </c>
      <c r="AW85" s="25" t="s">
        <v>7048</v>
      </c>
      <c r="AX85" s="25" t="s">
        <v>7049</v>
      </c>
      <c r="AY85" s="25" t="s">
        <v>6885</v>
      </c>
      <c r="AZ85" s="25" t="s">
        <v>7050</v>
      </c>
      <c r="BA85" s="25" t="s">
        <v>7044</v>
      </c>
      <c r="BB85" s="25" t="s">
        <v>7051</v>
      </c>
      <c r="BC85" s="25" t="s">
        <v>4036</v>
      </c>
      <c r="BD85" s="25" t="s">
        <v>7052</v>
      </c>
      <c r="BE85" s="25" t="s">
        <v>7053</v>
      </c>
      <c r="BF85" s="25" t="s">
        <v>7054</v>
      </c>
      <c r="BG85" s="25" t="s">
        <v>7055</v>
      </c>
      <c r="BH85" s="25" t="s">
        <v>6220</v>
      </c>
    </row>
    <row r="86" spans="1:60" x14ac:dyDescent="0.35">
      <c r="A86" s="25" t="s">
        <v>7056</v>
      </c>
      <c r="B86" s="25" t="s">
        <v>7057</v>
      </c>
      <c r="C86" s="25" t="s">
        <v>468</v>
      </c>
      <c r="D86" s="25" t="s">
        <v>8463</v>
      </c>
      <c r="E86" s="25" t="s">
        <v>8455</v>
      </c>
      <c r="F86" s="25">
        <v>2024</v>
      </c>
      <c r="G86" s="25" t="s">
        <v>8448</v>
      </c>
      <c r="H86" s="25" t="s">
        <v>470</v>
      </c>
      <c r="I86" s="25" t="s">
        <v>8477</v>
      </c>
      <c r="J86" s="25" t="s">
        <v>3541</v>
      </c>
      <c r="K86" s="25" t="s">
        <v>8456</v>
      </c>
      <c r="L86" s="25" t="s">
        <v>8566</v>
      </c>
      <c r="M86" s="25">
        <v>4.5</v>
      </c>
      <c r="N86" s="25" t="s">
        <v>8575</v>
      </c>
      <c r="O86" s="25" t="s">
        <v>7058</v>
      </c>
      <c r="P86" s="25" t="s">
        <v>7059</v>
      </c>
      <c r="Q86" s="25" t="s">
        <v>7060</v>
      </c>
      <c r="R86" s="25" t="s">
        <v>7061</v>
      </c>
      <c r="S86" s="25" t="s">
        <v>4765</v>
      </c>
      <c r="T86" s="25" t="s">
        <v>3418</v>
      </c>
      <c r="U86" s="25" t="s">
        <v>3422</v>
      </c>
      <c r="V86" s="25" t="s">
        <v>7062</v>
      </c>
      <c r="W86" s="25" t="s">
        <v>7063</v>
      </c>
      <c r="X86" s="25" t="s">
        <v>7064</v>
      </c>
      <c r="Y86" s="25" t="s">
        <v>3549</v>
      </c>
      <c r="Z86" s="25" t="s">
        <v>7065</v>
      </c>
      <c r="AA86" s="25" t="s">
        <v>7066</v>
      </c>
      <c r="AB86" s="25" t="s">
        <v>7067</v>
      </c>
      <c r="AC86" s="25" t="s">
        <v>7068</v>
      </c>
      <c r="AD86" s="25" t="s">
        <v>7069</v>
      </c>
      <c r="AE86" s="25" t="s">
        <v>7070</v>
      </c>
      <c r="AF86" s="25" t="s">
        <v>7071</v>
      </c>
      <c r="AG86" s="25" t="s">
        <v>7072</v>
      </c>
      <c r="AH86" s="25" t="s">
        <v>7073</v>
      </c>
      <c r="AI86" s="25" t="s">
        <v>7074</v>
      </c>
      <c r="AJ86" s="25" t="s">
        <v>7075</v>
      </c>
      <c r="AK86" s="25" t="s">
        <v>7076</v>
      </c>
      <c r="AL86" s="25" t="s">
        <v>7077</v>
      </c>
      <c r="AM86" s="25" t="s">
        <v>3454</v>
      </c>
      <c r="AN86" s="25" t="s">
        <v>7078</v>
      </c>
      <c r="AO86" s="25" t="s">
        <v>6878</v>
      </c>
      <c r="AP86" s="25" t="s">
        <v>1157</v>
      </c>
      <c r="AQ86" s="25" t="s">
        <v>7079</v>
      </c>
      <c r="AR86" s="25" t="s">
        <v>7080</v>
      </c>
      <c r="AS86" s="25" t="s">
        <v>7081</v>
      </c>
      <c r="AT86" s="25" t="s">
        <v>3472</v>
      </c>
      <c r="AU86" s="25" t="s">
        <v>7083</v>
      </c>
      <c r="AV86" s="25" t="s">
        <v>7084</v>
      </c>
      <c r="AW86" s="25" t="s">
        <v>7085</v>
      </c>
      <c r="AX86" s="25" t="s">
        <v>7086</v>
      </c>
      <c r="AY86" s="25" t="s">
        <v>4752</v>
      </c>
      <c r="AZ86" s="25" t="s">
        <v>7087</v>
      </c>
      <c r="BA86" s="25" t="s">
        <v>7082</v>
      </c>
      <c r="BB86" s="25" t="s">
        <v>7088</v>
      </c>
      <c r="BC86" s="25" t="s">
        <v>4164</v>
      </c>
      <c r="BD86" s="25" t="s">
        <v>7089</v>
      </c>
      <c r="BE86" s="25" t="s">
        <v>7090</v>
      </c>
      <c r="BF86" s="25" t="s">
        <v>7091</v>
      </c>
      <c r="BG86" s="25" t="s">
        <v>7092</v>
      </c>
      <c r="BH86" s="25" t="s">
        <v>5051</v>
      </c>
    </row>
    <row r="87" spans="1:60" x14ac:dyDescent="0.35">
      <c r="A87" s="25" t="s">
        <v>7093</v>
      </c>
      <c r="B87" s="25" t="s">
        <v>7094</v>
      </c>
      <c r="C87" s="25" t="s">
        <v>1779</v>
      </c>
      <c r="D87" s="25" t="s">
        <v>8463</v>
      </c>
      <c r="E87" s="26" t="s">
        <v>8455</v>
      </c>
      <c r="F87" s="25">
        <v>2024</v>
      </c>
      <c r="G87" s="25" t="s">
        <v>8462</v>
      </c>
      <c r="H87" s="25" t="s">
        <v>470</v>
      </c>
      <c r="I87" s="25" t="s">
        <v>8464</v>
      </c>
      <c r="J87" s="26" t="s">
        <v>3541</v>
      </c>
      <c r="K87" s="25" t="s">
        <v>8456</v>
      </c>
      <c r="L87" s="25" t="s">
        <v>8566</v>
      </c>
      <c r="M87" s="25">
        <v>4.5</v>
      </c>
      <c r="N87" s="25" t="s">
        <v>8572</v>
      </c>
      <c r="O87" s="25" t="s">
        <v>7095</v>
      </c>
      <c r="P87" s="25" t="s">
        <v>7096</v>
      </c>
      <c r="Q87" s="25" t="s">
        <v>7097</v>
      </c>
      <c r="R87" s="25" t="s">
        <v>7098</v>
      </c>
      <c r="S87" s="25" t="s">
        <v>4765</v>
      </c>
      <c r="T87" s="25" t="s">
        <v>4048</v>
      </c>
      <c r="U87" s="25" t="s">
        <v>7099</v>
      </c>
      <c r="V87" s="25" t="s">
        <v>7100</v>
      </c>
      <c r="W87" s="25" t="s">
        <v>7101</v>
      </c>
      <c r="X87" s="25" t="s">
        <v>7102</v>
      </c>
      <c r="Y87" s="25" t="s">
        <v>7103</v>
      </c>
      <c r="Z87" s="25" t="s">
        <v>7104</v>
      </c>
      <c r="AA87" s="25" t="s">
        <v>7105</v>
      </c>
      <c r="AB87" s="25" t="s">
        <v>7106</v>
      </c>
      <c r="AC87" s="25" t="s">
        <v>7107</v>
      </c>
      <c r="AD87" s="25" t="s">
        <v>7108</v>
      </c>
      <c r="AE87" s="25" t="s">
        <v>7109</v>
      </c>
      <c r="AF87" s="25" t="s">
        <v>7110</v>
      </c>
      <c r="AG87" s="25" t="s">
        <v>7111</v>
      </c>
      <c r="AH87" s="25" t="s">
        <v>7112</v>
      </c>
      <c r="AI87" s="25" t="s">
        <v>7113</v>
      </c>
      <c r="AJ87" s="25" t="s">
        <v>7114</v>
      </c>
      <c r="AK87" s="25" t="s">
        <v>7115</v>
      </c>
      <c r="AL87" s="25" t="s">
        <v>7116</v>
      </c>
      <c r="AM87" s="25" t="s">
        <v>3454</v>
      </c>
      <c r="AN87" s="25" t="s">
        <v>7117</v>
      </c>
      <c r="AO87" s="25" t="s">
        <v>6878</v>
      </c>
      <c r="AP87" s="25" t="s">
        <v>1157</v>
      </c>
      <c r="AQ87" s="25" t="s">
        <v>7118</v>
      </c>
      <c r="AR87" s="25" t="s">
        <v>7119</v>
      </c>
      <c r="AS87" s="25" t="s">
        <v>7120</v>
      </c>
      <c r="AT87" s="25" t="s">
        <v>3472</v>
      </c>
      <c r="AU87" s="25" t="s">
        <v>7122</v>
      </c>
      <c r="AV87" s="25" t="s">
        <v>7123</v>
      </c>
      <c r="AW87" s="25" t="s">
        <v>7124</v>
      </c>
      <c r="AX87" s="25" t="s">
        <v>7125</v>
      </c>
      <c r="AY87" s="25" t="s">
        <v>7126</v>
      </c>
      <c r="AZ87" s="25" t="s">
        <v>7127</v>
      </c>
      <c r="BA87" s="25" t="s">
        <v>7121</v>
      </c>
      <c r="BB87" s="25" t="s">
        <v>7128</v>
      </c>
      <c r="BC87" s="25" t="s">
        <v>3830</v>
      </c>
      <c r="BD87" s="25" t="s">
        <v>7129</v>
      </c>
      <c r="BE87" s="25" t="s">
        <v>7130</v>
      </c>
      <c r="BF87" s="25" t="s">
        <v>7131</v>
      </c>
      <c r="BG87" s="25" t="s">
        <v>7132</v>
      </c>
      <c r="BH87" s="25" t="s">
        <v>5051</v>
      </c>
    </row>
    <row r="88" spans="1:60" x14ac:dyDescent="0.35">
      <c r="A88" s="25" t="s">
        <v>7133</v>
      </c>
      <c r="B88" s="25" t="s">
        <v>7134</v>
      </c>
      <c r="C88" s="25" t="s">
        <v>191</v>
      </c>
      <c r="D88" s="25" t="s">
        <v>8547</v>
      </c>
      <c r="E88" s="25" t="s">
        <v>8455</v>
      </c>
      <c r="F88" s="25">
        <v>2025</v>
      </c>
      <c r="G88" s="25" t="s">
        <v>169</v>
      </c>
      <c r="H88" s="25" t="s">
        <v>3387</v>
      </c>
      <c r="I88" s="25" t="s">
        <v>7135</v>
      </c>
      <c r="J88" s="25" t="s">
        <v>3393</v>
      </c>
      <c r="K88" s="25" t="s">
        <v>8456</v>
      </c>
      <c r="L88" s="25" t="s">
        <v>8566</v>
      </c>
      <c r="M88" s="25">
        <v>4.5</v>
      </c>
      <c r="N88" s="25" t="s">
        <v>8572</v>
      </c>
      <c r="O88" s="25" t="s">
        <v>1315</v>
      </c>
      <c r="P88" s="25" t="s">
        <v>7096</v>
      </c>
      <c r="Q88" s="25" t="s">
        <v>7136</v>
      </c>
      <c r="R88" s="25" t="s">
        <v>7137</v>
      </c>
      <c r="S88" s="25" t="s">
        <v>7138</v>
      </c>
      <c r="T88" s="25" t="s">
        <v>4048</v>
      </c>
      <c r="U88" s="25" t="s">
        <v>3422</v>
      </c>
      <c r="V88" s="25" t="s">
        <v>7139</v>
      </c>
      <c r="W88" s="25" t="s">
        <v>7140</v>
      </c>
      <c r="X88" s="25" t="s">
        <v>7141</v>
      </c>
      <c r="Y88" s="25" t="s">
        <v>3549</v>
      </c>
      <c r="Z88" s="25" t="s">
        <v>7142</v>
      </c>
      <c r="AA88" s="25" t="s">
        <v>7143</v>
      </c>
      <c r="AB88" s="25" t="s">
        <v>7144</v>
      </c>
      <c r="AC88" s="25" t="s">
        <v>7145</v>
      </c>
      <c r="AD88" s="25" t="s">
        <v>3422</v>
      </c>
      <c r="AE88" s="25" t="s">
        <v>7146</v>
      </c>
      <c r="AF88" s="25" t="s">
        <v>7147</v>
      </c>
      <c r="AG88" s="25" t="s">
        <v>7148</v>
      </c>
      <c r="AH88" s="25" t="s">
        <v>7149</v>
      </c>
      <c r="AI88" s="25" t="s">
        <v>7150</v>
      </c>
      <c r="AJ88" s="25" t="s">
        <v>7151</v>
      </c>
      <c r="AK88" s="25" t="s">
        <v>7152</v>
      </c>
      <c r="AL88" s="25" t="s">
        <v>7153</v>
      </c>
      <c r="AM88" s="25" t="s">
        <v>3454</v>
      </c>
      <c r="AN88" s="25" t="s">
        <v>7154</v>
      </c>
      <c r="AO88" s="25" t="s">
        <v>3422</v>
      </c>
      <c r="AP88" s="25" t="s">
        <v>1157</v>
      </c>
      <c r="AQ88" s="25" t="s">
        <v>3464</v>
      </c>
      <c r="AR88" s="25" t="s">
        <v>7119</v>
      </c>
      <c r="AS88" s="25" t="s">
        <v>7155</v>
      </c>
      <c r="AT88" s="25" t="s">
        <v>3472</v>
      </c>
      <c r="AU88" s="25" t="s">
        <v>7157</v>
      </c>
      <c r="AV88" s="25" t="s">
        <v>7158</v>
      </c>
      <c r="AW88" s="25" t="s">
        <v>7159</v>
      </c>
      <c r="AX88" s="25" t="s">
        <v>7160</v>
      </c>
      <c r="AY88" s="25" t="s">
        <v>7161</v>
      </c>
      <c r="AZ88" s="25" t="s">
        <v>7162</v>
      </c>
      <c r="BA88" s="25" t="s">
        <v>7156</v>
      </c>
      <c r="BB88" s="25" t="s">
        <v>7163</v>
      </c>
      <c r="BC88" s="25" t="s">
        <v>4164</v>
      </c>
      <c r="BD88" s="25" t="s">
        <v>7164</v>
      </c>
      <c r="BE88" s="25" t="s">
        <v>7165</v>
      </c>
      <c r="BF88" s="25" t="s">
        <v>7166</v>
      </c>
      <c r="BG88" s="25" t="s">
        <v>7167</v>
      </c>
      <c r="BH88" s="25" t="s">
        <v>5051</v>
      </c>
    </row>
    <row r="89" spans="1:60" x14ac:dyDescent="0.35">
      <c r="A89" s="25" t="s">
        <v>7168</v>
      </c>
      <c r="B89" s="25" t="s">
        <v>7169</v>
      </c>
      <c r="C89" s="25" t="s">
        <v>405</v>
      </c>
      <c r="D89" s="25" t="s">
        <v>8548</v>
      </c>
      <c r="E89" s="25" t="s">
        <v>8455</v>
      </c>
      <c r="F89" s="25">
        <v>2025</v>
      </c>
      <c r="G89" s="25" t="s">
        <v>2117</v>
      </c>
      <c r="H89" s="25" t="s">
        <v>3628</v>
      </c>
      <c r="I89" s="25" t="s">
        <v>7170</v>
      </c>
      <c r="J89" s="25" t="s">
        <v>3393</v>
      </c>
      <c r="K89" s="25" t="s">
        <v>8456</v>
      </c>
      <c r="L89" s="25" t="s">
        <v>8569</v>
      </c>
      <c r="M89" s="25">
        <v>4.5</v>
      </c>
      <c r="N89" s="25" t="s">
        <v>8571</v>
      </c>
      <c r="O89" s="25" t="s">
        <v>7171</v>
      </c>
      <c r="P89" s="25" t="s">
        <v>7172</v>
      </c>
      <c r="Q89" s="25" t="s">
        <v>7173</v>
      </c>
      <c r="R89" s="25" t="s">
        <v>7174</v>
      </c>
      <c r="S89" s="25" t="s">
        <v>7175</v>
      </c>
      <c r="T89" s="25" t="s">
        <v>4802</v>
      </c>
      <c r="U89" s="25" t="s">
        <v>3422</v>
      </c>
      <c r="V89" s="25" t="s">
        <v>7176</v>
      </c>
      <c r="W89" s="25" t="s">
        <v>7177</v>
      </c>
      <c r="X89" s="25" t="s">
        <v>7178</v>
      </c>
      <c r="Y89" s="25" t="s">
        <v>3549</v>
      </c>
      <c r="Z89" s="25" t="s">
        <v>7179</v>
      </c>
      <c r="AA89" s="25" t="s">
        <v>7180</v>
      </c>
      <c r="AB89" s="25" t="s">
        <v>7181</v>
      </c>
      <c r="AC89" s="25" t="s">
        <v>7182</v>
      </c>
      <c r="AD89" s="25" t="s">
        <v>7183</v>
      </c>
      <c r="AE89" s="25" t="s">
        <v>7184</v>
      </c>
      <c r="AF89" s="25" t="s">
        <v>7185</v>
      </c>
      <c r="AG89" s="25" t="s">
        <v>7186</v>
      </c>
      <c r="AH89" s="25" t="s">
        <v>7187</v>
      </c>
      <c r="AI89" s="25" t="s">
        <v>7188</v>
      </c>
      <c r="AJ89" s="25" t="s">
        <v>7189</v>
      </c>
      <c r="AK89" s="25" t="s">
        <v>7190</v>
      </c>
      <c r="AL89" s="25" t="s">
        <v>7191</v>
      </c>
      <c r="AM89" s="25" t="s">
        <v>7192</v>
      </c>
      <c r="AN89" s="25" t="s">
        <v>7193</v>
      </c>
      <c r="AO89" s="25" t="s">
        <v>3422</v>
      </c>
      <c r="AP89" s="25" t="s">
        <v>1157</v>
      </c>
      <c r="AQ89" s="25" t="s">
        <v>3464</v>
      </c>
      <c r="AR89" s="25" t="s">
        <v>7119</v>
      </c>
      <c r="AS89" s="25" t="s">
        <v>7194</v>
      </c>
      <c r="AT89" s="25" t="s">
        <v>7196</v>
      </c>
      <c r="AU89" s="25" t="s">
        <v>7197</v>
      </c>
      <c r="AV89" s="25" t="s">
        <v>7198</v>
      </c>
      <c r="AW89" s="25" t="s">
        <v>7199</v>
      </c>
      <c r="AX89" s="25" t="s">
        <v>7200</v>
      </c>
      <c r="AY89" s="25" t="s">
        <v>7201</v>
      </c>
      <c r="AZ89" s="25" t="s">
        <v>7202</v>
      </c>
      <c r="BA89" s="25" t="s">
        <v>7195</v>
      </c>
      <c r="BB89" s="25" t="s">
        <v>7203</v>
      </c>
      <c r="BC89" s="25" t="s">
        <v>7204</v>
      </c>
      <c r="BD89" s="25" t="s">
        <v>7205</v>
      </c>
      <c r="BE89" s="25" t="s">
        <v>7206</v>
      </c>
      <c r="BF89" s="25" t="s">
        <v>7207</v>
      </c>
      <c r="BG89" s="25" t="s">
        <v>7208</v>
      </c>
      <c r="BH89" s="25" t="s">
        <v>6220</v>
      </c>
    </row>
    <row r="90" spans="1:60" x14ac:dyDescent="0.35">
      <c r="A90" s="25" t="s">
        <v>7209</v>
      </c>
      <c r="B90" s="25" t="s">
        <v>7210</v>
      </c>
      <c r="C90" s="25" t="s">
        <v>1337</v>
      </c>
      <c r="D90" s="25" t="s">
        <v>8500</v>
      </c>
      <c r="E90" s="25" t="s">
        <v>8455</v>
      </c>
      <c r="F90" s="25">
        <v>2024</v>
      </c>
      <c r="G90" s="26" t="s">
        <v>319</v>
      </c>
      <c r="H90" s="25" t="s">
        <v>8450</v>
      </c>
      <c r="I90" s="25" t="s">
        <v>8501</v>
      </c>
      <c r="J90" s="25" t="s">
        <v>3541</v>
      </c>
      <c r="K90" s="25" t="s">
        <v>8456</v>
      </c>
      <c r="L90" s="25" t="s">
        <v>8570</v>
      </c>
      <c r="M90" s="25">
        <v>4</v>
      </c>
      <c r="N90" s="25" t="s">
        <v>8572</v>
      </c>
      <c r="O90" s="25" t="s">
        <v>7211</v>
      </c>
      <c r="P90" s="25" t="s">
        <v>4722</v>
      </c>
      <c r="Q90" s="25" t="s">
        <v>7212</v>
      </c>
      <c r="R90" s="25" t="s">
        <v>7213</v>
      </c>
      <c r="S90" s="25" t="s">
        <v>7214</v>
      </c>
      <c r="T90" s="25" t="s">
        <v>4048</v>
      </c>
      <c r="U90" s="25" t="s">
        <v>7215</v>
      </c>
      <c r="V90" s="25" t="s">
        <v>7216</v>
      </c>
      <c r="W90" s="25" t="s">
        <v>7217</v>
      </c>
      <c r="X90" s="25" t="s">
        <v>7218</v>
      </c>
      <c r="Y90" s="25" t="s">
        <v>7219</v>
      </c>
      <c r="Z90" s="25" t="s">
        <v>7220</v>
      </c>
      <c r="AA90" s="25" t="s">
        <v>4267</v>
      </c>
      <c r="AB90" s="25" t="s">
        <v>7221</v>
      </c>
      <c r="AC90" s="25" t="s">
        <v>7222</v>
      </c>
      <c r="AD90" s="25" t="s">
        <v>7223</v>
      </c>
      <c r="AE90" s="25" t="s">
        <v>7224</v>
      </c>
      <c r="AF90" s="25" t="s">
        <v>7225</v>
      </c>
      <c r="AG90" s="25" t="s">
        <v>7226</v>
      </c>
      <c r="AH90" s="25" t="s">
        <v>7227</v>
      </c>
      <c r="AI90" s="25" t="s">
        <v>7228</v>
      </c>
      <c r="AJ90" s="25" t="s">
        <v>7229</v>
      </c>
      <c r="AK90" s="25" t="s">
        <v>7230</v>
      </c>
      <c r="AL90" s="25" t="s">
        <v>7231</v>
      </c>
      <c r="AM90" s="25" t="s">
        <v>5821</v>
      </c>
      <c r="AN90" s="25" t="s">
        <v>7232</v>
      </c>
      <c r="AO90" s="25" t="s">
        <v>3422</v>
      </c>
      <c r="AP90" s="25" t="s">
        <v>1157</v>
      </c>
      <c r="AQ90" s="25" t="s">
        <v>7233</v>
      </c>
      <c r="AR90" s="25" t="s">
        <v>7234</v>
      </c>
      <c r="AS90" s="25" t="s">
        <v>7235</v>
      </c>
      <c r="AT90" s="25" t="s">
        <v>7237</v>
      </c>
      <c r="AU90" s="25" t="s">
        <v>7238</v>
      </c>
      <c r="AV90" s="25" t="s">
        <v>7239</v>
      </c>
      <c r="AW90" s="25" t="s">
        <v>7240</v>
      </c>
      <c r="AX90" s="25" t="s">
        <v>7241</v>
      </c>
      <c r="AY90" s="25" t="s">
        <v>7242</v>
      </c>
      <c r="AZ90" s="25" t="s">
        <v>7243</v>
      </c>
      <c r="BA90" s="25" t="s">
        <v>7236</v>
      </c>
      <c r="BB90" s="25" t="s">
        <v>7244</v>
      </c>
      <c r="BC90" s="25" t="s">
        <v>7245</v>
      </c>
      <c r="BD90" s="25" t="s">
        <v>7246</v>
      </c>
      <c r="BE90" s="25" t="s">
        <v>7247</v>
      </c>
      <c r="BF90" s="25" t="s">
        <v>7248</v>
      </c>
      <c r="BG90" s="25" t="s">
        <v>7249</v>
      </c>
      <c r="BH90" s="25" t="s">
        <v>4679</v>
      </c>
    </row>
    <row r="91" spans="1:60" x14ac:dyDescent="0.35">
      <c r="A91" s="25" t="s">
        <v>7250</v>
      </c>
      <c r="B91" s="25" t="s">
        <v>7251</v>
      </c>
      <c r="C91" s="25" t="s">
        <v>632</v>
      </c>
      <c r="D91" s="25" t="s">
        <v>8549</v>
      </c>
      <c r="E91" s="25" t="s">
        <v>8455</v>
      </c>
      <c r="F91" s="25">
        <v>2026</v>
      </c>
      <c r="G91" s="25" t="s">
        <v>7252</v>
      </c>
      <c r="H91" s="25" t="s">
        <v>3387</v>
      </c>
      <c r="I91" s="26" t="s">
        <v>7253</v>
      </c>
      <c r="J91" s="25" t="s">
        <v>3393</v>
      </c>
      <c r="K91" s="25" t="s">
        <v>8456</v>
      </c>
      <c r="L91" s="25" t="s">
        <v>8565</v>
      </c>
      <c r="M91" s="25">
        <v>4.5</v>
      </c>
      <c r="N91" s="25" t="s">
        <v>8577</v>
      </c>
      <c r="O91" s="25" t="s">
        <v>7254</v>
      </c>
      <c r="P91" s="25" t="s">
        <v>7255</v>
      </c>
      <c r="Q91" s="25" t="s">
        <v>7256</v>
      </c>
      <c r="R91" s="25" t="s">
        <v>7257</v>
      </c>
      <c r="S91" s="25" t="s">
        <v>7258</v>
      </c>
      <c r="T91" s="25" t="s">
        <v>7259</v>
      </c>
      <c r="U91" s="25" t="s">
        <v>7260</v>
      </c>
      <c r="V91" s="25" t="s">
        <v>7261</v>
      </c>
      <c r="W91" s="25" t="s">
        <v>7262</v>
      </c>
      <c r="X91" s="25" t="s">
        <v>7263</v>
      </c>
      <c r="Y91" s="25" t="s">
        <v>3549</v>
      </c>
      <c r="Z91" s="25" t="s">
        <v>7264</v>
      </c>
      <c r="AA91" s="25" t="s">
        <v>7265</v>
      </c>
      <c r="AB91" s="25" t="s">
        <v>7266</v>
      </c>
      <c r="AC91" s="25" t="s">
        <v>7267</v>
      </c>
      <c r="AD91" s="25" t="s">
        <v>7268</v>
      </c>
      <c r="AE91" s="25" t="s">
        <v>7269</v>
      </c>
      <c r="AF91" s="25" t="s">
        <v>7270</v>
      </c>
      <c r="AG91" s="25" t="s">
        <v>7271</v>
      </c>
      <c r="AH91" s="25" t="s">
        <v>7272</v>
      </c>
      <c r="AI91" s="25" t="s">
        <v>7273</v>
      </c>
      <c r="AJ91" s="25" t="s">
        <v>7274</v>
      </c>
      <c r="AK91" s="25" t="s">
        <v>7275</v>
      </c>
      <c r="AL91" s="25" t="s">
        <v>7276</v>
      </c>
      <c r="AM91" s="25" t="s">
        <v>7277</v>
      </c>
      <c r="AN91" s="25" t="s">
        <v>7278</v>
      </c>
      <c r="AO91" s="25" t="s">
        <v>7279</v>
      </c>
      <c r="AP91" s="25" t="s">
        <v>1157</v>
      </c>
      <c r="AQ91" s="25" t="s">
        <v>3608</v>
      </c>
      <c r="AR91" s="25" t="s">
        <v>7280</v>
      </c>
      <c r="AS91" s="25" t="s">
        <v>7281</v>
      </c>
      <c r="AT91" s="25" t="s">
        <v>7283</v>
      </c>
      <c r="AU91" s="25" t="s">
        <v>7284</v>
      </c>
      <c r="AV91" s="25" t="s">
        <v>7285</v>
      </c>
      <c r="AW91" s="25" t="s">
        <v>7286</v>
      </c>
      <c r="AX91" s="25" t="s">
        <v>7287</v>
      </c>
      <c r="AY91" s="25" t="s">
        <v>7288</v>
      </c>
      <c r="AZ91" s="25" t="s">
        <v>7289</v>
      </c>
      <c r="BA91" s="25" t="s">
        <v>7282</v>
      </c>
      <c r="BB91" s="25" t="s">
        <v>7290</v>
      </c>
      <c r="BC91" s="25" t="s">
        <v>4036</v>
      </c>
      <c r="BD91" s="25" t="s">
        <v>7291</v>
      </c>
      <c r="BE91" s="25" t="s">
        <v>7292</v>
      </c>
      <c r="BF91" s="25" t="s">
        <v>7293</v>
      </c>
      <c r="BG91" s="25" t="s">
        <v>7294</v>
      </c>
      <c r="BH91" s="25" t="s">
        <v>3625</v>
      </c>
    </row>
    <row r="92" spans="1:60" x14ac:dyDescent="0.35">
      <c r="A92" s="25" t="s">
        <v>7295</v>
      </c>
      <c r="B92" s="25" t="s">
        <v>7296</v>
      </c>
      <c r="C92" s="25" t="s">
        <v>1733</v>
      </c>
      <c r="D92" s="25" t="s">
        <v>8550</v>
      </c>
      <c r="E92" s="25" t="s">
        <v>8455</v>
      </c>
      <c r="F92" s="25">
        <v>2025</v>
      </c>
      <c r="G92" s="26" t="s">
        <v>121</v>
      </c>
      <c r="H92" s="26" t="s">
        <v>6052</v>
      </c>
      <c r="I92" s="25" t="s">
        <v>1732</v>
      </c>
      <c r="J92" s="25" t="s">
        <v>3393</v>
      </c>
      <c r="K92" s="25" t="s">
        <v>8456</v>
      </c>
      <c r="L92" s="25" t="s">
        <v>8565</v>
      </c>
      <c r="M92" s="25">
        <v>4.5</v>
      </c>
      <c r="N92" s="25" t="s">
        <v>8576</v>
      </c>
      <c r="O92" s="25" t="s">
        <v>7297</v>
      </c>
      <c r="P92" s="25" t="s">
        <v>7298</v>
      </c>
      <c r="Q92" s="25" t="s">
        <v>7299</v>
      </c>
      <c r="R92" s="25" t="s">
        <v>7300</v>
      </c>
      <c r="S92" s="25" t="s">
        <v>7301</v>
      </c>
      <c r="T92" s="25" t="s">
        <v>7302</v>
      </c>
      <c r="U92" s="25" t="s">
        <v>7303</v>
      </c>
      <c r="V92" s="25" t="s">
        <v>3422</v>
      </c>
      <c r="W92" s="25" t="s">
        <v>7304</v>
      </c>
      <c r="X92" s="25" t="s">
        <v>7305</v>
      </c>
      <c r="Y92" s="25" t="s">
        <v>3549</v>
      </c>
      <c r="Z92" s="25" t="s">
        <v>7306</v>
      </c>
      <c r="AA92" s="25" t="s">
        <v>7307</v>
      </c>
      <c r="AB92" s="25" t="s">
        <v>7308</v>
      </c>
      <c r="AC92" s="25" t="s">
        <v>7309</v>
      </c>
      <c r="AD92" s="25" t="s">
        <v>3422</v>
      </c>
      <c r="AE92" s="25" t="s">
        <v>7310</v>
      </c>
      <c r="AF92" s="25" t="s">
        <v>7311</v>
      </c>
      <c r="AG92" s="25" t="s">
        <v>7312</v>
      </c>
      <c r="AH92" s="25" t="s">
        <v>7313</v>
      </c>
      <c r="AI92" s="25" t="s">
        <v>7314</v>
      </c>
      <c r="AJ92" s="25" t="s">
        <v>7315</v>
      </c>
      <c r="AK92" s="25" t="s">
        <v>7316</v>
      </c>
      <c r="AL92" s="25" t="s">
        <v>7317</v>
      </c>
      <c r="AM92" s="25" t="s">
        <v>3653</v>
      </c>
      <c r="AN92" s="25" t="s">
        <v>7318</v>
      </c>
      <c r="AO92" s="25" t="s">
        <v>7319</v>
      </c>
      <c r="AP92" s="25" t="s">
        <v>1157</v>
      </c>
      <c r="AQ92" s="25" t="s">
        <v>3655</v>
      </c>
      <c r="AR92" s="25" t="s">
        <v>5740</v>
      </c>
      <c r="AS92" s="25" t="s">
        <v>7320</v>
      </c>
      <c r="AT92" s="25" t="s">
        <v>4706</v>
      </c>
      <c r="AU92" s="25" t="s">
        <v>7322</v>
      </c>
      <c r="AV92" s="25" t="s">
        <v>7323</v>
      </c>
      <c r="AW92" s="25" t="s">
        <v>7324</v>
      </c>
      <c r="AX92" s="25" t="s">
        <v>7325</v>
      </c>
      <c r="AY92" s="25" t="s">
        <v>7326</v>
      </c>
      <c r="AZ92" s="25" t="s">
        <v>7327</v>
      </c>
      <c r="BA92" s="25" t="s">
        <v>7321</v>
      </c>
      <c r="BB92" s="25" t="s">
        <v>7328</v>
      </c>
      <c r="BC92" s="25" t="s">
        <v>4036</v>
      </c>
      <c r="BD92" s="25" t="s">
        <v>7329</v>
      </c>
      <c r="BE92" s="25" t="s">
        <v>7330</v>
      </c>
      <c r="BF92" s="25" t="s">
        <v>7331</v>
      </c>
      <c r="BG92" s="25" t="s">
        <v>7332</v>
      </c>
      <c r="BH92" s="25" t="s">
        <v>7333</v>
      </c>
    </row>
    <row r="93" spans="1:60" x14ac:dyDescent="0.35">
      <c r="A93" s="25" t="s">
        <v>7334</v>
      </c>
      <c r="B93" s="26" t="s">
        <v>7335</v>
      </c>
      <c r="C93" s="26" t="s">
        <v>1219</v>
      </c>
      <c r="D93" s="26" t="s">
        <v>8500</v>
      </c>
      <c r="E93" s="26" t="s">
        <v>8455</v>
      </c>
      <c r="F93" s="25">
        <v>2025</v>
      </c>
      <c r="G93" s="25" t="s">
        <v>114</v>
      </c>
      <c r="H93" s="25" t="s">
        <v>3628</v>
      </c>
      <c r="I93" s="26" t="s">
        <v>7336</v>
      </c>
      <c r="J93" s="25" t="s">
        <v>3393</v>
      </c>
      <c r="K93" s="25" t="s">
        <v>8456</v>
      </c>
      <c r="L93" s="25" t="s">
        <v>8565</v>
      </c>
      <c r="M93" s="25">
        <v>4.5</v>
      </c>
      <c r="N93" s="25" t="s">
        <v>8574</v>
      </c>
      <c r="O93" s="25" t="s">
        <v>655</v>
      </c>
      <c r="P93" s="25" t="s">
        <v>5474</v>
      </c>
      <c r="Q93" s="25" t="s">
        <v>7337</v>
      </c>
      <c r="R93" s="25" t="s">
        <v>7338</v>
      </c>
      <c r="S93" s="25" t="s">
        <v>7339</v>
      </c>
      <c r="T93" s="25" t="s">
        <v>7340</v>
      </c>
      <c r="U93" s="25" t="s">
        <v>7341</v>
      </c>
      <c r="V93" s="25" t="s">
        <v>7342</v>
      </c>
      <c r="W93" s="25" t="s">
        <v>7343</v>
      </c>
      <c r="X93" s="25" t="s">
        <v>7344</v>
      </c>
      <c r="Y93" s="25" t="s">
        <v>3549</v>
      </c>
      <c r="Z93" s="25" t="s">
        <v>7345</v>
      </c>
      <c r="AA93" s="25" t="s">
        <v>7346</v>
      </c>
      <c r="AB93" s="25" t="s">
        <v>7347</v>
      </c>
      <c r="AC93" s="25" t="s">
        <v>7348</v>
      </c>
      <c r="AD93" s="25" t="s">
        <v>7349</v>
      </c>
      <c r="AE93" s="25" t="s">
        <v>7350</v>
      </c>
      <c r="AF93" s="25" t="s">
        <v>7351</v>
      </c>
      <c r="AG93" s="25" t="s">
        <v>7352</v>
      </c>
      <c r="AH93" s="25" t="s">
        <v>7353</v>
      </c>
      <c r="AI93" s="25" t="s">
        <v>7354</v>
      </c>
      <c r="AJ93" s="25" t="s">
        <v>7355</v>
      </c>
      <c r="AK93" s="25" t="s">
        <v>7356</v>
      </c>
      <c r="AL93" s="25" t="s">
        <v>7357</v>
      </c>
      <c r="AM93" s="25" t="s">
        <v>3653</v>
      </c>
      <c r="AN93" s="25" t="s">
        <v>7358</v>
      </c>
      <c r="AO93" s="25" t="s">
        <v>3422</v>
      </c>
      <c r="AP93" s="25" t="s">
        <v>1157</v>
      </c>
      <c r="AQ93" s="25" t="s">
        <v>3655</v>
      </c>
      <c r="AR93" s="25" t="s">
        <v>7359</v>
      </c>
      <c r="AS93" s="25" t="s">
        <v>7360</v>
      </c>
      <c r="AT93" s="25" t="s">
        <v>7362</v>
      </c>
      <c r="AU93" s="25" t="s">
        <v>7363</v>
      </c>
      <c r="AV93" s="25" t="s">
        <v>7364</v>
      </c>
      <c r="AW93" s="25" t="s">
        <v>7365</v>
      </c>
      <c r="AX93" s="25" t="s">
        <v>7366</v>
      </c>
      <c r="AY93" s="25" t="s">
        <v>7367</v>
      </c>
      <c r="AZ93" s="25" t="s">
        <v>7368</v>
      </c>
      <c r="BA93" s="25" t="s">
        <v>7361</v>
      </c>
      <c r="BB93" s="25" t="s">
        <v>7369</v>
      </c>
      <c r="BC93" s="25" t="s">
        <v>4036</v>
      </c>
      <c r="BD93" s="25" t="s">
        <v>7370</v>
      </c>
      <c r="BE93" s="25" t="s">
        <v>7371</v>
      </c>
      <c r="BF93" s="25" t="s">
        <v>7372</v>
      </c>
      <c r="BG93" s="25" t="s">
        <v>7373</v>
      </c>
      <c r="BH93" s="25" t="s">
        <v>7374</v>
      </c>
    </row>
    <row r="94" spans="1:60" x14ac:dyDescent="0.35">
      <c r="A94" s="25" t="s">
        <v>7375</v>
      </c>
      <c r="B94" s="26" t="s">
        <v>7376</v>
      </c>
      <c r="C94" s="26" t="s">
        <v>1276</v>
      </c>
      <c r="D94" s="25" t="s">
        <v>8458</v>
      </c>
      <c r="E94" s="26" t="s">
        <v>8455</v>
      </c>
      <c r="F94" s="25">
        <v>2023</v>
      </c>
      <c r="G94" s="25" t="s">
        <v>2897</v>
      </c>
      <c r="H94" s="25" t="s">
        <v>470</v>
      </c>
      <c r="I94" s="26" t="s">
        <v>8502</v>
      </c>
      <c r="J94" s="25" t="s">
        <v>3541</v>
      </c>
      <c r="K94" s="25" t="s">
        <v>8456</v>
      </c>
      <c r="L94" s="25" t="s">
        <v>8566</v>
      </c>
      <c r="M94" s="25">
        <v>4.5</v>
      </c>
      <c r="N94" s="25" t="s">
        <v>8572</v>
      </c>
      <c r="O94" s="25" t="s">
        <v>7377</v>
      </c>
      <c r="P94" s="25" t="s">
        <v>7378</v>
      </c>
      <c r="Q94" s="25" t="s">
        <v>7379</v>
      </c>
      <c r="R94" s="25" t="s">
        <v>7380</v>
      </c>
      <c r="S94" s="25" t="s">
        <v>4765</v>
      </c>
      <c r="T94" s="25" t="s">
        <v>4048</v>
      </c>
      <c r="U94" s="25" t="s">
        <v>3422</v>
      </c>
      <c r="V94" s="25" t="s">
        <v>7381</v>
      </c>
      <c r="W94" s="25" t="s">
        <v>7382</v>
      </c>
      <c r="X94" s="25" t="s">
        <v>7383</v>
      </c>
      <c r="Y94" s="25" t="s">
        <v>3549</v>
      </c>
      <c r="Z94" s="25" t="s">
        <v>7384</v>
      </c>
      <c r="AA94" s="25" t="s">
        <v>7385</v>
      </c>
      <c r="AB94" s="25" t="s">
        <v>7386</v>
      </c>
      <c r="AC94" s="25" t="s">
        <v>7387</v>
      </c>
      <c r="AD94" s="25" t="s">
        <v>7388</v>
      </c>
      <c r="AE94" s="25" t="s">
        <v>7389</v>
      </c>
      <c r="AF94" s="25" t="s">
        <v>7390</v>
      </c>
      <c r="AG94" s="25" t="s">
        <v>7391</v>
      </c>
      <c r="AH94" s="25" t="s">
        <v>7392</v>
      </c>
      <c r="AI94" s="25" t="s">
        <v>7393</v>
      </c>
      <c r="AJ94" s="25" t="s">
        <v>7394</v>
      </c>
      <c r="AK94" s="25" t="s">
        <v>7395</v>
      </c>
      <c r="AL94" s="25" t="s">
        <v>7396</v>
      </c>
      <c r="AM94" s="25" t="s">
        <v>3454</v>
      </c>
      <c r="AN94" s="25" t="s">
        <v>7397</v>
      </c>
      <c r="AO94" s="25" t="s">
        <v>3422</v>
      </c>
      <c r="AP94" s="25" t="s">
        <v>1157</v>
      </c>
      <c r="AQ94" s="25" t="s">
        <v>7398</v>
      </c>
      <c r="AR94" s="25" t="s">
        <v>3422</v>
      </c>
      <c r="AS94" s="25" t="s">
        <v>7399</v>
      </c>
      <c r="AT94" s="25" t="s">
        <v>3472</v>
      </c>
      <c r="AU94" s="25" t="s">
        <v>7401</v>
      </c>
      <c r="AV94" s="25" t="s">
        <v>7402</v>
      </c>
      <c r="AW94" s="25" t="s">
        <v>7403</v>
      </c>
      <c r="AX94" s="25" t="s">
        <v>7404</v>
      </c>
      <c r="AY94" s="25" t="s">
        <v>3827</v>
      </c>
      <c r="AZ94" s="25" t="s">
        <v>7405</v>
      </c>
      <c r="BA94" s="25" t="s">
        <v>7400</v>
      </c>
      <c r="BB94" s="25" t="s">
        <v>7406</v>
      </c>
      <c r="BC94" s="25" t="s">
        <v>4036</v>
      </c>
      <c r="BD94" s="25" t="s">
        <v>7407</v>
      </c>
      <c r="BE94" s="25" t="s">
        <v>7408</v>
      </c>
      <c r="BF94" s="25" t="s">
        <v>7409</v>
      </c>
      <c r="BG94" s="25" t="s">
        <v>7410</v>
      </c>
      <c r="BH94" s="25" t="s">
        <v>7411</v>
      </c>
    </row>
    <row r="95" spans="1:60" x14ac:dyDescent="0.35">
      <c r="A95" s="25" t="s">
        <v>7412</v>
      </c>
      <c r="B95" s="26" t="s">
        <v>7413</v>
      </c>
      <c r="C95" s="26" t="s">
        <v>864</v>
      </c>
      <c r="D95" s="26" t="s">
        <v>8497</v>
      </c>
      <c r="E95" s="26" t="s">
        <v>8455</v>
      </c>
      <c r="F95" s="25">
        <v>2026</v>
      </c>
      <c r="G95" s="25" t="s">
        <v>866</v>
      </c>
      <c r="H95" s="25" t="s">
        <v>3387</v>
      </c>
      <c r="I95" s="26" t="s">
        <v>7414</v>
      </c>
      <c r="J95" s="25" t="s">
        <v>3393</v>
      </c>
      <c r="K95" s="25" t="s">
        <v>8456</v>
      </c>
      <c r="L95" s="25" t="s">
        <v>8565</v>
      </c>
      <c r="M95" s="25">
        <v>4.5</v>
      </c>
      <c r="N95" s="25" t="s">
        <v>8576</v>
      </c>
      <c r="O95" s="25" t="s">
        <v>7415</v>
      </c>
      <c r="P95" s="25" t="s">
        <v>7416</v>
      </c>
      <c r="Q95" s="25" t="s">
        <v>7417</v>
      </c>
      <c r="R95" s="25" t="s">
        <v>7418</v>
      </c>
      <c r="S95" s="25" t="s">
        <v>7419</v>
      </c>
      <c r="T95" s="25" t="s">
        <v>7420</v>
      </c>
      <c r="U95" s="25" t="s">
        <v>7421</v>
      </c>
      <c r="V95" s="25" t="s">
        <v>7422</v>
      </c>
      <c r="W95" s="25" t="s">
        <v>7423</v>
      </c>
      <c r="X95" s="25" t="s">
        <v>7424</v>
      </c>
      <c r="Y95" s="25" t="s">
        <v>3549</v>
      </c>
      <c r="Z95" s="25" t="s">
        <v>7425</v>
      </c>
      <c r="AA95" s="25" t="s">
        <v>7426</v>
      </c>
      <c r="AB95" s="25" t="s">
        <v>7427</v>
      </c>
      <c r="AC95" s="25" t="s">
        <v>7428</v>
      </c>
      <c r="AD95" s="25" t="s">
        <v>7429</v>
      </c>
      <c r="AE95" s="25" t="s">
        <v>7430</v>
      </c>
      <c r="AF95" s="25" t="s">
        <v>7431</v>
      </c>
      <c r="AG95" s="25" t="s">
        <v>7432</v>
      </c>
      <c r="AH95" s="25" t="s">
        <v>7433</v>
      </c>
      <c r="AI95" s="25" t="s">
        <v>7434</v>
      </c>
      <c r="AJ95" s="25" t="s">
        <v>7435</v>
      </c>
      <c r="AK95" s="25" t="s">
        <v>7436</v>
      </c>
      <c r="AL95" s="25" t="s">
        <v>7437</v>
      </c>
      <c r="AM95" s="25" t="s">
        <v>3653</v>
      </c>
      <c r="AN95" s="25" t="s">
        <v>7438</v>
      </c>
      <c r="AO95" s="25" t="s">
        <v>7439</v>
      </c>
      <c r="AP95" s="25" t="s">
        <v>1157</v>
      </c>
      <c r="AQ95" s="25" t="s">
        <v>3464</v>
      </c>
      <c r="AR95" s="25" t="s">
        <v>7440</v>
      </c>
      <c r="AS95" s="25" t="s">
        <v>7441</v>
      </c>
      <c r="AT95" s="25" t="s">
        <v>7443</v>
      </c>
      <c r="AU95" s="25" t="s">
        <v>7444</v>
      </c>
      <c r="AV95" s="25" t="s">
        <v>7445</v>
      </c>
      <c r="AW95" s="25" t="s">
        <v>7446</v>
      </c>
      <c r="AX95" s="25" t="s">
        <v>7447</v>
      </c>
      <c r="AY95" s="25" t="s">
        <v>3827</v>
      </c>
      <c r="AZ95" s="25" t="s">
        <v>7448</v>
      </c>
      <c r="BA95" s="25" t="s">
        <v>7442</v>
      </c>
      <c r="BB95" s="25" t="s">
        <v>7449</v>
      </c>
      <c r="BC95" s="25" t="s">
        <v>4036</v>
      </c>
      <c r="BD95" s="25" t="s">
        <v>7450</v>
      </c>
      <c r="BE95" s="25" t="s">
        <v>7451</v>
      </c>
      <c r="BF95" s="25" t="s">
        <v>7452</v>
      </c>
      <c r="BG95" s="25" t="s">
        <v>7453</v>
      </c>
      <c r="BH95" s="25" t="s">
        <v>7454</v>
      </c>
    </row>
    <row r="96" spans="1:60" x14ac:dyDescent="0.35">
      <c r="A96" s="25" t="s">
        <v>7455</v>
      </c>
      <c r="B96" s="26" t="s">
        <v>7456</v>
      </c>
      <c r="C96" s="26" t="s">
        <v>1379</v>
      </c>
      <c r="D96" s="26" t="s">
        <v>8551</v>
      </c>
      <c r="E96" s="26" t="s">
        <v>8455</v>
      </c>
      <c r="F96" s="25">
        <v>2025</v>
      </c>
      <c r="G96" s="25" t="s">
        <v>399</v>
      </c>
      <c r="H96" s="25" t="s">
        <v>3628</v>
      </c>
      <c r="I96" s="25" t="s">
        <v>7457</v>
      </c>
      <c r="J96" s="25" t="s">
        <v>3393</v>
      </c>
      <c r="K96" s="25" t="s">
        <v>8456</v>
      </c>
      <c r="L96" s="25" t="s">
        <v>8565</v>
      </c>
      <c r="M96" s="25">
        <v>4.5</v>
      </c>
      <c r="N96" s="25" t="s">
        <v>8576</v>
      </c>
      <c r="O96" s="25" t="s">
        <v>7458</v>
      </c>
      <c r="P96" s="25" t="s">
        <v>7459</v>
      </c>
      <c r="Q96" s="25" t="s">
        <v>7460</v>
      </c>
      <c r="R96" s="25" t="s">
        <v>7461</v>
      </c>
      <c r="S96" s="25" t="s">
        <v>7462</v>
      </c>
      <c r="T96" s="25" t="s">
        <v>7463</v>
      </c>
      <c r="U96" s="25" t="s">
        <v>7464</v>
      </c>
      <c r="V96" s="25" t="s">
        <v>7465</v>
      </c>
      <c r="W96" s="25" t="s">
        <v>7466</v>
      </c>
      <c r="X96" s="25" t="s">
        <v>7467</v>
      </c>
      <c r="Y96" s="25" t="s">
        <v>7468</v>
      </c>
      <c r="Z96" s="25" t="s">
        <v>7469</v>
      </c>
      <c r="AA96" s="25" t="s">
        <v>7470</v>
      </c>
      <c r="AB96" s="25" t="s">
        <v>7471</v>
      </c>
      <c r="AC96" s="25" t="s">
        <v>7472</v>
      </c>
      <c r="AD96" s="25" t="s">
        <v>3422</v>
      </c>
      <c r="AE96" s="25" t="s">
        <v>7473</v>
      </c>
      <c r="AF96" s="25" t="s">
        <v>7474</v>
      </c>
      <c r="AG96" s="25" t="s">
        <v>7475</v>
      </c>
      <c r="AH96" s="25" t="s">
        <v>7476</v>
      </c>
      <c r="AI96" s="25" t="s">
        <v>7477</v>
      </c>
      <c r="AJ96" s="25" t="s">
        <v>7478</v>
      </c>
      <c r="AK96" s="25" t="s">
        <v>7479</v>
      </c>
      <c r="AL96" s="25" t="s">
        <v>7480</v>
      </c>
      <c r="AM96" s="25" t="s">
        <v>7481</v>
      </c>
      <c r="AN96" s="25" t="s">
        <v>7482</v>
      </c>
      <c r="AO96" s="25" t="s">
        <v>4993</v>
      </c>
      <c r="AP96" s="25" t="s">
        <v>1157</v>
      </c>
      <c r="AQ96" s="25" t="s">
        <v>3422</v>
      </c>
      <c r="AR96" s="25" t="s">
        <v>7483</v>
      </c>
      <c r="AS96" s="25" t="s">
        <v>7484</v>
      </c>
      <c r="AT96" s="25" t="s">
        <v>5950</v>
      </c>
      <c r="AU96" s="25" t="s">
        <v>7486</v>
      </c>
      <c r="AV96" s="25" t="s">
        <v>7487</v>
      </c>
      <c r="AW96" s="25" t="s">
        <v>7488</v>
      </c>
      <c r="AX96" s="25" t="s">
        <v>7489</v>
      </c>
      <c r="AY96" s="25" t="s">
        <v>7490</v>
      </c>
      <c r="AZ96" s="25" t="s">
        <v>7491</v>
      </c>
      <c r="BA96" s="25" t="s">
        <v>7485</v>
      </c>
      <c r="BB96" s="25" t="s">
        <v>7492</v>
      </c>
      <c r="BC96" s="25" t="s">
        <v>7493</v>
      </c>
      <c r="BD96" s="25" t="s">
        <v>7494</v>
      </c>
      <c r="BE96" s="25" t="s">
        <v>7495</v>
      </c>
      <c r="BF96" s="25" t="s">
        <v>7496</v>
      </c>
      <c r="BG96" s="25" t="s">
        <v>7497</v>
      </c>
      <c r="BH96" s="25" t="s">
        <v>7498</v>
      </c>
    </row>
    <row r="97" spans="1:60" x14ac:dyDescent="0.35">
      <c r="A97" s="25" t="s">
        <v>7499</v>
      </c>
      <c r="B97" s="26" t="s">
        <v>7500</v>
      </c>
      <c r="C97" s="26" t="s">
        <v>1481</v>
      </c>
      <c r="D97" s="26" t="s">
        <v>8535</v>
      </c>
      <c r="E97" s="25" t="s">
        <v>8564</v>
      </c>
      <c r="F97" s="25">
        <v>2025</v>
      </c>
      <c r="G97" s="25" t="s">
        <v>701</v>
      </c>
      <c r="H97" s="25" t="s">
        <v>7501</v>
      </c>
      <c r="I97" s="25" t="s">
        <v>7502</v>
      </c>
      <c r="J97" s="25" t="s">
        <v>3393</v>
      </c>
      <c r="K97" s="25" t="s">
        <v>8456</v>
      </c>
      <c r="L97" s="25" t="s">
        <v>8565</v>
      </c>
      <c r="M97" s="25">
        <v>4.5</v>
      </c>
      <c r="N97" s="25" t="s">
        <v>8575</v>
      </c>
      <c r="O97" s="25" t="s">
        <v>7503</v>
      </c>
      <c r="P97" s="25" t="s">
        <v>7504</v>
      </c>
      <c r="Q97" s="25" t="s">
        <v>7505</v>
      </c>
      <c r="R97" s="25" t="s">
        <v>7506</v>
      </c>
      <c r="S97" s="25" t="s">
        <v>7507</v>
      </c>
      <c r="T97" s="25" t="s">
        <v>7508</v>
      </c>
      <c r="U97" s="25" t="s">
        <v>7509</v>
      </c>
      <c r="V97" s="25" t="s">
        <v>7510</v>
      </c>
      <c r="W97" s="25" t="s">
        <v>7511</v>
      </c>
      <c r="X97" s="25" t="s">
        <v>7512</v>
      </c>
      <c r="Y97" s="25" t="s">
        <v>3549</v>
      </c>
      <c r="Z97" s="25" t="s">
        <v>7513</v>
      </c>
      <c r="AA97" s="25" t="s">
        <v>7514</v>
      </c>
      <c r="AB97" s="25" t="s">
        <v>7515</v>
      </c>
      <c r="AC97" s="25" t="s">
        <v>7516</v>
      </c>
      <c r="AD97" s="25" t="s">
        <v>3422</v>
      </c>
      <c r="AE97" s="25" t="s">
        <v>7517</v>
      </c>
      <c r="AF97" s="25" t="s">
        <v>7518</v>
      </c>
      <c r="AG97" s="25" t="s">
        <v>7519</v>
      </c>
      <c r="AH97" s="25" t="s">
        <v>7520</v>
      </c>
      <c r="AI97" s="25" t="s">
        <v>7521</v>
      </c>
      <c r="AJ97" s="25" t="s">
        <v>7522</v>
      </c>
      <c r="AK97" s="25" t="s">
        <v>7523</v>
      </c>
      <c r="AL97" s="25" t="s">
        <v>7524</v>
      </c>
      <c r="AM97" s="25" t="s">
        <v>3653</v>
      </c>
      <c r="AN97" s="25" t="s">
        <v>7525</v>
      </c>
      <c r="AO97" s="25" t="s">
        <v>4993</v>
      </c>
      <c r="AP97" s="25" t="s">
        <v>1157</v>
      </c>
      <c r="AQ97" s="25" t="s">
        <v>3608</v>
      </c>
      <c r="AR97" s="25" t="s">
        <v>5740</v>
      </c>
      <c r="AS97" s="25" t="s">
        <v>7526</v>
      </c>
      <c r="AT97" s="25" t="s">
        <v>3472</v>
      </c>
      <c r="AU97" s="25" t="s">
        <v>7528</v>
      </c>
      <c r="AV97" s="25" t="s">
        <v>7529</v>
      </c>
      <c r="AW97" s="25" t="s">
        <v>7530</v>
      </c>
      <c r="AX97" s="25" t="s">
        <v>7531</v>
      </c>
      <c r="AY97" s="25" t="s">
        <v>7532</v>
      </c>
      <c r="AZ97" s="25" t="s">
        <v>7533</v>
      </c>
      <c r="BA97" s="25" t="s">
        <v>7527</v>
      </c>
      <c r="BB97" s="25" t="s">
        <v>7534</v>
      </c>
      <c r="BC97" s="25" t="s">
        <v>4036</v>
      </c>
      <c r="BD97" s="25" t="s">
        <v>7535</v>
      </c>
      <c r="BE97" s="25" t="s">
        <v>7536</v>
      </c>
      <c r="BF97" s="25" t="s">
        <v>7537</v>
      </c>
      <c r="BG97" s="25" t="s">
        <v>7538</v>
      </c>
      <c r="BH97" s="25" t="s">
        <v>7539</v>
      </c>
    </row>
    <row r="98" spans="1:60" x14ac:dyDescent="0.35">
      <c r="A98" s="25" t="s">
        <v>7540</v>
      </c>
      <c r="B98" s="26" t="s">
        <v>7541</v>
      </c>
      <c r="C98" s="26" t="s">
        <v>1150</v>
      </c>
      <c r="D98" s="26" t="s">
        <v>8488</v>
      </c>
      <c r="E98" s="26" t="s">
        <v>8455</v>
      </c>
      <c r="F98" s="25">
        <v>2025</v>
      </c>
      <c r="G98" s="25" t="s">
        <v>399</v>
      </c>
      <c r="H98" s="25" t="s">
        <v>3628</v>
      </c>
      <c r="I98" s="25" t="s">
        <v>7542</v>
      </c>
      <c r="J98" s="25" t="s">
        <v>3393</v>
      </c>
      <c r="K98" s="25" t="s">
        <v>8456</v>
      </c>
      <c r="L98" s="25" t="s">
        <v>8565</v>
      </c>
      <c r="M98" s="25">
        <v>4.5</v>
      </c>
      <c r="N98" s="25" t="s">
        <v>8578</v>
      </c>
      <c r="O98" s="25" t="s">
        <v>7543</v>
      </c>
      <c r="P98" s="25" t="s">
        <v>7544</v>
      </c>
      <c r="Q98" s="25" t="s">
        <v>7545</v>
      </c>
      <c r="R98" s="25" t="s">
        <v>7546</v>
      </c>
      <c r="S98" s="25" t="s">
        <v>7547</v>
      </c>
      <c r="T98" s="25" t="s">
        <v>7548</v>
      </c>
      <c r="U98" s="25" t="s">
        <v>7549</v>
      </c>
      <c r="V98" s="25" t="s">
        <v>7550</v>
      </c>
      <c r="W98" s="25" t="s">
        <v>7551</v>
      </c>
      <c r="X98" s="25" t="s">
        <v>7552</v>
      </c>
      <c r="Y98" s="25" t="s">
        <v>3549</v>
      </c>
      <c r="Z98" s="25" t="s">
        <v>7553</v>
      </c>
      <c r="AA98" s="25" t="s">
        <v>7554</v>
      </c>
      <c r="AB98" s="25" t="s">
        <v>7555</v>
      </c>
      <c r="AC98" s="25" t="s">
        <v>7556</v>
      </c>
      <c r="AD98" s="25" t="s">
        <v>7557</v>
      </c>
      <c r="AE98" s="25" t="s">
        <v>7558</v>
      </c>
      <c r="AF98" s="25" t="s">
        <v>7559</v>
      </c>
      <c r="AG98" s="25" t="s">
        <v>7560</v>
      </c>
      <c r="AH98" s="25" t="s">
        <v>7561</v>
      </c>
      <c r="AI98" s="25" t="s">
        <v>7562</v>
      </c>
      <c r="AJ98" s="25" t="s">
        <v>7563</v>
      </c>
      <c r="AK98" s="25" t="s">
        <v>7564</v>
      </c>
      <c r="AL98" s="25" t="s">
        <v>7565</v>
      </c>
      <c r="AM98" s="25" t="s">
        <v>7566</v>
      </c>
      <c r="AN98" s="25" t="s">
        <v>7567</v>
      </c>
      <c r="AO98" s="25" t="s">
        <v>7568</v>
      </c>
      <c r="AP98" s="25" t="s">
        <v>1157</v>
      </c>
      <c r="AQ98" s="25" t="s">
        <v>3655</v>
      </c>
      <c r="AR98" s="25" t="s">
        <v>7569</v>
      </c>
      <c r="AS98" s="25" t="s">
        <v>7570</v>
      </c>
      <c r="AT98" s="25" t="s">
        <v>7572</v>
      </c>
      <c r="AU98" s="25" t="s">
        <v>7573</v>
      </c>
      <c r="AV98" s="25" t="s">
        <v>7574</v>
      </c>
      <c r="AW98" s="25" t="s">
        <v>7575</v>
      </c>
      <c r="AX98" s="25" t="s">
        <v>7576</v>
      </c>
      <c r="AY98" s="25" t="s">
        <v>7577</v>
      </c>
      <c r="AZ98" s="25" t="s">
        <v>7578</v>
      </c>
      <c r="BA98" s="25" t="s">
        <v>7571</v>
      </c>
      <c r="BB98" s="25" t="s">
        <v>7579</v>
      </c>
      <c r="BC98" s="25" t="s">
        <v>7580</v>
      </c>
      <c r="BD98" s="25" t="s">
        <v>7581</v>
      </c>
      <c r="BE98" s="25" t="s">
        <v>7582</v>
      </c>
      <c r="BF98" s="25" t="s">
        <v>7583</v>
      </c>
      <c r="BG98" s="25" t="s">
        <v>7584</v>
      </c>
      <c r="BH98" s="25" t="s">
        <v>7498</v>
      </c>
    </row>
    <row r="99" spans="1:60" x14ac:dyDescent="0.35">
      <c r="A99" s="25" t="s">
        <v>7585</v>
      </c>
      <c r="B99" s="25" t="s">
        <v>7586</v>
      </c>
      <c r="C99" s="25" t="s">
        <v>1504</v>
      </c>
      <c r="D99" s="25" t="s">
        <v>8552</v>
      </c>
      <c r="E99" s="25" t="s">
        <v>8527</v>
      </c>
      <c r="F99" s="25">
        <v>2026</v>
      </c>
      <c r="G99" s="25" t="s">
        <v>391</v>
      </c>
      <c r="H99" s="25" t="s">
        <v>3628</v>
      </c>
      <c r="I99" s="25" t="s">
        <v>7587</v>
      </c>
      <c r="J99" s="25" t="s">
        <v>3393</v>
      </c>
      <c r="K99" s="25" t="s">
        <v>8456</v>
      </c>
      <c r="L99" s="25" t="s">
        <v>8565</v>
      </c>
      <c r="M99" s="25">
        <v>4</v>
      </c>
      <c r="N99" s="25" t="s">
        <v>8575</v>
      </c>
      <c r="O99" s="25" t="s">
        <v>7588</v>
      </c>
      <c r="P99" s="25" t="s">
        <v>7589</v>
      </c>
      <c r="Q99" s="25" t="s">
        <v>7590</v>
      </c>
      <c r="R99" s="25" t="s">
        <v>7591</v>
      </c>
      <c r="S99" s="25" t="s">
        <v>7592</v>
      </c>
      <c r="T99" s="25" t="s">
        <v>7593</v>
      </c>
      <c r="U99" s="25" t="s">
        <v>7594</v>
      </c>
      <c r="V99" s="25" t="s">
        <v>7595</v>
      </c>
      <c r="W99" s="25" t="s">
        <v>7596</v>
      </c>
      <c r="X99" s="25" t="s">
        <v>7597</v>
      </c>
      <c r="Y99" s="25" t="s">
        <v>4935</v>
      </c>
      <c r="Z99" s="25" t="s">
        <v>7598</v>
      </c>
      <c r="AA99" s="25" t="s">
        <v>7599</v>
      </c>
      <c r="AB99" s="25" t="s">
        <v>7600</v>
      </c>
      <c r="AC99" s="25" t="s">
        <v>7601</v>
      </c>
      <c r="AD99" s="25" t="s">
        <v>7602</v>
      </c>
      <c r="AE99" s="25" t="s">
        <v>7603</v>
      </c>
      <c r="AF99" s="25" t="s">
        <v>7604</v>
      </c>
      <c r="AG99" s="25" t="s">
        <v>7605</v>
      </c>
      <c r="AH99" s="25" t="s">
        <v>7606</v>
      </c>
      <c r="AI99" s="25" t="s">
        <v>7607</v>
      </c>
      <c r="AJ99" s="25" t="s">
        <v>7608</v>
      </c>
      <c r="AK99" s="25" t="s">
        <v>7609</v>
      </c>
      <c r="AL99" s="25" t="s">
        <v>7610</v>
      </c>
      <c r="AM99" s="25" t="s">
        <v>7611</v>
      </c>
      <c r="AN99" s="25" t="s">
        <v>7612</v>
      </c>
      <c r="AO99" s="25" t="s">
        <v>7613</v>
      </c>
      <c r="AP99" s="25" t="s">
        <v>1157</v>
      </c>
      <c r="AQ99" s="25" t="s">
        <v>3464</v>
      </c>
      <c r="AR99" s="25" t="s">
        <v>7614</v>
      </c>
      <c r="AS99" s="25" t="s">
        <v>7615</v>
      </c>
      <c r="AT99" s="25" t="s">
        <v>7616</v>
      </c>
      <c r="AU99" s="25" t="s">
        <v>7617</v>
      </c>
      <c r="AV99" s="25" t="s">
        <v>7618</v>
      </c>
      <c r="AW99" s="25" t="s">
        <v>7619</v>
      </c>
      <c r="AX99" s="25" t="s">
        <v>7620</v>
      </c>
      <c r="AY99" s="25" t="s">
        <v>7621</v>
      </c>
      <c r="AZ99" s="25" t="s">
        <v>7622</v>
      </c>
      <c r="BA99" s="25" t="s">
        <v>4537</v>
      </c>
      <c r="BB99" s="25" t="s">
        <v>7623</v>
      </c>
      <c r="BC99" s="25" t="s">
        <v>7624</v>
      </c>
      <c r="BD99" s="25" t="s">
        <v>7625</v>
      </c>
      <c r="BE99" s="25" t="s">
        <v>7626</v>
      </c>
      <c r="BF99" s="25" t="s">
        <v>7627</v>
      </c>
      <c r="BG99" s="25" t="s">
        <v>7628</v>
      </c>
      <c r="BH99" s="25" t="s">
        <v>7374</v>
      </c>
    </row>
    <row r="100" spans="1:60" x14ac:dyDescent="0.35">
      <c r="A100" s="25" t="s">
        <v>7629</v>
      </c>
      <c r="B100" s="25" t="s">
        <v>7630</v>
      </c>
      <c r="C100" s="25" t="s">
        <v>2643</v>
      </c>
      <c r="D100" s="25" t="s">
        <v>8467</v>
      </c>
      <c r="E100" s="25" t="s">
        <v>8468</v>
      </c>
      <c r="F100" s="25">
        <v>2024</v>
      </c>
      <c r="G100" s="25" t="s">
        <v>8466</v>
      </c>
      <c r="H100" s="25" t="s">
        <v>4879</v>
      </c>
      <c r="I100" s="25" t="s">
        <v>8465</v>
      </c>
      <c r="J100" s="26" t="s">
        <v>3541</v>
      </c>
      <c r="K100" s="25" t="s">
        <v>8456</v>
      </c>
      <c r="L100" s="25" t="s">
        <v>8565</v>
      </c>
      <c r="M100" s="25">
        <v>4</v>
      </c>
      <c r="N100" s="25" t="s">
        <v>8574</v>
      </c>
      <c r="O100" s="25" t="s">
        <v>7631</v>
      </c>
      <c r="P100" s="25" t="s">
        <v>7632</v>
      </c>
      <c r="Q100" s="25" t="s">
        <v>7633</v>
      </c>
      <c r="R100" s="25" t="s">
        <v>7634</v>
      </c>
      <c r="S100" s="25" t="s">
        <v>7635</v>
      </c>
      <c r="T100" s="25" t="s">
        <v>7636</v>
      </c>
      <c r="U100" s="25" t="s">
        <v>7637</v>
      </c>
      <c r="V100" s="25" t="s">
        <v>7638</v>
      </c>
      <c r="W100" s="25" t="s">
        <v>7639</v>
      </c>
      <c r="X100" s="25" t="s">
        <v>7640</v>
      </c>
      <c r="Y100" s="25" t="s">
        <v>7641</v>
      </c>
      <c r="Z100" s="25" t="s">
        <v>7642</v>
      </c>
      <c r="AA100" s="25" t="s">
        <v>7643</v>
      </c>
      <c r="AB100" s="25" t="s">
        <v>7644</v>
      </c>
      <c r="AC100" s="25" t="s">
        <v>7645</v>
      </c>
      <c r="AD100" s="25" t="s">
        <v>7646</v>
      </c>
      <c r="AE100" s="25" t="s">
        <v>7647</v>
      </c>
      <c r="AF100" s="25" t="s">
        <v>7648</v>
      </c>
      <c r="AG100" s="25" t="s">
        <v>7649</v>
      </c>
      <c r="AH100" s="25" t="s">
        <v>7650</v>
      </c>
      <c r="AI100" s="25" t="s">
        <v>7651</v>
      </c>
      <c r="AJ100" s="25" t="s">
        <v>7652</v>
      </c>
      <c r="AK100" s="25" t="s">
        <v>7653</v>
      </c>
      <c r="AL100" s="25" t="s">
        <v>7654</v>
      </c>
      <c r="AM100" s="25" t="s">
        <v>3653</v>
      </c>
      <c r="AN100" s="25" t="s">
        <v>7655</v>
      </c>
      <c r="AO100" s="25" t="s">
        <v>7656</v>
      </c>
      <c r="AP100" s="25" t="s">
        <v>1157</v>
      </c>
      <c r="AQ100" s="25" t="s">
        <v>3464</v>
      </c>
      <c r="AR100" s="25" t="s">
        <v>7657</v>
      </c>
      <c r="AS100" s="25" t="s">
        <v>7658</v>
      </c>
      <c r="AT100" s="25" t="s">
        <v>7660</v>
      </c>
      <c r="AU100" s="25" t="s">
        <v>7661</v>
      </c>
      <c r="AV100" s="25" t="s">
        <v>7662</v>
      </c>
      <c r="AW100" s="25" t="s">
        <v>7663</v>
      </c>
      <c r="AX100" s="25" t="s">
        <v>7664</v>
      </c>
      <c r="AY100" s="25" t="s">
        <v>7665</v>
      </c>
      <c r="AZ100" s="25" t="s">
        <v>7666</v>
      </c>
      <c r="BA100" s="25" t="s">
        <v>7659</v>
      </c>
      <c r="BB100" s="25" t="s">
        <v>7667</v>
      </c>
      <c r="BC100" s="25" t="s">
        <v>4036</v>
      </c>
      <c r="BD100" s="25" t="s">
        <v>7668</v>
      </c>
      <c r="BE100" s="25" t="s">
        <v>7669</v>
      </c>
      <c r="BF100" s="25" t="s">
        <v>7670</v>
      </c>
      <c r="BG100" s="25" t="s">
        <v>7671</v>
      </c>
      <c r="BH100" s="25" t="s">
        <v>7672</v>
      </c>
    </row>
    <row r="101" spans="1:60" x14ac:dyDescent="0.35">
      <c r="A101" s="25" t="s">
        <v>7673</v>
      </c>
      <c r="B101" s="25" t="s">
        <v>7674</v>
      </c>
      <c r="C101" s="25" t="s">
        <v>2629</v>
      </c>
      <c r="D101" s="25" t="s">
        <v>8553</v>
      </c>
      <c r="E101" s="25" t="s">
        <v>8554</v>
      </c>
      <c r="F101" s="25">
        <v>2026</v>
      </c>
      <c r="G101" s="25" t="s">
        <v>987</v>
      </c>
      <c r="H101" s="25" t="s">
        <v>3387</v>
      </c>
      <c r="I101" s="25" t="s">
        <v>7675</v>
      </c>
      <c r="J101" s="25" t="s">
        <v>3393</v>
      </c>
      <c r="K101" s="25" t="s">
        <v>8456</v>
      </c>
      <c r="L101" s="25" t="s">
        <v>8565</v>
      </c>
      <c r="M101" s="25">
        <v>4.5</v>
      </c>
      <c r="N101" s="25" t="s">
        <v>8574</v>
      </c>
      <c r="O101" s="25" t="s">
        <v>7676</v>
      </c>
      <c r="P101" s="25" t="s">
        <v>7677</v>
      </c>
      <c r="Q101" s="25" t="s">
        <v>7678</v>
      </c>
      <c r="R101" s="25" t="s">
        <v>7679</v>
      </c>
      <c r="S101" s="25" t="s">
        <v>7680</v>
      </c>
      <c r="T101" s="25" t="s">
        <v>7681</v>
      </c>
      <c r="U101" s="25" t="s">
        <v>7682</v>
      </c>
      <c r="V101" s="25" t="s">
        <v>7683</v>
      </c>
      <c r="W101" s="25" t="s">
        <v>7684</v>
      </c>
      <c r="X101" s="25" t="s">
        <v>7685</v>
      </c>
      <c r="Y101" s="25" t="s">
        <v>7686</v>
      </c>
      <c r="Z101" s="25" t="s">
        <v>7687</v>
      </c>
      <c r="AA101" s="25" t="s">
        <v>7688</v>
      </c>
      <c r="AB101" s="25" t="s">
        <v>7689</v>
      </c>
      <c r="AC101" s="25" t="s">
        <v>7690</v>
      </c>
      <c r="AD101" s="25" t="s">
        <v>7691</v>
      </c>
      <c r="AE101" s="25" t="s">
        <v>7692</v>
      </c>
      <c r="AF101" s="25" t="s">
        <v>7693</v>
      </c>
      <c r="AG101" s="25" t="s">
        <v>7694</v>
      </c>
      <c r="AH101" s="25" t="s">
        <v>7695</v>
      </c>
      <c r="AI101" s="25" t="s">
        <v>7696</v>
      </c>
      <c r="AJ101" s="25" t="s">
        <v>7697</v>
      </c>
      <c r="AK101" s="25" t="s">
        <v>7698</v>
      </c>
      <c r="AL101" s="25" t="s">
        <v>7699</v>
      </c>
      <c r="AM101" s="25" t="s">
        <v>7700</v>
      </c>
      <c r="AN101" s="25" t="s">
        <v>7701</v>
      </c>
      <c r="AO101" s="25" t="s">
        <v>7702</v>
      </c>
      <c r="AP101" s="25" t="s">
        <v>1157</v>
      </c>
      <c r="AQ101" s="25" t="s">
        <v>3464</v>
      </c>
      <c r="AR101" s="25" t="s">
        <v>7703</v>
      </c>
      <c r="AS101" s="25" t="s">
        <v>7704</v>
      </c>
      <c r="AT101" s="25" t="s">
        <v>7706</v>
      </c>
      <c r="AU101" s="25" t="s">
        <v>7707</v>
      </c>
      <c r="AV101" s="25" t="s">
        <v>7708</v>
      </c>
      <c r="AW101" s="25" t="s">
        <v>7709</v>
      </c>
      <c r="AX101" s="25" t="s">
        <v>7710</v>
      </c>
      <c r="AY101" s="25" t="s">
        <v>7711</v>
      </c>
      <c r="AZ101" s="25" t="s">
        <v>7712</v>
      </c>
      <c r="BA101" s="25" t="s">
        <v>7705</v>
      </c>
      <c r="BB101" s="25" t="s">
        <v>7713</v>
      </c>
      <c r="BC101" s="25" t="s">
        <v>7714</v>
      </c>
      <c r="BD101" s="25" t="s">
        <v>7715</v>
      </c>
      <c r="BE101" s="25" t="s">
        <v>7716</v>
      </c>
      <c r="BF101" s="25" t="s">
        <v>7717</v>
      </c>
      <c r="BG101" s="25" t="s">
        <v>7718</v>
      </c>
      <c r="BH101" s="25" t="s">
        <v>7672</v>
      </c>
    </row>
    <row r="102" spans="1:60" x14ac:dyDescent="0.35">
      <c r="A102" s="25" t="s">
        <v>7719</v>
      </c>
      <c r="B102" s="25" t="s">
        <v>7720</v>
      </c>
      <c r="C102" s="25" t="s">
        <v>373</v>
      </c>
      <c r="D102" s="25" t="s">
        <v>8555</v>
      </c>
      <c r="E102" s="25" t="s">
        <v>8455</v>
      </c>
      <c r="F102" s="25">
        <v>2025</v>
      </c>
      <c r="G102" s="25" t="s">
        <v>2091</v>
      </c>
      <c r="H102" s="25" t="s">
        <v>5471</v>
      </c>
      <c r="I102" s="25" t="s">
        <v>7721</v>
      </c>
      <c r="J102" s="25" t="s">
        <v>3393</v>
      </c>
      <c r="K102" s="25" t="s">
        <v>8456</v>
      </c>
      <c r="L102" s="25" t="s">
        <v>8568</v>
      </c>
      <c r="M102" s="25">
        <v>4</v>
      </c>
      <c r="N102" s="25" t="s">
        <v>8572</v>
      </c>
      <c r="O102" s="25" t="s">
        <v>7722</v>
      </c>
      <c r="P102" s="25" t="s">
        <v>6309</v>
      </c>
      <c r="Q102" s="25" t="s">
        <v>7723</v>
      </c>
      <c r="R102" s="25" t="s">
        <v>7724</v>
      </c>
      <c r="S102" s="25" t="s">
        <v>7725</v>
      </c>
      <c r="T102" s="25" t="s">
        <v>3418</v>
      </c>
      <c r="U102" s="25" t="s">
        <v>7726</v>
      </c>
      <c r="V102" s="25" t="s">
        <v>7727</v>
      </c>
      <c r="W102" s="25" t="s">
        <v>7728</v>
      </c>
      <c r="X102" s="25" t="s">
        <v>7729</v>
      </c>
      <c r="Y102" s="25" t="s">
        <v>3549</v>
      </c>
      <c r="Z102" s="25" t="s">
        <v>7730</v>
      </c>
      <c r="AA102" s="25" t="s">
        <v>7731</v>
      </c>
      <c r="AB102" s="25" t="s">
        <v>7732</v>
      </c>
      <c r="AC102" s="25" t="s">
        <v>7733</v>
      </c>
      <c r="AD102" s="25" t="s">
        <v>3422</v>
      </c>
      <c r="AE102" s="25" t="s">
        <v>7734</v>
      </c>
      <c r="AF102" s="25" t="s">
        <v>7735</v>
      </c>
      <c r="AG102" s="25" t="s">
        <v>7736</v>
      </c>
      <c r="AH102" s="25" t="s">
        <v>7737</v>
      </c>
      <c r="AI102" s="25" t="s">
        <v>7738</v>
      </c>
      <c r="AJ102" s="25" t="s">
        <v>7739</v>
      </c>
      <c r="AK102" s="25" t="s">
        <v>7740</v>
      </c>
      <c r="AL102" s="25" t="s">
        <v>7741</v>
      </c>
      <c r="AM102" s="25" t="s">
        <v>3653</v>
      </c>
      <c r="AN102" s="25" t="s">
        <v>7742</v>
      </c>
      <c r="AO102" s="25" t="s">
        <v>4906</v>
      </c>
      <c r="AP102" s="25" t="s">
        <v>1157</v>
      </c>
      <c r="AQ102" s="25" t="s">
        <v>3422</v>
      </c>
      <c r="AR102" s="25" t="s">
        <v>7743</v>
      </c>
      <c r="AS102" s="25" t="s">
        <v>7744</v>
      </c>
      <c r="AT102" s="25" t="s">
        <v>7746</v>
      </c>
      <c r="AU102" s="25" t="s">
        <v>7747</v>
      </c>
      <c r="AV102" s="25" t="s">
        <v>7748</v>
      </c>
      <c r="AW102" s="25" t="s">
        <v>7730</v>
      </c>
      <c r="AX102" s="25" t="s">
        <v>7749</v>
      </c>
      <c r="AY102" s="25" t="s">
        <v>7750</v>
      </c>
      <c r="AZ102" s="25" t="s">
        <v>7751</v>
      </c>
      <c r="BA102" s="25" t="s">
        <v>7745</v>
      </c>
      <c r="BB102" s="25" t="s">
        <v>7752</v>
      </c>
      <c r="BC102" s="25" t="s">
        <v>4036</v>
      </c>
      <c r="BD102" s="25" t="s">
        <v>7753</v>
      </c>
      <c r="BE102" s="25" t="s">
        <v>7754</v>
      </c>
      <c r="BF102" s="25" t="s">
        <v>7755</v>
      </c>
      <c r="BG102" s="25" t="s">
        <v>7756</v>
      </c>
      <c r="BH102" s="25" t="s">
        <v>7757</v>
      </c>
    </row>
    <row r="103" spans="1:60" x14ac:dyDescent="0.35">
      <c r="A103" s="25" t="s">
        <v>7758</v>
      </c>
      <c r="B103" s="25" t="s">
        <v>7759</v>
      </c>
      <c r="C103" s="25" t="s">
        <v>699</v>
      </c>
      <c r="D103" s="25" t="s">
        <v>8556</v>
      </c>
      <c r="E103" s="25" t="s">
        <v>8562</v>
      </c>
      <c r="F103" s="25">
        <v>2026</v>
      </c>
      <c r="G103" s="25" t="s">
        <v>701</v>
      </c>
      <c r="H103" s="25" t="s">
        <v>7501</v>
      </c>
      <c r="I103" s="25" t="s">
        <v>7760</v>
      </c>
      <c r="J103" s="25" t="s">
        <v>3393</v>
      </c>
      <c r="K103" s="25" t="s">
        <v>8456</v>
      </c>
      <c r="L103" s="25" t="s">
        <v>8565</v>
      </c>
      <c r="M103" s="25">
        <v>5</v>
      </c>
      <c r="N103" s="25" t="s">
        <v>8574</v>
      </c>
      <c r="O103" s="25" t="s">
        <v>7761</v>
      </c>
      <c r="P103" s="25" t="s">
        <v>7762</v>
      </c>
      <c r="Q103" s="25" t="s">
        <v>7763</v>
      </c>
      <c r="R103" s="25" t="s">
        <v>7764</v>
      </c>
      <c r="S103" s="25" t="s">
        <v>7765</v>
      </c>
      <c r="T103" s="25" t="s">
        <v>7766</v>
      </c>
      <c r="U103" s="25" t="s">
        <v>3422</v>
      </c>
      <c r="V103" s="25" t="s">
        <v>7767</v>
      </c>
      <c r="W103" s="25" t="s">
        <v>7768</v>
      </c>
      <c r="X103" s="25" t="s">
        <v>7769</v>
      </c>
      <c r="Y103" s="25" t="s">
        <v>7770</v>
      </c>
      <c r="Z103" s="25" t="s">
        <v>7771</v>
      </c>
      <c r="AA103" s="25" t="s">
        <v>7772</v>
      </c>
      <c r="AB103" s="25" t="s">
        <v>7773</v>
      </c>
      <c r="AC103" s="25" t="s">
        <v>7774</v>
      </c>
      <c r="AD103" s="25" t="s">
        <v>7775</v>
      </c>
      <c r="AE103" s="25" t="s">
        <v>7776</v>
      </c>
      <c r="AF103" s="25" t="s">
        <v>7777</v>
      </c>
      <c r="AG103" s="25" t="s">
        <v>7778</v>
      </c>
      <c r="AH103" s="25" t="s">
        <v>7779</v>
      </c>
      <c r="AI103" s="25" t="s">
        <v>7780</v>
      </c>
      <c r="AJ103" s="25" t="s">
        <v>7781</v>
      </c>
      <c r="AK103" s="25" t="s">
        <v>7782</v>
      </c>
      <c r="AL103" s="25" t="s">
        <v>7783</v>
      </c>
      <c r="AM103" s="25" t="s">
        <v>3653</v>
      </c>
      <c r="AN103" s="25" t="s">
        <v>7784</v>
      </c>
      <c r="AO103" s="25" t="s">
        <v>7785</v>
      </c>
      <c r="AP103" s="25" t="s">
        <v>1157</v>
      </c>
      <c r="AQ103" s="25" t="s">
        <v>3655</v>
      </c>
      <c r="AR103" s="25" t="s">
        <v>7786</v>
      </c>
      <c r="AS103" s="25" t="s">
        <v>7787</v>
      </c>
      <c r="AT103" s="25" t="s">
        <v>7789</v>
      </c>
      <c r="AU103" s="25" t="s">
        <v>7790</v>
      </c>
      <c r="AV103" s="25" t="s">
        <v>7791</v>
      </c>
      <c r="AW103" s="25" t="s">
        <v>7792</v>
      </c>
      <c r="AX103" s="25" t="s">
        <v>7793</v>
      </c>
      <c r="AY103" s="25" t="s">
        <v>7794</v>
      </c>
      <c r="AZ103" s="25" t="s">
        <v>7795</v>
      </c>
      <c r="BA103" s="25" t="s">
        <v>7788</v>
      </c>
      <c r="BB103" s="25" t="s">
        <v>7796</v>
      </c>
      <c r="BC103" s="25" t="s">
        <v>7797</v>
      </c>
      <c r="BD103" s="25" t="s">
        <v>7798</v>
      </c>
      <c r="BE103" s="25" t="s">
        <v>7799</v>
      </c>
      <c r="BF103" s="25" t="s">
        <v>7800</v>
      </c>
      <c r="BG103" s="25" t="s">
        <v>7801</v>
      </c>
      <c r="BH103" s="25" t="s">
        <v>7539</v>
      </c>
    </row>
    <row r="104" spans="1:60" x14ac:dyDescent="0.35">
      <c r="A104" s="25" t="s">
        <v>7802</v>
      </c>
      <c r="B104" s="25" t="s">
        <v>7803</v>
      </c>
      <c r="C104" s="25" t="s">
        <v>1269</v>
      </c>
      <c r="D104" s="25" t="s">
        <v>8557</v>
      </c>
      <c r="E104" s="25" t="s">
        <v>8455</v>
      </c>
      <c r="F104" s="25">
        <v>2024</v>
      </c>
      <c r="G104" s="25" t="s">
        <v>2890</v>
      </c>
      <c r="H104" s="25" t="s">
        <v>3628</v>
      </c>
      <c r="I104" s="25" t="s">
        <v>7804</v>
      </c>
      <c r="J104" s="25" t="s">
        <v>3541</v>
      </c>
      <c r="K104" s="25" t="s">
        <v>8456</v>
      </c>
      <c r="L104" s="25" t="s">
        <v>8566</v>
      </c>
      <c r="M104" s="25">
        <v>4.5</v>
      </c>
      <c r="N104" s="25" t="s">
        <v>8572</v>
      </c>
      <c r="O104" s="25" t="s">
        <v>7805</v>
      </c>
      <c r="P104" s="25" t="s">
        <v>7806</v>
      </c>
      <c r="Q104" s="25" t="s">
        <v>7807</v>
      </c>
      <c r="R104" s="25" t="s">
        <v>7808</v>
      </c>
      <c r="S104" s="25" t="s">
        <v>7809</v>
      </c>
      <c r="T104" s="25" t="s">
        <v>5145</v>
      </c>
      <c r="U104" s="25" t="s">
        <v>7810</v>
      </c>
      <c r="V104" s="25" t="s">
        <v>7811</v>
      </c>
      <c r="W104" s="25" t="s">
        <v>7812</v>
      </c>
      <c r="X104" s="25" t="s">
        <v>7813</v>
      </c>
      <c r="Y104" s="25" t="s">
        <v>3549</v>
      </c>
      <c r="Z104" s="25" t="s">
        <v>7814</v>
      </c>
      <c r="AA104" s="25" t="s">
        <v>7815</v>
      </c>
      <c r="AB104" s="25" t="s">
        <v>7816</v>
      </c>
      <c r="AC104" s="25" t="s">
        <v>7817</v>
      </c>
      <c r="AD104" s="25" t="s">
        <v>7818</v>
      </c>
      <c r="AE104" s="25" t="s">
        <v>7819</v>
      </c>
      <c r="AF104" s="25" t="s">
        <v>7820</v>
      </c>
      <c r="AG104" s="25" t="s">
        <v>7821</v>
      </c>
      <c r="AH104" s="25" t="s">
        <v>7822</v>
      </c>
      <c r="AI104" s="25" t="s">
        <v>7823</v>
      </c>
      <c r="AJ104" s="25" t="s">
        <v>7824</v>
      </c>
      <c r="AK104" s="25" t="s">
        <v>7825</v>
      </c>
      <c r="AL104" s="25" t="s">
        <v>7826</v>
      </c>
      <c r="AM104" s="25" t="s">
        <v>7827</v>
      </c>
      <c r="AN104" s="25" t="s">
        <v>7828</v>
      </c>
      <c r="AO104" s="25" t="s">
        <v>3422</v>
      </c>
      <c r="AP104" s="25" t="s">
        <v>1157</v>
      </c>
      <c r="AQ104" s="25" t="s">
        <v>3422</v>
      </c>
      <c r="AR104" s="25" t="s">
        <v>3422</v>
      </c>
      <c r="AS104" s="25" t="s">
        <v>7829</v>
      </c>
      <c r="AT104" s="25" t="s">
        <v>3472</v>
      </c>
      <c r="AU104" s="25" t="s">
        <v>7831</v>
      </c>
      <c r="AV104" s="25" t="s">
        <v>7832</v>
      </c>
      <c r="AW104" s="25" t="s">
        <v>7833</v>
      </c>
      <c r="AX104" s="25" t="s">
        <v>7834</v>
      </c>
      <c r="AY104" s="25" t="s">
        <v>7835</v>
      </c>
      <c r="AZ104" s="25" t="s">
        <v>7836</v>
      </c>
      <c r="BA104" s="25" t="s">
        <v>7830</v>
      </c>
      <c r="BB104" s="25" t="s">
        <v>7837</v>
      </c>
      <c r="BC104" s="25" t="s">
        <v>4036</v>
      </c>
      <c r="BD104" s="25" t="s">
        <v>7838</v>
      </c>
      <c r="BE104" s="25" t="s">
        <v>7839</v>
      </c>
      <c r="BF104" s="25" t="s">
        <v>7840</v>
      </c>
      <c r="BG104" s="25" t="s">
        <v>7841</v>
      </c>
      <c r="BH104" s="25" t="s">
        <v>5179</v>
      </c>
    </row>
    <row r="105" spans="1:60" x14ac:dyDescent="0.35">
      <c r="A105" s="25" t="s">
        <v>7842</v>
      </c>
      <c r="B105" s="25" t="s">
        <v>7843</v>
      </c>
      <c r="C105" s="25" t="s">
        <v>31</v>
      </c>
      <c r="D105" s="25" t="s">
        <v>8525</v>
      </c>
      <c r="E105" s="25" t="s">
        <v>8455</v>
      </c>
      <c r="F105" s="25">
        <v>2025</v>
      </c>
      <c r="G105" s="25" t="s">
        <v>7844</v>
      </c>
      <c r="H105" s="25" t="s">
        <v>3539</v>
      </c>
      <c r="I105" s="25" t="s">
        <v>7845</v>
      </c>
      <c r="J105" s="25" t="s">
        <v>3541</v>
      </c>
      <c r="K105" s="25" t="s">
        <v>8456</v>
      </c>
      <c r="L105" s="25" t="s">
        <v>8565</v>
      </c>
      <c r="M105" s="25">
        <v>4.5</v>
      </c>
      <c r="N105" s="25" t="s">
        <v>8575</v>
      </c>
      <c r="O105" s="25" t="s">
        <v>7846</v>
      </c>
      <c r="P105" s="25" t="s">
        <v>7847</v>
      </c>
      <c r="Q105" s="25" t="s">
        <v>7848</v>
      </c>
      <c r="R105" s="25" t="s">
        <v>7849</v>
      </c>
      <c r="S105" s="25" t="s">
        <v>7850</v>
      </c>
      <c r="T105" s="25" t="s">
        <v>7851</v>
      </c>
      <c r="U105" s="25" t="s">
        <v>3422</v>
      </c>
      <c r="V105" s="25" t="s">
        <v>7852</v>
      </c>
      <c r="W105" s="25" t="s">
        <v>7853</v>
      </c>
      <c r="X105" s="25" t="s">
        <v>7854</v>
      </c>
      <c r="Y105" s="25" t="s">
        <v>7855</v>
      </c>
      <c r="Z105" s="25" t="s">
        <v>7856</v>
      </c>
      <c r="AA105" s="25" t="s">
        <v>7857</v>
      </c>
      <c r="AB105" s="25" t="s">
        <v>7858</v>
      </c>
      <c r="AC105" s="25" t="s">
        <v>7859</v>
      </c>
      <c r="AD105" s="25" t="s">
        <v>3422</v>
      </c>
      <c r="AE105" s="25" t="s">
        <v>7860</v>
      </c>
      <c r="AF105" s="25" t="s">
        <v>7861</v>
      </c>
      <c r="AG105" s="25" t="s">
        <v>7862</v>
      </c>
      <c r="AH105" s="25" t="s">
        <v>7863</v>
      </c>
      <c r="AI105" s="25" t="s">
        <v>7864</v>
      </c>
      <c r="AJ105" s="25" t="s">
        <v>7865</v>
      </c>
      <c r="AK105" s="25" t="s">
        <v>7866</v>
      </c>
      <c r="AL105" s="25" t="s">
        <v>7867</v>
      </c>
      <c r="AM105" s="25" t="s">
        <v>3454</v>
      </c>
      <c r="AN105" s="25" t="s">
        <v>7868</v>
      </c>
      <c r="AO105" s="25" t="s">
        <v>3422</v>
      </c>
      <c r="AP105" s="25" t="s">
        <v>1157</v>
      </c>
      <c r="AQ105" s="25" t="s">
        <v>3655</v>
      </c>
      <c r="AR105" s="25" t="s">
        <v>7869</v>
      </c>
      <c r="AS105" s="25" t="s">
        <v>7870</v>
      </c>
      <c r="AT105" s="25" t="s">
        <v>7871</v>
      </c>
      <c r="AU105" s="25" t="s">
        <v>7872</v>
      </c>
      <c r="AV105" s="25" t="s">
        <v>7873</v>
      </c>
      <c r="AW105" s="25" t="s">
        <v>7874</v>
      </c>
      <c r="AX105" s="25" t="s">
        <v>7875</v>
      </c>
      <c r="AY105" s="25" t="s">
        <v>7876</v>
      </c>
      <c r="AZ105" s="25" t="s">
        <v>7877</v>
      </c>
      <c r="BA105" s="25" t="s">
        <v>5039</v>
      </c>
      <c r="BB105" s="25" t="s">
        <v>7878</v>
      </c>
      <c r="BC105" s="25" t="s">
        <v>4036</v>
      </c>
      <c r="BD105" s="25" t="s">
        <v>7879</v>
      </c>
      <c r="BE105" s="25" t="s">
        <v>7880</v>
      </c>
      <c r="BF105" s="25" t="s">
        <v>7881</v>
      </c>
      <c r="BG105" s="25" t="s">
        <v>7882</v>
      </c>
      <c r="BH105" s="25" t="s">
        <v>7883</v>
      </c>
    </row>
    <row r="106" spans="1:60" x14ac:dyDescent="0.35">
      <c r="A106" s="25" t="s">
        <v>7884</v>
      </c>
      <c r="B106" s="25" t="s">
        <v>7885</v>
      </c>
      <c r="C106" s="25" t="s">
        <v>2779</v>
      </c>
      <c r="D106" s="25" t="s">
        <v>8558</v>
      </c>
      <c r="E106" s="25" t="s">
        <v>8455</v>
      </c>
      <c r="F106" s="25">
        <v>2025</v>
      </c>
      <c r="G106" s="25" t="s">
        <v>2393</v>
      </c>
      <c r="H106" s="26" t="s">
        <v>8505</v>
      </c>
      <c r="I106" s="25" t="s">
        <v>7886</v>
      </c>
      <c r="J106" s="25" t="s">
        <v>3541</v>
      </c>
      <c r="K106" s="25" t="s">
        <v>8456</v>
      </c>
      <c r="L106" s="25" t="s">
        <v>8565</v>
      </c>
      <c r="M106" s="25">
        <v>4</v>
      </c>
      <c r="N106" s="25" t="s">
        <v>8576</v>
      </c>
      <c r="O106" s="25" t="s">
        <v>7887</v>
      </c>
      <c r="P106" s="25" t="s">
        <v>7888</v>
      </c>
      <c r="Q106" s="25" t="s">
        <v>7889</v>
      </c>
      <c r="R106" s="25" t="s">
        <v>7890</v>
      </c>
      <c r="S106" s="25" t="s">
        <v>7891</v>
      </c>
      <c r="T106" s="25" t="s">
        <v>7892</v>
      </c>
      <c r="U106" s="25" t="s">
        <v>7893</v>
      </c>
      <c r="V106" s="25" t="s">
        <v>7894</v>
      </c>
      <c r="W106" s="25" t="s">
        <v>7895</v>
      </c>
      <c r="X106" s="25" t="s">
        <v>7896</v>
      </c>
      <c r="Y106" s="25" t="s">
        <v>3549</v>
      </c>
      <c r="Z106" s="25" t="s">
        <v>7897</v>
      </c>
      <c r="AA106" s="25" t="s">
        <v>7898</v>
      </c>
      <c r="AB106" s="25" t="s">
        <v>7899</v>
      </c>
      <c r="AC106" s="25" t="s">
        <v>7900</v>
      </c>
      <c r="AD106" s="25" t="s">
        <v>7901</v>
      </c>
      <c r="AE106" s="25" t="s">
        <v>7902</v>
      </c>
      <c r="AF106" s="25" t="s">
        <v>7903</v>
      </c>
      <c r="AG106" s="25" t="s">
        <v>7904</v>
      </c>
      <c r="AH106" s="25" t="s">
        <v>7905</v>
      </c>
      <c r="AI106" s="25" t="s">
        <v>7906</v>
      </c>
      <c r="AJ106" s="25" t="s">
        <v>7907</v>
      </c>
      <c r="AK106" s="25" t="s">
        <v>7908</v>
      </c>
      <c r="AL106" s="25" t="s">
        <v>7909</v>
      </c>
      <c r="AM106" s="25" t="s">
        <v>3653</v>
      </c>
      <c r="AN106" s="25" t="s">
        <v>7910</v>
      </c>
      <c r="AO106" s="25" t="s">
        <v>3422</v>
      </c>
      <c r="AP106" s="25" t="s">
        <v>1157</v>
      </c>
      <c r="AQ106" s="25" t="s">
        <v>3655</v>
      </c>
      <c r="AR106" s="25" t="s">
        <v>7911</v>
      </c>
      <c r="AS106" s="25" t="s">
        <v>7912</v>
      </c>
      <c r="AT106" s="25" t="s">
        <v>7914</v>
      </c>
      <c r="AU106" s="25" t="s">
        <v>7915</v>
      </c>
      <c r="AV106" s="25" t="s">
        <v>7916</v>
      </c>
      <c r="AW106" s="25" t="s">
        <v>7917</v>
      </c>
      <c r="AX106" s="25" t="s">
        <v>7918</v>
      </c>
      <c r="AY106" s="25" t="s">
        <v>7835</v>
      </c>
      <c r="AZ106" s="25" t="s">
        <v>7919</v>
      </c>
      <c r="BA106" s="25" t="s">
        <v>7913</v>
      </c>
      <c r="BB106" s="25" t="s">
        <v>7920</v>
      </c>
      <c r="BC106" s="25" t="s">
        <v>4036</v>
      </c>
      <c r="BD106" s="25" t="s">
        <v>7921</v>
      </c>
      <c r="BE106" s="25" t="s">
        <v>7922</v>
      </c>
      <c r="BF106" s="25" t="s">
        <v>7923</v>
      </c>
      <c r="BG106" s="25" t="s">
        <v>7924</v>
      </c>
      <c r="BH106" s="25" t="s">
        <v>3625</v>
      </c>
    </row>
    <row r="107" spans="1:60" x14ac:dyDescent="0.35">
      <c r="A107" s="25" t="s">
        <v>7925</v>
      </c>
      <c r="B107" s="25" t="s">
        <v>7926</v>
      </c>
      <c r="C107" s="25" t="s">
        <v>86</v>
      </c>
      <c r="D107" s="25" t="s">
        <v>8528</v>
      </c>
      <c r="E107" s="25" t="s">
        <v>8455</v>
      </c>
      <c r="F107" s="25">
        <v>2024</v>
      </c>
      <c r="G107" s="26" t="s">
        <v>88</v>
      </c>
      <c r="H107" s="26" t="s">
        <v>6052</v>
      </c>
      <c r="I107" s="26" t="s">
        <v>7927</v>
      </c>
      <c r="J107" s="25" t="s">
        <v>3393</v>
      </c>
      <c r="K107" s="25" t="s">
        <v>8456</v>
      </c>
      <c r="L107" s="25" t="s">
        <v>8565</v>
      </c>
      <c r="M107" s="25">
        <v>4.5</v>
      </c>
      <c r="N107" s="25" t="s">
        <v>8572</v>
      </c>
      <c r="O107" s="25" t="s">
        <v>7928</v>
      </c>
      <c r="P107" s="25" t="s">
        <v>5474</v>
      </c>
      <c r="Q107" s="25" t="s">
        <v>7929</v>
      </c>
      <c r="R107" s="25" t="s">
        <v>7930</v>
      </c>
      <c r="S107" s="25" t="s">
        <v>7931</v>
      </c>
      <c r="T107" s="25" t="s">
        <v>7932</v>
      </c>
      <c r="U107" s="25" t="s">
        <v>7933</v>
      </c>
      <c r="V107" s="25" t="s">
        <v>7934</v>
      </c>
      <c r="W107" s="25" t="s">
        <v>7935</v>
      </c>
      <c r="X107" s="25" t="s">
        <v>7936</v>
      </c>
      <c r="Y107" s="25" t="s">
        <v>3549</v>
      </c>
      <c r="Z107" s="25" t="s">
        <v>7937</v>
      </c>
      <c r="AA107" s="25" t="s">
        <v>7938</v>
      </c>
      <c r="AB107" s="25" t="s">
        <v>7939</v>
      </c>
      <c r="AC107" s="25" t="s">
        <v>7940</v>
      </c>
      <c r="AD107" s="25" t="s">
        <v>7941</v>
      </c>
      <c r="AE107" s="25" t="s">
        <v>7942</v>
      </c>
      <c r="AF107" s="25" t="s">
        <v>7943</v>
      </c>
      <c r="AG107" s="25" t="s">
        <v>7944</v>
      </c>
      <c r="AH107" s="25" t="s">
        <v>7945</v>
      </c>
      <c r="AI107" s="25" t="s">
        <v>7946</v>
      </c>
      <c r="AJ107" s="25" t="s">
        <v>7947</v>
      </c>
      <c r="AK107" s="25" t="s">
        <v>7948</v>
      </c>
      <c r="AL107" s="25" t="s">
        <v>7949</v>
      </c>
      <c r="AM107" s="25" t="s">
        <v>5821</v>
      </c>
      <c r="AN107" s="25" t="s">
        <v>7950</v>
      </c>
      <c r="AO107" s="25" t="s">
        <v>3422</v>
      </c>
      <c r="AP107" s="25" t="s">
        <v>1157</v>
      </c>
      <c r="AQ107" s="25" t="s">
        <v>3464</v>
      </c>
      <c r="AR107" s="25" t="s">
        <v>3422</v>
      </c>
      <c r="AS107" s="25" t="s">
        <v>7951</v>
      </c>
      <c r="AT107" s="25" t="s">
        <v>4706</v>
      </c>
      <c r="AU107" s="25" t="s">
        <v>7953</v>
      </c>
      <c r="AV107" s="25" t="s">
        <v>7954</v>
      </c>
      <c r="AW107" s="25" t="s">
        <v>7955</v>
      </c>
      <c r="AX107" s="25" t="s">
        <v>7956</v>
      </c>
      <c r="AY107" s="25" t="s">
        <v>7957</v>
      </c>
      <c r="AZ107" s="25" t="s">
        <v>7958</v>
      </c>
      <c r="BA107" s="25" t="s">
        <v>7952</v>
      </c>
      <c r="BB107" s="25" t="s">
        <v>7959</v>
      </c>
      <c r="BC107" s="25" t="s">
        <v>7960</v>
      </c>
      <c r="BD107" s="25" t="s">
        <v>7961</v>
      </c>
      <c r="BE107" s="25" t="s">
        <v>7962</v>
      </c>
      <c r="BF107" s="25" t="s">
        <v>7963</v>
      </c>
      <c r="BG107" s="25" t="s">
        <v>7964</v>
      </c>
      <c r="BH107" s="25" t="s">
        <v>3625</v>
      </c>
    </row>
    <row r="108" spans="1:60" x14ac:dyDescent="0.35">
      <c r="A108" s="25" t="s">
        <v>7965</v>
      </c>
      <c r="B108" s="25" t="s">
        <v>7966</v>
      </c>
      <c r="C108" s="25" t="s">
        <v>842</v>
      </c>
      <c r="D108" s="25" t="s">
        <v>8524</v>
      </c>
      <c r="E108" s="25" t="s">
        <v>8455</v>
      </c>
      <c r="F108" s="25">
        <v>2026</v>
      </c>
      <c r="G108" s="26" t="s">
        <v>2091</v>
      </c>
      <c r="H108" s="25" t="s">
        <v>5471</v>
      </c>
      <c r="I108" s="26" t="s">
        <v>7967</v>
      </c>
      <c r="J108" s="25" t="s">
        <v>3393</v>
      </c>
      <c r="K108" s="25" t="s">
        <v>8456</v>
      </c>
      <c r="L108" s="25" t="s">
        <v>8568</v>
      </c>
      <c r="M108" s="25">
        <v>4.5</v>
      </c>
      <c r="N108" s="25" t="s">
        <v>8571</v>
      </c>
      <c r="O108" s="25" t="s">
        <v>7968</v>
      </c>
      <c r="P108" s="25" t="s">
        <v>4798</v>
      </c>
      <c r="Q108" s="25" t="s">
        <v>7969</v>
      </c>
      <c r="R108" s="25" t="s">
        <v>7970</v>
      </c>
      <c r="S108" s="25" t="s">
        <v>4801</v>
      </c>
      <c r="T108" s="25" t="s">
        <v>4802</v>
      </c>
      <c r="U108" s="25" t="s">
        <v>7971</v>
      </c>
      <c r="V108" s="25" t="s">
        <v>7972</v>
      </c>
      <c r="W108" s="25" t="s">
        <v>7973</v>
      </c>
      <c r="X108" s="25" t="s">
        <v>7974</v>
      </c>
      <c r="Y108" s="25" t="s">
        <v>3549</v>
      </c>
      <c r="Z108" s="25" t="s">
        <v>7975</v>
      </c>
      <c r="AA108" s="25" t="s">
        <v>7976</v>
      </c>
      <c r="AB108" s="25" t="s">
        <v>7977</v>
      </c>
      <c r="AC108" s="25" t="s">
        <v>7978</v>
      </c>
      <c r="AD108" s="25" t="s">
        <v>7979</v>
      </c>
      <c r="AE108" s="25" t="s">
        <v>7980</v>
      </c>
      <c r="AF108" s="25" t="s">
        <v>7981</v>
      </c>
      <c r="AG108" s="25" t="s">
        <v>7982</v>
      </c>
      <c r="AH108" s="25" t="s">
        <v>7983</v>
      </c>
      <c r="AI108" s="25" t="s">
        <v>7984</v>
      </c>
      <c r="AJ108" s="25" t="s">
        <v>7985</v>
      </c>
      <c r="AK108" s="25" t="s">
        <v>7986</v>
      </c>
      <c r="AL108" s="25" t="s">
        <v>7987</v>
      </c>
      <c r="AM108" s="25" t="s">
        <v>5821</v>
      </c>
      <c r="AN108" s="25" t="s">
        <v>7988</v>
      </c>
      <c r="AO108" s="25" t="s">
        <v>7989</v>
      </c>
      <c r="AP108" s="25" t="s">
        <v>1157</v>
      </c>
      <c r="AQ108" s="25" t="s">
        <v>3464</v>
      </c>
      <c r="AR108" s="25" t="s">
        <v>3422</v>
      </c>
      <c r="AS108" s="25" t="s">
        <v>7990</v>
      </c>
      <c r="AT108" s="25" t="s">
        <v>7992</v>
      </c>
      <c r="AU108" s="25" t="s">
        <v>7993</v>
      </c>
      <c r="AV108" s="25" t="s">
        <v>7994</v>
      </c>
      <c r="AW108" s="25" t="s">
        <v>7995</v>
      </c>
      <c r="AX108" s="25" t="s">
        <v>7996</v>
      </c>
      <c r="AY108" s="25" t="s">
        <v>7997</v>
      </c>
      <c r="AZ108" s="25" t="s">
        <v>7998</v>
      </c>
      <c r="BA108" s="25" t="s">
        <v>7991</v>
      </c>
      <c r="BB108" s="25" t="s">
        <v>7999</v>
      </c>
      <c r="BC108" s="25" t="s">
        <v>4036</v>
      </c>
      <c r="BD108" s="25" t="s">
        <v>8000</v>
      </c>
      <c r="BE108" s="25" t="s">
        <v>8001</v>
      </c>
      <c r="BF108" s="25" t="s">
        <v>8002</v>
      </c>
      <c r="BG108" s="25" t="s">
        <v>8003</v>
      </c>
      <c r="BH108" s="25" t="s">
        <v>6220</v>
      </c>
    </row>
    <row r="109" spans="1:60" x14ac:dyDescent="0.35">
      <c r="A109" s="26" t="s">
        <v>8004</v>
      </c>
      <c r="B109" s="25" t="s">
        <v>8005</v>
      </c>
      <c r="C109" s="25" t="s">
        <v>1291</v>
      </c>
      <c r="D109" s="25" t="s">
        <v>8488</v>
      </c>
      <c r="E109" s="25" t="s">
        <v>8455</v>
      </c>
      <c r="F109" s="25">
        <v>2025</v>
      </c>
      <c r="G109" s="26" t="s">
        <v>1293</v>
      </c>
      <c r="H109" s="25" t="s">
        <v>3628</v>
      </c>
      <c r="I109" s="25" t="s">
        <v>8006</v>
      </c>
      <c r="J109" s="25" t="s">
        <v>3393</v>
      </c>
      <c r="K109" s="25" t="s">
        <v>8456</v>
      </c>
      <c r="L109" s="25" t="s">
        <v>8565</v>
      </c>
      <c r="M109" s="25">
        <v>4.5</v>
      </c>
      <c r="N109" s="25" t="s">
        <v>8573</v>
      </c>
      <c r="O109" s="25" t="s">
        <v>8007</v>
      </c>
      <c r="P109" s="25" t="s">
        <v>8008</v>
      </c>
      <c r="Q109" s="25" t="s">
        <v>8009</v>
      </c>
      <c r="R109" s="25" t="s">
        <v>8010</v>
      </c>
      <c r="S109" s="25" t="s">
        <v>8011</v>
      </c>
      <c r="T109" s="25" t="s">
        <v>8012</v>
      </c>
      <c r="U109" s="25" t="s">
        <v>8013</v>
      </c>
      <c r="V109" s="25" t="s">
        <v>8014</v>
      </c>
      <c r="W109" s="25" t="s">
        <v>8015</v>
      </c>
      <c r="X109" s="25" t="s">
        <v>8016</v>
      </c>
      <c r="Y109" s="25" t="s">
        <v>3549</v>
      </c>
      <c r="Z109" s="25" t="s">
        <v>8017</v>
      </c>
      <c r="AA109" s="25" t="s">
        <v>8018</v>
      </c>
      <c r="AB109" s="25" t="s">
        <v>8019</v>
      </c>
      <c r="AC109" s="25" t="s">
        <v>8020</v>
      </c>
      <c r="AD109" s="25" t="s">
        <v>8021</v>
      </c>
      <c r="AE109" s="25" t="s">
        <v>8022</v>
      </c>
      <c r="AF109" s="25" t="s">
        <v>8023</v>
      </c>
      <c r="AG109" s="25" t="s">
        <v>8024</v>
      </c>
      <c r="AH109" s="25" t="s">
        <v>8025</v>
      </c>
      <c r="AI109" s="25" t="s">
        <v>8026</v>
      </c>
      <c r="AJ109" s="25" t="s">
        <v>8027</v>
      </c>
      <c r="AK109" s="25" t="s">
        <v>8028</v>
      </c>
      <c r="AL109" s="25" t="s">
        <v>8029</v>
      </c>
      <c r="AM109" s="25" t="s">
        <v>8030</v>
      </c>
      <c r="AN109" s="25" t="s">
        <v>8031</v>
      </c>
      <c r="AO109" s="25" t="s">
        <v>3422</v>
      </c>
      <c r="AP109" s="25" t="s">
        <v>1157</v>
      </c>
      <c r="AQ109" s="25" t="s">
        <v>3655</v>
      </c>
      <c r="AR109" s="25" t="s">
        <v>8032</v>
      </c>
      <c r="AS109" s="25" t="s">
        <v>8033</v>
      </c>
      <c r="AT109" s="25" t="s">
        <v>8035</v>
      </c>
      <c r="AU109" s="25" t="s">
        <v>8036</v>
      </c>
      <c r="AV109" s="25" t="s">
        <v>8037</v>
      </c>
      <c r="AW109" s="25" t="s">
        <v>8038</v>
      </c>
      <c r="AX109" s="25" t="s">
        <v>8039</v>
      </c>
      <c r="AY109" s="25" t="s">
        <v>8040</v>
      </c>
      <c r="AZ109" s="25" t="s">
        <v>8041</v>
      </c>
      <c r="BA109" s="25" t="s">
        <v>8034</v>
      </c>
      <c r="BB109" s="25" t="s">
        <v>8042</v>
      </c>
      <c r="BC109" s="25" t="s">
        <v>4036</v>
      </c>
      <c r="BD109" s="25" t="s">
        <v>8043</v>
      </c>
      <c r="BE109" s="25" t="s">
        <v>8044</v>
      </c>
      <c r="BF109" s="25" t="s">
        <v>8045</v>
      </c>
      <c r="BG109" s="25" t="s">
        <v>8046</v>
      </c>
      <c r="BH109" s="25" t="s">
        <v>7883</v>
      </c>
    </row>
    <row r="110" spans="1:60" x14ac:dyDescent="0.35">
      <c r="A110" s="26" t="s">
        <v>8047</v>
      </c>
      <c r="B110" s="25" t="s">
        <v>8048</v>
      </c>
      <c r="C110" s="25" t="s">
        <v>444</v>
      </c>
      <c r="D110" s="25" t="s">
        <v>8559</v>
      </c>
      <c r="E110" s="25" t="s">
        <v>8455</v>
      </c>
      <c r="F110" s="25">
        <v>2025</v>
      </c>
      <c r="G110" s="26" t="s">
        <v>446</v>
      </c>
      <c r="H110" s="26" t="s">
        <v>5471</v>
      </c>
      <c r="I110" s="25" t="s">
        <v>8049</v>
      </c>
      <c r="J110" s="25" t="s">
        <v>3393</v>
      </c>
      <c r="K110" s="25" t="s">
        <v>8456</v>
      </c>
      <c r="L110" s="25" t="s">
        <v>8565</v>
      </c>
      <c r="M110" s="25">
        <v>4.5</v>
      </c>
      <c r="N110" s="25" t="s">
        <v>8576</v>
      </c>
      <c r="O110" s="25" t="s">
        <v>8050</v>
      </c>
      <c r="P110" s="25" t="s">
        <v>8051</v>
      </c>
      <c r="Q110" s="25" t="s">
        <v>8052</v>
      </c>
      <c r="R110" s="25" t="s">
        <v>8053</v>
      </c>
      <c r="S110" s="25" t="s">
        <v>8054</v>
      </c>
      <c r="T110" s="25" t="s">
        <v>8055</v>
      </c>
      <c r="U110" s="25" t="s">
        <v>8056</v>
      </c>
      <c r="V110" s="25" t="s">
        <v>8057</v>
      </c>
      <c r="W110" s="25" t="s">
        <v>8058</v>
      </c>
      <c r="X110" s="25" t="s">
        <v>8059</v>
      </c>
      <c r="Y110" s="25" t="s">
        <v>8060</v>
      </c>
      <c r="Z110" s="25" t="s">
        <v>8061</v>
      </c>
      <c r="AA110" s="25" t="s">
        <v>8062</v>
      </c>
      <c r="AB110" s="25" t="s">
        <v>8063</v>
      </c>
      <c r="AC110" s="25" t="s">
        <v>8064</v>
      </c>
      <c r="AD110" s="25" t="s">
        <v>8065</v>
      </c>
      <c r="AE110" s="25" t="s">
        <v>8066</v>
      </c>
      <c r="AF110" s="25" t="s">
        <v>8067</v>
      </c>
      <c r="AG110" s="25" t="s">
        <v>8068</v>
      </c>
      <c r="AH110" s="25" t="s">
        <v>8069</v>
      </c>
      <c r="AI110" s="25" t="s">
        <v>8070</v>
      </c>
      <c r="AJ110" s="25" t="s">
        <v>8071</v>
      </c>
      <c r="AK110" s="25" t="s">
        <v>8072</v>
      </c>
      <c r="AL110" s="25" t="s">
        <v>8073</v>
      </c>
      <c r="AM110" s="25" t="s">
        <v>8074</v>
      </c>
      <c r="AN110" s="25" t="s">
        <v>8075</v>
      </c>
      <c r="AO110" s="25" t="s">
        <v>8076</v>
      </c>
      <c r="AP110" s="25" t="s">
        <v>8077</v>
      </c>
      <c r="AQ110" s="25" t="s">
        <v>8078</v>
      </c>
      <c r="AR110" s="25" t="s">
        <v>8079</v>
      </c>
      <c r="AS110" s="25" t="s">
        <v>8080</v>
      </c>
      <c r="AT110" s="25" t="s">
        <v>8082</v>
      </c>
      <c r="AU110" s="25" t="s">
        <v>8083</v>
      </c>
      <c r="AV110" s="25" t="s">
        <v>8084</v>
      </c>
      <c r="AW110" s="25" t="s">
        <v>8085</v>
      </c>
      <c r="AX110" s="25" t="s">
        <v>8086</v>
      </c>
      <c r="AY110" s="25" t="s">
        <v>8087</v>
      </c>
      <c r="AZ110" s="25" t="s">
        <v>8088</v>
      </c>
      <c r="BA110" s="25" t="s">
        <v>8081</v>
      </c>
      <c r="BB110" s="25" t="s">
        <v>8089</v>
      </c>
      <c r="BC110" s="25" t="s">
        <v>4036</v>
      </c>
      <c r="BD110" s="25" t="s">
        <v>8090</v>
      </c>
      <c r="BE110" s="25" t="s">
        <v>8091</v>
      </c>
      <c r="BF110" s="25" t="s">
        <v>8092</v>
      </c>
      <c r="BG110" s="25" t="s">
        <v>8093</v>
      </c>
      <c r="BH110" s="25" t="s">
        <v>8094</v>
      </c>
    </row>
    <row r="111" spans="1:60" x14ac:dyDescent="0.35">
      <c r="A111" s="26" t="s">
        <v>8095</v>
      </c>
      <c r="B111" s="25" t="s">
        <v>8096</v>
      </c>
      <c r="C111" s="25" t="s">
        <v>436</v>
      </c>
      <c r="D111" s="25" t="s">
        <v>8557</v>
      </c>
      <c r="E111" s="25" t="s">
        <v>8455</v>
      </c>
      <c r="F111" s="25">
        <v>2025</v>
      </c>
      <c r="G111" s="26" t="s">
        <v>1988</v>
      </c>
      <c r="H111" s="25" t="s">
        <v>3628</v>
      </c>
      <c r="I111" s="25" t="s">
        <v>8097</v>
      </c>
      <c r="J111" s="25" t="s">
        <v>3541</v>
      </c>
      <c r="K111" s="25" t="s">
        <v>8456</v>
      </c>
      <c r="L111" s="25" t="s">
        <v>8565</v>
      </c>
      <c r="M111" s="25">
        <v>4.5</v>
      </c>
      <c r="N111" s="25" t="s">
        <v>8574</v>
      </c>
      <c r="O111" s="25" t="s">
        <v>8098</v>
      </c>
      <c r="P111" s="25" t="s">
        <v>8099</v>
      </c>
      <c r="Q111" s="25" t="s">
        <v>8100</v>
      </c>
      <c r="R111" s="25" t="s">
        <v>8101</v>
      </c>
      <c r="S111" s="25" t="s">
        <v>8102</v>
      </c>
      <c r="T111" s="25" t="s">
        <v>8103</v>
      </c>
      <c r="U111" s="25" t="s">
        <v>3422</v>
      </c>
      <c r="V111" s="25" t="s">
        <v>8104</v>
      </c>
      <c r="W111" s="25" t="s">
        <v>8105</v>
      </c>
      <c r="X111" s="25" t="s">
        <v>8106</v>
      </c>
      <c r="Y111" s="25" t="s">
        <v>3549</v>
      </c>
      <c r="Z111" s="25" t="s">
        <v>8107</v>
      </c>
      <c r="AA111" s="25" t="s">
        <v>8108</v>
      </c>
      <c r="AB111" s="25" t="s">
        <v>8109</v>
      </c>
      <c r="AC111" s="25" t="s">
        <v>8110</v>
      </c>
      <c r="AD111" s="25" t="s">
        <v>8111</v>
      </c>
      <c r="AE111" s="25" t="s">
        <v>8112</v>
      </c>
      <c r="AF111" s="25" t="s">
        <v>8113</v>
      </c>
      <c r="AG111" s="25" t="s">
        <v>8114</v>
      </c>
      <c r="AH111" s="25" t="s">
        <v>8115</v>
      </c>
      <c r="AI111" s="25" t="s">
        <v>8116</v>
      </c>
      <c r="AJ111" s="25" t="s">
        <v>8117</v>
      </c>
      <c r="AK111" s="25" t="s">
        <v>8118</v>
      </c>
      <c r="AL111" s="25" t="s">
        <v>8119</v>
      </c>
      <c r="AM111" s="25" t="s">
        <v>8120</v>
      </c>
      <c r="AN111" s="25" t="s">
        <v>8121</v>
      </c>
      <c r="AO111" s="25" t="s">
        <v>3422</v>
      </c>
      <c r="AP111" s="25" t="s">
        <v>1157</v>
      </c>
      <c r="AQ111" s="25" t="s">
        <v>3422</v>
      </c>
      <c r="AR111" s="25" t="s">
        <v>8122</v>
      </c>
      <c r="AS111" s="25" t="s">
        <v>8123</v>
      </c>
      <c r="AT111" s="25" t="s">
        <v>8125</v>
      </c>
      <c r="AU111" s="25" t="s">
        <v>8126</v>
      </c>
      <c r="AV111" s="25" t="s">
        <v>8127</v>
      </c>
      <c r="AW111" s="25" t="s">
        <v>8128</v>
      </c>
      <c r="AX111" s="25" t="s">
        <v>8129</v>
      </c>
      <c r="AY111" s="25" t="s">
        <v>8130</v>
      </c>
      <c r="AZ111" s="25" t="s">
        <v>8131</v>
      </c>
      <c r="BA111" s="25" t="s">
        <v>8124</v>
      </c>
      <c r="BB111" s="25" t="s">
        <v>8132</v>
      </c>
      <c r="BC111" s="25" t="s">
        <v>8133</v>
      </c>
      <c r="BD111" s="25" t="s">
        <v>8134</v>
      </c>
      <c r="BE111" s="25" t="s">
        <v>8135</v>
      </c>
      <c r="BF111" s="25" t="s">
        <v>8136</v>
      </c>
      <c r="BG111" s="25" t="s">
        <v>8137</v>
      </c>
      <c r="BH111" s="25" t="s">
        <v>7883</v>
      </c>
    </row>
    <row r="112" spans="1:60" x14ac:dyDescent="0.35">
      <c r="A112" s="26" t="s">
        <v>8138</v>
      </c>
      <c r="B112" s="26" t="s">
        <v>8139</v>
      </c>
      <c r="C112" s="26" t="s">
        <v>8511</v>
      </c>
      <c r="D112" s="25" t="s">
        <v>8458</v>
      </c>
      <c r="E112" s="26" t="s">
        <v>8455</v>
      </c>
      <c r="F112" s="25">
        <v>2024</v>
      </c>
      <c r="G112" s="26" t="s">
        <v>114</v>
      </c>
      <c r="H112" s="25" t="s">
        <v>3628</v>
      </c>
      <c r="I112" s="25" t="s">
        <v>8140</v>
      </c>
      <c r="J112" s="25" t="s">
        <v>3393</v>
      </c>
      <c r="K112" s="25" t="s">
        <v>8456</v>
      </c>
      <c r="L112" s="25" t="s">
        <v>8565</v>
      </c>
      <c r="M112" s="25">
        <v>4.5</v>
      </c>
      <c r="N112" s="25" t="s">
        <v>8574</v>
      </c>
      <c r="O112" s="25" t="s">
        <v>8141</v>
      </c>
      <c r="P112" s="25" t="s">
        <v>8142</v>
      </c>
      <c r="Q112" s="25" t="s">
        <v>8143</v>
      </c>
      <c r="R112" s="25" t="s">
        <v>8144</v>
      </c>
      <c r="S112" s="25" t="s">
        <v>8145</v>
      </c>
      <c r="T112" s="25" t="s">
        <v>8146</v>
      </c>
      <c r="U112" s="25" t="s">
        <v>8147</v>
      </c>
      <c r="V112" s="25" t="s">
        <v>8148</v>
      </c>
      <c r="W112" s="25" t="s">
        <v>8149</v>
      </c>
      <c r="X112" s="25" t="s">
        <v>8150</v>
      </c>
      <c r="Y112" s="25" t="s">
        <v>3549</v>
      </c>
      <c r="Z112" s="25" t="s">
        <v>8151</v>
      </c>
      <c r="AA112" s="25" t="s">
        <v>8152</v>
      </c>
      <c r="AB112" s="25" t="s">
        <v>8153</v>
      </c>
      <c r="AC112" s="25" t="s">
        <v>8154</v>
      </c>
      <c r="AD112" s="25" t="s">
        <v>8155</v>
      </c>
      <c r="AE112" s="25" t="s">
        <v>8156</v>
      </c>
      <c r="AF112" s="25" t="s">
        <v>8157</v>
      </c>
      <c r="AG112" s="25" t="s">
        <v>8158</v>
      </c>
      <c r="AH112" s="25" t="s">
        <v>8159</v>
      </c>
      <c r="AI112" s="25" t="s">
        <v>8160</v>
      </c>
      <c r="AJ112" s="25" t="s">
        <v>8161</v>
      </c>
      <c r="AK112" s="25" t="s">
        <v>8162</v>
      </c>
      <c r="AL112" s="25" t="s">
        <v>8163</v>
      </c>
      <c r="AM112" s="25" t="s">
        <v>3653</v>
      </c>
      <c r="AN112" s="25" t="s">
        <v>8164</v>
      </c>
      <c r="AO112" s="25" t="s">
        <v>6878</v>
      </c>
      <c r="AP112" s="25" t="s">
        <v>1157</v>
      </c>
      <c r="AQ112" s="25" t="s">
        <v>3422</v>
      </c>
      <c r="AR112" s="25" t="s">
        <v>3422</v>
      </c>
      <c r="AS112" s="25" t="s">
        <v>8165</v>
      </c>
      <c r="AT112" s="25" t="s">
        <v>3472</v>
      </c>
      <c r="AU112" s="25" t="s">
        <v>8167</v>
      </c>
      <c r="AV112" s="25" t="s">
        <v>8168</v>
      </c>
      <c r="AW112" s="25" t="s">
        <v>8169</v>
      </c>
      <c r="AX112" s="25" t="s">
        <v>8170</v>
      </c>
      <c r="AY112" s="25" t="s">
        <v>8171</v>
      </c>
      <c r="AZ112" s="25" t="s">
        <v>8172</v>
      </c>
      <c r="BA112" s="25" t="s">
        <v>8166</v>
      </c>
      <c r="BB112" s="25" t="s">
        <v>8173</v>
      </c>
      <c r="BC112" s="25" t="s">
        <v>8174</v>
      </c>
      <c r="BD112" s="25" t="s">
        <v>8175</v>
      </c>
      <c r="BE112" s="25" t="s">
        <v>8176</v>
      </c>
      <c r="BF112" s="25" t="s">
        <v>8177</v>
      </c>
      <c r="BG112" s="25" t="s">
        <v>8178</v>
      </c>
      <c r="BH112" s="25" t="s">
        <v>7883</v>
      </c>
    </row>
    <row r="113" spans="1:60" x14ac:dyDescent="0.35">
      <c r="A113" s="26" t="s">
        <v>8179</v>
      </c>
      <c r="B113" s="26" t="s">
        <v>8783</v>
      </c>
      <c r="C113" s="26" t="s">
        <v>8784</v>
      </c>
      <c r="D113" s="26" t="s">
        <v>8524</v>
      </c>
      <c r="E113" s="26" t="s">
        <v>8455</v>
      </c>
      <c r="F113" s="25">
        <v>2025</v>
      </c>
      <c r="G113" s="26" t="s">
        <v>2091</v>
      </c>
      <c r="H113" s="25" t="s">
        <v>5471</v>
      </c>
      <c r="I113" s="25" t="s">
        <v>8180</v>
      </c>
      <c r="J113" s="25" t="s">
        <v>3393</v>
      </c>
      <c r="K113" s="25" t="s">
        <v>8456</v>
      </c>
      <c r="L113" s="25" t="s">
        <v>8565</v>
      </c>
      <c r="M113" s="25">
        <v>4</v>
      </c>
      <c r="N113" s="25" t="s">
        <v>8572</v>
      </c>
      <c r="O113" s="25" t="s">
        <v>8181</v>
      </c>
      <c r="P113" s="25" t="s">
        <v>7059</v>
      </c>
      <c r="Q113" s="25" t="s">
        <v>8182</v>
      </c>
      <c r="R113" s="25" t="s">
        <v>8183</v>
      </c>
      <c r="S113" s="25" t="s">
        <v>8184</v>
      </c>
      <c r="T113" s="25" t="s">
        <v>5145</v>
      </c>
      <c r="U113" s="25" t="s">
        <v>3422</v>
      </c>
      <c r="V113" s="25" t="s">
        <v>8185</v>
      </c>
      <c r="W113" s="25" t="s">
        <v>8186</v>
      </c>
      <c r="X113" s="25" t="s">
        <v>8187</v>
      </c>
      <c r="Y113" s="25" t="s">
        <v>8188</v>
      </c>
      <c r="Z113" s="25" t="s">
        <v>8189</v>
      </c>
      <c r="AA113" s="25" t="s">
        <v>8190</v>
      </c>
      <c r="AB113" s="25" t="s">
        <v>8191</v>
      </c>
      <c r="AC113" s="25" t="s">
        <v>8192</v>
      </c>
      <c r="AD113" s="25" t="s">
        <v>8193</v>
      </c>
      <c r="AE113" s="25" t="s">
        <v>8194</v>
      </c>
      <c r="AF113" s="25" t="s">
        <v>8195</v>
      </c>
      <c r="AG113" s="25" t="s">
        <v>8196</v>
      </c>
      <c r="AH113" s="25" t="s">
        <v>8197</v>
      </c>
      <c r="AI113" s="25" t="s">
        <v>8198</v>
      </c>
      <c r="AJ113" s="25" t="s">
        <v>8199</v>
      </c>
      <c r="AK113" s="25" t="s">
        <v>8200</v>
      </c>
      <c r="AL113" s="25" t="s">
        <v>8201</v>
      </c>
      <c r="AM113" s="25" t="s">
        <v>5821</v>
      </c>
      <c r="AN113" s="25" t="s">
        <v>8202</v>
      </c>
      <c r="AO113" s="25" t="s">
        <v>3422</v>
      </c>
      <c r="AP113" s="25" t="s">
        <v>1157</v>
      </c>
      <c r="AQ113" s="25" t="s">
        <v>3422</v>
      </c>
      <c r="AR113" s="25" t="s">
        <v>3422</v>
      </c>
      <c r="AS113" s="25" t="s">
        <v>8203</v>
      </c>
      <c r="AT113" s="25" t="s">
        <v>3472</v>
      </c>
      <c r="AU113" s="25" t="s">
        <v>8205</v>
      </c>
      <c r="AV113" s="25" t="s">
        <v>8206</v>
      </c>
      <c r="AW113" s="25" t="s">
        <v>8207</v>
      </c>
      <c r="AX113" s="25" t="s">
        <v>8208</v>
      </c>
      <c r="AY113" s="25" t="s">
        <v>8209</v>
      </c>
      <c r="AZ113" s="25" t="s">
        <v>8210</v>
      </c>
      <c r="BA113" s="25" t="s">
        <v>8204</v>
      </c>
      <c r="BB113" s="25" t="s">
        <v>8211</v>
      </c>
      <c r="BC113" s="25" t="s">
        <v>4036</v>
      </c>
      <c r="BD113" s="25" t="s">
        <v>8212</v>
      </c>
      <c r="BE113" s="25" t="s">
        <v>8213</v>
      </c>
      <c r="BF113" s="25" t="s">
        <v>8214</v>
      </c>
      <c r="BG113" s="25" t="s">
        <v>8215</v>
      </c>
      <c r="BH113" s="25" t="s">
        <v>8216</v>
      </c>
    </row>
    <row r="114" spans="1:60" x14ac:dyDescent="0.35">
      <c r="A114" s="26" t="s">
        <v>8217</v>
      </c>
      <c r="B114" s="26" t="s">
        <v>8218</v>
      </c>
      <c r="C114" s="26" t="s">
        <v>1394</v>
      </c>
      <c r="D114" s="26" t="s">
        <v>8500</v>
      </c>
      <c r="E114" s="26" t="s">
        <v>8455</v>
      </c>
      <c r="F114" s="25">
        <v>2025</v>
      </c>
      <c r="G114" s="26" t="s">
        <v>1396</v>
      </c>
      <c r="H114" s="25" t="s">
        <v>8449</v>
      </c>
      <c r="I114" s="25" t="s">
        <v>8219</v>
      </c>
      <c r="J114" s="25" t="s">
        <v>3393</v>
      </c>
      <c r="K114" s="25" t="s">
        <v>8456</v>
      </c>
      <c r="L114" s="25" t="s">
        <v>8565</v>
      </c>
      <c r="M114" s="25">
        <v>4.5</v>
      </c>
      <c r="N114" s="25" t="s">
        <v>8572</v>
      </c>
      <c r="O114" s="25" t="s">
        <v>8220</v>
      </c>
      <c r="P114" s="25" t="s">
        <v>6309</v>
      </c>
      <c r="Q114" s="25" t="s">
        <v>8221</v>
      </c>
      <c r="R114" s="25" t="s">
        <v>8222</v>
      </c>
      <c r="S114" s="25" t="s">
        <v>8223</v>
      </c>
      <c r="T114" s="25" t="s">
        <v>5145</v>
      </c>
      <c r="U114" s="25" t="s">
        <v>3422</v>
      </c>
      <c r="V114" s="25" t="s">
        <v>8224</v>
      </c>
      <c r="W114" s="25" t="s">
        <v>8225</v>
      </c>
      <c r="X114" s="25" t="s">
        <v>8226</v>
      </c>
      <c r="Y114" s="25" t="s">
        <v>3549</v>
      </c>
      <c r="Z114" s="25" t="s">
        <v>8227</v>
      </c>
      <c r="AA114" s="25" t="s">
        <v>8228</v>
      </c>
      <c r="AB114" s="25" t="s">
        <v>8229</v>
      </c>
      <c r="AC114" s="25" t="s">
        <v>8230</v>
      </c>
      <c r="AD114" s="25" t="s">
        <v>8231</v>
      </c>
      <c r="AE114" s="25" t="s">
        <v>8232</v>
      </c>
      <c r="AF114" s="25" t="s">
        <v>8233</v>
      </c>
      <c r="AG114" s="25" t="s">
        <v>8234</v>
      </c>
      <c r="AH114" s="25" t="s">
        <v>8235</v>
      </c>
      <c r="AI114" s="25" t="s">
        <v>8236</v>
      </c>
      <c r="AJ114" s="25" t="s">
        <v>8237</v>
      </c>
      <c r="AK114" s="25" t="s">
        <v>8238</v>
      </c>
      <c r="AL114" s="25" t="s">
        <v>8239</v>
      </c>
      <c r="AM114" s="25" t="s">
        <v>6704</v>
      </c>
      <c r="AN114" s="25" t="s">
        <v>8240</v>
      </c>
      <c r="AO114" s="25" t="s">
        <v>3422</v>
      </c>
      <c r="AP114" s="25" t="s">
        <v>1157</v>
      </c>
      <c r="AQ114" s="25" t="s">
        <v>3422</v>
      </c>
      <c r="AR114" s="25" t="s">
        <v>3422</v>
      </c>
      <c r="AS114" s="25" t="s">
        <v>8203</v>
      </c>
      <c r="AT114" s="25" t="s">
        <v>3472</v>
      </c>
      <c r="AU114" s="25" t="s">
        <v>8205</v>
      </c>
      <c r="AV114" s="25" t="s">
        <v>8206</v>
      </c>
      <c r="AW114" s="25" t="s">
        <v>8207</v>
      </c>
      <c r="AX114" s="25" t="s">
        <v>8208</v>
      </c>
      <c r="AY114" s="25" t="s">
        <v>8209</v>
      </c>
      <c r="AZ114" s="25" t="s">
        <v>8210</v>
      </c>
      <c r="BA114" s="25" t="s">
        <v>8204</v>
      </c>
      <c r="BB114" s="25" t="s">
        <v>8211</v>
      </c>
      <c r="BC114" s="25" t="s">
        <v>4036</v>
      </c>
      <c r="BD114" s="25" t="s">
        <v>8212</v>
      </c>
      <c r="BE114" s="25" t="s">
        <v>8213</v>
      </c>
      <c r="BF114" s="25" t="s">
        <v>8214</v>
      </c>
      <c r="BG114" s="25" t="s">
        <v>8215</v>
      </c>
      <c r="BH114" s="25" t="s">
        <v>8216</v>
      </c>
    </row>
    <row r="115" spans="1:60" x14ac:dyDescent="0.35">
      <c r="A115" s="25" t="s">
        <v>8241</v>
      </c>
      <c r="B115" s="25" t="s">
        <v>8242</v>
      </c>
      <c r="C115" s="25" t="s">
        <v>1511</v>
      </c>
      <c r="D115" s="25" t="s">
        <v>8560</v>
      </c>
      <c r="E115" s="25" t="s">
        <v>8564</v>
      </c>
      <c r="F115" s="25">
        <v>2025</v>
      </c>
      <c r="G115" s="25" t="s">
        <v>4681</v>
      </c>
      <c r="H115" s="25" t="s">
        <v>3628</v>
      </c>
      <c r="I115" s="25" t="s">
        <v>8243</v>
      </c>
      <c r="J115" s="25" t="s">
        <v>3541</v>
      </c>
      <c r="K115" s="25" t="s">
        <v>8456</v>
      </c>
      <c r="L115" s="25" t="s">
        <v>8568</v>
      </c>
      <c r="M115" s="25">
        <v>4</v>
      </c>
      <c r="N115" s="25" t="s">
        <v>8575</v>
      </c>
      <c r="O115" s="25" t="s">
        <v>8244</v>
      </c>
      <c r="P115" s="25" t="s">
        <v>8245</v>
      </c>
      <c r="Q115" s="25" t="s">
        <v>8246</v>
      </c>
      <c r="R115" s="25" t="s">
        <v>8247</v>
      </c>
      <c r="S115" s="25" t="s">
        <v>3758</v>
      </c>
      <c r="T115" s="25" t="s">
        <v>3759</v>
      </c>
      <c r="U115" s="25" t="s">
        <v>3422</v>
      </c>
      <c r="V115" s="25" t="s">
        <v>8248</v>
      </c>
      <c r="W115" s="25" t="s">
        <v>8249</v>
      </c>
      <c r="X115" s="25" t="s">
        <v>8250</v>
      </c>
      <c r="Y115" s="25" t="s">
        <v>3549</v>
      </c>
      <c r="Z115" s="25" t="s">
        <v>8251</v>
      </c>
      <c r="AA115" s="25" t="s">
        <v>8252</v>
      </c>
      <c r="AB115" s="25" t="s">
        <v>8253</v>
      </c>
      <c r="AC115" s="25" t="s">
        <v>8254</v>
      </c>
      <c r="AD115" s="25" t="s">
        <v>3422</v>
      </c>
      <c r="AE115" s="25" t="s">
        <v>8255</v>
      </c>
      <c r="AF115" s="25" t="s">
        <v>8256</v>
      </c>
      <c r="AG115" s="25" t="s">
        <v>8257</v>
      </c>
      <c r="AH115" s="25" t="s">
        <v>8258</v>
      </c>
      <c r="AI115" s="25" t="s">
        <v>8259</v>
      </c>
      <c r="AJ115" s="25" t="s">
        <v>8260</v>
      </c>
      <c r="AK115" s="25" t="s">
        <v>8261</v>
      </c>
      <c r="AL115" s="25" t="s">
        <v>8262</v>
      </c>
      <c r="AM115" s="25" t="s">
        <v>5821</v>
      </c>
      <c r="AN115" s="25" t="s">
        <v>8263</v>
      </c>
      <c r="AO115" s="25" t="s">
        <v>8264</v>
      </c>
      <c r="AP115" s="25" t="s">
        <v>1157</v>
      </c>
      <c r="AQ115" s="25" t="s">
        <v>3464</v>
      </c>
      <c r="AR115" s="25" t="s">
        <v>8265</v>
      </c>
      <c r="AS115" s="25" t="s">
        <v>8266</v>
      </c>
      <c r="AT115" s="25" t="s">
        <v>8268</v>
      </c>
      <c r="AU115" s="25" t="s">
        <v>8269</v>
      </c>
      <c r="AV115" s="25" t="s">
        <v>8270</v>
      </c>
      <c r="AW115" s="25" t="s">
        <v>8271</v>
      </c>
      <c r="AX115" s="25" t="s">
        <v>8272</v>
      </c>
      <c r="AY115" s="25" t="s">
        <v>8273</v>
      </c>
      <c r="AZ115" s="25" t="s">
        <v>8274</v>
      </c>
      <c r="BA115" s="25" t="s">
        <v>8267</v>
      </c>
      <c r="BB115" s="25" t="s">
        <v>8275</v>
      </c>
      <c r="BC115" s="25" t="s">
        <v>4036</v>
      </c>
      <c r="BD115" s="25" t="s">
        <v>8276</v>
      </c>
      <c r="BE115" s="25" t="s">
        <v>8277</v>
      </c>
      <c r="BF115" s="25" t="s">
        <v>8278</v>
      </c>
      <c r="BG115" s="25" t="s">
        <v>8279</v>
      </c>
      <c r="BH115" s="25" t="s">
        <v>8280</v>
      </c>
    </row>
    <row r="116" spans="1:60" x14ac:dyDescent="0.35">
      <c r="A116" s="25" t="s">
        <v>8281</v>
      </c>
      <c r="B116" s="25" t="s">
        <v>8282</v>
      </c>
      <c r="C116" s="25" t="s">
        <v>925</v>
      </c>
      <c r="D116" s="25" t="s">
        <v>8549</v>
      </c>
      <c r="E116" s="25" t="s">
        <v>8455</v>
      </c>
      <c r="F116" s="25">
        <v>2026</v>
      </c>
      <c r="G116" s="25" t="s">
        <v>2577</v>
      </c>
      <c r="H116" s="25" t="s">
        <v>5471</v>
      </c>
      <c r="I116" s="26" t="s">
        <v>8283</v>
      </c>
      <c r="J116" s="25" t="s">
        <v>3393</v>
      </c>
      <c r="K116" s="25" t="s">
        <v>8456</v>
      </c>
      <c r="L116" s="25" t="s">
        <v>8565</v>
      </c>
      <c r="M116" s="25">
        <v>4.5</v>
      </c>
      <c r="N116" s="25" t="s">
        <v>8579</v>
      </c>
      <c r="O116" s="25" t="s">
        <v>8284</v>
      </c>
      <c r="P116" s="25" t="s">
        <v>8285</v>
      </c>
      <c r="Q116" s="25" t="s">
        <v>8286</v>
      </c>
      <c r="R116" s="25" t="s">
        <v>8287</v>
      </c>
      <c r="S116" s="25" t="s">
        <v>8288</v>
      </c>
      <c r="T116" s="25" t="s">
        <v>8289</v>
      </c>
      <c r="U116" s="25" t="s">
        <v>8290</v>
      </c>
      <c r="V116" s="25" t="s">
        <v>8291</v>
      </c>
      <c r="W116" s="25" t="s">
        <v>8292</v>
      </c>
      <c r="X116" s="25" t="s">
        <v>8293</v>
      </c>
      <c r="Y116" s="25" t="s">
        <v>3549</v>
      </c>
      <c r="Z116" s="25" t="s">
        <v>8294</v>
      </c>
      <c r="AA116" s="25" t="s">
        <v>8295</v>
      </c>
      <c r="AB116" s="25" t="s">
        <v>8296</v>
      </c>
      <c r="AC116" s="25" t="s">
        <v>8297</v>
      </c>
      <c r="AD116" s="25" t="s">
        <v>3422</v>
      </c>
      <c r="AE116" s="25" t="s">
        <v>8298</v>
      </c>
      <c r="AF116" s="25" t="s">
        <v>8299</v>
      </c>
      <c r="AG116" s="25" t="s">
        <v>8300</v>
      </c>
      <c r="AH116" s="25" t="s">
        <v>8301</v>
      </c>
      <c r="AI116" s="25" t="s">
        <v>8302</v>
      </c>
      <c r="AJ116" s="25" t="s">
        <v>8303</v>
      </c>
      <c r="AK116" s="25" t="s">
        <v>8304</v>
      </c>
      <c r="AL116" s="25" t="s">
        <v>8305</v>
      </c>
      <c r="AM116" s="25" t="s">
        <v>8306</v>
      </c>
      <c r="AN116" s="25" t="s">
        <v>8307</v>
      </c>
      <c r="AO116" s="25" t="s">
        <v>8308</v>
      </c>
      <c r="AP116" s="25" t="s">
        <v>1157</v>
      </c>
      <c r="AQ116" s="25" t="s">
        <v>3464</v>
      </c>
      <c r="AR116" s="25" t="s">
        <v>8309</v>
      </c>
      <c r="AS116" s="25" t="s">
        <v>8310</v>
      </c>
      <c r="AT116" s="25" t="s">
        <v>8312</v>
      </c>
      <c r="AU116" s="25" t="s">
        <v>8313</v>
      </c>
      <c r="AV116" s="25" t="s">
        <v>8314</v>
      </c>
      <c r="AW116" s="25" t="s">
        <v>8315</v>
      </c>
      <c r="AX116" s="25" t="s">
        <v>8316</v>
      </c>
      <c r="AY116" s="25" t="s">
        <v>8317</v>
      </c>
      <c r="AZ116" s="25" t="s">
        <v>8318</v>
      </c>
      <c r="BA116" s="25" t="s">
        <v>8311</v>
      </c>
      <c r="BB116" s="25" t="s">
        <v>8319</v>
      </c>
      <c r="BC116" s="25" t="s">
        <v>8320</v>
      </c>
      <c r="BD116" s="25" t="s">
        <v>8321</v>
      </c>
      <c r="BE116" s="25" t="s">
        <v>8322</v>
      </c>
      <c r="BF116" s="25" t="s">
        <v>8323</v>
      </c>
      <c r="BG116" s="25" t="s">
        <v>8324</v>
      </c>
      <c r="BH116" s="25" t="s">
        <v>7883</v>
      </c>
    </row>
    <row r="117" spans="1:60" x14ac:dyDescent="0.35">
      <c r="A117" s="25" t="s">
        <v>8325</v>
      </c>
      <c r="B117" s="25" t="s">
        <v>8326</v>
      </c>
      <c r="C117" s="25" t="s">
        <v>964</v>
      </c>
      <c r="D117" s="25" t="s">
        <v>8561</v>
      </c>
      <c r="E117" s="25" t="s">
        <v>8455</v>
      </c>
      <c r="F117" s="25">
        <v>2025</v>
      </c>
      <c r="G117" s="25" t="s">
        <v>391</v>
      </c>
      <c r="H117" s="25" t="s">
        <v>3628</v>
      </c>
      <c r="I117" s="26" t="s">
        <v>8327</v>
      </c>
      <c r="J117" s="25" t="s">
        <v>3393</v>
      </c>
      <c r="K117" s="25" t="s">
        <v>8456</v>
      </c>
      <c r="L117" s="25" t="s">
        <v>8565</v>
      </c>
      <c r="M117" s="25">
        <v>4.5</v>
      </c>
      <c r="N117" s="25" t="s">
        <v>8575</v>
      </c>
      <c r="O117" s="25" t="s">
        <v>8328</v>
      </c>
      <c r="P117" s="25" t="s">
        <v>8329</v>
      </c>
      <c r="Q117" s="25" t="s">
        <v>8330</v>
      </c>
      <c r="R117" s="25" t="s">
        <v>8331</v>
      </c>
      <c r="S117" s="25" t="s">
        <v>8332</v>
      </c>
      <c r="T117" s="25" t="s">
        <v>8333</v>
      </c>
      <c r="U117" s="25" t="s">
        <v>8334</v>
      </c>
      <c r="V117" s="25" t="s">
        <v>8335</v>
      </c>
      <c r="W117" s="25" t="s">
        <v>8336</v>
      </c>
      <c r="X117" s="25" t="s">
        <v>8337</v>
      </c>
      <c r="Y117" s="25" t="s">
        <v>8338</v>
      </c>
      <c r="Z117" s="25" t="s">
        <v>8339</v>
      </c>
      <c r="AA117" s="25" t="s">
        <v>8340</v>
      </c>
      <c r="AB117" s="25" t="s">
        <v>8341</v>
      </c>
      <c r="AC117" s="25" t="s">
        <v>8342</v>
      </c>
      <c r="AD117" s="25" t="s">
        <v>3422</v>
      </c>
      <c r="AE117" s="25" t="s">
        <v>8343</v>
      </c>
      <c r="AF117" s="25" t="s">
        <v>8344</v>
      </c>
      <c r="AG117" s="25" t="s">
        <v>8345</v>
      </c>
      <c r="AH117" s="25" t="s">
        <v>8346</v>
      </c>
      <c r="AI117" s="25" t="s">
        <v>8347</v>
      </c>
      <c r="AJ117" s="25" t="s">
        <v>8348</v>
      </c>
      <c r="AK117" s="25" t="s">
        <v>8349</v>
      </c>
      <c r="AL117" s="25" t="s">
        <v>8350</v>
      </c>
      <c r="AM117" s="25" t="s">
        <v>8351</v>
      </c>
      <c r="AN117" s="25" t="s">
        <v>8352</v>
      </c>
      <c r="AO117" s="25" t="s">
        <v>3422</v>
      </c>
      <c r="AP117" s="25" t="s">
        <v>1157</v>
      </c>
      <c r="AQ117" s="25" t="s">
        <v>3422</v>
      </c>
      <c r="AR117" s="25" t="s">
        <v>8353</v>
      </c>
      <c r="AS117" s="25" t="s">
        <v>8354</v>
      </c>
      <c r="AT117" s="25" t="s">
        <v>8356</v>
      </c>
      <c r="AU117" s="25" t="s">
        <v>8357</v>
      </c>
      <c r="AV117" s="25" t="s">
        <v>8358</v>
      </c>
      <c r="AW117" s="25" t="s">
        <v>8359</v>
      </c>
      <c r="AX117" s="25" t="s">
        <v>8360</v>
      </c>
      <c r="AY117" s="25" t="s">
        <v>8361</v>
      </c>
      <c r="AZ117" s="25" t="s">
        <v>8362</v>
      </c>
      <c r="BA117" s="25" t="s">
        <v>8355</v>
      </c>
      <c r="BB117" s="25" t="s">
        <v>8363</v>
      </c>
      <c r="BC117" s="25" t="s">
        <v>4036</v>
      </c>
      <c r="BD117" s="25" t="s">
        <v>8364</v>
      </c>
      <c r="BE117" s="25" t="s">
        <v>8365</v>
      </c>
      <c r="BF117" s="25" t="s">
        <v>8366</v>
      </c>
      <c r="BG117" s="25" t="s">
        <v>8367</v>
      </c>
      <c r="BH117" s="25" t="s">
        <v>7883</v>
      </c>
    </row>
    <row r="118" spans="1:60" x14ac:dyDescent="0.35">
      <c r="A118" s="25" t="s">
        <v>8368</v>
      </c>
      <c r="B118" s="25" t="s">
        <v>8369</v>
      </c>
      <c r="C118" s="25" t="s">
        <v>160</v>
      </c>
      <c r="D118" s="25" t="s">
        <v>8463</v>
      </c>
      <c r="E118" s="25" t="s">
        <v>8455</v>
      </c>
      <c r="F118" s="25">
        <v>2024</v>
      </c>
      <c r="G118" s="25" t="s">
        <v>121</v>
      </c>
      <c r="H118" s="26" t="s">
        <v>6052</v>
      </c>
      <c r="I118" s="26" t="s">
        <v>8370</v>
      </c>
      <c r="J118" s="25" t="s">
        <v>3393</v>
      </c>
      <c r="K118" s="25" t="s">
        <v>8456</v>
      </c>
      <c r="L118" s="25" t="s">
        <v>8565</v>
      </c>
      <c r="M118" s="25">
        <v>4.5</v>
      </c>
      <c r="N118" s="25" t="s">
        <v>8572</v>
      </c>
      <c r="O118" s="25" t="s">
        <v>8371</v>
      </c>
      <c r="P118" s="25" t="s">
        <v>5142</v>
      </c>
      <c r="Q118" s="25" t="s">
        <v>8372</v>
      </c>
      <c r="R118" s="25" t="s">
        <v>8373</v>
      </c>
      <c r="S118" s="25" t="s">
        <v>7214</v>
      </c>
      <c r="T118" s="25" t="s">
        <v>5145</v>
      </c>
      <c r="U118" s="25" t="s">
        <v>8374</v>
      </c>
      <c r="V118" s="25" t="s">
        <v>8375</v>
      </c>
      <c r="W118" s="25" t="s">
        <v>8376</v>
      </c>
      <c r="X118" s="25" t="s">
        <v>8377</v>
      </c>
      <c r="Y118" s="25" t="s">
        <v>3549</v>
      </c>
      <c r="Z118" s="25" t="s">
        <v>8378</v>
      </c>
      <c r="AA118" s="25" t="s">
        <v>4267</v>
      </c>
      <c r="AB118" s="25" t="s">
        <v>8379</v>
      </c>
      <c r="AC118" s="25" t="s">
        <v>8380</v>
      </c>
      <c r="AD118" s="25" t="s">
        <v>8381</v>
      </c>
      <c r="AE118" s="25" t="s">
        <v>8382</v>
      </c>
      <c r="AF118" s="25" t="s">
        <v>8383</v>
      </c>
      <c r="AG118" s="25" t="s">
        <v>8384</v>
      </c>
      <c r="AH118" s="25" t="s">
        <v>8385</v>
      </c>
      <c r="AI118" s="25" t="s">
        <v>8386</v>
      </c>
      <c r="AJ118" s="25" t="s">
        <v>8387</v>
      </c>
      <c r="AK118" s="25" t="s">
        <v>8388</v>
      </c>
      <c r="AL118" s="25" t="s">
        <v>8389</v>
      </c>
      <c r="AM118" s="25" t="s">
        <v>8390</v>
      </c>
      <c r="AN118" s="25" t="s">
        <v>8391</v>
      </c>
      <c r="AO118" s="25" t="s">
        <v>3422</v>
      </c>
      <c r="AP118" s="25" t="s">
        <v>1157</v>
      </c>
      <c r="AQ118" s="25" t="s">
        <v>3422</v>
      </c>
      <c r="AR118" s="25" t="s">
        <v>3422</v>
      </c>
      <c r="AS118" s="25" t="s">
        <v>8392</v>
      </c>
      <c r="AT118" s="25" t="s">
        <v>5167</v>
      </c>
      <c r="AU118" s="25" t="s">
        <v>8394</v>
      </c>
      <c r="AV118" s="25" t="s">
        <v>8395</v>
      </c>
      <c r="AW118" s="25" t="s">
        <v>8396</v>
      </c>
      <c r="AX118" s="25" t="s">
        <v>8397</v>
      </c>
      <c r="AY118" s="25" t="s">
        <v>8398</v>
      </c>
      <c r="AZ118" s="25" t="s">
        <v>8399</v>
      </c>
      <c r="BA118" s="25" t="s">
        <v>8393</v>
      </c>
      <c r="BB118" s="25" t="s">
        <v>8400</v>
      </c>
      <c r="BC118" s="25" t="s">
        <v>4036</v>
      </c>
      <c r="BD118" s="25" t="s">
        <v>8401</v>
      </c>
      <c r="BE118" s="25" t="s">
        <v>8402</v>
      </c>
      <c r="BF118" s="25" t="s">
        <v>8403</v>
      </c>
      <c r="BG118" s="25" t="s">
        <v>8404</v>
      </c>
      <c r="BH118" s="25" t="s">
        <v>8405</v>
      </c>
    </row>
    <row r="119" spans="1:60" x14ac:dyDescent="0.35">
      <c r="A119" s="25" t="s">
        <v>8406</v>
      </c>
      <c r="B119" s="25" t="s">
        <v>8407</v>
      </c>
      <c r="C119" s="25" t="s">
        <v>1345</v>
      </c>
      <c r="D119" s="26" t="s">
        <v>8478</v>
      </c>
      <c r="E119" s="25" t="s">
        <v>8455</v>
      </c>
      <c r="F119" s="25">
        <v>2025</v>
      </c>
      <c r="G119" s="25" t="s">
        <v>5511</v>
      </c>
      <c r="H119" s="25" t="s">
        <v>5512</v>
      </c>
      <c r="I119" s="28" t="s">
        <v>8503</v>
      </c>
      <c r="J119" s="25" t="s">
        <v>3541</v>
      </c>
      <c r="K119" s="25" t="s">
        <v>8456</v>
      </c>
      <c r="L119" s="25" t="s">
        <v>8568</v>
      </c>
      <c r="M119" s="25">
        <v>4.5</v>
      </c>
      <c r="N119" s="25" t="s">
        <v>8571</v>
      </c>
      <c r="O119" s="25" t="s">
        <v>8408</v>
      </c>
      <c r="P119" s="25" t="s">
        <v>5142</v>
      </c>
      <c r="Q119" s="25" t="s">
        <v>8409</v>
      </c>
      <c r="R119" s="25" t="s">
        <v>8410</v>
      </c>
      <c r="S119" s="25" t="s">
        <v>8411</v>
      </c>
      <c r="T119" s="25" t="s">
        <v>4347</v>
      </c>
      <c r="U119" s="25" t="s">
        <v>8412</v>
      </c>
      <c r="V119" s="25" t="s">
        <v>8413</v>
      </c>
      <c r="W119" s="25" t="s">
        <v>8414</v>
      </c>
      <c r="X119" s="25" t="s">
        <v>8415</v>
      </c>
      <c r="Y119" s="25" t="s">
        <v>8416</v>
      </c>
      <c r="Z119" s="25" t="s">
        <v>8417</v>
      </c>
      <c r="AA119" s="25" t="s">
        <v>8418</v>
      </c>
      <c r="AB119" s="25" t="s">
        <v>8419</v>
      </c>
      <c r="AC119" s="25" t="s">
        <v>8420</v>
      </c>
      <c r="AD119" s="25" t="s">
        <v>8421</v>
      </c>
      <c r="AE119" s="25" t="s">
        <v>8422</v>
      </c>
      <c r="AF119" s="25" t="s">
        <v>8423</v>
      </c>
      <c r="AG119" s="25" t="s">
        <v>8424</v>
      </c>
      <c r="AH119" s="25" t="s">
        <v>8425</v>
      </c>
      <c r="AI119" s="25" t="s">
        <v>8426</v>
      </c>
      <c r="AJ119" s="25" t="s">
        <v>8427</v>
      </c>
      <c r="AK119" s="25" t="s">
        <v>8428</v>
      </c>
      <c r="AL119" s="25" t="s">
        <v>8429</v>
      </c>
      <c r="AM119" s="25" t="s">
        <v>8430</v>
      </c>
      <c r="AN119" s="25" t="s">
        <v>8431</v>
      </c>
      <c r="AO119" s="25" t="s">
        <v>3422</v>
      </c>
      <c r="AP119" s="25" t="s">
        <v>1157</v>
      </c>
      <c r="AQ119" s="25" t="s">
        <v>3422</v>
      </c>
      <c r="AR119" s="25" t="s">
        <v>8432</v>
      </c>
      <c r="AS119" s="25" t="s">
        <v>8433</v>
      </c>
      <c r="AT119" s="25" t="s">
        <v>8435</v>
      </c>
      <c r="AU119" s="25" t="s">
        <v>8436</v>
      </c>
      <c r="AV119" s="25" t="s">
        <v>8437</v>
      </c>
      <c r="AW119" s="25" t="s">
        <v>8438</v>
      </c>
      <c r="AX119" s="25" t="s">
        <v>8439</v>
      </c>
      <c r="AY119" s="25" t="s">
        <v>8440</v>
      </c>
      <c r="AZ119" s="25" t="s">
        <v>8441</v>
      </c>
      <c r="BA119" s="25" t="s">
        <v>8434</v>
      </c>
      <c r="BB119" s="25" t="s">
        <v>8442</v>
      </c>
      <c r="BC119" s="25" t="s">
        <v>4036</v>
      </c>
      <c r="BD119" s="25" t="s">
        <v>8443</v>
      </c>
      <c r="BE119" s="25" t="s">
        <v>8444</v>
      </c>
      <c r="BF119" s="25" t="s">
        <v>8445</v>
      </c>
      <c r="BG119" s="25" t="s">
        <v>8446</v>
      </c>
      <c r="BH119" s="25" t="s">
        <v>8405</v>
      </c>
    </row>
    <row r="121" spans="1:60" x14ac:dyDescent="0.35">
      <c r="F121" s="26"/>
    </row>
    <row r="128" spans="1:60" x14ac:dyDescent="0.35">
      <c r="F128" s="26"/>
    </row>
    <row r="132" spans="6:6" x14ac:dyDescent="0.35">
      <c r="F132" s="26"/>
    </row>
  </sheetData>
  <phoneticPr fontId="3" type="noConversion"/>
  <hyperlinks>
    <hyperlink ref="I119" r:id="rId1" xr:uid="{CBAF47DD-4C16-48A9-A744-BD8B57CB3741}"/>
  </hyperlinks>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9415D-3109-44D4-8799-B8AF7C8DB930}">
  <sheetPr>
    <tabColor rgb="FFFF0000"/>
  </sheetPr>
  <dimension ref="A1:Q235"/>
  <sheetViews>
    <sheetView zoomScaleNormal="100" workbookViewId="0">
      <pane xSplit="1" topLeftCell="B1" activePane="topRight" state="frozen"/>
      <selection pane="topRight" activeCell="B24" sqref="B24"/>
    </sheetView>
  </sheetViews>
  <sheetFormatPr defaultRowHeight="14.5" x14ac:dyDescent="0.35"/>
  <cols>
    <col min="1" max="1" width="67.6328125" style="12" customWidth="1"/>
    <col min="2" max="2" width="59.7265625" style="11" customWidth="1"/>
    <col min="3" max="3" width="8.7265625" style="11"/>
    <col min="4" max="4" width="31" style="11" customWidth="1"/>
    <col min="5" max="5" width="16.1796875" style="11" customWidth="1"/>
    <col min="6" max="6" width="8.7265625" style="11"/>
    <col min="7" max="7" width="18.08984375" style="11" customWidth="1"/>
    <col min="8" max="8" width="8.7265625" style="11"/>
    <col min="9" max="9" width="16.08984375" style="11" customWidth="1"/>
    <col min="10" max="10" width="8.7265625" style="11"/>
    <col min="11" max="11" width="20" style="11" customWidth="1"/>
    <col min="12" max="12" width="8.7265625" style="11"/>
    <col min="13" max="13" width="16.6328125" style="11" customWidth="1"/>
    <col min="14" max="14" width="8.7265625" style="11"/>
    <col min="15" max="15" width="13.36328125" style="11" customWidth="1"/>
    <col min="16" max="16" width="20.54296875" style="11" customWidth="1"/>
    <col min="17" max="17" width="17.36328125" style="11" customWidth="1"/>
    <col min="18" max="18" width="8.7265625" style="11" customWidth="1"/>
    <col min="19" max="16384" width="8.7265625" style="11"/>
  </cols>
  <sheetData>
    <row r="1" spans="1:17" ht="43.5" x14ac:dyDescent="0.35">
      <c r="A1" s="47" t="s">
        <v>16</v>
      </c>
      <c r="B1" s="4" t="s">
        <v>29</v>
      </c>
      <c r="C1" s="4" t="s">
        <v>17</v>
      </c>
      <c r="D1" s="4" t="s">
        <v>18</v>
      </c>
      <c r="E1" s="4" t="s">
        <v>19</v>
      </c>
      <c r="F1" s="4" t="s">
        <v>26</v>
      </c>
      <c r="G1" s="4" t="s">
        <v>20</v>
      </c>
      <c r="H1" s="4" t="s">
        <v>27</v>
      </c>
      <c r="I1" s="4" t="s">
        <v>21</v>
      </c>
      <c r="J1" s="4" t="s">
        <v>28</v>
      </c>
      <c r="K1" s="4" t="s">
        <v>22</v>
      </c>
      <c r="L1" s="4" t="s">
        <v>24</v>
      </c>
      <c r="M1" s="4" t="s">
        <v>23</v>
      </c>
      <c r="N1" s="4" t="s">
        <v>30</v>
      </c>
      <c r="O1" s="4" t="s">
        <v>25</v>
      </c>
      <c r="P1" s="4" t="s">
        <v>3363</v>
      </c>
      <c r="Q1" s="21" t="s">
        <v>3364</v>
      </c>
    </row>
    <row r="2" spans="1:17" x14ac:dyDescent="0.35">
      <c r="A2" s="25" t="s">
        <v>15</v>
      </c>
      <c r="B2" s="11" t="s">
        <v>1795</v>
      </c>
      <c r="C2" s="11">
        <v>2024</v>
      </c>
      <c r="D2" s="11" t="s">
        <v>1796</v>
      </c>
      <c r="E2" s="11" t="s">
        <v>1797</v>
      </c>
      <c r="F2" s="11">
        <v>1</v>
      </c>
      <c r="G2" s="11" t="s">
        <v>1798</v>
      </c>
      <c r="H2" s="11">
        <v>0.5</v>
      </c>
      <c r="I2" s="11" t="s">
        <v>1799</v>
      </c>
      <c r="J2" s="11">
        <v>1</v>
      </c>
      <c r="K2" s="11" t="s">
        <v>1800</v>
      </c>
      <c r="L2" s="11">
        <v>0.5</v>
      </c>
      <c r="M2" s="11" t="s">
        <v>1801</v>
      </c>
      <c r="N2" s="11">
        <v>0.5</v>
      </c>
      <c r="O2" s="11">
        <f t="shared" ref="O2:O65" si="0">F2+H2+J2+L2+N2</f>
        <v>3.5</v>
      </c>
      <c r="P2" s="11" t="s">
        <v>3365</v>
      </c>
      <c r="Q2" s="11">
        <f>('Eligible (Safuwan)'!O2+'Eligible (Reeyan)'!O2)/2</f>
        <v>3.5</v>
      </c>
    </row>
    <row r="3" spans="1:17" x14ac:dyDescent="0.35">
      <c r="A3" s="25" t="s">
        <v>31</v>
      </c>
      <c r="B3" s="11" t="s">
        <v>1802</v>
      </c>
      <c r="C3" s="11">
        <v>2025</v>
      </c>
      <c r="D3" s="11" t="s">
        <v>1803</v>
      </c>
      <c r="E3" s="11" t="s">
        <v>1804</v>
      </c>
      <c r="F3" s="11">
        <v>1</v>
      </c>
      <c r="G3" s="11" t="s">
        <v>1805</v>
      </c>
      <c r="H3" s="11">
        <v>0.5</v>
      </c>
      <c r="I3" s="11" t="s">
        <v>1806</v>
      </c>
      <c r="J3" s="11">
        <v>1</v>
      </c>
      <c r="K3" s="11" t="s">
        <v>1807</v>
      </c>
      <c r="L3" s="11">
        <v>1</v>
      </c>
      <c r="M3" s="11" t="s">
        <v>1808</v>
      </c>
      <c r="N3" s="11">
        <v>0.5</v>
      </c>
      <c r="O3" s="11">
        <f t="shared" si="0"/>
        <v>4</v>
      </c>
      <c r="P3" s="11" t="s">
        <v>1809</v>
      </c>
      <c r="Q3" s="13">
        <f>('Eligible (Safuwan)'!O3+'Eligible (Reeyan)'!O3)/2</f>
        <v>4</v>
      </c>
    </row>
    <row r="4" spans="1:17" ht="29" x14ac:dyDescent="0.35">
      <c r="A4" s="12" t="s">
        <v>32</v>
      </c>
      <c r="B4" s="11" t="s">
        <v>1810</v>
      </c>
      <c r="C4" s="11">
        <v>2024</v>
      </c>
      <c r="D4" s="11" t="s">
        <v>1811</v>
      </c>
      <c r="E4" s="11" t="s">
        <v>1812</v>
      </c>
      <c r="F4" s="11">
        <v>1</v>
      </c>
      <c r="G4" s="11" t="s">
        <v>1813</v>
      </c>
      <c r="H4" s="11">
        <v>1</v>
      </c>
      <c r="I4" s="11" t="s">
        <v>1814</v>
      </c>
      <c r="J4" s="11">
        <v>1</v>
      </c>
      <c r="K4" s="11" t="s">
        <v>1815</v>
      </c>
      <c r="L4" s="11">
        <v>1</v>
      </c>
      <c r="M4" s="11" t="s">
        <v>1816</v>
      </c>
      <c r="N4" s="11">
        <v>1</v>
      </c>
      <c r="O4" s="11">
        <f t="shared" si="0"/>
        <v>5</v>
      </c>
      <c r="P4" s="11" t="s">
        <v>1809</v>
      </c>
      <c r="Q4" s="13">
        <f>('Eligible (Safuwan)'!O4+'Eligible (Reeyan)'!O4)/2</f>
        <v>5</v>
      </c>
    </row>
    <row r="5" spans="1:17" ht="29" x14ac:dyDescent="0.35">
      <c r="A5" s="12" t="s">
        <v>33</v>
      </c>
      <c r="B5" s="11" t="s">
        <v>1817</v>
      </c>
      <c r="C5" s="11">
        <v>2025</v>
      </c>
      <c r="D5" s="11" t="s">
        <v>351</v>
      </c>
      <c r="E5" s="11" t="s">
        <v>1818</v>
      </c>
      <c r="F5" s="11">
        <v>1</v>
      </c>
      <c r="G5" s="11" t="s">
        <v>1819</v>
      </c>
      <c r="H5" s="11">
        <v>1</v>
      </c>
      <c r="I5" s="11" t="s">
        <v>1820</v>
      </c>
      <c r="J5" s="11">
        <v>1</v>
      </c>
      <c r="K5" s="11" t="s">
        <v>1821</v>
      </c>
      <c r="L5" s="11">
        <v>0.5</v>
      </c>
      <c r="M5" s="11" t="s">
        <v>1822</v>
      </c>
      <c r="N5" s="11">
        <v>0.5</v>
      </c>
      <c r="O5" s="11">
        <f t="shared" si="0"/>
        <v>4</v>
      </c>
      <c r="P5" s="11" t="s">
        <v>1809</v>
      </c>
      <c r="Q5" s="13">
        <f>('Eligible (Safuwan)'!O5+'Eligible (Reeyan)'!O5)/2</f>
        <v>4</v>
      </c>
    </row>
    <row r="6" spans="1:17" ht="29" x14ac:dyDescent="0.35">
      <c r="A6" s="12" t="s">
        <v>34</v>
      </c>
      <c r="B6" s="11" t="s">
        <v>1823</v>
      </c>
      <c r="C6" s="11">
        <v>2026</v>
      </c>
      <c r="D6" s="11" t="s">
        <v>223</v>
      </c>
      <c r="E6" s="11" t="s">
        <v>1824</v>
      </c>
      <c r="F6" s="11">
        <v>1</v>
      </c>
      <c r="G6" s="11" t="s">
        <v>1825</v>
      </c>
      <c r="H6" s="11">
        <v>1</v>
      </c>
      <c r="I6" s="11" t="s">
        <v>1826</v>
      </c>
      <c r="J6" s="11">
        <v>1</v>
      </c>
      <c r="K6" s="11" t="s">
        <v>1827</v>
      </c>
      <c r="L6" s="11">
        <v>1</v>
      </c>
      <c r="M6" s="11" t="s">
        <v>1828</v>
      </c>
      <c r="N6" s="11">
        <v>0.5</v>
      </c>
      <c r="O6" s="11">
        <f t="shared" si="0"/>
        <v>4.5</v>
      </c>
      <c r="P6" s="11" t="s">
        <v>1809</v>
      </c>
      <c r="Q6" s="13">
        <f>('Eligible (Safuwan)'!O6+'Eligible (Reeyan)'!O6)/2</f>
        <v>4</v>
      </c>
    </row>
    <row r="7" spans="1:17" ht="29" x14ac:dyDescent="0.35">
      <c r="A7" s="12" t="s">
        <v>35</v>
      </c>
      <c r="B7" s="11" t="s">
        <v>1829</v>
      </c>
      <c r="C7" s="11">
        <v>2025</v>
      </c>
      <c r="D7" s="11" t="s">
        <v>1830</v>
      </c>
      <c r="E7" s="11" t="s">
        <v>1831</v>
      </c>
      <c r="F7" s="11">
        <v>1</v>
      </c>
      <c r="G7" s="11" t="s">
        <v>1832</v>
      </c>
      <c r="H7" s="11">
        <v>0.5</v>
      </c>
      <c r="I7" s="11" t="s">
        <v>1833</v>
      </c>
      <c r="J7" s="11">
        <v>1</v>
      </c>
      <c r="K7" s="11" t="s">
        <v>1834</v>
      </c>
      <c r="L7" s="11">
        <v>1</v>
      </c>
      <c r="M7" s="11" t="s">
        <v>1835</v>
      </c>
      <c r="N7" s="11">
        <v>0</v>
      </c>
      <c r="O7" s="11">
        <f t="shared" si="0"/>
        <v>3.5</v>
      </c>
      <c r="P7" s="11" t="s">
        <v>3365</v>
      </c>
      <c r="Q7" s="11">
        <f>('Eligible (Safuwan)'!O7+'Eligible (Reeyan)'!O7)/2</f>
        <v>3.5</v>
      </c>
    </row>
    <row r="8" spans="1:17" x14ac:dyDescent="0.35">
      <c r="A8" s="12" t="s">
        <v>36</v>
      </c>
      <c r="B8" s="11" t="s">
        <v>1836</v>
      </c>
      <c r="C8" s="11">
        <v>2024</v>
      </c>
      <c r="D8" s="11" t="s">
        <v>1837</v>
      </c>
      <c r="E8" s="11" t="s">
        <v>1838</v>
      </c>
      <c r="F8" s="11">
        <v>0.5</v>
      </c>
      <c r="G8" s="11" t="s">
        <v>1839</v>
      </c>
      <c r="H8" s="11">
        <v>0.5</v>
      </c>
      <c r="I8" s="11" t="s">
        <v>1840</v>
      </c>
      <c r="J8" s="11">
        <v>0.5</v>
      </c>
      <c r="K8" s="11" t="s">
        <v>1841</v>
      </c>
      <c r="L8" s="11">
        <v>0.5</v>
      </c>
      <c r="M8" s="11" t="s">
        <v>1842</v>
      </c>
      <c r="N8" s="11">
        <v>0</v>
      </c>
      <c r="O8" s="11">
        <f t="shared" si="0"/>
        <v>2</v>
      </c>
      <c r="P8" s="11" t="s">
        <v>1972</v>
      </c>
      <c r="Q8" s="11">
        <f>('Eligible (Safuwan)'!O8+'Eligible (Reeyan)'!O8)/2</f>
        <v>2.5</v>
      </c>
    </row>
    <row r="9" spans="1:17" ht="29" x14ac:dyDescent="0.35">
      <c r="A9" s="12" t="s">
        <v>1843</v>
      </c>
      <c r="B9" s="11" t="s">
        <v>1844</v>
      </c>
      <c r="C9" s="11">
        <v>2024</v>
      </c>
      <c r="D9" s="11" t="s">
        <v>88</v>
      </c>
      <c r="E9" s="11" t="s">
        <v>1845</v>
      </c>
      <c r="F9" s="11">
        <v>1</v>
      </c>
      <c r="G9" s="11" t="s">
        <v>1846</v>
      </c>
      <c r="H9" s="11">
        <v>0.5</v>
      </c>
      <c r="I9" s="11" t="s">
        <v>1847</v>
      </c>
      <c r="J9" s="11">
        <v>1</v>
      </c>
      <c r="K9" s="11" t="s">
        <v>1848</v>
      </c>
      <c r="L9" s="11">
        <v>1</v>
      </c>
      <c r="M9" s="11" t="s">
        <v>1849</v>
      </c>
      <c r="N9" s="11">
        <v>0.5</v>
      </c>
      <c r="O9" s="11">
        <f t="shared" si="0"/>
        <v>4</v>
      </c>
      <c r="P9" s="11" t="s">
        <v>1809</v>
      </c>
      <c r="Q9" s="13">
        <f>('Eligible (Safuwan)'!O9+'Eligible (Reeyan)'!O9)/2</f>
        <v>4</v>
      </c>
    </row>
    <row r="10" spans="1:17" x14ac:dyDescent="0.35">
      <c r="A10" s="12" t="s">
        <v>1850</v>
      </c>
      <c r="B10" s="11" t="s">
        <v>1851</v>
      </c>
      <c r="C10" s="11">
        <v>2024</v>
      </c>
      <c r="D10" s="11" t="s">
        <v>1852</v>
      </c>
      <c r="E10" s="11" t="s">
        <v>1853</v>
      </c>
      <c r="F10" s="11">
        <v>1</v>
      </c>
      <c r="G10" s="11" t="s">
        <v>1854</v>
      </c>
      <c r="H10" s="11">
        <v>1</v>
      </c>
      <c r="I10" s="11" t="s">
        <v>1855</v>
      </c>
      <c r="J10" s="11">
        <v>1</v>
      </c>
      <c r="K10" s="11" t="s">
        <v>1856</v>
      </c>
      <c r="L10" s="11">
        <v>1</v>
      </c>
      <c r="M10" s="11" t="s">
        <v>1857</v>
      </c>
      <c r="N10" s="11">
        <v>1</v>
      </c>
      <c r="O10" s="11">
        <f t="shared" si="0"/>
        <v>5</v>
      </c>
      <c r="P10" s="11" t="s">
        <v>1809</v>
      </c>
      <c r="Q10" s="13">
        <f>('Eligible (Safuwan)'!O10+'Eligible (Reeyan)'!O10)/2</f>
        <v>4.25</v>
      </c>
    </row>
    <row r="11" spans="1:17" ht="29" x14ac:dyDescent="0.35">
      <c r="A11" s="12" t="s">
        <v>102</v>
      </c>
      <c r="B11" s="11" t="s">
        <v>1858</v>
      </c>
      <c r="C11" s="11">
        <v>2026</v>
      </c>
      <c r="D11" s="11" t="s">
        <v>1859</v>
      </c>
      <c r="E11" s="11" t="s">
        <v>1860</v>
      </c>
      <c r="F11" s="11">
        <v>1</v>
      </c>
      <c r="G11" s="11" t="s">
        <v>3369</v>
      </c>
      <c r="H11" s="11">
        <v>1</v>
      </c>
      <c r="I11" s="11" t="s">
        <v>1861</v>
      </c>
      <c r="J11" s="11">
        <v>1</v>
      </c>
      <c r="K11" s="11" t="s">
        <v>1862</v>
      </c>
      <c r="L11" s="11">
        <v>1</v>
      </c>
      <c r="M11" s="11" t="s">
        <v>1863</v>
      </c>
      <c r="N11" s="11">
        <v>0.5</v>
      </c>
      <c r="O11" s="11">
        <f t="shared" si="0"/>
        <v>4.5</v>
      </c>
      <c r="P11" s="11" t="s">
        <v>1809</v>
      </c>
      <c r="Q11" s="13">
        <f>('Eligible (Safuwan)'!O11+'Eligible (Reeyan)'!O11)/2</f>
        <v>4</v>
      </c>
    </row>
    <row r="12" spans="1:17" ht="29" x14ac:dyDescent="0.35">
      <c r="A12" s="12" t="s">
        <v>110</v>
      </c>
      <c r="B12" s="11" t="s">
        <v>1864</v>
      </c>
      <c r="C12" s="11">
        <v>2025</v>
      </c>
      <c r="D12" s="11" t="s">
        <v>1865</v>
      </c>
      <c r="E12" s="11" t="s">
        <v>1866</v>
      </c>
      <c r="F12" s="11">
        <v>1</v>
      </c>
      <c r="G12" s="11" t="s">
        <v>1867</v>
      </c>
      <c r="H12" s="11">
        <v>0.5</v>
      </c>
      <c r="I12" s="11" t="s">
        <v>1868</v>
      </c>
      <c r="J12" s="11">
        <v>1</v>
      </c>
      <c r="K12" s="11" t="s">
        <v>1869</v>
      </c>
      <c r="L12" s="11">
        <v>0.5</v>
      </c>
      <c r="M12" s="11" t="s">
        <v>1870</v>
      </c>
      <c r="N12" s="11">
        <v>0</v>
      </c>
      <c r="O12" s="11">
        <f t="shared" si="0"/>
        <v>3</v>
      </c>
      <c r="P12" s="11" t="s">
        <v>3365</v>
      </c>
      <c r="Q12" s="11">
        <f>('Eligible (Safuwan)'!O12+'Eligible (Reeyan)'!O12)/2</f>
        <v>3.25</v>
      </c>
    </row>
    <row r="13" spans="1:17" x14ac:dyDescent="0.35">
      <c r="A13" s="12" t="s">
        <v>112</v>
      </c>
      <c r="B13" s="11" t="s">
        <v>1871</v>
      </c>
      <c r="C13" s="11">
        <v>2025</v>
      </c>
      <c r="D13" s="11" t="s">
        <v>114</v>
      </c>
      <c r="E13" s="11" t="s">
        <v>1872</v>
      </c>
      <c r="F13" s="11">
        <v>1</v>
      </c>
      <c r="G13" s="11" t="s">
        <v>1873</v>
      </c>
      <c r="H13" s="11">
        <v>0.5</v>
      </c>
      <c r="I13" s="11" t="s">
        <v>1874</v>
      </c>
      <c r="J13" s="11">
        <v>1</v>
      </c>
      <c r="K13" s="11" t="s">
        <v>1875</v>
      </c>
      <c r="L13" s="11">
        <v>1</v>
      </c>
      <c r="M13" s="11" t="s">
        <v>1876</v>
      </c>
      <c r="N13" s="11">
        <v>0.5</v>
      </c>
      <c r="O13" s="11">
        <f t="shared" si="0"/>
        <v>4</v>
      </c>
      <c r="P13" s="11" t="s">
        <v>1809</v>
      </c>
      <c r="Q13" s="13">
        <f>('Eligible (Safuwan)'!O13+'Eligible (Reeyan)'!O13)/2</f>
        <v>4</v>
      </c>
    </row>
    <row r="14" spans="1:17" x14ac:dyDescent="0.35">
      <c r="A14" s="12" t="s">
        <v>1877</v>
      </c>
      <c r="B14" s="11" t="s">
        <v>1878</v>
      </c>
      <c r="C14" s="11">
        <v>2024</v>
      </c>
      <c r="D14" s="11" t="s">
        <v>121</v>
      </c>
      <c r="E14" s="11" t="s">
        <v>1879</v>
      </c>
      <c r="F14" s="11">
        <v>1</v>
      </c>
      <c r="G14" s="11" t="s">
        <v>1880</v>
      </c>
      <c r="H14" s="11">
        <v>1</v>
      </c>
      <c r="I14" s="11" t="s">
        <v>1881</v>
      </c>
      <c r="J14" s="11">
        <v>1</v>
      </c>
      <c r="K14" s="11" t="s">
        <v>1882</v>
      </c>
      <c r="L14" s="11">
        <v>1</v>
      </c>
      <c r="M14" s="11" t="s">
        <v>1883</v>
      </c>
      <c r="N14" s="11">
        <v>0.5</v>
      </c>
      <c r="O14" s="11">
        <f t="shared" si="0"/>
        <v>4.5</v>
      </c>
      <c r="P14" s="11" t="s">
        <v>1809</v>
      </c>
      <c r="Q14" s="13">
        <f>('Eligible (Safuwan)'!O14+'Eligible (Reeyan)'!O14)/2</f>
        <v>4.5</v>
      </c>
    </row>
    <row r="15" spans="1:17" ht="29" x14ac:dyDescent="0.35">
      <c r="A15" s="12" t="s">
        <v>152</v>
      </c>
      <c r="B15" s="11" t="s">
        <v>1884</v>
      </c>
      <c r="C15" s="11">
        <v>2025</v>
      </c>
      <c r="D15" s="11" t="s">
        <v>1885</v>
      </c>
      <c r="E15" s="11" t="s">
        <v>1886</v>
      </c>
      <c r="F15" s="11">
        <v>0.5</v>
      </c>
      <c r="G15" s="11" t="s">
        <v>1887</v>
      </c>
      <c r="H15" s="11">
        <v>0.5</v>
      </c>
      <c r="I15" s="11" t="s">
        <v>1888</v>
      </c>
      <c r="J15" s="11">
        <v>1</v>
      </c>
      <c r="K15" s="11" t="s">
        <v>1889</v>
      </c>
      <c r="L15" s="11">
        <v>0.5</v>
      </c>
      <c r="M15" s="11" t="s">
        <v>1870</v>
      </c>
      <c r="N15" s="11">
        <v>0</v>
      </c>
      <c r="O15" s="11">
        <f t="shared" si="0"/>
        <v>2.5</v>
      </c>
      <c r="P15" s="11" t="s">
        <v>1972</v>
      </c>
      <c r="Q15" s="11">
        <f>('Eligible (Safuwan)'!O15+'Eligible (Reeyan)'!O15)/2</f>
        <v>2.5</v>
      </c>
    </row>
    <row r="16" spans="1:17" ht="29" x14ac:dyDescent="0.35">
      <c r="A16" s="12" t="s">
        <v>127</v>
      </c>
      <c r="B16" s="11" t="s">
        <v>1890</v>
      </c>
      <c r="C16" s="11">
        <v>2025</v>
      </c>
      <c r="D16" s="11" t="s">
        <v>1891</v>
      </c>
      <c r="E16" s="11" t="s">
        <v>1892</v>
      </c>
      <c r="F16" s="11">
        <v>1</v>
      </c>
      <c r="G16" s="11" t="s">
        <v>1893</v>
      </c>
      <c r="H16" s="11">
        <v>0.5</v>
      </c>
      <c r="I16" s="11" t="s">
        <v>1894</v>
      </c>
      <c r="J16" s="11">
        <v>1</v>
      </c>
      <c r="K16" s="11" t="s">
        <v>1895</v>
      </c>
      <c r="L16" s="11">
        <v>1</v>
      </c>
      <c r="M16" s="11" t="s">
        <v>1896</v>
      </c>
      <c r="N16" s="11">
        <v>0</v>
      </c>
      <c r="O16" s="11">
        <f t="shared" si="0"/>
        <v>3.5</v>
      </c>
      <c r="P16" s="11" t="s">
        <v>3365</v>
      </c>
      <c r="Q16" s="11">
        <f>('Eligible (Safuwan)'!O16+'Eligible (Reeyan)'!O16)/2</f>
        <v>3.75</v>
      </c>
    </row>
    <row r="17" spans="1:17" ht="29" x14ac:dyDescent="0.35">
      <c r="A17" s="12" t="s">
        <v>1897</v>
      </c>
      <c r="B17" s="11" t="s">
        <v>1898</v>
      </c>
      <c r="C17" s="11">
        <v>2025</v>
      </c>
      <c r="D17" s="11" t="s">
        <v>138</v>
      </c>
      <c r="E17" s="11" t="s">
        <v>1899</v>
      </c>
      <c r="F17" s="11">
        <v>0</v>
      </c>
      <c r="G17" s="11" t="s">
        <v>1900</v>
      </c>
      <c r="H17" s="11">
        <v>0.5</v>
      </c>
      <c r="I17" s="11" t="s">
        <v>1901</v>
      </c>
      <c r="J17" s="11">
        <v>1</v>
      </c>
      <c r="K17" s="11" t="s">
        <v>1902</v>
      </c>
      <c r="L17" s="11">
        <v>0.5</v>
      </c>
      <c r="M17" s="11" t="s">
        <v>1903</v>
      </c>
      <c r="N17" s="11">
        <v>0</v>
      </c>
      <c r="O17" s="11">
        <f t="shared" si="0"/>
        <v>2</v>
      </c>
      <c r="P17" s="11" t="s">
        <v>2963</v>
      </c>
      <c r="Q17" s="11">
        <f>('Eligible (Safuwan)'!O17+'Eligible (Reeyan)'!O17)/2</f>
        <v>2.25</v>
      </c>
    </row>
    <row r="18" spans="1:17" x14ac:dyDescent="0.35">
      <c r="A18" s="12" t="s">
        <v>144</v>
      </c>
      <c r="B18" s="11" t="s">
        <v>1904</v>
      </c>
      <c r="C18" s="11">
        <v>2023</v>
      </c>
      <c r="D18" s="11" t="s">
        <v>1905</v>
      </c>
      <c r="E18" s="11" t="s">
        <v>1906</v>
      </c>
      <c r="F18" s="11">
        <v>1</v>
      </c>
      <c r="G18" s="11" t="s">
        <v>1907</v>
      </c>
      <c r="H18" s="11">
        <v>1</v>
      </c>
      <c r="I18" s="11" t="s">
        <v>1908</v>
      </c>
      <c r="J18" s="11">
        <v>1</v>
      </c>
      <c r="K18" s="11" t="s">
        <v>1909</v>
      </c>
      <c r="L18" s="11">
        <v>1</v>
      </c>
      <c r="M18" s="11" t="s">
        <v>1910</v>
      </c>
      <c r="N18" s="11">
        <v>0</v>
      </c>
      <c r="O18" s="11">
        <f t="shared" si="0"/>
        <v>4</v>
      </c>
      <c r="P18" s="11" t="s">
        <v>1809</v>
      </c>
      <c r="Q18" s="13">
        <f>('Eligible (Safuwan)'!O18+'Eligible (Reeyan)'!O18)/2</f>
        <v>4.25</v>
      </c>
    </row>
    <row r="19" spans="1:17" x14ac:dyDescent="0.35">
      <c r="A19" s="12" t="s">
        <v>1911</v>
      </c>
      <c r="B19" s="11" t="s">
        <v>1912</v>
      </c>
      <c r="C19" s="11">
        <v>2024</v>
      </c>
      <c r="D19" s="11" t="s">
        <v>121</v>
      </c>
      <c r="E19" s="11" t="s">
        <v>1913</v>
      </c>
      <c r="F19" s="11">
        <v>1</v>
      </c>
      <c r="G19" s="11" t="s">
        <v>1914</v>
      </c>
      <c r="H19" s="11">
        <v>0.5</v>
      </c>
      <c r="I19" s="11" t="s">
        <v>1915</v>
      </c>
      <c r="J19" s="11">
        <v>1</v>
      </c>
      <c r="K19" s="11" t="s">
        <v>1916</v>
      </c>
      <c r="L19" s="11">
        <v>1</v>
      </c>
      <c r="M19" s="11" t="s">
        <v>1917</v>
      </c>
      <c r="N19" s="11">
        <v>0.5</v>
      </c>
      <c r="O19" s="11">
        <f t="shared" si="0"/>
        <v>4</v>
      </c>
      <c r="P19" s="11" t="s">
        <v>1809</v>
      </c>
      <c r="Q19" s="13">
        <f>('Eligible (Safuwan)'!O19+'Eligible (Reeyan)'!O19)/2</f>
        <v>4</v>
      </c>
    </row>
    <row r="20" spans="1:17" ht="29" x14ac:dyDescent="0.35">
      <c r="A20" s="12" t="s">
        <v>1918</v>
      </c>
      <c r="B20" s="11" t="s">
        <v>1919</v>
      </c>
      <c r="C20" s="11">
        <v>2025</v>
      </c>
      <c r="D20" s="11" t="s">
        <v>169</v>
      </c>
      <c r="E20" s="11" t="s">
        <v>1920</v>
      </c>
      <c r="F20" s="11">
        <v>1</v>
      </c>
      <c r="G20" s="11" t="s">
        <v>1921</v>
      </c>
      <c r="H20" s="11">
        <v>0.5</v>
      </c>
      <c r="I20" s="11" t="s">
        <v>1922</v>
      </c>
      <c r="J20" s="11">
        <v>1</v>
      </c>
      <c r="K20" s="11" t="s">
        <v>1923</v>
      </c>
      <c r="L20" s="11">
        <v>1</v>
      </c>
      <c r="M20" s="11" t="s">
        <v>1924</v>
      </c>
      <c r="N20" s="11">
        <v>0.5</v>
      </c>
      <c r="O20" s="11">
        <f t="shared" si="0"/>
        <v>4</v>
      </c>
      <c r="P20" s="11" t="s">
        <v>1809</v>
      </c>
      <c r="Q20" s="13">
        <f>('Eligible (Safuwan)'!O20+'Eligible (Reeyan)'!O20)/2</f>
        <v>4</v>
      </c>
    </row>
    <row r="21" spans="1:17" ht="29" x14ac:dyDescent="0.35">
      <c r="A21" s="12" t="s">
        <v>175</v>
      </c>
      <c r="B21" s="11" t="s">
        <v>1925</v>
      </c>
      <c r="C21" s="11">
        <v>2023</v>
      </c>
      <c r="D21" s="11" t="s">
        <v>1926</v>
      </c>
      <c r="E21" s="11" t="s">
        <v>1927</v>
      </c>
      <c r="F21" s="11">
        <v>0</v>
      </c>
      <c r="G21" s="11" t="s">
        <v>1928</v>
      </c>
      <c r="H21" s="11">
        <v>0.5</v>
      </c>
      <c r="I21" s="11" t="s">
        <v>1929</v>
      </c>
      <c r="J21" s="11">
        <v>0.5</v>
      </c>
      <c r="K21" s="11" t="s">
        <v>1930</v>
      </c>
      <c r="L21" s="11">
        <v>0.5</v>
      </c>
      <c r="M21" s="11" t="s">
        <v>1870</v>
      </c>
      <c r="N21" s="11">
        <v>0</v>
      </c>
      <c r="O21" s="11">
        <f t="shared" si="0"/>
        <v>1.5</v>
      </c>
      <c r="P21" s="11" t="s">
        <v>2963</v>
      </c>
      <c r="Q21" s="11">
        <f>('Eligible (Safuwan)'!O21+'Eligible (Reeyan)'!O21)/2</f>
        <v>1.75</v>
      </c>
    </row>
    <row r="22" spans="1:17" ht="29" x14ac:dyDescent="0.35">
      <c r="A22" s="12" t="s">
        <v>1931</v>
      </c>
      <c r="B22" s="11" t="s">
        <v>1932</v>
      </c>
      <c r="C22" s="11">
        <v>2026</v>
      </c>
      <c r="D22" s="11" t="s">
        <v>185</v>
      </c>
      <c r="E22" s="11" t="s">
        <v>1933</v>
      </c>
      <c r="F22" s="11">
        <v>0.5</v>
      </c>
      <c r="G22" s="11" t="s">
        <v>1934</v>
      </c>
      <c r="H22" s="11">
        <v>1</v>
      </c>
      <c r="I22" s="11" t="s">
        <v>1935</v>
      </c>
      <c r="J22" s="11">
        <v>1</v>
      </c>
      <c r="K22" s="11" t="s">
        <v>1936</v>
      </c>
      <c r="L22" s="11">
        <v>0.5</v>
      </c>
      <c r="M22" s="11" t="s">
        <v>1937</v>
      </c>
      <c r="N22" s="11">
        <v>0.5</v>
      </c>
      <c r="O22" s="11">
        <f t="shared" si="0"/>
        <v>3.5</v>
      </c>
      <c r="P22" s="11" t="s">
        <v>3365</v>
      </c>
      <c r="Q22" s="11">
        <f>('Eligible (Safuwan)'!O22+'Eligible (Reeyan)'!O22)/2</f>
        <v>3.75</v>
      </c>
    </row>
    <row r="23" spans="1:17" ht="29" x14ac:dyDescent="0.35">
      <c r="A23" s="12" t="s">
        <v>1938</v>
      </c>
      <c r="B23" s="11" t="s">
        <v>1939</v>
      </c>
      <c r="C23" s="11">
        <v>2025</v>
      </c>
      <c r="D23" s="11" t="s">
        <v>169</v>
      </c>
      <c r="E23" s="11" t="s">
        <v>1940</v>
      </c>
      <c r="F23" s="11">
        <v>1</v>
      </c>
      <c r="G23" s="11" t="s">
        <v>1941</v>
      </c>
      <c r="H23" s="11">
        <v>1</v>
      </c>
      <c r="I23" s="11" t="s">
        <v>1942</v>
      </c>
      <c r="J23" s="11">
        <v>1</v>
      </c>
      <c r="K23" s="11" t="s">
        <v>1943</v>
      </c>
      <c r="L23" s="11">
        <v>1</v>
      </c>
      <c r="M23" s="11" t="s">
        <v>1944</v>
      </c>
      <c r="N23" s="11">
        <v>0.5</v>
      </c>
      <c r="O23" s="11">
        <f t="shared" si="0"/>
        <v>4.5</v>
      </c>
      <c r="P23" s="11" t="s">
        <v>1809</v>
      </c>
      <c r="Q23" s="13">
        <f>('Eligible (Safuwan)'!O23+'Eligible (Reeyan)'!O23)/2</f>
        <v>4.25</v>
      </c>
    </row>
    <row r="24" spans="1:17" x14ac:dyDescent="0.35">
      <c r="A24" s="12" t="s">
        <v>198</v>
      </c>
      <c r="B24" s="11" t="s">
        <v>1945</v>
      </c>
      <c r="C24" s="11">
        <v>2025</v>
      </c>
      <c r="D24" s="11" t="s">
        <v>1803</v>
      </c>
      <c r="E24" s="11" t="s">
        <v>1946</v>
      </c>
      <c r="F24" s="11">
        <v>1</v>
      </c>
      <c r="G24" s="11" t="s">
        <v>1947</v>
      </c>
      <c r="H24" s="11">
        <v>0.5</v>
      </c>
      <c r="I24" s="11" t="s">
        <v>1948</v>
      </c>
      <c r="J24" s="11">
        <v>1</v>
      </c>
      <c r="K24" s="11" t="s">
        <v>1949</v>
      </c>
      <c r="L24" s="11">
        <v>1</v>
      </c>
      <c r="M24" s="11" t="s">
        <v>1950</v>
      </c>
      <c r="N24" s="11">
        <v>0.5</v>
      </c>
      <c r="O24" s="11">
        <f t="shared" si="0"/>
        <v>4</v>
      </c>
      <c r="P24" s="11" t="s">
        <v>1809</v>
      </c>
      <c r="Q24" s="13">
        <f>('Eligible (Safuwan)'!O24+'Eligible (Reeyan)'!O24)/2</f>
        <v>4</v>
      </c>
    </row>
    <row r="25" spans="1:17" x14ac:dyDescent="0.35">
      <c r="A25" s="12" t="s">
        <v>205</v>
      </c>
      <c r="B25" s="11" t="s">
        <v>1951</v>
      </c>
      <c r="C25" s="11">
        <v>2024</v>
      </c>
      <c r="D25" s="11" t="s">
        <v>1952</v>
      </c>
      <c r="E25" s="11" t="s">
        <v>1953</v>
      </c>
      <c r="F25" s="11">
        <v>1</v>
      </c>
      <c r="G25" s="11" t="s">
        <v>1954</v>
      </c>
      <c r="H25" s="11">
        <v>1</v>
      </c>
      <c r="I25" s="11" t="s">
        <v>1955</v>
      </c>
      <c r="J25" s="11">
        <v>1</v>
      </c>
      <c r="K25" s="11" t="s">
        <v>1956</v>
      </c>
      <c r="L25" s="11">
        <v>1</v>
      </c>
      <c r="M25" s="11" t="s">
        <v>1957</v>
      </c>
      <c r="N25" s="11">
        <v>0.5</v>
      </c>
      <c r="O25" s="11">
        <f t="shared" si="0"/>
        <v>4.5</v>
      </c>
      <c r="P25" s="11" t="s">
        <v>1809</v>
      </c>
      <c r="Q25" s="13">
        <f>('Eligible (Safuwan)'!O25+'Eligible (Reeyan)'!O25)/2</f>
        <v>4</v>
      </c>
    </row>
    <row r="26" spans="1:17" ht="29" x14ac:dyDescent="0.35">
      <c r="A26" s="12" t="s">
        <v>1958</v>
      </c>
      <c r="B26" s="11" t="s">
        <v>1959</v>
      </c>
      <c r="C26" s="11">
        <v>2024</v>
      </c>
      <c r="D26" s="11" t="s">
        <v>215</v>
      </c>
      <c r="E26" s="11" t="s">
        <v>1960</v>
      </c>
      <c r="F26" s="11">
        <v>0</v>
      </c>
      <c r="G26" s="11" t="s">
        <v>1961</v>
      </c>
      <c r="H26" s="11">
        <v>0.5</v>
      </c>
      <c r="I26" s="11" t="s">
        <v>1962</v>
      </c>
      <c r="J26" s="11">
        <v>0.5</v>
      </c>
      <c r="K26" s="11" t="s">
        <v>1963</v>
      </c>
      <c r="L26" s="11">
        <v>0.5</v>
      </c>
      <c r="M26" s="11" t="s">
        <v>1964</v>
      </c>
      <c r="N26" s="11">
        <v>0.5</v>
      </c>
      <c r="O26" s="11">
        <f t="shared" si="0"/>
        <v>2</v>
      </c>
      <c r="P26" s="11" t="s">
        <v>2963</v>
      </c>
      <c r="Q26" s="11">
        <f>('Eligible (Safuwan)'!O26+'Eligible (Reeyan)'!O26)/2</f>
        <v>2</v>
      </c>
    </row>
    <row r="27" spans="1:17" ht="29" x14ac:dyDescent="0.35">
      <c r="A27" s="12" t="s">
        <v>1965</v>
      </c>
      <c r="B27" s="11" t="s">
        <v>1966</v>
      </c>
      <c r="C27" s="11">
        <v>2025</v>
      </c>
      <c r="D27" s="11" t="s">
        <v>223</v>
      </c>
      <c r="E27" s="11" t="s">
        <v>1967</v>
      </c>
      <c r="F27" s="11">
        <v>0.5</v>
      </c>
      <c r="G27" s="11" t="s">
        <v>1968</v>
      </c>
      <c r="H27" s="11">
        <v>0.5</v>
      </c>
      <c r="I27" s="11" t="s">
        <v>1969</v>
      </c>
      <c r="J27" s="11">
        <v>1</v>
      </c>
      <c r="K27" s="11" t="s">
        <v>1970</v>
      </c>
      <c r="L27" s="11">
        <v>0.5</v>
      </c>
      <c r="M27" s="11" t="s">
        <v>1971</v>
      </c>
      <c r="N27" s="11">
        <v>1</v>
      </c>
      <c r="O27" s="11">
        <f t="shared" si="0"/>
        <v>3.5</v>
      </c>
      <c r="P27" s="11" t="s">
        <v>1972</v>
      </c>
      <c r="Q27" s="11">
        <f>('Eligible (Safuwan)'!O27+'Eligible (Reeyan)'!O27)/2</f>
        <v>3.5</v>
      </c>
    </row>
    <row r="28" spans="1:17" x14ac:dyDescent="0.35">
      <c r="A28" s="12" t="s">
        <v>1973</v>
      </c>
      <c r="B28" s="11" t="s">
        <v>1974</v>
      </c>
      <c r="C28" s="11">
        <v>2025</v>
      </c>
      <c r="D28" s="11" t="s">
        <v>1975</v>
      </c>
      <c r="E28" s="11" t="s">
        <v>1976</v>
      </c>
      <c r="F28" s="11">
        <v>1</v>
      </c>
      <c r="G28" s="11" t="s">
        <v>1977</v>
      </c>
      <c r="H28" s="11">
        <v>0.5</v>
      </c>
      <c r="I28" s="11" t="s">
        <v>1978</v>
      </c>
      <c r="J28" s="11">
        <v>1</v>
      </c>
      <c r="K28" s="11" t="s">
        <v>1979</v>
      </c>
      <c r="L28" s="11">
        <v>1</v>
      </c>
      <c r="M28" s="11" t="s">
        <v>1980</v>
      </c>
      <c r="N28" s="11">
        <v>0.5</v>
      </c>
      <c r="O28" s="11">
        <f t="shared" si="0"/>
        <v>4</v>
      </c>
      <c r="P28" s="11" t="s">
        <v>1809</v>
      </c>
      <c r="Q28" s="13">
        <f>('Eligible (Safuwan)'!O28+'Eligible (Reeyan)'!O28)/2</f>
        <v>4</v>
      </c>
    </row>
    <row r="29" spans="1:17" ht="29" x14ac:dyDescent="0.35">
      <c r="A29" s="12" t="s">
        <v>237</v>
      </c>
      <c r="B29" s="11" t="s">
        <v>1981</v>
      </c>
      <c r="C29" s="11">
        <v>2025</v>
      </c>
      <c r="D29" s="11" t="s">
        <v>239</v>
      </c>
      <c r="E29" s="11" t="s">
        <v>1982</v>
      </c>
      <c r="F29" s="11">
        <v>0.5</v>
      </c>
      <c r="G29" s="11" t="s">
        <v>1983</v>
      </c>
      <c r="H29" s="11">
        <v>0.5</v>
      </c>
      <c r="I29" s="11" t="s">
        <v>1984</v>
      </c>
      <c r="J29" s="11">
        <v>0.5</v>
      </c>
      <c r="K29" s="11" t="s">
        <v>1985</v>
      </c>
      <c r="L29" s="11">
        <v>1</v>
      </c>
      <c r="M29" s="11" t="s">
        <v>1986</v>
      </c>
      <c r="N29" s="11">
        <v>0.5</v>
      </c>
      <c r="O29" s="11">
        <f t="shared" si="0"/>
        <v>3</v>
      </c>
      <c r="P29" s="11" t="s">
        <v>1972</v>
      </c>
      <c r="Q29" s="11">
        <f>('Eligible (Safuwan)'!O29+'Eligible (Reeyan)'!O29)/2</f>
        <v>3.5</v>
      </c>
    </row>
    <row r="30" spans="1:17" ht="29" x14ac:dyDescent="0.35">
      <c r="A30" s="12" t="s">
        <v>245</v>
      </c>
      <c r="B30" s="11" t="s">
        <v>1987</v>
      </c>
      <c r="C30" s="11">
        <v>2025</v>
      </c>
      <c r="D30" s="11" t="s">
        <v>1988</v>
      </c>
      <c r="E30" s="11" t="s">
        <v>1989</v>
      </c>
      <c r="F30" s="11">
        <v>1</v>
      </c>
      <c r="G30" s="11" t="s">
        <v>1990</v>
      </c>
      <c r="H30" s="11">
        <v>0.5</v>
      </c>
      <c r="I30" s="11" t="s">
        <v>1991</v>
      </c>
      <c r="J30" s="11">
        <v>1</v>
      </c>
      <c r="K30" s="11" t="s">
        <v>1992</v>
      </c>
      <c r="L30" s="11">
        <v>1</v>
      </c>
      <c r="M30" s="11" t="s">
        <v>1993</v>
      </c>
      <c r="N30" s="11">
        <v>0.5</v>
      </c>
      <c r="O30" s="11">
        <f t="shared" si="0"/>
        <v>4</v>
      </c>
      <c r="P30" s="11" t="s">
        <v>1809</v>
      </c>
      <c r="Q30" s="13">
        <f>('Eligible (Safuwan)'!O30+'Eligible (Reeyan)'!O30)/2</f>
        <v>4</v>
      </c>
    </row>
    <row r="31" spans="1:17" ht="29" x14ac:dyDescent="0.35">
      <c r="A31" s="12" t="s">
        <v>253</v>
      </c>
      <c r="B31" s="11" t="s">
        <v>1994</v>
      </c>
      <c r="C31" s="11">
        <v>2024</v>
      </c>
      <c r="D31" s="11" t="s">
        <v>1995</v>
      </c>
      <c r="E31" s="11" t="s">
        <v>1996</v>
      </c>
      <c r="F31" s="11">
        <v>0.5</v>
      </c>
      <c r="G31" s="11" t="s">
        <v>1997</v>
      </c>
      <c r="H31" s="11">
        <v>0.5</v>
      </c>
      <c r="I31" s="11" t="s">
        <v>1998</v>
      </c>
      <c r="J31" s="11">
        <v>0.5</v>
      </c>
      <c r="K31" s="11" t="s">
        <v>1999</v>
      </c>
      <c r="L31" s="11">
        <v>0.5</v>
      </c>
      <c r="M31" s="11" t="s">
        <v>2000</v>
      </c>
      <c r="N31" s="11">
        <v>0.5</v>
      </c>
      <c r="O31" s="11">
        <f t="shared" si="0"/>
        <v>2.5</v>
      </c>
      <c r="P31" s="11" t="s">
        <v>1972</v>
      </c>
      <c r="Q31" s="11">
        <f>('Eligible (Safuwan)'!O31+'Eligible (Reeyan)'!O31)/2</f>
        <v>2.5</v>
      </c>
    </row>
    <row r="32" spans="1:17" ht="29" x14ac:dyDescent="0.35">
      <c r="A32" s="12" t="s">
        <v>261</v>
      </c>
      <c r="B32" s="11" t="s">
        <v>2001</v>
      </c>
      <c r="C32" s="11">
        <v>2024</v>
      </c>
      <c r="D32" s="11" t="s">
        <v>310</v>
      </c>
      <c r="E32" s="11" t="s">
        <v>2002</v>
      </c>
      <c r="F32" s="11">
        <v>0</v>
      </c>
      <c r="G32" s="11" t="s">
        <v>2003</v>
      </c>
      <c r="H32" s="11">
        <v>0.5</v>
      </c>
      <c r="I32" s="11" t="s">
        <v>2004</v>
      </c>
      <c r="J32" s="11">
        <v>1</v>
      </c>
      <c r="K32" s="11" t="s">
        <v>2005</v>
      </c>
      <c r="L32" s="11">
        <v>0.5</v>
      </c>
      <c r="M32" s="11" t="s">
        <v>2006</v>
      </c>
      <c r="N32" s="11">
        <v>0.5</v>
      </c>
      <c r="O32" s="11">
        <f t="shared" si="0"/>
        <v>2.5</v>
      </c>
      <c r="P32" s="11" t="s">
        <v>2963</v>
      </c>
      <c r="Q32" s="11">
        <f>('Eligible (Safuwan)'!O32+'Eligible (Reeyan)'!O32)/2</f>
        <v>2.5</v>
      </c>
    </row>
    <row r="33" spans="1:17" ht="29" x14ac:dyDescent="0.35">
      <c r="A33" s="12" t="s">
        <v>269</v>
      </c>
      <c r="B33" s="11" t="s">
        <v>2007</v>
      </c>
      <c r="C33" s="11">
        <v>2023</v>
      </c>
      <c r="D33" s="11" t="s">
        <v>271</v>
      </c>
      <c r="E33" s="11" t="s">
        <v>2008</v>
      </c>
      <c r="F33" s="11">
        <v>1</v>
      </c>
      <c r="G33" s="11" t="s">
        <v>2009</v>
      </c>
      <c r="H33" s="11">
        <v>0.5</v>
      </c>
      <c r="I33" s="11" t="s">
        <v>2010</v>
      </c>
      <c r="J33" s="11">
        <v>0.5</v>
      </c>
      <c r="K33" s="11" t="s">
        <v>2011</v>
      </c>
      <c r="L33" s="11">
        <v>1</v>
      </c>
      <c r="M33" s="11" t="s">
        <v>2012</v>
      </c>
      <c r="N33" s="11">
        <v>0.5</v>
      </c>
      <c r="O33" s="11">
        <f t="shared" si="0"/>
        <v>3.5</v>
      </c>
      <c r="P33" s="11" t="s">
        <v>3365</v>
      </c>
      <c r="Q33" s="11">
        <f>('Eligible (Safuwan)'!O33+'Eligible (Reeyan)'!O33)/2</f>
        <v>3.75</v>
      </c>
    </row>
    <row r="34" spans="1:17" ht="29" x14ac:dyDescent="0.35">
      <c r="A34" s="12" t="s">
        <v>277</v>
      </c>
      <c r="B34" s="11" t="s">
        <v>2013</v>
      </c>
      <c r="C34" s="11">
        <v>2025</v>
      </c>
      <c r="D34" s="11" t="s">
        <v>279</v>
      </c>
      <c r="E34" s="11" t="s">
        <v>2014</v>
      </c>
      <c r="F34" s="11">
        <v>0.5</v>
      </c>
      <c r="G34" s="11" t="s">
        <v>2015</v>
      </c>
      <c r="H34" s="11">
        <v>0.5</v>
      </c>
      <c r="I34" s="11" t="s">
        <v>2016</v>
      </c>
      <c r="J34" s="11">
        <v>0.5</v>
      </c>
      <c r="K34" s="11" t="s">
        <v>2017</v>
      </c>
      <c r="L34" s="11">
        <v>0.5</v>
      </c>
      <c r="M34" s="11" t="s">
        <v>2018</v>
      </c>
      <c r="N34" s="11">
        <v>0.5</v>
      </c>
      <c r="O34" s="11">
        <f t="shared" si="0"/>
        <v>2.5</v>
      </c>
      <c r="P34" s="11" t="s">
        <v>1972</v>
      </c>
      <c r="Q34" s="11">
        <f>('Eligible (Safuwan)'!O34+'Eligible (Reeyan)'!O34)/2</f>
        <v>2.5</v>
      </c>
    </row>
    <row r="35" spans="1:17" ht="29" x14ac:dyDescent="0.35">
      <c r="A35" s="12" t="s">
        <v>285</v>
      </c>
      <c r="B35" s="11" t="s">
        <v>2019</v>
      </c>
      <c r="C35" s="11">
        <v>2025</v>
      </c>
      <c r="D35" s="11" t="s">
        <v>287</v>
      </c>
      <c r="E35" s="11" t="s">
        <v>2020</v>
      </c>
      <c r="F35" s="11">
        <v>0.5</v>
      </c>
      <c r="G35" s="11" t="s">
        <v>2021</v>
      </c>
      <c r="H35" s="11">
        <v>0.5</v>
      </c>
      <c r="I35" s="11" t="s">
        <v>2022</v>
      </c>
      <c r="J35" s="11">
        <v>1</v>
      </c>
      <c r="K35" s="11" t="s">
        <v>2023</v>
      </c>
      <c r="L35" s="11">
        <v>1</v>
      </c>
      <c r="M35" s="11" t="s">
        <v>1870</v>
      </c>
      <c r="N35" s="11">
        <v>0</v>
      </c>
      <c r="O35" s="11">
        <f t="shared" si="0"/>
        <v>3</v>
      </c>
      <c r="P35" s="11" t="s">
        <v>1972</v>
      </c>
      <c r="Q35" s="11">
        <f>('Eligible (Safuwan)'!O35+'Eligible (Reeyan)'!O35)/2</f>
        <v>3.25</v>
      </c>
    </row>
    <row r="36" spans="1:17" ht="29" x14ac:dyDescent="0.35">
      <c r="A36" s="12" t="s">
        <v>293</v>
      </c>
      <c r="B36" s="11" t="s">
        <v>2024</v>
      </c>
      <c r="C36" s="11">
        <v>2026</v>
      </c>
      <c r="D36" s="11" t="s">
        <v>295</v>
      </c>
      <c r="E36" s="11" t="s">
        <v>2025</v>
      </c>
      <c r="F36" s="11">
        <v>1</v>
      </c>
      <c r="G36" s="11" t="s">
        <v>2026</v>
      </c>
      <c r="H36" s="11">
        <v>1</v>
      </c>
      <c r="I36" s="11" t="s">
        <v>2027</v>
      </c>
      <c r="J36" s="11">
        <v>1</v>
      </c>
      <c r="K36" s="11" t="s">
        <v>2028</v>
      </c>
      <c r="L36" s="11">
        <v>1</v>
      </c>
      <c r="M36" s="11" t="s">
        <v>2029</v>
      </c>
      <c r="N36" s="11">
        <v>1</v>
      </c>
      <c r="O36" s="11">
        <f t="shared" si="0"/>
        <v>5</v>
      </c>
      <c r="P36" s="11" t="s">
        <v>1809</v>
      </c>
      <c r="Q36" s="13">
        <f>('Eligible (Safuwan)'!O36+'Eligible (Reeyan)'!O36)/2</f>
        <v>5</v>
      </c>
    </row>
    <row r="37" spans="1:17" ht="29" x14ac:dyDescent="0.35">
      <c r="A37" s="12" t="s">
        <v>2030</v>
      </c>
      <c r="B37" s="11" t="s">
        <v>2031</v>
      </c>
      <c r="C37" s="11">
        <v>2025</v>
      </c>
      <c r="D37" s="11" t="s">
        <v>121</v>
      </c>
      <c r="E37" s="11" t="s">
        <v>2032</v>
      </c>
      <c r="F37" s="11">
        <v>1</v>
      </c>
      <c r="G37" s="11" t="s">
        <v>2033</v>
      </c>
      <c r="H37" s="11">
        <v>0.5</v>
      </c>
      <c r="I37" s="11" t="s">
        <v>2034</v>
      </c>
      <c r="J37" s="11">
        <v>1</v>
      </c>
      <c r="K37" s="11" t="s">
        <v>2035</v>
      </c>
      <c r="L37" s="11">
        <v>1</v>
      </c>
      <c r="M37" s="11" t="s">
        <v>2036</v>
      </c>
      <c r="N37" s="11">
        <v>0.5</v>
      </c>
      <c r="O37" s="11">
        <f t="shared" si="0"/>
        <v>4</v>
      </c>
      <c r="P37" s="11" t="s">
        <v>1809</v>
      </c>
      <c r="Q37" s="13">
        <f>('Eligible (Safuwan)'!O37+'Eligible (Reeyan)'!O37)/2</f>
        <v>4</v>
      </c>
    </row>
    <row r="38" spans="1:17" x14ac:dyDescent="0.35">
      <c r="A38" s="12" t="s">
        <v>308</v>
      </c>
      <c r="B38" s="11" t="s">
        <v>2037</v>
      </c>
      <c r="C38" s="11">
        <v>2024</v>
      </c>
      <c r="D38" s="11" t="s">
        <v>310</v>
      </c>
      <c r="E38" s="11" t="s">
        <v>2038</v>
      </c>
      <c r="F38" s="11">
        <v>1</v>
      </c>
      <c r="G38" s="11" t="s">
        <v>2039</v>
      </c>
      <c r="H38" s="11">
        <v>1</v>
      </c>
      <c r="I38" s="11" t="s">
        <v>2040</v>
      </c>
      <c r="J38" s="11">
        <v>1</v>
      </c>
      <c r="K38" s="11" t="s">
        <v>2041</v>
      </c>
      <c r="L38" s="11">
        <v>1</v>
      </c>
      <c r="M38" s="11" t="s">
        <v>2042</v>
      </c>
      <c r="N38" s="11">
        <v>0.5</v>
      </c>
      <c r="O38" s="11">
        <f t="shared" si="0"/>
        <v>4.5</v>
      </c>
      <c r="P38" s="11" t="s">
        <v>1809</v>
      </c>
      <c r="Q38" s="13">
        <f>('Eligible (Safuwan)'!O38+'Eligible (Reeyan)'!O38)/2</f>
        <v>4.5</v>
      </c>
    </row>
    <row r="39" spans="1:17" ht="29" x14ac:dyDescent="0.35">
      <c r="A39" s="12" t="s">
        <v>317</v>
      </c>
      <c r="B39" s="11" t="s">
        <v>2043</v>
      </c>
      <c r="C39" s="11">
        <v>2026</v>
      </c>
      <c r="D39" s="11" t="s">
        <v>2044</v>
      </c>
      <c r="E39" s="11" t="s">
        <v>2045</v>
      </c>
      <c r="F39" s="11">
        <v>1</v>
      </c>
      <c r="G39" s="11" t="s">
        <v>2046</v>
      </c>
      <c r="H39" s="11">
        <v>1</v>
      </c>
      <c r="I39" s="11" t="s">
        <v>2047</v>
      </c>
      <c r="J39" s="11">
        <v>1</v>
      </c>
      <c r="K39" s="11" t="s">
        <v>2048</v>
      </c>
      <c r="L39" s="11">
        <v>1</v>
      </c>
      <c r="M39" s="11" t="s">
        <v>2049</v>
      </c>
      <c r="N39" s="11">
        <v>0.5</v>
      </c>
      <c r="O39" s="11">
        <f t="shared" si="0"/>
        <v>4.5</v>
      </c>
      <c r="P39" s="11" t="s">
        <v>1809</v>
      </c>
      <c r="Q39" s="13">
        <f>('Eligible (Safuwan)'!O39+'Eligible (Reeyan)'!O39)/2</f>
        <v>4.5</v>
      </c>
    </row>
    <row r="40" spans="1:17" ht="29" x14ac:dyDescent="0.35">
      <c r="A40" s="12" t="s">
        <v>325</v>
      </c>
      <c r="B40" s="11" t="s">
        <v>2050</v>
      </c>
      <c r="C40" s="11">
        <v>2025</v>
      </c>
      <c r="D40" s="11" t="s">
        <v>327</v>
      </c>
      <c r="E40" s="11" t="s">
        <v>2051</v>
      </c>
      <c r="F40" s="11">
        <v>1</v>
      </c>
      <c r="G40" s="11" t="s">
        <v>2052</v>
      </c>
      <c r="H40" s="11">
        <v>1</v>
      </c>
      <c r="I40" s="11" t="s">
        <v>2053</v>
      </c>
      <c r="J40" s="11">
        <v>1</v>
      </c>
      <c r="K40" s="11" t="s">
        <v>2054</v>
      </c>
      <c r="L40" s="11">
        <v>1</v>
      </c>
      <c r="M40" s="11" t="s">
        <v>2055</v>
      </c>
      <c r="N40" s="11">
        <v>0</v>
      </c>
      <c r="O40" s="11">
        <f t="shared" si="0"/>
        <v>4</v>
      </c>
      <c r="P40" s="11" t="s">
        <v>1809</v>
      </c>
      <c r="Q40" s="13">
        <f>('Eligible (Safuwan)'!O40+'Eligible (Reeyan)'!O40)/2</f>
        <v>4.25</v>
      </c>
    </row>
    <row r="41" spans="1:17" x14ac:dyDescent="0.35">
      <c r="A41" s="25" t="s">
        <v>333</v>
      </c>
      <c r="B41" s="11" t="s">
        <v>2056</v>
      </c>
      <c r="C41" s="11">
        <v>2021</v>
      </c>
      <c r="D41" s="11" t="s">
        <v>2057</v>
      </c>
      <c r="E41" s="11" t="s">
        <v>2058</v>
      </c>
      <c r="F41" s="11">
        <v>1</v>
      </c>
      <c r="G41" s="11" t="s">
        <v>2059</v>
      </c>
      <c r="H41" s="11">
        <v>0.5</v>
      </c>
      <c r="I41" s="11" t="s">
        <v>2060</v>
      </c>
      <c r="J41" s="11">
        <v>0.5</v>
      </c>
      <c r="K41" s="11" t="s">
        <v>2061</v>
      </c>
      <c r="L41" s="11">
        <v>0.5</v>
      </c>
      <c r="M41" s="11" t="s">
        <v>2062</v>
      </c>
      <c r="N41" s="11">
        <v>1</v>
      </c>
      <c r="O41" s="11">
        <f t="shared" si="0"/>
        <v>3.5</v>
      </c>
      <c r="P41" s="11" t="s">
        <v>3365</v>
      </c>
      <c r="Q41" s="11">
        <f>('Eligible (Safuwan)'!O41+'Eligible (Reeyan)'!O41)/2</f>
        <v>3.5</v>
      </c>
    </row>
    <row r="42" spans="1:17" x14ac:dyDescent="0.35">
      <c r="A42" s="12" t="s">
        <v>2063</v>
      </c>
      <c r="B42" s="11" t="s">
        <v>2064</v>
      </c>
      <c r="C42" s="11">
        <v>2025</v>
      </c>
      <c r="D42" s="11" t="s">
        <v>2065</v>
      </c>
      <c r="E42" s="11" t="s">
        <v>2066</v>
      </c>
      <c r="F42" s="11">
        <v>1</v>
      </c>
      <c r="G42" s="11" t="s">
        <v>2067</v>
      </c>
      <c r="H42" s="11">
        <v>1</v>
      </c>
      <c r="I42" s="11" t="s">
        <v>2068</v>
      </c>
      <c r="J42" s="11">
        <v>1</v>
      </c>
      <c r="K42" s="11" t="s">
        <v>2069</v>
      </c>
      <c r="L42" s="11">
        <v>1</v>
      </c>
      <c r="M42" s="11" t="s">
        <v>2070</v>
      </c>
      <c r="N42" s="11">
        <v>1</v>
      </c>
      <c r="O42" s="11">
        <f t="shared" si="0"/>
        <v>5</v>
      </c>
      <c r="P42" s="11" t="s">
        <v>1809</v>
      </c>
      <c r="Q42" s="13">
        <f>('Eligible (Safuwan)'!O42+'Eligible (Reeyan)'!O42)/2</f>
        <v>4.75</v>
      </c>
    </row>
    <row r="43" spans="1:17" x14ac:dyDescent="0.35">
      <c r="A43" s="25" t="s">
        <v>349</v>
      </c>
      <c r="B43" s="11" t="s">
        <v>2071</v>
      </c>
      <c r="C43" s="11">
        <v>2025</v>
      </c>
      <c r="D43" s="11" t="s">
        <v>351</v>
      </c>
      <c r="E43" s="11" t="s">
        <v>2072</v>
      </c>
      <c r="F43" s="11">
        <v>1</v>
      </c>
      <c r="G43" s="11" t="s">
        <v>2073</v>
      </c>
      <c r="H43" s="11">
        <v>1</v>
      </c>
      <c r="I43" s="11" t="s">
        <v>2074</v>
      </c>
      <c r="J43" s="11">
        <v>1</v>
      </c>
      <c r="K43" s="11" t="s">
        <v>2075</v>
      </c>
      <c r="L43" s="11">
        <v>0.5</v>
      </c>
      <c r="M43" s="11" t="s">
        <v>2076</v>
      </c>
      <c r="N43" s="11">
        <v>0</v>
      </c>
      <c r="O43" s="11">
        <f t="shared" si="0"/>
        <v>3.5</v>
      </c>
      <c r="P43" s="11" t="s">
        <v>1809</v>
      </c>
      <c r="Q43" s="13">
        <f>('Eligible (Safuwan)'!O43+'Eligible (Reeyan)'!O43)/2</f>
        <v>4</v>
      </c>
    </row>
    <row r="44" spans="1:17" ht="29" x14ac:dyDescent="0.35">
      <c r="A44" s="12" t="s">
        <v>2077</v>
      </c>
      <c r="B44" s="11" t="s">
        <v>2078</v>
      </c>
      <c r="C44" s="11">
        <v>2026</v>
      </c>
      <c r="D44" s="11" t="s">
        <v>169</v>
      </c>
      <c r="E44" s="11" t="s">
        <v>2079</v>
      </c>
      <c r="F44" s="11">
        <v>0.5</v>
      </c>
      <c r="G44" s="11" t="s">
        <v>2080</v>
      </c>
      <c r="H44" s="11">
        <v>0.5</v>
      </c>
      <c r="I44" s="11" t="s">
        <v>2081</v>
      </c>
      <c r="J44" s="11">
        <v>1</v>
      </c>
      <c r="K44" s="11" t="s">
        <v>2082</v>
      </c>
      <c r="L44" s="11">
        <v>1</v>
      </c>
      <c r="M44" s="11" t="s">
        <v>2083</v>
      </c>
      <c r="N44" s="11">
        <v>1</v>
      </c>
      <c r="O44" s="11">
        <f t="shared" si="0"/>
        <v>4</v>
      </c>
      <c r="P44" s="11" t="s">
        <v>1972</v>
      </c>
      <c r="Q44" s="11">
        <f>('Eligible (Safuwan)'!O44+'Eligible (Reeyan)'!O44)/2</f>
        <v>3.75</v>
      </c>
    </row>
    <row r="45" spans="1:17" x14ac:dyDescent="0.35">
      <c r="A45" s="12" t="s">
        <v>365</v>
      </c>
      <c r="B45" s="11" t="s">
        <v>2084</v>
      </c>
      <c r="C45" s="11">
        <v>2025</v>
      </c>
      <c r="D45" s="11" t="s">
        <v>367</v>
      </c>
      <c r="E45" s="11" t="s">
        <v>2085</v>
      </c>
      <c r="F45" s="11">
        <v>0.5</v>
      </c>
      <c r="G45" s="11" t="s">
        <v>2086</v>
      </c>
      <c r="H45" s="11">
        <v>0.5</v>
      </c>
      <c r="I45" s="11" t="s">
        <v>2087</v>
      </c>
      <c r="J45" s="11">
        <v>1</v>
      </c>
      <c r="K45" s="11" t="s">
        <v>2088</v>
      </c>
      <c r="L45" s="11">
        <v>0.5</v>
      </c>
      <c r="M45" s="11" t="s">
        <v>2089</v>
      </c>
      <c r="N45" s="11">
        <v>1</v>
      </c>
      <c r="O45" s="11">
        <f t="shared" si="0"/>
        <v>3.5</v>
      </c>
      <c r="P45" s="11" t="s">
        <v>1972</v>
      </c>
      <c r="Q45" s="11">
        <f>('Eligible (Safuwan)'!O45+'Eligible (Reeyan)'!O45)/2</f>
        <v>3</v>
      </c>
    </row>
    <row r="46" spans="1:17" ht="29" x14ac:dyDescent="0.35">
      <c r="A46" s="12" t="s">
        <v>373</v>
      </c>
      <c r="B46" s="11" t="s">
        <v>2090</v>
      </c>
      <c r="C46" s="11">
        <v>2025</v>
      </c>
      <c r="D46" s="11" t="s">
        <v>2091</v>
      </c>
      <c r="E46" s="11" t="s">
        <v>2092</v>
      </c>
      <c r="F46" s="11">
        <v>1</v>
      </c>
      <c r="G46" s="11" t="s">
        <v>2093</v>
      </c>
      <c r="H46" s="11">
        <v>0.5</v>
      </c>
      <c r="I46" s="11" t="s">
        <v>2094</v>
      </c>
      <c r="J46" s="11">
        <v>1</v>
      </c>
      <c r="K46" s="11" t="s">
        <v>2095</v>
      </c>
      <c r="L46" s="11">
        <v>1</v>
      </c>
      <c r="M46" s="11" t="s">
        <v>2096</v>
      </c>
      <c r="N46" s="11">
        <v>0.5</v>
      </c>
      <c r="O46" s="11">
        <f t="shared" si="0"/>
        <v>4</v>
      </c>
      <c r="P46" s="11" t="s">
        <v>1809</v>
      </c>
      <c r="Q46" s="13">
        <f>('Eligible (Safuwan)'!O46+'Eligible (Reeyan)'!O46)/2</f>
        <v>4</v>
      </c>
    </row>
    <row r="47" spans="1:17" ht="29" x14ac:dyDescent="0.35">
      <c r="A47" s="12" t="s">
        <v>381</v>
      </c>
      <c r="B47" s="11" t="s">
        <v>2097</v>
      </c>
      <c r="C47" s="11">
        <v>2024</v>
      </c>
      <c r="D47" s="11" t="s">
        <v>2098</v>
      </c>
      <c r="E47" s="11" t="s">
        <v>2099</v>
      </c>
      <c r="F47" s="11">
        <v>1</v>
      </c>
      <c r="G47" s="11" t="s">
        <v>2100</v>
      </c>
      <c r="H47" s="11">
        <v>0.5</v>
      </c>
      <c r="I47" s="11" t="s">
        <v>2101</v>
      </c>
      <c r="J47" s="11">
        <v>1</v>
      </c>
      <c r="K47" s="11" t="s">
        <v>2102</v>
      </c>
      <c r="L47" s="11">
        <v>1</v>
      </c>
      <c r="M47" s="11" t="s">
        <v>2103</v>
      </c>
      <c r="N47" s="11">
        <v>0.5</v>
      </c>
      <c r="O47" s="11">
        <f t="shared" si="0"/>
        <v>4</v>
      </c>
      <c r="P47" s="11" t="s">
        <v>1809</v>
      </c>
      <c r="Q47" s="13">
        <f>('Eligible (Safuwan)'!O47+'Eligible (Reeyan)'!O47)/2</f>
        <v>4</v>
      </c>
    </row>
    <row r="48" spans="1:17" ht="29" x14ac:dyDescent="0.35">
      <c r="A48" s="12" t="s">
        <v>389</v>
      </c>
      <c r="B48" s="11" t="s">
        <v>2104</v>
      </c>
      <c r="C48" s="11">
        <v>2025</v>
      </c>
      <c r="D48" s="11" t="s">
        <v>391</v>
      </c>
      <c r="E48" s="11" t="s">
        <v>2105</v>
      </c>
      <c r="F48" s="11">
        <v>0.5</v>
      </c>
      <c r="G48" s="11" t="s">
        <v>2106</v>
      </c>
      <c r="H48" s="11">
        <v>1</v>
      </c>
      <c r="I48" s="11" t="s">
        <v>2107</v>
      </c>
      <c r="J48" s="11">
        <v>1</v>
      </c>
      <c r="K48" s="11" t="s">
        <v>2108</v>
      </c>
      <c r="L48" s="11">
        <v>0.5</v>
      </c>
      <c r="M48" s="11" t="s">
        <v>2109</v>
      </c>
      <c r="N48" s="11">
        <v>1</v>
      </c>
      <c r="O48" s="11">
        <f t="shared" si="0"/>
        <v>4</v>
      </c>
      <c r="P48" s="11" t="s">
        <v>1809</v>
      </c>
      <c r="Q48" s="13">
        <f>('Eligible (Safuwan)'!O48+'Eligible (Reeyan)'!O48)/2</f>
        <v>4</v>
      </c>
    </row>
    <row r="49" spans="1:17" ht="29" x14ac:dyDescent="0.35">
      <c r="A49" s="12" t="s">
        <v>397</v>
      </c>
      <c r="B49" s="11" t="s">
        <v>2110</v>
      </c>
      <c r="C49" s="11">
        <v>2025</v>
      </c>
      <c r="D49" s="11" t="s">
        <v>399</v>
      </c>
      <c r="E49" s="11" t="s">
        <v>2111</v>
      </c>
      <c r="F49" s="11">
        <v>1</v>
      </c>
      <c r="G49" s="11" t="s">
        <v>2112</v>
      </c>
      <c r="H49" s="11">
        <v>0.5</v>
      </c>
      <c r="I49" s="11" t="s">
        <v>2113</v>
      </c>
      <c r="J49" s="11">
        <v>1</v>
      </c>
      <c r="K49" s="11" t="s">
        <v>2114</v>
      </c>
      <c r="L49" s="11">
        <v>1</v>
      </c>
      <c r="M49" s="11" t="s">
        <v>2115</v>
      </c>
      <c r="N49" s="11">
        <v>0.5</v>
      </c>
      <c r="O49" s="11">
        <f t="shared" si="0"/>
        <v>4</v>
      </c>
      <c r="P49" s="11" t="s">
        <v>1809</v>
      </c>
      <c r="Q49" s="13">
        <f>('Eligible (Safuwan)'!O49+'Eligible (Reeyan)'!O49)/2</f>
        <v>4</v>
      </c>
    </row>
    <row r="50" spans="1:17" ht="29" x14ac:dyDescent="0.35">
      <c r="A50" s="12" t="s">
        <v>405</v>
      </c>
      <c r="B50" s="11" t="s">
        <v>2116</v>
      </c>
      <c r="C50" s="11">
        <v>2025</v>
      </c>
      <c r="D50" s="11" t="s">
        <v>2117</v>
      </c>
      <c r="E50" s="11" t="s">
        <v>2118</v>
      </c>
      <c r="F50" s="11">
        <v>1</v>
      </c>
      <c r="G50" s="11" t="s">
        <v>2119</v>
      </c>
      <c r="H50" s="11">
        <v>1</v>
      </c>
      <c r="I50" s="11" t="s">
        <v>2120</v>
      </c>
      <c r="J50" s="11">
        <v>1</v>
      </c>
      <c r="K50" s="11" t="s">
        <v>2121</v>
      </c>
      <c r="L50" s="11">
        <v>1</v>
      </c>
      <c r="M50" s="11" t="s">
        <v>2122</v>
      </c>
      <c r="N50" s="11">
        <v>1</v>
      </c>
      <c r="O50" s="11">
        <f t="shared" si="0"/>
        <v>5</v>
      </c>
      <c r="P50" s="11" t="s">
        <v>1809</v>
      </c>
      <c r="Q50" s="13">
        <f>('Eligible (Safuwan)'!O50+'Eligible (Reeyan)'!O50)/2</f>
        <v>4.75</v>
      </c>
    </row>
    <row r="51" spans="1:17" ht="29" x14ac:dyDescent="0.35">
      <c r="A51" s="12" t="s">
        <v>413</v>
      </c>
      <c r="B51" s="11" t="s">
        <v>2123</v>
      </c>
      <c r="C51" s="11">
        <v>2025</v>
      </c>
      <c r="D51" s="11" t="s">
        <v>399</v>
      </c>
      <c r="E51" s="11" t="s">
        <v>2124</v>
      </c>
      <c r="F51" s="11">
        <v>0.5</v>
      </c>
      <c r="G51" s="11" t="s">
        <v>2125</v>
      </c>
      <c r="H51" s="11">
        <v>0.5</v>
      </c>
      <c r="I51" s="11" t="s">
        <v>2126</v>
      </c>
      <c r="J51" s="11">
        <v>1</v>
      </c>
      <c r="K51" s="11" t="s">
        <v>2127</v>
      </c>
      <c r="L51" s="11">
        <v>1</v>
      </c>
      <c r="M51" s="11" t="s">
        <v>2128</v>
      </c>
      <c r="N51" s="11">
        <v>0.5</v>
      </c>
      <c r="O51" s="11">
        <f t="shared" si="0"/>
        <v>3.5</v>
      </c>
      <c r="P51" s="11" t="s">
        <v>1972</v>
      </c>
      <c r="Q51" s="11">
        <f>('Eligible (Safuwan)'!O51+'Eligible (Reeyan)'!O51)/2</f>
        <v>3.75</v>
      </c>
    </row>
    <row r="52" spans="1:17" x14ac:dyDescent="0.35">
      <c r="A52" s="12" t="s">
        <v>420</v>
      </c>
      <c r="B52" s="11" t="s">
        <v>2129</v>
      </c>
      <c r="C52" s="11">
        <v>2024</v>
      </c>
      <c r="D52" s="11" t="s">
        <v>2130</v>
      </c>
      <c r="E52" s="11" t="s">
        <v>2131</v>
      </c>
      <c r="F52" s="11">
        <v>0.5</v>
      </c>
      <c r="G52" s="11" t="s">
        <v>2132</v>
      </c>
      <c r="H52" s="11">
        <v>1</v>
      </c>
      <c r="I52" s="11" t="s">
        <v>2133</v>
      </c>
      <c r="J52" s="11">
        <v>1</v>
      </c>
      <c r="K52" s="11" t="s">
        <v>2134</v>
      </c>
      <c r="L52" s="11">
        <v>1</v>
      </c>
      <c r="M52" s="11" t="s">
        <v>2135</v>
      </c>
      <c r="N52" s="11">
        <v>0.5</v>
      </c>
      <c r="O52" s="11">
        <f t="shared" si="0"/>
        <v>4</v>
      </c>
      <c r="P52" s="11" t="s">
        <v>1972</v>
      </c>
      <c r="Q52" s="11">
        <f>('Eligible (Safuwan)'!O52+'Eligible (Reeyan)'!O52)/2</f>
        <v>3.75</v>
      </c>
    </row>
    <row r="53" spans="1:17" ht="29" x14ac:dyDescent="0.35">
      <c r="A53" s="12" t="s">
        <v>428</v>
      </c>
      <c r="B53" s="11" t="s">
        <v>2136</v>
      </c>
      <c r="C53" s="11">
        <v>2024</v>
      </c>
      <c r="D53" s="11" t="s">
        <v>2137</v>
      </c>
      <c r="E53" s="11" t="s">
        <v>2138</v>
      </c>
      <c r="F53" s="11">
        <v>1</v>
      </c>
      <c r="G53" s="11" t="s">
        <v>2139</v>
      </c>
      <c r="H53" s="11">
        <v>1</v>
      </c>
      <c r="I53" s="11" t="s">
        <v>2140</v>
      </c>
      <c r="J53" s="11">
        <v>1</v>
      </c>
      <c r="K53" s="11" t="s">
        <v>2141</v>
      </c>
      <c r="L53" s="11">
        <v>1</v>
      </c>
      <c r="M53" s="11" t="s">
        <v>2142</v>
      </c>
      <c r="N53" s="11">
        <v>0.5</v>
      </c>
      <c r="O53" s="11">
        <f t="shared" si="0"/>
        <v>4.5</v>
      </c>
      <c r="P53" s="11" t="s">
        <v>1809</v>
      </c>
      <c r="Q53" s="13">
        <f>('Eligible (Safuwan)'!O53+'Eligible (Reeyan)'!O53)/2</f>
        <v>4.25</v>
      </c>
    </row>
    <row r="54" spans="1:17" x14ac:dyDescent="0.35">
      <c r="A54" s="12" t="s">
        <v>436</v>
      </c>
      <c r="B54" s="11" t="s">
        <v>2143</v>
      </c>
      <c r="C54" s="11">
        <v>2025</v>
      </c>
      <c r="D54" s="11" t="s">
        <v>1988</v>
      </c>
      <c r="E54" s="11" t="s">
        <v>2144</v>
      </c>
      <c r="F54" s="11">
        <v>1</v>
      </c>
      <c r="G54" s="11" t="s">
        <v>2145</v>
      </c>
      <c r="H54" s="11">
        <v>1</v>
      </c>
      <c r="I54" s="11" t="s">
        <v>2146</v>
      </c>
      <c r="J54" s="11">
        <v>1</v>
      </c>
      <c r="K54" s="11" t="s">
        <v>2147</v>
      </c>
      <c r="L54" s="11">
        <v>1</v>
      </c>
      <c r="M54" s="11" t="s">
        <v>2148</v>
      </c>
      <c r="N54" s="11">
        <v>1</v>
      </c>
      <c r="O54" s="11">
        <f t="shared" si="0"/>
        <v>5</v>
      </c>
      <c r="P54" s="11" t="s">
        <v>1809</v>
      </c>
      <c r="Q54" s="13">
        <f>('Eligible (Safuwan)'!O54+'Eligible (Reeyan)'!O54)/2</f>
        <v>4.5</v>
      </c>
    </row>
    <row r="55" spans="1:17" ht="29" x14ac:dyDescent="0.35">
      <c r="A55" s="12" t="s">
        <v>444</v>
      </c>
      <c r="B55" s="11" t="s">
        <v>2149</v>
      </c>
      <c r="C55" s="11">
        <v>2025</v>
      </c>
      <c r="D55" s="11" t="s">
        <v>446</v>
      </c>
      <c r="E55" s="11" t="s">
        <v>2150</v>
      </c>
      <c r="F55" s="11">
        <v>1</v>
      </c>
      <c r="G55" s="11" t="s">
        <v>2151</v>
      </c>
      <c r="H55" s="11">
        <v>0.5</v>
      </c>
      <c r="I55" s="11" t="s">
        <v>2152</v>
      </c>
      <c r="J55" s="11">
        <v>1</v>
      </c>
      <c r="K55" s="11" t="s">
        <v>2153</v>
      </c>
      <c r="L55" s="11">
        <v>1</v>
      </c>
      <c r="M55" s="11" t="s">
        <v>2154</v>
      </c>
      <c r="N55" s="11">
        <v>1</v>
      </c>
      <c r="O55" s="11">
        <f t="shared" si="0"/>
        <v>4.5</v>
      </c>
      <c r="P55" s="11" t="s">
        <v>1809</v>
      </c>
      <c r="Q55" s="13">
        <f>('Eligible (Safuwan)'!O55+'Eligible (Reeyan)'!O55)/2</f>
        <v>4.5</v>
      </c>
    </row>
    <row r="56" spans="1:17" ht="29" x14ac:dyDescent="0.35">
      <c r="A56" s="12" t="s">
        <v>452</v>
      </c>
      <c r="B56" s="11" t="s">
        <v>2155</v>
      </c>
      <c r="C56" s="11">
        <v>2025</v>
      </c>
      <c r="D56" s="11" t="s">
        <v>446</v>
      </c>
      <c r="E56" s="11" t="s">
        <v>2156</v>
      </c>
      <c r="F56" s="11">
        <v>0.5</v>
      </c>
      <c r="G56" s="11" t="s">
        <v>2157</v>
      </c>
      <c r="H56" s="11">
        <v>0.5</v>
      </c>
      <c r="I56" s="11" t="s">
        <v>2158</v>
      </c>
      <c r="J56" s="11">
        <v>1</v>
      </c>
      <c r="K56" s="11" t="s">
        <v>2159</v>
      </c>
      <c r="L56" s="11">
        <v>0.5</v>
      </c>
      <c r="M56" s="11" t="s">
        <v>2160</v>
      </c>
      <c r="N56" s="11">
        <v>1</v>
      </c>
      <c r="O56" s="11">
        <f t="shared" si="0"/>
        <v>3.5</v>
      </c>
      <c r="P56" s="11" t="s">
        <v>1972</v>
      </c>
      <c r="Q56" s="11">
        <f>('Eligible (Safuwan)'!O56+'Eligible (Reeyan)'!O56)/2</f>
        <v>3.5</v>
      </c>
    </row>
    <row r="57" spans="1:17" x14ac:dyDescent="0.35">
      <c r="A57" s="25" t="s">
        <v>460</v>
      </c>
      <c r="B57" s="11" t="s">
        <v>2161</v>
      </c>
      <c r="C57" s="11">
        <v>2025</v>
      </c>
      <c r="D57" s="11" t="s">
        <v>2162</v>
      </c>
      <c r="E57" s="11" t="s">
        <v>2163</v>
      </c>
      <c r="F57" s="11">
        <v>1</v>
      </c>
      <c r="G57" s="11" t="s">
        <v>2164</v>
      </c>
      <c r="H57" s="11">
        <v>0.5</v>
      </c>
      <c r="I57" s="11" t="s">
        <v>2165</v>
      </c>
      <c r="J57" s="11">
        <v>1</v>
      </c>
      <c r="K57" s="11" t="s">
        <v>2166</v>
      </c>
      <c r="L57" s="11">
        <v>1</v>
      </c>
      <c r="M57" s="11" t="s">
        <v>2167</v>
      </c>
      <c r="N57" s="11">
        <v>0.5</v>
      </c>
      <c r="O57" s="11">
        <f t="shared" si="0"/>
        <v>4</v>
      </c>
      <c r="P57" s="11" t="s">
        <v>1809</v>
      </c>
      <c r="Q57" s="13">
        <f>('Eligible (Safuwan)'!O57+'Eligible (Reeyan)'!O57)/2</f>
        <v>4</v>
      </c>
    </row>
    <row r="58" spans="1:17" x14ac:dyDescent="0.35">
      <c r="A58" s="12" t="s">
        <v>468</v>
      </c>
      <c r="B58" s="11" t="s">
        <v>2168</v>
      </c>
      <c r="C58" s="11">
        <v>2024</v>
      </c>
      <c r="D58" s="11" t="s">
        <v>1811</v>
      </c>
      <c r="E58" s="11" t="s">
        <v>2169</v>
      </c>
      <c r="F58" s="11">
        <v>1</v>
      </c>
      <c r="G58" s="11" t="s">
        <v>2170</v>
      </c>
      <c r="H58" s="11">
        <v>1</v>
      </c>
      <c r="I58" s="11" t="s">
        <v>2171</v>
      </c>
      <c r="J58" s="11">
        <v>1</v>
      </c>
      <c r="K58" s="11" t="s">
        <v>2172</v>
      </c>
      <c r="L58" s="11">
        <v>1</v>
      </c>
      <c r="M58" s="11" t="s">
        <v>2173</v>
      </c>
      <c r="N58" s="11">
        <v>0.5</v>
      </c>
      <c r="O58" s="11">
        <f t="shared" si="0"/>
        <v>4.5</v>
      </c>
      <c r="P58" s="11" t="s">
        <v>1809</v>
      </c>
      <c r="Q58" s="13">
        <f>('Eligible (Safuwan)'!O58+'Eligible (Reeyan)'!O58)/2</f>
        <v>4.25</v>
      </c>
    </row>
    <row r="59" spans="1:17" x14ac:dyDescent="0.35">
      <c r="A59" s="25" t="s">
        <v>476</v>
      </c>
      <c r="B59" s="11" t="s">
        <v>2174</v>
      </c>
      <c r="C59" s="11">
        <v>2025</v>
      </c>
      <c r="D59" s="11" t="s">
        <v>478</v>
      </c>
      <c r="E59" s="11" t="s">
        <v>2175</v>
      </c>
      <c r="F59" s="11">
        <v>0.5</v>
      </c>
      <c r="G59" s="11" t="s">
        <v>2176</v>
      </c>
      <c r="H59" s="11">
        <v>0.5</v>
      </c>
      <c r="I59" s="11" t="s">
        <v>2177</v>
      </c>
      <c r="J59" s="11">
        <v>1</v>
      </c>
      <c r="K59" s="11" t="s">
        <v>2178</v>
      </c>
      <c r="L59" s="11">
        <v>1</v>
      </c>
      <c r="M59" s="11" t="s">
        <v>2179</v>
      </c>
      <c r="N59" s="11">
        <v>0.5</v>
      </c>
      <c r="O59" s="11">
        <f t="shared" si="0"/>
        <v>3.5</v>
      </c>
      <c r="P59" s="11" t="s">
        <v>1972</v>
      </c>
      <c r="Q59" s="11">
        <f>('Eligible (Safuwan)'!O59+'Eligible (Reeyan)'!O59)/2</f>
        <v>3.75</v>
      </c>
    </row>
    <row r="60" spans="1:17" ht="29" x14ac:dyDescent="0.35">
      <c r="A60" s="12" t="s">
        <v>484</v>
      </c>
      <c r="B60" s="11" t="s">
        <v>2180</v>
      </c>
      <c r="C60" s="11">
        <v>2025</v>
      </c>
      <c r="D60" s="11" t="s">
        <v>2181</v>
      </c>
      <c r="E60" s="11" t="s">
        <v>2182</v>
      </c>
      <c r="F60" s="11">
        <v>0.5</v>
      </c>
      <c r="G60" s="11" t="s">
        <v>2183</v>
      </c>
      <c r="H60" s="11">
        <v>0.5</v>
      </c>
      <c r="I60" s="11" t="s">
        <v>2184</v>
      </c>
      <c r="J60" s="11">
        <v>0.5</v>
      </c>
      <c r="K60" s="11" t="s">
        <v>2185</v>
      </c>
      <c r="L60" s="11">
        <v>0.5</v>
      </c>
      <c r="M60" s="11" t="s">
        <v>2186</v>
      </c>
      <c r="N60" s="11">
        <v>0.5</v>
      </c>
      <c r="O60" s="11">
        <f t="shared" si="0"/>
        <v>2.5</v>
      </c>
      <c r="P60" s="11" t="s">
        <v>1972</v>
      </c>
      <c r="Q60" s="11">
        <f>('Eligible (Safuwan)'!O60+'Eligible (Reeyan)'!O60)/2</f>
        <v>2.5</v>
      </c>
    </row>
    <row r="61" spans="1:17" ht="29" x14ac:dyDescent="0.35">
      <c r="A61" s="12" t="s">
        <v>492</v>
      </c>
      <c r="B61" s="11" t="s">
        <v>2187</v>
      </c>
      <c r="C61" s="11">
        <v>2024</v>
      </c>
      <c r="D61" s="11" t="s">
        <v>2188</v>
      </c>
      <c r="E61" s="11" t="s">
        <v>2189</v>
      </c>
      <c r="F61" s="11">
        <v>0.5</v>
      </c>
      <c r="G61" s="11" t="s">
        <v>2190</v>
      </c>
      <c r="H61" s="11">
        <v>0.5</v>
      </c>
      <c r="I61" s="11" t="s">
        <v>2191</v>
      </c>
      <c r="J61" s="11">
        <v>0.5</v>
      </c>
      <c r="K61" s="11" t="s">
        <v>2192</v>
      </c>
      <c r="L61" s="11">
        <v>1</v>
      </c>
      <c r="M61" s="11" t="s">
        <v>2193</v>
      </c>
      <c r="N61" s="11">
        <v>0</v>
      </c>
      <c r="O61" s="11">
        <f t="shared" si="0"/>
        <v>2.5</v>
      </c>
      <c r="P61" s="11" t="s">
        <v>1972</v>
      </c>
      <c r="Q61" s="11">
        <f>('Eligible (Safuwan)'!O61+'Eligible (Reeyan)'!O61)/2</f>
        <v>2.25</v>
      </c>
    </row>
    <row r="62" spans="1:17" ht="29" x14ac:dyDescent="0.35">
      <c r="A62" s="12" t="s">
        <v>500</v>
      </c>
      <c r="B62" s="11" t="s">
        <v>2194</v>
      </c>
      <c r="C62" s="11">
        <v>2025</v>
      </c>
      <c r="D62" s="11" t="s">
        <v>2195</v>
      </c>
      <c r="E62" s="11" t="s">
        <v>2196</v>
      </c>
      <c r="F62" s="11">
        <v>0.5</v>
      </c>
      <c r="G62" s="11" t="s">
        <v>2197</v>
      </c>
      <c r="H62" s="11">
        <v>0.5</v>
      </c>
      <c r="I62" s="11" t="s">
        <v>2198</v>
      </c>
      <c r="J62" s="11">
        <v>0.5</v>
      </c>
      <c r="K62" s="11" t="s">
        <v>2199</v>
      </c>
      <c r="L62" s="11">
        <v>0.5</v>
      </c>
      <c r="M62" s="11" t="s">
        <v>2200</v>
      </c>
      <c r="N62" s="11">
        <v>0</v>
      </c>
      <c r="O62" s="11">
        <f t="shared" si="0"/>
        <v>2</v>
      </c>
      <c r="P62" s="11" t="s">
        <v>1972</v>
      </c>
      <c r="Q62" s="11">
        <f>('Eligible (Safuwan)'!O62+'Eligible (Reeyan)'!O62)/2</f>
        <v>2</v>
      </c>
    </row>
    <row r="63" spans="1:17" ht="29" x14ac:dyDescent="0.35">
      <c r="A63" s="12" t="s">
        <v>2201</v>
      </c>
      <c r="B63" s="11" t="s">
        <v>2202</v>
      </c>
      <c r="C63" s="11">
        <v>2025</v>
      </c>
      <c r="D63" s="11" t="s">
        <v>223</v>
      </c>
      <c r="E63" s="11" t="s">
        <v>2203</v>
      </c>
      <c r="F63" s="11">
        <v>1</v>
      </c>
      <c r="G63" s="11" t="s">
        <v>2204</v>
      </c>
      <c r="H63" s="11">
        <v>1</v>
      </c>
      <c r="I63" s="11" t="s">
        <v>2205</v>
      </c>
      <c r="J63" s="11">
        <v>1</v>
      </c>
      <c r="K63" s="11" t="s">
        <v>2206</v>
      </c>
      <c r="L63" s="11">
        <v>1</v>
      </c>
      <c r="M63" s="11" t="s">
        <v>2207</v>
      </c>
      <c r="N63" s="11">
        <v>1</v>
      </c>
      <c r="O63" s="11">
        <f t="shared" si="0"/>
        <v>5</v>
      </c>
      <c r="P63" s="11" t="s">
        <v>1809</v>
      </c>
      <c r="Q63" s="13">
        <f>('Eligible (Safuwan)'!O63+'Eligible (Reeyan)'!O63)/2</f>
        <v>4</v>
      </c>
    </row>
    <row r="64" spans="1:17" x14ac:dyDescent="0.35">
      <c r="A64" s="12" t="s">
        <v>516</v>
      </c>
      <c r="B64" s="11" t="s">
        <v>2208</v>
      </c>
      <c r="C64" s="11">
        <v>2025</v>
      </c>
      <c r="D64" s="11" t="s">
        <v>2209</v>
      </c>
      <c r="E64" s="11" t="s">
        <v>2210</v>
      </c>
      <c r="F64" s="11">
        <v>0.5</v>
      </c>
      <c r="G64" s="11" t="s">
        <v>2211</v>
      </c>
      <c r="H64" s="11">
        <v>0.5</v>
      </c>
      <c r="I64" s="11" t="s">
        <v>2212</v>
      </c>
      <c r="J64" s="11">
        <v>1</v>
      </c>
      <c r="K64" s="11" t="s">
        <v>2213</v>
      </c>
      <c r="L64" s="11">
        <v>0.5</v>
      </c>
      <c r="M64" s="11" t="s">
        <v>2214</v>
      </c>
      <c r="N64" s="11">
        <v>0.5</v>
      </c>
      <c r="O64" s="11">
        <f t="shared" si="0"/>
        <v>3</v>
      </c>
      <c r="P64" s="11" t="s">
        <v>1972</v>
      </c>
      <c r="Q64" s="11">
        <f>('Eligible (Safuwan)'!O64+'Eligible (Reeyan)'!O64)/2</f>
        <v>2.5</v>
      </c>
    </row>
    <row r="65" spans="1:17" ht="29" x14ac:dyDescent="0.35">
      <c r="A65" s="12" t="s">
        <v>524</v>
      </c>
      <c r="B65" s="11" t="s">
        <v>2215</v>
      </c>
      <c r="C65" s="11">
        <v>2025</v>
      </c>
      <c r="D65" s="11" t="s">
        <v>1537</v>
      </c>
      <c r="E65" s="11" t="s">
        <v>2216</v>
      </c>
      <c r="F65" s="11">
        <v>1</v>
      </c>
      <c r="G65" s="11" t="s">
        <v>2217</v>
      </c>
      <c r="H65" s="11">
        <v>1</v>
      </c>
      <c r="I65" s="11" t="s">
        <v>2218</v>
      </c>
      <c r="J65" s="11">
        <v>1</v>
      </c>
      <c r="K65" s="11" t="s">
        <v>2219</v>
      </c>
      <c r="L65" s="11">
        <v>1</v>
      </c>
      <c r="M65" s="11" t="s">
        <v>2220</v>
      </c>
      <c r="N65" s="11">
        <v>1</v>
      </c>
      <c r="O65" s="11">
        <f t="shared" si="0"/>
        <v>5</v>
      </c>
      <c r="P65" s="11" t="s">
        <v>1809</v>
      </c>
      <c r="Q65" s="13">
        <f>('Eligible (Safuwan)'!O65+'Eligible (Reeyan)'!O65)/2</f>
        <v>4.75</v>
      </c>
    </row>
    <row r="66" spans="1:17" x14ac:dyDescent="0.35">
      <c r="A66" s="12" t="s">
        <v>532</v>
      </c>
      <c r="B66" s="11" t="s">
        <v>2221</v>
      </c>
      <c r="C66" s="11">
        <v>2023</v>
      </c>
      <c r="D66" s="11" t="s">
        <v>2222</v>
      </c>
      <c r="E66" s="11" t="s">
        <v>2223</v>
      </c>
      <c r="F66" s="11">
        <v>1</v>
      </c>
      <c r="G66" s="11" t="s">
        <v>2224</v>
      </c>
      <c r="H66" s="11">
        <v>1</v>
      </c>
      <c r="I66" s="11" t="s">
        <v>2225</v>
      </c>
      <c r="J66" s="11">
        <v>1</v>
      </c>
      <c r="K66" s="11" t="s">
        <v>2226</v>
      </c>
      <c r="L66" s="11">
        <v>1</v>
      </c>
      <c r="M66" s="11" t="s">
        <v>2227</v>
      </c>
      <c r="N66" s="11">
        <v>0</v>
      </c>
      <c r="O66" s="11">
        <f t="shared" ref="O66:O129" si="1">F66+H66+J66+L66+N66</f>
        <v>4</v>
      </c>
      <c r="P66" s="11" t="s">
        <v>1809</v>
      </c>
      <c r="Q66" s="13">
        <f>('Eligible (Safuwan)'!O66+'Eligible (Reeyan)'!O66)/2</f>
        <v>4.25</v>
      </c>
    </row>
    <row r="67" spans="1:17" x14ac:dyDescent="0.35">
      <c r="A67" s="12" t="s">
        <v>540</v>
      </c>
      <c r="B67" s="11" t="s">
        <v>2228</v>
      </c>
      <c r="C67" s="11">
        <v>2024</v>
      </c>
      <c r="D67" s="11" t="s">
        <v>2229</v>
      </c>
      <c r="E67" s="11" t="s">
        <v>2230</v>
      </c>
      <c r="F67" s="11">
        <v>1</v>
      </c>
      <c r="G67" s="11" t="s">
        <v>2231</v>
      </c>
      <c r="H67" s="11">
        <v>0.5</v>
      </c>
      <c r="I67" s="11" t="s">
        <v>2232</v>
      </c>
      <c r="J67" s="11">
        <v>1</v>
      </c>
      <c r="K67" s="11" t="s">
        <v>2233</v>
      </c>
      <c r="L67" s="11">
        <v>0.5</v>
      </c>
      <c r="M67" s="11" t="s">
        <v>2234</v>
      </c>
      <c r="N67" s="11">
        <v>0</v>
      </c>
      <c r="O67" s="11">
        <f t="shared" si="1"/>
        <v>3</v>
      </c>
      <c r="P67" s="11" t="s">
        <v>3365</v>
      </c>
      <c r="Q67" s="11">
        <f>('Eligible (Safuwan)'!O67+'Eligible (Reeyan)'!O67)/2</f>
        <v>2.75</v>
      </c>
    </row>
    <row r="68" spans="1:17" x14ac:dyDescent="0.35">
      <c r="A68" s="25" t="s">
        <v>547</v>
      </c>
      <c r="B68" s="11" t="s">
        <v>2235</v>
      </c>
      <c r="C68" s="11">
        <v>2025</v>
      </c>
      <c r="D68" s="11" t="s">
        <v>2236</v>
      </c>
      <c r="E68" s="11" t="s">
        <v>2237</v>
      </c>
      <c r="F68" s="11">
        <v>0.5</v>
      </c>
      <c r="G68" s="11" t="s">
        <v>2238</v>
      </c>
      <c r="H68" s="11">
        <v>0.5</v>
      </c>
      <c r="I68" s="11" t="s">
        <v>2239</v>
      </c>
      <c r="J68" s="11">
        <v>1</v>
      </c>
      <c r="K68" s="11" t="s">
        <v>2240</v>
      </c>
      <c r="L68" s="11">
        <v>0.5</v>
      </c>
      <c r="M68" s="11" t="s">
        <v>2241</v>
      </c>
      <c r="N68" s="11">
        <v>0</v>
      </c>
      <c r="O68" s="11">
        <f t="shared" si="1"/>
        <v>2.5</v>
      </c>
      <c r="P68" s="11" t="s">
        <v>1972</v>
      </c>
      <c r="Q68" s="11">
        <f>('Eligible (Safuwan)'!O68+'Eligible (Reeyan)'!O68)/2</f>
        <v>2.25</v>
      </c>
    </row>
    <row r="69" spans="1:17" ht="29" x14ac:dyDescent="0.35">
      <c r="A69" s="12" t="s">
        <v>555</v>
      </c>
      <c r="B69" s="11" t="s">
        <v>2243</v>
      </c>
      <c r="C69" s="11">
        <v>2025</v>
      </c>
      <c r="D69" s="11" t="s">
        <v>2244</v>
      </c>
      <c r="E69" s="11" t="s">
        <v>2245</v>
      </c>
      <c r="F69" s="11">
        <v>1</v>
      </c>
      <c r="G69" s="11" t="s">
        <v>2246</v>
      </c>
      <c r="H69" s="11">
        <v>0.5</v>
      </c>
      <c r="I69" s="11" t="s">
        <v>2247</v>
      </c>
      <c r="J69" s="11">
        <v>1</v>
      </c>
      <c r="K69" s="11" t="s">
        <v>2248</v>
      </c>
      <c r="L69" s="11">
        <v>1</v>
      </c>
      <c r="M69" s="11" t="s">
        <v>2249</v>
      </c>
      <c r="N69" s="11">
        <v>0.5</v>
      </c>
      <c r="O69" s="11">
        <f t="shared" si="1"/>
        <v>4</v>
      </c>
      <c r="P69" s="11" t="s">
        <v>1809</v>
      </c>
      <c r="Q69" s="13">
        <f>('Eligible (Safuwan)'!O69+'Eligible (Reeyan)'!O69)/2</f>
        <v>4</v>
      </c>
    </row>
    <row r="70" spans="1:17" x14ac:dyDescent="0.35">
      <c r="A70" s="25" t="s">
        <v>562</v>
      </c>
      <c r="B70" s="11" t="s">
        <v>2250</v>
      </c>
      <c r="C70" s="11">
        <v>2026</v>
      </c>
      <c r="D70" s="11" t="s">
        <v>2251</v>
      </c>
      <c r="E70" s="11" t="s">
        <v>2252</v>
      </c>
      <c r="F70" s="11">
        <v>1</v>
      </c>
      <c r="G70" s="11" t="s">
        <v>2253</v>
      </c>
      <c r="H70" s="11">
        <v>1</v>
      </c>
      <c r="I70" s="11" t="s">
        <v>2254</v>
      </c>
      <c r="J70" s="11">
        <v>1</v>
      </c>
      <c r="K70" s="11" t="s">
        <v>2255</v>
      </c>
      <c r="L70" s="11">
        <v>1</v>
      </c>
      <c r="M70" s="11" t="s">
        <v>2256</v>
      </c>
      <c r="N70" s="11">
        <v>0.5</v>
      </c>
      <c r="O70" s="11">
        <f t="shared" si="1"/>
        <v>4.5</v>
      </c>
      <c r="P70" s="11" t="s">
        <v>1809</v>
      </c>
      <c r="Q70" s="13">
        <f>('Eligible (Safuwan)'!O70+'Eligible (Reeyan)'!O70)/2</f>
        <v>4</v>
      </c>
    </row>
    <row r="71" spans="1:17" x14ac:dyDescent="0.35">
      <c r="A71" s="25" t="s">
        <v>569</v>
      </c>
      <c r="B71" s="11" t="s">
        <v>2257</v>
      </c>
      <c r="C71" s="11">
        <v>2025</v>
      </c>
      <c r="D71" s="11" t="s">
        <v>1988</v>
      </c>
      <c r="E71" s="11" t="s">
        <v>2258</v>
      </c>
      <c r="F71" s="11">
        <v>1</v>
      </c>
      <c r="G71" s="11" t="s">
        <v>2259</v>
      </c>
      <c r="H71" s="11">
        <v>1</v>
      </c>
      <c r="I71" s="11" t="s">
        <v>2260</v>
      </c>
      <c r="J71" s="11">
        <v>1</v>
      </c>
      <c r="K71" s="11" t="s">
        <v>2261</v>
      </c>
      <c r="L71" s="11">
        <v>1</v>
      </c>
      <c r="M71" s="11" t="s">
        <v>2262</v>
      </c>
      <c r="N71" s="11">
        <v>0.5</v>
      </c>
      <c r="O71" s="11">
        <f t="shared" si="1"/>
        <v>4.5</v>
      </c>
      <c r="P71" s="11" t="s">
        <v>1809</v>
      </c>
      <c r="Q71" s="13">
        <f>('Eligible (Safuwan)'!O71+'Eligible (Reeyan)'!O71)/2</f>
        <v>4</v>
      </c>
    </row>
    <row r="72" spans="1:17" ht="29" x14ac:dyDescent="0.35">
      <c r="A72" s="12" t="s">
        <v>2263</v>
      </c>
      <c r="B72" s="11" t="s">
        <v>2264</v>
      </c>
      <c r="C72" s="11">
        <v>2023</v>
      </c>
      <c r="D72" s="11" t="s">
        <v>579</v>
      </c>
      <c r="E72" s="11" t="s">
        <v>2265</v>
      </c>
      <c r="F72" s="11">
        <v>0.5</v>
      </c>
      <c r="G72" s="11" t="s">
        <v>2266</v>
      </c>
      <c r="H72" s="11">
        <v>0.5</v>
      </c>
      <c r="I72" s="11" t="s">
        <v>2267</v>
      </c>
      <c r="J72" s="11">
        <v>0.5</v>
      </c>
      <c r="K72" s="11" t="s">
        <v>2268</v>
      </c>
      <c r="L72" s="11">
        <v>1</v>
      </c>
      <c r="M72" s="11" t="s">
        <v>2269</v>
      </c>
      <c r="N72" s="11">
        <v>0.5</v>
      </c>
      <c r="O72" s="11">
        <f t="shared" si="1"/>
        <v>3</v>
      </c>
      <c r="P72" s="11" t="s">
        <v>1972</v>
      </c>
      <c r="Q72" s="11">
        <f>('Eligible (Safuwan)'!O72+'Eligible (Reeyan)'!O72)/2</f>
        <v>2.5</v>
      </c>
    </row>
    <row r="73" spans="1:17" ht="29" x14ac:dyDescent="0.35">
      <c r="A73" s="12" t="s">
        <v>2270</v>
      </c>
      <c r="B73" s="11" t="s">
        <v>2271</v>
      </c>
      <c r="C73" s="11">
        <v>2025</v>
      </c>
      <c r="D73" s="11" t="s">
        <v>223</v>
      </c>
      <c r="E73" s="11" t="s">
        <v>2272</v>
      </c>
      <c r="F73" s="11">
        <v>1</v>
      </c>
      <c r="G73" s="11" t="s">
        <v>2273</v>
      </c>
      <c r="H73" s="11">
        <v>1</v>
      </c>
      <c r="I73" s="11" t="s">
        <v>2274</v>
      </c>
      <c r="J73" s="11">
        <v>1</v>
      </c>
      <c r="K73" s="11" t="s">
        <v>2275</v>
      </c>
      <c r="L73" s="11">
        <v>1</v>
      </c>
      <c r="M73" s="11" t="s">
        <v>2276</v>
      </c>
      <c r="N73" s="11">
        <v>1</v>
      </c>
      <c r="O73" s="11">
        <f t="shared" si="1"/>
        <v>5</v>
      </c>
      <c r="P73" s="11" t="s">
        <v>1809</v>
      </c>
      <c r="Q73" s="13">
        <f>('Eligible (Safuwan)'!O73+'Eligible (Reeyan)'!O73)/2</f>
        <v>4</v>
      </c>
    </row>
    <row r="74" spans="1:17" x14ac:dyDescent="0.35">
      <c r="A74" s="25" t="s">
        <v>592</v>
      </c>
      <c r="B74" s="11" t="s">
        <v>2278</v>
      </c>
      <c r="C74" s="11">
        <v>2025</v>
      </c>
      <c r="D74" s="11" t="s">
        <v>2244</v>
      </c>
      <c r="E74" s="11" t="s">
        <v>2279</v>
      </c>
      <c r="F74" s="11">
        <v>1</v>
      </c>
      <c r="G74" s="11" t="s">
        <v>2280</v>
      </c>
      <c r="H74" s="11">
        <v>1</v>
      </c>
      <c r="I74" s="11" t="s">
        <v>2281</v>
      </c>
      <c r="J74" s="11">
        <v>1</v>
      </c>
      <c r="K74" s="11" t="s">
        <v>2282</v>
      </c>
      <c r="L74" s="11">
        <v>1</v>
      </c>
      <c r="M74" s="11" t="s">
        <v>2283</v>
      </c>
      <c r="N74" s="11">
        <v>0.5</v>
      </c>
      <c r="O74" s="11">
        <f t="shared" si="1"/>
        <v>4.5</v>
      </c>
      <c r="P74" s="11" t="s">
        <v>1809</v>
      </c>
      <c r="Q74" s="13">
        <f>('Eligible (Safuwan)'!O74+'Eligible (Reeyan)'!O74)/2</f>
        <v>4.5</v>
      </c>
    </row>
    <row r="75" spans="1:17" x14ac:dyDescent="0.35">
      <c r="A75" s="12" t="s">
        <v>600</v>
      </c>
      <c r="B75" s="11" t="s">
        <v>2284</v>
      </c>
      <c r="C75" s="11">
        <v>2025</v>
      </c>
      <c r="D75" s="11" t="s">
        <v>2285</v>
      </c>
      <c r="E75" s="11" t="s">
        <v>2286</v>
      </c>
      <c r="F75" s="11">
        <v>0.5</v>
      </c>
      <c r="G75" s="11" t="s">
        <v>2287</v>
      </c>
      <c r="H75" s="11">
        <v>0.5</v>
      </c>
      <c r="I75" s="11" t="s">
        <v>2288</v>
      </c>
      <c r="J75" s="11">
        <v>1</v>
      </c>
      <c r="K75" s="11" t="s">
        <v>2289</v>
      </c>
      <c r="L75" s="11">
        <v>0.5</v>
      </c>
      <c r="M75" s="11" t="s">
        <v>2290</v>
      </c>
      <c r="N75" s="11">
        <v>0</v>
      </c>
      <c r="O75" s="11">
        <f t="shared" si="1"/>
        <v>2.5</v>
      </c>
      <c r="P75" s="11" t="s">
        <v>1972</v>
      </c>
      <c r="Q75" s="11">
        <f>('Eligible (Safuwan)'!O75+'Eligible (Reeyan)'!O75)/2</f>
        <v>2.5</v>
      </c>
    </row>
    <row r="76" spans="1:17" ht="29" x14ac:dyDescent="0.35">
      <c r="A76" s="12" t="s">
        <v>608</v>
      </c>
      <c r="B76" s="11" t="s">
        <v>2291</v>
      </c>
      <c r="C76" s="11">
        <v>2024</v>
      </c>
      <c r="D76" s="11" t="s">
        <v>2292</v>
      </c>
      <c r="E76" s="11" t="s">
        <v>2293</v>
      </c>
      <c r="F76" s="11">
        <v>0</v>
      </c>
      <c r="G76" s="11" t="s">
        <v>2294</v>
      </c>
      <c r="H76" s="11">
        <v>0.5</v>
      </c>
      <c r="I76" s="11" t="s">
        <v>2295</v>
      </c>
      <c r="J76" s="11">
        <v>0.5</v>
      </c>
      <c r="K76" s="11" t="s">
        <v>2296</v>
      </c>
      <c r="L76" s="11">
        <v>0.5</v>
      </c>
      <c r="M76" s="11" t="s">
        <v>2297</v>
      </c>
      <c r="N76" s="11">
        <v>0.5</v>
      </c>
      <c r="O76" s="11">
        <f t="shared" si="1"/>
        <v>2</v>
      </c>
      <c r="P76" s="11" t="s">
        <v>2963</v>
      </c>
      <c r="Q76" s="11">
        <f>('Eligible (Safuwan)'!O76+'Eligible (Reeyan)'!O76)/2</f>
        <v>1.75</v>
      </c>
    </row>
    <row r="77" spans="1:17" x14ac:dyDescent="0.35">
      <c r="A77" s="12" t="s">
        <v>2298</v>
      </c>
      <c r="B77" s="11" t="s">
        <v>2299</v>
      </c>
      <c r="C77" s="11">
        <v>2025</v>
      </c>
      <c r="D77" s="11" t="s">
        <v>2300</v>
      </c>
      <c r="E77" s="11" t="s">
        <v>2301</v>
      </c>
      <c r="F77" s="11">
        <v>0.5</v>
      </c>
      <c r="G77" s="11" t="s">
        <v>2302</v>
      </c>
      <c r="H77" s="11">
        <v>1</v>
      </c>
      <c r="I77" s="11" t="s">
        <v>2303</v>
      </c>
      <c r="J77" s="11">
        <v>1</v>
      </c>
      <c r="K77" s="11" t="s">
        <v>2304</v>
      </c>
      <c r="L77" s="11">
        <v>1</v>
      </c>
      <c r="M77" s="11" t="s">
        <v>2305</v>
      </c>
      <c r="N77" s="11">
        <v>0</v>
      </c>
      <c r="O77" s="11">
        <f t="shared" si="1"/>
        <v>3.5</v>
      </c>
      <c r="P77" s="11" t="s">
        <v>1972</v>
      </c>
      <c r="Q77" s="11">
        <f>('Eligible (Safuwan)'!O77+'Eligible (Reeyan)'!O77)/2</f>
        <v>3.25</v>
      </c>
    </row>
    <row r="78" spans="1:17" ht="29" x14ac:dyDescent="0.35">
      <c r="A78" s="12" t="s">
        <v>624</v>
      </c>
      <c r="B78" s="11" t="s">
        <v>2306</v>
      </c>
      <c r="C78" s="11">
        <v>2026</v>
      </c>
      <c r="D78" s="11" t="s">
        <v>2307</v>
      </c>
      <c r="E78" s="11" t="s">
        <v>2308</v>
      </c>
      <c r="F78" s="11">
        <v>1</v>
      </c>
      <c r="G78" s="11" t="s">
        <v>2309</v>
      </c>
      <c r="H78" s="11">
        <v>1</v>
      </c>
      <c r="I78" s="11" t="s">
        <v>2310</v>
      </c>
      <c r="J78" s="11">
        <v>1</v>
      </c>
      <c r="K78" s="11" t="s">
        <v>2311</v>
      </c>
      <c r="L78" s="11">
        <v>1</v>
      </c>
      <c r="M78" s="11" t="s">
        <v>2312</v>
      </c>
      <c r="N78" s="11">
        <v>0.5</v>
      </c>
      <c r="O78" s="11">
        <f t="shared" si="1"/>
        <v>4.5</v>
      </c>
      <c r="P78" s="11" t="s">
        <v>1809</v>
      </c>
      <c r="Q78" s="13">
        <f>('Eligible (Safuwan)'!O78+'Eligible (Reeyan)'!O78)/2</f>
        <v>4.25</v>
      </c>
    </row>
    <row r="79" spans="1:17" ht="29" x14ac:dyDescent="0.35">
      <c r="A79" s="12" t="s">
        <v>2313</v>
      </c>
      <c r="B79" s="11" t="s">
        <v>2314</v>
      </c>
      <c r="C79" s="11">
        <v>2026</v>
      </c>
      <c r="D79" s="11" t="s">
        <v>634</v>
      </c>
      <c r="E79" s="11" t="s">
        <v>2315</v>
      </c>
      <c r="F79" s="11">
        <v>1</v>
      </c>
      <c r="G79" s="11" t="s">
        <v>2316</v>
      </c>
      <c r="H79" s="11">
        <v>1</v>
      </c>
      <c r="I79" s="11" t="s">
        <v>2317</v>
      </c>
      <c r="J79" s="11">
        <v>1</v>
      </c>
      <c r="K79" s="11" t="s">
        <v>2318</v>
      </c>
      <c r="L79" s="11">
        <v>1</v>
      </c>
      <c r="M79" s="11" t="s">
        <v>2319</v>
      </c>
      <c r="N79" s="11">
        <v>1</v>
      </c>
      <c r="O79" s="11">
        <f t="shared" si="1"/>
        <v>5</v>
      </c>
      <c r="P79" s="11" t="s">
        <v>1809</v>
      </c>
      <c r="Q79" s="13">
        <f>('Eligible (Safuwan)'!O79+'Eligible (Reeyan)'!O79)/2</f>
        <v>4.25</v>
      </c>
    </row>
    <row r="80" spans="1:17" x14ac:dyDescent="0.35">
      <c r="A80" s="25" t="s">
        <v>640</v>
      </c>
      <c r="B80" s="11" t="s">
        <v>2320</v>
      </c>
      <c r="C80" s="11">
        <v>2025</v>
      </c>
      <c r="D80" s="11" t="s">
        <v>2091</v>
      </c>
      <c r="E80" s="11" t="s">
        <v>2321</v>
      </c>
      <c r="F80" s="11">
        <v>1</v>
      </c>
      <c r="G80" s="11" t="s">
        <v>2322</v>
      </c>
      <c r="H80" s="11">
        <v>0.5</v>
      </c>
      <c r="I80" s="11" t="s">
        <v>2323</v>
      </c>
      <c r="J80" s="11">
        <v>1</v>
      </c>
      <c r="K80" s="11" t="s">
        <v>2324</v>
      </c>
      <c r="L80" s="11">
        <v>1</v>
      </c>
      <c r="M80" s="11" t="s">
        <v>2325</v>
      </c>
      <c r="N80" s="11">
        <v>1</v>
      </c>
      <c r="O80" s="11">
        <f t="shared" si="1"/>
        <v>4.5</v>
      </c>
      <c r="P80" s="11" t="s">
        <v>1809</v>
      </c>
      <c r="Q80" s="13">
        <f>('Eligible (Safuwan)'!O80+'Eligible (Reeyan)'!O80)/2</f>
        <v>4</v>
      </c>
    </row>
    <row r="81" spans="1:17" x14ac:dyDescent="0.35">
      <c r="A81" s="12" t="s">
        <v>647</v>
      </c>
      <c r="B81" s="11" t="s">
        <v>2326</v>
      </c>
      <c r="C81" s="11">
        <v>2025</v>
      </c>
      <c r="D81" s="11" t="s">
        <v>310</v>
      </c>
      <c r="E81" s="11" t="s">
        <v>2327</v>
      </c>
      <c r="F81" s="11">
        <v>1</v>
      </c>
      <c r="G81" s="11" t="s">
        <v>2328</v>
      </c>
      <c r="H81" s="11">
        <v>1</v>
      </c>
      <c r="I81" s="11" t="s">
        <v>2329</v>
      </c>
      <c r="J81" s="11">
        <v>1</v>
      </c>
      <c r="K81" s="11" t="s">
        <v>2330</v>
      </c>
      <c r="L81" s="11">
        <v>1</v>
      </c>
      <c r="M81" s="11" t="s">
        <v>2331</v>
      </c>
      <c r="N81" s="11">
        <v>0.5</v>
      </c>
      <c r="O81" s="11">
        <f t="shared" si="1"/>
        <v>4.5</v>
      </c>
      <c r="P81" s="11" t="s">
        <v>1809</v>
      </c>
      <c r="Q81" s="13">
        <f>('Eligible (Safuwan)'!O81+'Eligible (Reeyan)'!O81)/2</f>
        <v>4.5</v>
      </c>
    </row>
    <row r="82" spans="1:17" x14ac:dyDescent="0.35">
      <c r="A82" s="12" t="s">
        <v>654</v>
      </c>
      <c r="B82" s="11" t="s">
        <v>2332</v>
      </c>
      <c r="C82" s="11">
        <v>2025</v>
      </c>
      <c r="D82" s="11" t="s">
        <v>2333</v>
      </c>
      <c r="E82" s="11" t="s">
        <v>2334</v>
      </c>
      <c r="F82" s="11">
        <v>0.5</v>
      </c>
      <c r="G82" s="11" t="s">
        <v>2335</v>
      </c>
      <c r="H82" s="11">
        <v>0.5</v>
      </c>
      <c r="I82" s="11" t="s">
        <v>2336</v>
      </c>
      <c r="J82" s="11">
        <v>1</v>
      </c>
      <c r="K82" s="11" t="s">
        <v>2337</v>
      </c>
      <c r="L82" s="11">
        <v>0.5</v>
      </c>
      <c r="M82" s="11" t="s">
        <v>2338</v>
      </c>
      <c r="N82" s="11">
        <v>0.5</v>
      </c>
      <c r="O82" s="11">
        <f t="shared" si="1"/>
        <v>3</v>
      </c>
      <c r="P82" s="11" t="s">
        <v>1972</v>
      </c>
      <c r="Q82" s="11">
        <f>('Eligible (Safuwan)'!O82+'Eligible (Reeyan)'!O82)/2</f>
        <v>3.25</v>
      </c>
    </row>
    <row r="83" spans="1:17" x14ac:dyDescent="0.35">
      <c r="A83" s="12" t="s">
        <v>662</v>
      </c>
      <c r="B83" s="11" t="s">
        <v>2339</v>
      </c>
      <c r="C83" s="11">
        <v>2025</v>
      </c>
      <c r="D83" s="11" t="s">
        <v>2333</v>
      </c>
      <c r="E83" s="11" t="s">
        <v>2340</v>
      </c>
      <c r="F83" s="11">
        <v>1</v>
      </c>
      <c r="G83" s="11" t="s">
        <v>2341</v>
      </c>
      <c r="H83" s="11">
        <v>1</v>
      </c>
      <c r="I83" s="11" t="s">
        <v>2342</v>
      </c>
      <c r="J83" s="11">
        <v>1</v>
      </c>
      <c r="K83" s="11" t="s">
        <v>2343</v>
      </c>
      <c r="L83" s="11">
        <v>1</v>
      </c>
      <c r="M83" s="11" t="s">
        <v>2344</v>
      </c>
      <c r="N83" s="11">
        <v>0.5</v>
      </c>
      <c r="O83" s="11">
        <f t="shared" si="1"/>
        <v>4.5</v>
      </c>
      <c r="P83" s="11" t="s">
        <v>1809</v>
      </c>
      <c r="Q83" s="13">
        <f>('Eligible (Safuwan)'!O83+'Eligible (Reeyan)'!O83)/2</f>
        <v>4</v>
      </c>
    </row>
    <row r="84" spans="1:17" ht="29" x14ac:dyDescent="0.35">
      <c r="A84" s="12" t="s">
        <v>670</v>
      </c>
      <c r="B84" s="11" t="s">
        <v>2345</v>
      </c>
      <c r="C84" s="11">
        <v>2025</v>
      </c>
      <c r="D84" s="11" t="s">
        <v>2346</v>
      </c>
      <c r="E84" s="11" t="s">
        <v>2347</v>
      </c>
      <c r="F84" s="11">
        <v>1</v>
      </c>
      <c r="G84" s="11" t="s">
        <v>2348</v>
      </c>
      <c r="H84" s="11">
        <v>0.5</v>
      </c>
      <c r="I84" s="11" t="s">
        <v>2349</v>
      </c>
      <c r="J84" s="11">
        <v>1</v>
      </c>
      <c r="K84" s="11" t="s">
        <v>2350</v>
      </c>
      <c r="L84" s="11">
        <v>1</v>
      </c>
      <c r="M84" s="11" t="s">
        <v>2351</v>
      </c>
      <c r="N84" s="11">
        <v>1</v>
      </c>
      <c r="O84" s="11">
        <f t="shared" si="1"/>
        <v>4.5</v>
      </c>
      <c r="P84" s="11" t="s">
        <v>1809</v>
      </c>
      <c r="Q84" s="13">
        <f>('Eligible (Safuwan)'!O84+'Eligible (Reeyan)'!O84)/2</f>
        <v>4.25</v>
      </c>
    </row>
    <row r="85" spans="1:17" ht="29" x14ac:dyDescent="0.35">
      <c r="A85" s="12" t="s">
        <v>677</v>
      </c>
      <c r="B85" s="11" t="s">
        <v>2352</v>
      </c>
      <c r="C85" s="11">
        <v>2025</v>
      </c>
      <c r="D85" s="11" t="s">
        <v>169</v>
      </c>
      <c r="E85" s="11" t="s">
        <v>2353</v>
      </c>
      <c r="F85" s="11">
        <v>1</v>
      </c>
      <c r="G85" s="11" t="s">
        <v>2354</v>
      </c>
      <c r="H85" s="11">
        <v>1</v>
      </c>
      <c r="I85" s="11" t="s">
        <v>2355</v>
      </c>
      <c r="J85" s="11">
        <v>1</v>
      </c>
      <c r="K85" s="11" t="s">
        <v>2356</v>
      </c>
      <c r="L85" s="11">
        <v>1</v>
      </c>
      <c r="M85" s="11" t="s">
        <v>2357</v>
      </c>
      <c r="N85" s="11">
        <v>1</v>
      </c>
      <c r="O85" s="11">
        <f t="shared" si="1"/>
        <v>5</v>
      </c>
      <c r="P85" s="11" t="s">
        <v>1809</v>
      </c>
      <c r="Q85" s="13">
        <f>('Eligible (Safuwan)'!O85+'Eligible (Reeyan)'!O85)/2</f>
        <v>4.5</v>
      </c>
    </row>
    <row r="86" spans="1:17" ht="29" x14ac:dyDescent="0.35">
      <c r="A86" s="12" t="s">
        <v>110</v>
      </c>
      <c r="B86" s="11" t="s">
        <v>2358</v>
      </c>
      <c r="C86" s="11">
        <v>2025</v>
      </c>
      <c r="D86" s="11" t="s">
        <v>2359</v>
      </c>
      <c r="E86" s="11" t="s">
        <v>2360</v>
      </c>
      <c r="F86" s="11">
        <v>0.5</v>
      </c>
      <c r="G86" s="11" t="s">
        <v>2361</v>
      </c>
      <c r="H86" s="11">
        <v>0.5</v>
      </c>
      <c r="I86" s="11" t="s">
        <v>2362</v>
      </c>
      <c r="J86" s="11">
        <v>1</v>
      </c>
      <c r="K86" s="11" t="s">
        <v>2363</v>
      </c>
      <c r="L86" s="11">
        <v>0.5</v>
      </c>
      <c r="M86" s="11" t="s">
        <v>2364</v>
      </c>
      <c r="N86" s="11">
        <v>0</v>
      </c>
      <c r="O86" s="11">
        <f t="shared" si="1"/>
        <v>2.5</v>
      </c>
      <c r="P86" s="11" t="s">
        <v>1972</v>
      </c>
      <c r="Q86" s="11">
        <f>('Eligible (Safuwan)'!O86+'Eligible (Reeyan)'!O86)/2</f>
        <v>2.75</v>
      </c>
    </row>
    <row r="87" spans="1:17" ht="29" x14ac:dyDescent="0.35">
      <c r="A87" s="12" t="s">
        <v>2365</v>
      </c>
      <c r="B87" s="11" t="s">
        <v>2366</v>
      </c>
      <c r="C87" s="11">
        <v>2025</v>
      </c>
      <c r="D87" s="11" t="s">
        <v>693</v>
      </c>
      <c r="E87" s="11" t="s">
        <v>2367</v>
      </c>
      <c r="F87" s="11">
        <v>0.5</v>
      </c>
      <c r="G87" s="11" t="s">
        <v>2368</v>
      </c>
      <c r="H87" s="11">
        <v>0.5</v>
      </c>
      <c r="I87" s="11" t="s">
        <v>2369</v>
      </c>
      <c r="J87" s="11">
        <v>0.5</v>
      </c>
      <c r="K87" s="11" t="s">
        <v>2370</v>
      </c>
      <c r="L87" s="11">
        <v>0.5</v>
      </c>
      <c r="M87" s="11" t="s">
        <v>2371</v>
      </c>
      <c r="N87" s="11">
        <v>1</v>
      </c>
      <c r="O87" s="11">
        <f t="shared" si="1"/>
        <v>3</v>
      </c>
      <c r="P87" s="11" t="s">
        <v>1972</v>
      </c>
      <c r="Q87" s="11">
        <f>('Eligible (Safuwan)'!O87+'Eligible (Reeyan)'!O87)/2</f>
        <v>3</v>
      </c>
    </row>
    <row r="88" spans="1:17" x14ac:dyDescent="0.35">
      <c r="A88" s="25" t="s">
        <v>2372</v>
      </c>
      <c r="B88" s="11" t="s">
        <v>2373</v>
      </c>
      <c r="C88" s="11">
        <v>2026</v>
      </c>
      <c r="D88" s="11" t="s">
        <v>701</v>
      </c>
      <c r="E88" s="11" t="s">
        <v>2374</v>
      </c>
      <c r="F88" s="11">
        <v>1</v>
      </c>
      <c r="G88" s="11" t="s">
        <v>2375</v>
      </c>
      <c r="H88" s="11">
        <v>1</v>
      </c>
      <c r="I88" s="11" t="s">
        <v>2376</v>
      </c>
      <c r="J88" s="11">
        <v>1</v>
      </c>
      <c r="K88" s="11" t="s">
        <v>2377</v>
      </c>
      <c r="L88" s="11">
        <v>1</v>
      </c>
      <c r="M88" s="11" t="s">
        <v>2378</v>
      </c>
      <c r="N88" s="11">
        <v>0.5</v>
      </c>
      <c r="O88" s="11">
        <f t="shared" si="1"/>
        <v>4.5</v>
      </c>
      <c r="P88" s="11" t="s">
        <v>1809</v>
      </c>
      <c r="Q88" s="13">
        <f>('Eligible (Safuwan)'!O88+'Eligible (Reeyan)'!O88)/2</f>
        <v>4.25</v>
      </c>
    </row>
    <row r="89" spans="1:17" x14ac:dyDescent="0.35">
      <c r="A89" s="12" t="s">
        <v>707</v>
      </c>
      <c r="B89" s="11" t="s">
        <v>2379</v>
      </c>
      <c r="C89" s="11">
        <v>2024</v>
      </c>
      <c r="D89" s="11" t="s">
        <v>2380</v>
      </c>
      <c r="E89" s="11" t="s">
        <v>2381</v>
      </c>
      <c r="F89" s="11">
        <v>1</v>
      </c>
      <c r="G89" s="11" t="s">
        <v>2382</v>
      </c>
      <c r="H89" s="11">
        <v>1</v>
      </c>
      <c r="I89" s="11" t="s">
        <v>2383</v>
      </c>
      <c r="J89" s="11">
        <v>1</v>
      </c>
      <c r="K89" s="11" t="s">
        <v>2384</v>
      </c>
      <c r="L89" s="11">
        <v>0.5</v>
      </c>
      <c r="M89" s="11" t="s">
        <v>2385</v>
      </c>
      <c r="N89" s="11">
        <v>0.5</v>
      </c>
      <c r="O89" s="11">
        <f t="shared" si="1"/>
        <v>4</v>
      </c>
      <c r="P89" s="11" t="s">
        <v>1809</v>
      </c>
      <c r="Q89" s="13">
        <f>('Eligible (Safuwan)'!O89+'Eligible (Reeyan)'!O89)/2</f>
        <v>4</v>
      </c>
    </row>
    <row r="90" spans="1:17" ht="29" x14ac:dyDescent="0.35">
      <c r="A90" s="12" t="s">
        <v>715</v>
      </c>
      <c r="B90" s="11" t="s">
        <v>2386</v>
      </c>
      <c r="C90" s="11">
        <v>2026</v>
      </c>
      <c r="D90" s="11" t="s">
        <v>2251</v>
      </c>
      <c r="E90" s="11" t="s">
        <v>2387</v>
      </c>
      <c r="F90" s="11">
        <v>1</v>
      </c>
      <c r="G90" s="11" t="s">
        <v>2388</v>
      </c>
      <c r="H90" s="11">
        <v>0.5</v>
      </c>
      <c r="I90" s="11" t="s">
        <v>2389</v>
      </c>
      <c r="J90" s="11">
        <v>1</v>
      </c>
      <c r="K90" s="11" t="s">
        <v>2390</v>
      </c>
      <c r="L90" s="11">
        <v>1</v>
      </c>
      <c r="M90" s="11" t="s">
        <v>2391</v>
      </c>
      <c r="N90" s="11">
        <v>0</v>
      </c>
      <c r="O90" s="11">
        <f t="shared" si="1"/>
        <v>3.5</v>
      </c>
      <c r="P90" s="11" t="s">
        <v>3365</v>
      </c>
      <c r="Q90" s="11">
        <f>('Eligible (Safuwan)'!O90+'Eligible (Reeyan)'!O90)/2</f>
        <v>3.75</v>
      </c>
    </row>
    <row r="91" spans="1:17" ht="29" x14ac:dyDescent="0.35">
      <c r="A91" s="12" t="s">
        <v>722</v>
      </c>
      <c r="B91" s="11" t="s">
        <v>2392</v>
      </c>
      <c r="C91" s="11">
        <v>2025</v>
      </c>
      <c r="D91" s="11" t="s">
        <v>2393</v>
      </c>
      <c r="E91" s="11" t="s">
        <v>2394</v>
      </c>
      <c r="F91" s="11">
        <v>1</v>
      </c>
      <c r="G91" s="11" t="s">
        <v>2395</v>
      </c>
      <c r="H91" s="11">
        <v>0.5</v>
      </c>
      <c r="I91" s="11" t="s">
        <v>2396</v>
      </c>
      <c r="J91" s="11">
        <v>1</v>
      </c>
      <c r="K91" s="11" t="s">
        <v>2397</v>
      </c>
      <c r="L91" s="11">
        <v>0.5</v>
      </c>
      <c r="M91" s="11" t="s">
        <v>2398</v>
      </c>
      <c r="N91" s="11">
        <v>0</v>
      </c>
      <c r="O91" s="11">
        <f t="shared" si="1"/>
        <v>3</v>
      </c>
      <c r="P91" s="11" t="s">
        <v>3365</v>
      </c>
      <c r="Q91" s="11">
        <f>('Eligible (Safuwan)'!O91+'Eligible (Reeyan)'!O91)/2</f>
        <v>3.25</v>
      </c>
    </row>
    <row r="92" spans="1:17" ht="29" x14ac:dyDescent="0.35">
      <c r="A92" s="12" t="s">
        <v>730</v>
      </c>
      <c r="B92" s="11" t="s">
        <v>2399</v>
      </c>
      <c r="C92" s="11">
        <v>2024</v>
      </c>
      <c r="D92" s="11" t="s">
        <v>2400</v>
      </c>
      <c r="E92" s="11" t="s">
        <v>2401</v>
      </c>
      <c r="F92" s="11">
        <v>0.5</v>
      </c>
      <c r="G92" s="11" t="s">
        <v>2402</v>
      </c>
      <c r="H92" s="11">
        <v>0.5</v>
      </c>
      <c r="I92" s="11" t="s">
        <v>2403</v>
      </c>
      <c r="J92" s="11">
        <v>0.5</v>
      </c>
      <c r="K92" s="11" t="s">
        <v>2404</v>
      </c>
      <c r="L92" s="11">
        <v>0.5</v>
      </c>
      <c r="M92" s="11" t="s">
        <v>2405</v>
      </c>
      <c r="N92" s="11">
        <v>0</v>
      </c>
      <c r="O92" s="11">
        <f t="shared" si="1"/>
        <v>2</v>
      </c>
      <c r="P92" s="11" t="s">
        <v>1972</v>
      </c>
      <c r="Q92" s="11">
        <f>('Eligible (Safuwan)'!O92+'Eligible (Reeyan)'!O92)/2</f>
        <v>2.25</v>
      </c>
    </row>
    <row r="93" spans="1:17" ht="29" x14ac:dyDescent="0.35">
      <c r="A93" s="12" t="s">
        <v>738</v>
      </c>
      <c r="B93" s="11" t="s">
        <v>2406</v>
      </c>
      <c r="C93" s="11">
        <v>2025</v>
      </c>
      <c r="D93" s="11" t="s">
        <v>2407</v>
      </c>
      <c r="E93" s="11" t="s">
        <v>2408</v>
      </c>
      <c r="F93" s="11">
        <v>0.5</v>
      </c>
      <c r="G93" s="11" t="s">
        <v>2409</v>
      </c>
      <c r="H93" s="11">
        <v>0.5</v>
      </c>
      <c r="I93" s="11" t="s">
        <v>2410</v>
      </c>
      <c r="J93" s="11">
        <v>1</v>
      </c>
      <c r="K93" s="11" t="s">
        <v>2411</v>
      </c>
      <c r="L93" s="11">
        <v>0.5</v>
      </c>
      <c r="M93" s="11" t="s">
        <v>2412</v>
      </c>
      <c r="N93" s="11">
        <v>0</v>
      </c>
      <c r="O93" s="11">
        <f t="shared" si="1"/>
        <v>2.5</v>
      </c>
      <c r="P93" s="11" t="s">
        <v>1972</v>
      </c>
      <c r="Q93" s="11">
        <f>('Eligible (Safuwan)'!O93+'Eligible (Reeyan)'!O93)/2</f>
        <v>2.75</v>
      </c>
    </row>
    <row r="94" spans="1:17" ht="29" x14ac:dyDescent="0.35">
      <c r="A94" s="12" t="s">
        <v>746</v>
      </c>
      <c r="B94" s="11" t="s">
        <v>2413</v>
      </c>
      <c r="C94" s="11">
        <v>2024</v>
      </c>
      <c r="D94" s="11" t="s">
        <v>310</v>
      </c>
      <c r="E94" s="11" t="s">
        <v>2414</v>
      </c>
      <c r="F94" s="11">
        <v>1</v>
      </c>
      <c r="G94" s="11" t="s">
        <v>2415</v>
      </c>
      <c r="H94" s="11">
        <v>0.5</v>
      </c>
      <c r="I94" s="11" t="s">
        <v>2416</v>
      </c>
      <c r="J94" s="11">
        <v>0.5</v>
      </c>
      <c r="K94" s="11" t="s">
        <v>2417</v>
      </c>
      <c r="L94" s="11">
        <v>0.5</v>
      </c>
      <c r="M94" s="11" t="s">
        <v>2418</v>
      </c>
      <c r="N94" s="11">
        <v>1</v>
      </c>
      <c r="O94" s="11">
        <f t="shared" si="1"/>
        <v>3.5</v>
      </c>
      <c r="P94" s="11" t="s">
        <v>3365</v>
      </c>
      <c r="Q94" s="11">
        <f>('Eligible (Safuwan)'!O94+'Eligible (Reeyan)'!O94)/2</f>
        <v>3.75</v>
      </c>
    </row>
    <row r="95" spans="1:17" x14ac:dyDescent="0.35">
      <c r="A95" s="25" t="s">
        <v>753</v>
      </c>
      <c r="B95" s="11" t="s">
        <v>2419</v>
      </c>
      <c r="C95" s="11">
        <v>2026</v>
      </c>
      <c r="D95" s="11" t="s">
        <v>2251</v>
      </c>
      <c r="E95" s="11" t="s">
        <v>2420</v>
      </c>
      <c r="F95" s="11">
        <v>1</v>
      </c>
      <c r="G95" s="11" t="s">
        <v>2421</v>
      </c>
      <c r="H95" s="11">
        <v>1</v>
      </c>
      <c r="I95" s="11" t="s">
        <v>2422</v>
      </c>
      <c r="J95" s="11">
        <v>1</v>
      </c>
      <c r="K95" s="11" t="s">
        <v>2423</v>
      </c>
      <c r="L95" s="11">
        <v>1</v>
      </c>
      <c r="M95" s="11" t="s">
        <v>2424</v>
      </c>
      <c r="N95" s="11">
        <v>0.5</v>
      </c>
      <c r="O95" s="11">
        <f t="shared" si="1"/>
        <v>4.5</v>
      </c>
      <c r="P95" s="11" t="s">
        <v>1809</v>
      </c>
      <c r="Q95" s="13">
        <f>('Eligible (Safuwan)'!O95+'Eligible (Reeyan)'!O95)/2</f>
        <v>4</v>
      </c>
    </row>
    <row r="96" spans="1:17" ht="29" x14ac:dyDescent="0.35">
      <c r="A96" s="12" t="s">
        <v>760</v>
      </c>
      <c r="B96" s="11" t="s">
        <v>2425</v>
      </c>
      <c r="C96" s="11">
        <v>2025</v>
      </c>
      <c r="D96" s="11" t="s">
        <v>2426</v>
      </c>
      <c r="E96" s="11" t="s">
        <v>2427</v>
      </c>
      <c r="F96" s="11">
        <v>1</v>
      </c>
      <c r="G96" s="11" t="s">
        <v>2428</v>
      </c>
      <c r="H96" s="11">
        <v>1</v>
      </c>
      <c r="I96" s="11" t="s">
        <v>2429</v>
      </c>
      <c r="J96" s="11">
        <v>1</v>
      </c>
      <c r="K96" s="11" t="s">
        <v>2430</v>
      </c>
      <c r="L96" s="11">
        <v>1</v>
      </c>
      <c r="M96" s="11" t="s">
        <v>2431</v>
      </c>
      <c r="N96" s="11">
        <v>0.5</v>
      </c>
      <c r="O96" s="11">
        <f t="shared" si="1"/>
        <v>4.5</v>
      </c>
      <c r="P96" s="11" t="s">
        <v>1809</v>
      </c>
      <c r="Q96" s="13">
        <f>('Eligible (Safuwan)'!O96+'Eligible (Reeyan)'!O96)/2</f>
        <v>4.25</v>
      </c>
    </row>
    <row r="97" spans="1:17" x14ac:dyDescent="0.35">
      <c r="A97" s="25" t="s">
        <v>2432</v>
      </c>
      <c r="B97" s="11" t="s">
        <v>2433</v>
      </c>
      <c r="C97" s="11">
        <v>2024</v>
      </c>
      <c r="D97" s="11" t="s">
        <v>223</v>
      </c>
      <c r="E97" s="11" t="s">
        <v>2434</v>
      </c>
      <c r="F97" s="11">
        <v>1</v>
      </c>
      <c r="G97" s="11" t="s">
        <v>2435</v>
      </c>
      <c r="H97" s="11">
        <v>1</v>
      </c>
      <c r="I97" s="11" t="s">
        <v>2436</v>
      </c>
      <c r="J97" s="11">
        <v>1</v>
      </c>
      <c r="K97" s="11" t="s">
        <v>2437</v>
      </c>
      <c r="L97" s="11">
        <v>1</v>
      </c>
      <c r="M97" s="11" t="s">
        <v>2438</v>
      </c>
      <c r="N97" s="11">
        <v>0.5</v>
      </c>
      <c r="O97" s="11">
        <f t="shared" si="1"/>
        <v>4.5</v>
      </c>
      <c r="P97" s="11" t="s">
        <v>1809</v>
      </c>
      <c r="Q97" s="13">
        <f>('Eligible (Safuwan)'!O97+'Eligible (Reeyan)'!O97)/2</f>
        <v>4</v>
      </c>
    </row>
    <row r="98" spans="1:17" x14ac:dyDescent="0.35">
      <c r="A98" s="25" t="s">
        <v>775</v>
      </c>
      <c r="B98" s="11" t="s">
        <v>2439</v>
      </c>
      <c r="C98" s="11">
        <v>2025</v>
      </c>
      <c r="D98" s="11" t="s">
        <v>2440</v>
      </c>
      <c r="E98" s="11" t="s">
        <v>2441</v>
      </c>
      <c r="F98" s="11">
        <v>0.5</v>
      </c>
      <c r="G98" s="11" t="s">
        <v>2442</v>
      </c>
      <c r="H98" s="11">
        <v>0.5</v>
      </c>
      <c r="I98" s="11" t="s">
        <v>2443</v>
      </c>
      <c r="J98" s="11">
        <v>0.5</v>
      </c>
      <c r="K98" s="11" t="s">
        <v>2444</v>
      </c>
      <c r="L98" s="11">
        <v>0.5</v>
      </c>
      <c r="M98" s="11" t="s">
        <v>2445</v>
      </c>
      <c r="N98" s="11">
        <v>0.5</v>
      </c>
      <c r="O98" s="11">
        <f t="shared" si="1"/>
        <v>2.5</v>
      </c>
      <c r="P98" s="11" t="s">
        <v>1972</v>
      </c>
      <c r="Q98" s="11">
        <f>('Eligible (Safuwan)'!O98+'Eligible (Reeyan)'!O98)/2</f>
        <v>3</v>
      </c>
    </row>
    <row r="99" spans="1:17" x14ac:dyDescent="0.35">
      <c r="A99" s="12" t="s">
        <v>783</v>
      </c>
      <c r="B99" s="11" t="s">
        <v>2446</v>
      </c>
      <c r="C99" s="11">
        <v>2024</v>
      </c>
      <c r="D99" s="11" t="s">
        <v>2447</v>
      </c>
      <c r="E99" s="11" t="s">
        <v>2448</v>
      </c>
      <c r="F99" s="11">
        <v>0.5</v>
      </c>
      <c r="G99" s="11" t="s">
        <v>2449</v>
      </c>
      <c r="H99" s="11">
        <v>0.5</v>
      </c>
      <c r="I99" s="11" t="s">
        <v>2450</v>
      </c>
      <c r="J99" s="11">
        <v>0.5</v>
      </c>
      <c r="K99" s="11" t="s">
        <v>2451</v>
      </c>
      <c r="L99" s="11">
        <v>0.5</v>
      </c>
      <c r="M99" s="11" t="s">
        <v>2452</v>
      </c>
      <c r="N99" s="11">
        <v>0</v>
      </c>
      <c r="O99" s="11">
        <f t="shared" si="1"/>
        <v>2</v>
      </c>
      <c r="P99" s="11" t="s">
        <v>1972</v>
      </c>
      <c r="Q99" s="11">
        <f>('Eligible (Safuwan)'!O99+'Eligible (Reeyan)'!O99)/2</f>
        <v>2.5</v>
      </c>
    </row>
    <row r="100" spans="1:17" x14ac:dyDescent="0.35">
      <c r="A100" s="25" t="s">
        <v>790</v>
      </c>
      <c r="B100" s="11" t="s">
        <v>2453</v>
      </c>
      <c r="C100" s="11">
        <v>2024</v>
      </c>
      <c r="D100" s="11" t="s">
        <v>2454</v>
      </c>
      <c r="E100" s="11" t="s">
        <v>2455</v>
      </c>
      <c r="F100" s="11">
        <v>0</v>
      </c>
      <c r="G100" s="11" t="s">
        <v>2456</v>
      </c>
      <c r="H100" s="11">
        <v>0.5</v>
      </c>
      <c r="I100" s="11" t="s">
        <v>2457</v>
      </c>
      <c r="J100" s="11">
        <v>0.5</v>
      </c>
      <c r="K100" s="11" t="s">
        <v>2458</v>
      </c>
      <c r="L100" s="11">
        <v>0</v>
      </c>
      <c r="M100" s="11" t="s">
        <v>2459</v>
      </c>
      <c r="N100" s="11">
        <v>0</v>
      </c>
      <c r="O100" s="11">
        <f t="shared" si="1"/>
        <v>1</v>
      </c>
      <c r="P100" s="11" t="s">
        <v>2963</v>
      </c>
      <c r="Q100" s="11">
        <f>('Eligible (Safuwan)'!O100+'Eligible (Reeyan)'!O100)/2</f>
        <v>1.25</v>
      </c>
    </row>
    <row r="101" spans="1:17" ht="29" x14ac:dyDescent="0.35">
      <c r="A101" s="12" t="s">
        <v>2460</v>
      </c>
      <c r="B101" s="11" t="s">
        <v>2461</v>
      </c>
      <c r="C101" s="11">
        <v>2025</v>
      </c>
      <c r="D101" s="11" t="s">
        <v>2462</v>
      </c>
      <c r="E101" s="11" t="s">
        <v>2463</v>
      </c>
      <c r="F101" s="11">
        <v>0.5</v>
      </c>
      <c r="G101" s="11" t="s">
        <v>2464</v>
      </c>
      <c r="H101" s="11">
        <v>0.5</v>
      </c>
      <c r="I101" s="11" t="s">
        <v>2465</v>
      </c>
      <c r="J101" s="11">
        <v>0.5</v>
      </c>
      <c r="K101" s="11" t="s">
        <v>2466</v>
      </c>
      <c r="L101" s="11">
        <v>0.5</v>
      </c>
      <c r="M101" s="11" t="s">
        <v>2467</v>
      </c>
      <c r="N101" s="11">
        <v>0.5</v>
      </c>
      <c r="O101" s="11">
        <f t="shared" si="1"/>
        <v>2.5</v>
      </c>
      <c r="P101" s="11" t="s">
        <v>1972</v>
      </c>
      <c r="Q101" s="11">
        <f>('Eligible (Safuwan)'!O101+'Eligible (Reeyan)'!O101)/2</f>
        <v>2.75</v>
      </c>
    </row>
    <row r="102" spans="1:17" ht="29" x14ac:dyDescent="0.35">
      <c r="A102" s="12" t="s">
        <v>806</v>
      </c>
      <c r="B102" s="11" t="s">
        <v>2468</v>
      </c>
      <c r="C102" s="11">
        <v>2023</v>
      </c>
      <c r="D102" s="11" t="s">
        <v>2469</v>
      </c>
      <c r="E102" s="11" t="s">
        <v>2470</v>
      </c>
      <c r="F102" s="11">
        <v>0.5</v>
      </c>
      <c r="G102" s="11" t="s">
        <v>2471</v>
      </c>
      <c r="H102" s="11">
        <v>1</v>
      </c>
      <c r="I102" s="11" t="s">
        <v>2472</v>
      </c>
      <c r="J102" s="11">
        <v>1</v>
      </c>
      <c r="K102" s="11" t="s">
        <v>2473</v>
      </c>
      <c r="L102" s="11">
        <v>1</v>
      </c>
      <c r="M102" s="11" t="s">
        <v>2474</v>
      </c>
      <c r="N102" s="11">
        <v>0.5</v>
      </c>
      <c r="O102" s="11">
        <f t="shared" si="1"/>
        <v>4</v>
      </c>
      <c r="P102" s="11" t="s">
        <v>1972</v>
      </c>
      <c r="Q102" s="11">
        <f>('Eligible (Safuwan)'!O102+'Eligible (Reeyan)'!O102)/2</f>
        <v>3.5</v>
      </c>
    </row>
    <row r="103" spans="1:17" ht="29" x14ac:dyDescent="0.35">
      <c r="A103" s="12" t="s">
        <v>814</v>
      </c>
      <c r="B103" s="11" t="s">
        <v>2475</v>
      </c>
      <c r="C103" s="11">
        <v>2026</v>
      </c>
      <c r="D103" s="11" t="s">
        <v>816</v>
      </c>
      <c r="E103" s="11" t="s">
        <v>2476</v>
      </c>
      <c r="F103" s="11">
        <v>0.5</v>
      </c>
      <c r="G103" s="11" t="s">
        <v>2477</v>
      </c>
      <c r="H103" s="11">
        <v>1</v>
      </c>
      <c r="I103" s="11" t="s">
        <v>2478</v>
      </c>
      <c r="J103" s="11">
        <v>1</v>
      </c>
      <c r="K103" s="11" t="s">
        <v>2479</v>
      </c>
      <c r="L103" s="11">
        <v>1</v>
      </c>
      <c r="M103" s="11" t="s">
        <v>2480</v>
      </c>
      <c r="N103" s="11">
        <v>0.5</v>
      </c>
      <c r="O103" s="11">
        <f t="shared" si="1"/>
        <v>4</v>
      </c>
      <c r="P103" s="11" t="s">
        <v>1972</v>
      </c>
      <c r="Q103" s="11">
        <f>('Eligible (Safuwan)'!O103+'Eligible (Reeyan)'!O103)/2</f>
        <v>3.5</v>
      </c>
    </row>
    <row r="104" spans="1:17" ht="29" x14ac:dyDescent="0.35">
      <c r="A104" s="12" t="s">
        <v>2481</v>
      </c>
      <c r="B104" s="11" t="s">
        <v>2482</v>
      </c>
      <c r="C104" s="11">
        <v>2025</v>
      </c>
      <c r="D104" s="11" t="s">
        <v>223</v>
      </c>
      <c r="E104" s="11" t="s">
        <v>2483</v>
      </c>
      <c r="F104" s="11">
        <v>1</v>
      </c>
      <c r="G104" s="11" t="s">
        <v>2484</v>
      </c>
      <c r="H104" s="11">
        <v>1</v>
      </c>
      <c r="I104" s="11" t="s">
        <v>2485</v>
      </c>
      <c r="J104" s="11">
        <v>1</v>
      </c>
      <c r="K104" s="11" t="s">
        <v>2486</v>
      </c>
      <c r="L104" s="11">
        <v>1</v>
      </c>
      <c r="M104" s="11" t="s">
        <v>2487</v>
      </c>
      <c r="N104" s="11">
        <v>1</v>
      </c>
      <c r="O104" s="11">
        <f t="shared" si="1"/>
        <v>5</v>
      </c>
      <c r="P104" s="11" t="s">
        <v>1809</v>
      </c>
      <c r="Q104" s="13">
        <f>('Eligible (Safuwan)'!O104+'Eligible (Reeyan)'!O104)/2</f>
        <v>4.5</v>
      </c>
    </row>
    <row r="105" spans="1:17" ht="29" x14ac:dyDescent="0.35">
      <c r="A105" s="12" t="s">
        <v>2488</v>
      </c>
      <c r="B105" s="11" t="s">
        <v>2489</v>
      </c>
      <c r="C105" s="11">
        <v>2023</v>
      </c>
      <c r="D105" s="11" t="s">
        <v>830</v>
      </c>
      <c r="E105" s="11" t="s">
        <v>2490</v>
      </c>
      <c r="F105" s="11">
        <v>0.5</v>
      </c>
      <c r="G105" s="11" t="s">
        <v>2491</v>
      </c>
      <c r="H105" s="11">
        <v>1</v>
      </c>
      <c r="I105" s="11" t="s">
        <v>2492</v>
      </c>
      <c r="J105" s="11">
        <v>1</v>
      </c>
      <c r="K105" s="11" t="s">
        <v>2493</v>
      </c>
      <c r="L105" s="11">
        <v>1</v>
      </c>
      <c r="M105" s="11" t="s">
        <v>2494</v>
      </c>
      <c r="N105" s="11">
        <v>0.5</v>
      </c>
      <c r="O105" s="11">
        <f t="shared" si="1"/>
        <v>4</v>
      </c>
      <c r="P105" s="11" t="s">
        <v>1972</v>
      </c>
      <c r="Q105" s="11">
        <f>('Eligible (Safuwan)'!O105+'Eligible (Reeyan)'!O105)/2</f>
        <v>3.75</v>
      </c>
    </row>
    <row r="106" spans="1:17" ht="29" x14ac:dyDescent="0.35">
      <c r="A106" s="12" t="s">
        <v>2495</v>
      </c>
      <c r="B106" s="11" t="s">
        <v>2496</v>
      </c>
      <c r="C106" s="11">
        <v>2025</v>
      </c>
      <c r="D106" s="11" t="s">
        <v>2497</v>
      </c>
      <c r="E106" s="11" t="s">
        <v>2498</v>
      </c>
      <c r="F106" s="11">
        <v>0.5</v>
      </c>
      <c r="G106" s="11" t="s">
        <v>2499</v>
      </c>
      <c r="H106" s="11">
        <v>0.5</v>
      </c>
      <c r="I106" s="11" t="s">
        <v>2500</v>
      </c>
      <c r="J106" s="11">
        <v>0.5</v>
      </c>
      <c r="K106" s="11" t="s">
        <v>2501</v>
      </c>
      <c r="L106" s="11">
        <v>0.5</v>
      </c>
      <c r="M106" s="11" t="s">
        <v>2502</v>
      </c>
      <c r="N106" s="11">
        <v>0.5</v>
      </c>
      <c r="O106" s="11">
        <f t="shared" si="1"/>
        <v>2.5</v>
      </c>
      <c r="P106" s="11" t="s">
        <v>1972</v>
      </c>
      <c r="Q106" s="11">
        <f>('Eligible (Safuwan)'!O106+'Eligible (Reeyan)'!O106)/2</f>
        <v>2.75</v>
      </c>
    </row>
    <row r="107" spans="1:17" ht="29" x14ac:dyDescent="0.35">
      <c r="A107" s="12" t="s">
        <v>842</v>
      </c>
      <c r="B107" s="11" t="s">
        <v>2503</v>
      </c>
      <c r="C107" s="11">
        <v>2026</v>
      </c>
      <c r="D107" s="11" t="s">
        <v>2091</v>
      </c>
      <c r="E107" s="11" t="s">
        <v>2504</v>
      </c>
      <c r="F107" s="11">
        <v>1</v>
      </c>
      <c r="G107" s="11" t="s">
        <v>2505</v>
      </c>
      <c r="H107" s="11">
        <v>1</v>
      </c>
      <c r="I107" s="11" t="s">
        <v>2506</v>
      </c>
      <c r="J107" s="11">
        <v>1</v>
      </c>
      <c r="K107" s="11" t="s">
        <v>2507</v>
      </c>
      <c r="L107" s="11">
        <v>1</v>
      </c>
      <c r="M107" s="11" t="s">
        <v>2508</v>
      </c>
      <c r="N107" s="11">
        <v>1</v>
      </c>
      <c r="O107" s="11">
        <f t="shared" si="1"/>
        <v>5</v>
      </c>
      <c r="P107" s="11" t="s">
        <v>1809</v>
      </c>
      <c r="Q107" s="13">
        <f>('Eligible (Safuwan)'!O107+'Eligible (Reeyan)'!O107)/2</f>
        <v>4.25</v>
      </c>
    </row>
    <row r="108" spans="1:17" ht="29" x14ac:dyDescent="0.35">
      <c r="A108" s="12" t="s">
        <v>848</v>
      </c>
      <c r="B108" s="11" t="s">
        <v>2509</v>
      </c>
      <c r="C108" s="11">
        <v>2026</v>
      </c>
      <c r="D108" s="11" t="s">
        <v>850</v>
      </c>
      <c r="E108" s="11" t="s">
        <v>2510</v>
      </c>
      <c r="F108" s="11">
        <v>0.5</v>
      </c>
      <c r="G108" s="11" t="s">
        <v>2511</v>
      </c>
      <c r="H108" s="11">
        <v>1</v>
      </c>
      <c r="I108" s="11" t="s">
        <v>2512</v>
      </c>
      <c r="J108" s="11">
        <v>1</v>
      </c>
      <c r="K108" s="11" t="s">
        <v>2513</v>
      </c>
      <c r="L108" s="11">
        <v>1</v>
      </c>
      <c r="M108" s="11" t="s">
        <v>2514</v>
      </c>
      <c r="N108" s="11">
        <v>0</v>
      </c>
      <c r="O108" s="11">
        <f t="shared" si="1"/>
        <v>3.5</v>
      </c>
      <c r="P108" s="11" t="s">
        <v>3365</v>
      </c>
      <c r="Q108" s="11">
        <f>('Eligible (Safuwan)'!O108+'Eligible (Reeyan)'!O108)/2</f>
        <v>3.75</v>
      </c>
    </row>
    <row r="109" spans="1:17" x14ac:dyDescent="0.35">
      <c r="A109" s="25" t="s">
        <v>856</v>
      </c>
      <c r="B109" s="11" t="s">
        <v>2515</v>
      </c>
      <c r="C109" s="11">
        <v>2025</v>
      </c>
      <c r="D109" s="11" t="s">
        <v>858</v>
      </c>
      <c r="E109" s="11" t="s">
        <v>2516</v>
      </c>
      <c r="F109" s="11">
        <v>0</v>
      </c>
      <c r="G109" s="11" t="s">
        <v>2517</v>
      </c>
      <c r="H109" s="11">
        <v>0.5</v>
      </c>
      <c r="I109" s="11" t="s">
        <v>2518</v>
      </c>
      <c r="J109" s="11">
        <v>0.5</v>
      </c>
      <c r="K109" s="11" t="s">
        <v>2519</v>
      </c>
      <c r="L109" s="11">
        <v>0.5</v>
      </c>
      <c r="M109" s="11" t="s">
        <v>2520</v>
      </c>
      <c r="N109" s="11">
        <v>0.5</v>
      </c>
      <c r="O109" s="11">
        <f t="shared" si="1"/>
        <v>2</v>
      </c>
      <c r="P109" s="11" t="s">
        <v>2963</v>
      </c>
      <c r="Q109" s="11">
        <f>('Eligible (Safuwan)'!O109+'Eligible (Reeyan)'!O109)/2</f>
        <v>2</v>
      </c>
    </row>
    <row r="110" spans="1:17" x14ac:dyDescent="0.35">
      <c r="A110" s="12" t="s">
        <v>2521</v>
      </c>
      <c r="B110" s="11" t="s">
        <v>2522</v>
      </c>
      <c r="C110" s="11">
        <v>2026</v>
      </c>
      <c r="D110" s="11" t="s">
        <v>866</v>
      </c>
      <c r="E110" s="11" t="s">
        <v>2523</v>
      </c>
      <c r="F110" s="11">
        <v>1</v>
      </c>
      <c r="G110" s="11" t="s">
        <v>2524</v>
      </c>
      <c r="H110" s="11">
        <v>1</v>
      </c>
      <c r="I110" s="11" t="s">
        <v>2525</v>
      </c>
      <c r="J110" s="11">
        <v>1</v>
      </c>
      <c r="K110" s="11" t="s">
        <v>2526</v>
      </c>
      <c r="L110" s="11">
        <v>1</v>
      </c>
      <c r="M110" s="11" t="s">
        <v>2527</v>
      </c>
      <c r="N110" s="11">
        <v>0.5</v>
      </c>
      <c r="O110" s="11">
        <f t="shared" si="1"/>
        <v>4.5</v>
      </c>
      <c r="P110" s="11" t="s">
        <v>1809</v>
      </c>
      <c r="Q110" s="13">
        <f>('Eligible (Safuwan)'!O110+'Eligible (Reeyan)'!O110)/2</f>
        <v>4.5</v>
      </c>
    </row>
    <row r="111" spans="1:17" x14ac:dyDescent="0.35">
      <c r="A111" s="25" t="s">
        <v>872</v>
      </c>
      <c r="B111" s="11" t="s">
        <v>2528</v>
      </c>
      <c r="C111" s="11">
        <v>2024</v>
      </c>
      <c r="D111" s="11" t="s">
        <v>2529</v>
      </c>
      <c r="E111" s="11" t="s">
        <v>2530</v>
      </c>
      <c r="F111" s="11">
        <v>1</v>
      </c>
      <c r="G111" s="11" t="s">
        <v>2531</v>
      </c>
      <c r="H111" s="11">
        <v>1</v>
      </c>
      <c r="I111" s="11" t="s">
        <v>2532</v>
      </c>
      <c r="J111" s="11">
        <v>1</v>
      </c>
      <c r="K111" s="11" t="s">
        <v>2533</v>
      </c>
      <c r="L111" s="11">
        <v>1</v>
      </c>
      <c r="M111" s="11" t="s">
        <v>2534</v>
      </c>
      <c r="N111" s="11">
        <v>0.5</v>
      </c>
      <c r="O111" s="11">
        <f t="shared" si="1"/>
        <v>4.5</v>
      </c>
      <c r="P111" s="11" t="s">
        <v>1809</v>
      </c>
      <c r="Q111" s="13">
        <f>('Eligible (Safuwan)'!O111+'Eligible (Reeyan)'!O111)/2</f>
        <v>4.5</v>
      </c>
    </row>
    <row r="112" spans="1:17" ht="29" x14ac:dyDescent="0.35">
      <c r="A112" s="12" t="s">
        <v>879</v>
      </c>
      <c r="B112" s="11" t="s">
        <v>2535</v>
      </c>
      <c r="C112" s="11">
        <v>2024</v>
      </c>
      <c r="D112" s="11" t="s">
        <v>2536</v>
      </c>
      <c r="E112" s="11" t="s">
        <v>2537</v>
      </c>
      <c r="F112" s="11">
        <v>0.5</v>
      </c>
      <c r="G112" s="11" t="s">
        <v>2538</v>
      </c>
      <c r="H112" s="11">
        <v>0.5</v>
      </c>
      <c r="I112" s="11" t="s">
        <v>2539</v>
      </c>
      <c r="J112" s="11">
        <v>0.5</v>
      </c>
      <c r="K112" s="11" t="s">
        <v>2540</v>
      </c>
      <c r="L112" s="11">
        <v>0.5</v>
      </c>
      <c r="M112" s="11" t="s">
        <v>2541</v>
      </c>
      <c r="N112" s="11">
        <v>0</v>
      </c>
      <c r="O112" s="11">
        <f t="shared" si="1"/>
        <v>2</v>
      </c>
      <c r="P112" s="11" t="s">
        <v>1972</v>
      </c>
      <c r="Q112" s="11">
        <f>('Eligible (Safuwan)'!O112+'Eligible (Reeyan)'!O112)/2</f>
        <v>2</v>
      </c>
    </row>
    <row r="113" spans="1:17" x14ac:dyDescent="0.35">
      <c r="A113" s="12" t="s">
        <v>887</v>
      </c>
      <c r="B113" s="11" t="s">
        <v>2542</v>
      </c>
      <c r="C113" s="11">
        <v>2022</v>
      </c>
      <c r="D113" s="11" t="s">
        <v>2543</v>
      </c>
      <c r="E113" s="11" t="s">
        <v>2544</v>
      </c>
      <c r="F113" s="11">
        <v>1</v>
      </c>
      <c r="G113" s="11" t="s">
        <v>2545</v>
      </c>
      <c r="H113" s="11">
        <v>1</v>
      </c>
      <c r="I113" s="11" t="s">
        <v>2546</v>
      </c>
      <c r="J113" s="11">
        <v>1</v>
      </c>
      <c r="K113" s="11" t="s">
        <v>2547</v>
      </c>
      <c r="L113" s="11">
        <v>1</v>
      </c>
      <c r="M113" s="11" t="s">
        <v>2548</v>
      </c>
      <c r="N113" s="11">
        <v>0.5</v>
      </c>
      <c r="O113" s="11">
        <f t="shared" si="1"/>
        <v>4.5</v>
      </c>
      <c r="P113" s="11" t="s">
        <v>1809</v>
      </c>
      <c r="Q113" s="13">
        <f>('Eligible (Safuwan)'!O113+'Eligible (Reeyan)'!O113)/2</f>
        <v>4.5</v>
      </c>
    </row>
    <row r="114" spans="1:17" x14ac:dyDescent="0.35">
      <c r="A114" s="12" t="s">
        <v>2549</v>
      </c>
      <c r="B114" s="11" t="s">
        <v>2550</v>
      </c>
      <c r="C114" s="11">
        <v>2022</v>
      </c>
      <c r="D114" s="11" t="s">
        <v>2551</v>
      </c>
      <c r="E114" s="11" t="s">
        <v>2552</v>
      </c>
      <c r="F114" s="11">
        <v>0.5</v>
      </c>
      <c r="G114" s="11" t="s">
        <v>2553</v>
      </c>
      <c r="H114" s="11">
        <v>1</v>
      </c>
      <c r="I114" s="11" t="s">
        <v>2554</v>
      </c>
      <c r="J114" s="11">
        <v>0.5</v>
      </c>
      <c r="K114" s="11" t="s">
        <v>2555</v>
      </c>
      <c r="L114" s="11">
        <v>1</v>
      </c>
      <c r="M114" s="11" t="s">
        <v>2556</v>
      </c>
      <c r="N114" s="11">
        <v>0</v>
      </c>
      <c r="O114" s="11">
        <f t="shared" si="1"/>
        <v>3</v>
      </c>
      <c r="P114" s="11" t="s">
        <v>1972</v>
      </c>
      <c r="Q114" s="11">
        <f>('Eligible (Safuwan)'!O114+'Eligible (Reeyan)'!O114)/2</f>
        <v>3</v>
      </c>
    </row>
    <row r="115" spans="1:17" ht="29" x14ac:dyDescent="0.35">
      <c r="A115" s="12" t="s">
        <v>902</v>
      </c>
      <c r="B115" s="11" t="s">
        <v>2557</v>
      </c>
      <c r="C115" s="11">
        <v>2025</v>
      </c>
      <c r="D115" s="11" t="s">
        <v>2558</v>
      </c>
      <c r="E115" s="11" t="s">
        <v>2559</v>
      </c>
      <c r="F115" s="11">
        <v>0.5</v>
      </c>
      <c r="G115" s="11" t="s">
        <v>2560</v>
      </c>
      <c r="H115" s="11">
        <v>0.5</v>
      </c>
      <c r="I115" s="11" t="s">
        <v>2561</v>
      </c>
      <c r="J115" s="11">
        <v>0.5</v>
      </c>
      <c r="K115" s="11" t="s">
        <v>2562</v>
      </c>
      <c r="L115" s="11">
        <v>1</v>
      </c>
      <c r="M115" s="11" t="s">
        <v>2563</v>
      </c>
      <c r="N115" s="11">
        <v>0.5</v>
      </c>
      <c r="O115" s="11">
        <f t="shared" si="1"/>
        <v>3</v>
      </c>
      <c r="P115" s="11" t="s">
        <v>1972</v>
      </c>
      <c r="Q115" s="11">
        <f>('Eligible (Safuwan)'!O115+'Eligible (Reeyan)'!O115)/2</f>
        <v>3.25</v>
      </c>
    </row>
    <row r="116" spans="1:17" ht="29" x14ac:dyDescent="0.35">
      <c r="A116" s="12" t="s">
        <v>910</v>
      </c>
      <c r="B116" s="11" t="s">
        <v>2564</v>
      </c>
      <c r="C116" s="11">
        <v>2023</v>
      </c>
      <c r="D116" s="11" t="s">
        <v>399</v>
      </c>
      <c r="E116" s="11" t="s">
        <v>2565</v>
      </c>
      <c r="F116" s="11">
        <v>0.5</v>
      </c>
      <c r="G116" s="11" t="s">
        <v>2566</v>
      </c>
      <c r="H116" s="11">
        <v>0.5</v>
      </c>
      <c r="I116" s="11" t="s">
        <v>2567</v>
      </c>
      <c r="J116" s="11">
        <v>1</v>
      </c>
      <c r="K116" s="11" t="s">
        <v>2568</v>
      </c>
      <c r="L116" s="11">
        <v>1</v>
      </c>
      <c r="M116" s="11" t="s">
        <v>2569</v>
      </c>
      <c r="N116" s="11">
        <v>0.5</v>
      </c>
      <c r="O116" s="11">
        <f t="shared" si="1"/>
        <v>3.5</v>
      </c>
      <c r="P116" s="11" t="s">
        <v>1972</v>
      </c>
      <c r="Q116" s="11">
        <f>('Eligible (Safuwan)'!O116+'Eligible (Reeyan)'!O116)/2</f>
        <v>3.25</v>
      </c>
    </row>
    <row r="117" spans="1:17" ht="29" x14ac:dyDescent="0.35">
      <c r="A117" s="12" t="s">
        <v>917</v>
      </c>
      <c r="B117" s="11" t="s">
        <v>2570</v>
      </c>
      <c r="C117" s="11">
        <v>2022</v>
      </c>
      <c r="D117" s="11" t="s">
        <v>919</v>
      </c>
      <c r="E117" s="11" t="s">
        <v>2571</v>
      </c>
      <c r="F117" s="11">
        <v>0.5</v>
      </c>
      <c r="G117" s="11" t="s">
        <v>2572</v>
      </c>
      <c r="H117" s="11">
        <v>0.5</v>
      </c>
      <c r="I117" s="11" t="s">
        <v>2573</v>
      </c>
      <c r="J117" s="11">
        <v>1</v>
      </c>
      <c r="K117" s="11" t="s">
        <v>2574</v>
      </c>
      <c r="L117" s="11">
        <v>1</v>
      </c>
      <c r="M117" s="11" t="s">
        <v>2575</v>
      </c>
      <c r="N117" s="11">
        <v>0.5</v>
      </c>
      <c r="O117" s="11">
        <f t="shared" si="1"/>
        <v>3.5</v>
      </c>
      <c r="P117" s="11" t="s">
        <v>1972</v>
      </c>
      <c r="Q117" s="11">
        <f>('Eligible (Safuwan)'!O117+'Eligible (Reeyan)'!O117)/2</f>
        <v>3.5</v>
      </c>
    </row>
    <row r="118" spans="1:17" ht="29" x14ac:dyDescent="0.35">
      <c r="A118" s="12" t="s">
        <v>925</v>
      </c>
      <c r="B118" s="11" t="s">
        <v>2576</v>
      </c>
      <c r="C118" s="11">
        <v>2026</v>
      </c>
      <c r="D118" s="11" t="s">
        <v>2577</v>
      </c>
      <c r="E118" s="11" t="s">
        <v>2578</v>
      </c>
      <c r="F118" s="11">
        <v>1</v>
      </c>
      <c r="G118" s="11" t="s">
        <v>2579</v>
      </c>
      <c r="H118" s="11">
        <v>1</v>
      </c>
      <c r="I118" s="11" t="s">
        <v>2580</v>
      </c>
      <c r="J118" s="11">
        <v>1</v>
      </c>
      <c r="K118" s="11" t="s">
        <v>2581</v>
      </c>
      <c r="L118" s="11">
        <v>1</v>
      </c>
      <c r="M118" s="11" t="s">
        <v>2582</v>
      </c>
      <c r="N118" s="11">
        <v>1</v>
      </c>
      <c r="O118" s="11">
        <f t="shared" si="1"/>
        <v>5</v>
      </c>
      <c r="P118" s="11" t="s">
        <v>1809</v>
      </c>
      <c r="Q118" s="13">
        <f>('Eligible (Safuwan)'!O118+'Eligible (Reeyan)'!O118)/2</f>
        <v>4.5</v>
      </c>
    </row>
    <row r="119" spans="1:17" ht="29" x14ac:dyDescent="0.35">
      <c r="A119" s="12" t="s">
        <v>933</v>
      </c>
      <c r="B119" s="11" t="s">
        <v>2583</v>
      </c>
      <c r="C119" s="11">
        <v>2025</v>
      </c>
      <c r="D119" s="11" t="s">
        <v>2584</v>
      </c>
      <c r="E119" s="11" t="s">
        <v>2585</v>
      </c>
      <c r="F119" s="11">
        <v>0.5</v>
      </c>
      <c r="G119" s="11" t="s">
        <v>2586</v>
      </c>
      <c r="H119" s="11">
        <v>0.5</v>
      </c>
      <c r="I119" s="11" t="s">
        <v>2587</v>
      </c>
      <c r="J119" s="11">
        <v>0.5</v>
      </c>
      <c r="K119" s="11" t="s">
        <v>2588</v>
      </c>
      <c r="L119" s="11">
        <v>0.5</v>
      </c>
      <c r="M119" s="11" t="s">
        <v>2589</v>
      </c>
      <c r="N119" s="11">
        <v>0</v>
      </c>
      <c r="O119" s="11">
        <f t="shared" si="1"/>
        <v>2</v>
      </c>
      <c r="P119" s="11" t="s">
        <v>1972</v>
      </c>
      <c r="Q119" s="11">
        <f>('Eligible (Safuwan)'!O119+'Eligible (Reeyan)'!O119)/2</f>
        <v>2.5</v>
      </c>
    </row>
    <row r="120" spans="1:17" x14ac:dyDescent="0.35">
      <c r="A120" s="25" t="s">
        <v>941</v>
      </c>
      <c r="B120" s="11" t="s">
        <v>2590</v>
      </c>
      <c r="C120" s="11">
        <v>2022</v>
      </c>
      <c r="D120" s="11" t="s">
        <v>2091</v>
      </c>
      <c r="E120" s="11" t="s">
        <v>2591</v>
      </c>
      <c r="F120" s="11">
        <v>0.5</v>
      </c>
      <c r="G120" s="11" t="s">
        <v>2592</v>
      </c>
      <c r="H120" s="11">
        <v>1</v>
      </c>
      <c r="I120" s="11" t="s">
        <v>2593</v>
      </c>
      <c r="J120" s="11">
        <v>1</v>
      </c>
      <c r="K120" s="11" t="s">
        <v>2594</v>
      </c>
      <c r="L120" s="11">
        <v>0.5</v>
      </c>
      <c r="M120" s="11" t="s">
        <v>2595</v>
      </c>
      <c r="N120" s="11">
        <v>0.5</v>
      </c>
      <c r="O120" s="11">
        <f t="shared" si="1"/>
        <v>3.5</v>
      </c>
      <c r="P120" s="11" t="s">
        <v>1972</v>
      </c>
      <c r="Q120" s="11">
        <f>('Eligible (Safuwan)'!O120+'Eligible (Reeyan)'!O120)/2</f>
        <v>3.5</v>
      </c>
    </row>
    <row r="121" spans="1:17" ht="29" x14ac:dyDescent="0.35">
      <c r="A121" s="12" t="s">
        <v>2596</v>
      </c>
      <c r="B121" s="11" t="s">
        <v>2597</v>
      </c>
      <c r="C121" s="11">
        <v>2026</v>
      </c>
      <c r="D121" s="11" t="s">
        <v>950</v>
      </c>
      <c r="E121" s="11" t="s">
        <v>2598</v>
      </c>
      <c r="F121" s="11">
        <v>0.5</v>
      </c>
      <c r="G121" s="11" t="s">
        <v>2599</v>
      </c>
      <c r="H121" s="11">
        <v>0.5</v>
      </c>
      <c r="I121" s="11" t="s">
        <v>2600</v>
      </c>
      <c r="J121" s="11">
        <v>0.5</v>
      </c>
      <c r="K121" s="11" t="s">
        <v>2601</v>
      </c>
      <c r="L121" s="11">
        <v>0.5</v>
      </c>
      <c r="M121" s="11" t="s">
        <v>2602</v>
      </c>
      <c r="N121" s="11">
        <v>0.5</v>
      </c>
      <c r="O121" s="11">
        <f t="shared" si="1"/>
        <v>2.5</v>
      </c>
      <c r="P121" s="11" t="s">
        <v>1972</v>
      </c>
      <c r="Q121" s="11">
        <f>('Eligible (Safuwan)'!O121+'Eligible (Reeyan)'!O121)/2</f>
        <v>3</v>
      </c>
    </row>
    <row r="122" spans="1:17" ht="29" x14ac:dyDescent="0.35">
      <c r="A122" s="12" t="s">
        <v>956</v>
      </c>
      <c r="B122" s="11" t="s">
        <v>2603</v>
      </c>
      <c r="C122" s="11">
        <v>2024</v>
      </c>
      <c r="D122" s="11" t="s">
        <v>2604</v>
      </c>
      <c r="E122" s="11" t="s">
        <v>2605</v>
      </c>
      <c r="F122" s="11">
        <v>1</v>
      </c>
      <c r="G122" s="11" t="s">
        <v>2606</v>
      </c>
      <c r="H122" s="11">
        <v>1</v>
      </c>
      <c r="I122" s="11" t="s">
        <v>2607</v>
      </c>
      <c r="J122" s="11">
        <v>1</v>
      </c>
      <c r="K122" s="11" t="s">
        <v>2608</v>
      </c>
      <c r="L122" s="11">
        <v>0.5</v>
      </c>
      <c r="M122" s="11" t="s">
        <v>2609</v>
      </c>
      <c r="N122" s="11">
        <v>0.5</v>
      </c>
      <c r="O122" s="11">
        <f t="shared" si="1"/>
        <v>4</v>
      </c>
      <c r="P122" s="11" t="s">
        <v>3365</v>
      </c>
      <c r="Q122" s="11">
        <f>('Eligible (Safuwan)'!O122+'Eligible (Reeyan)'!O122)/2</f>
        <v>3.5</v>
      </c>
    </row>
    <row r="123" spans="1:17" ht="29" x14ac:dyDescent="0.35">
      <c r="A123" s="12" t="s">
        <v>964</v>
      </c>
      <c r="B123" s="11" t="s">
        <v>2610</v>
      </c>
      <c r="C123" s="11">
        <v>2025</v>
      </c>
      <c r="D123" s="11" t="s">
        <v>391</v>
      </c>
      <c r="E123" s="11" t="s">
        <v>2611</v>
      </c>
      <c r="F123" s="11">
        <v>1</v>
      </c>
      <c r="G123" s="11" t="s">
        <v>2612</v>
      </c>
      <c r="H123" s="11">
        <v>1</v>
      </c>
      <c r="I123" s="11" t="s">
        <v>2613</v>
      </c>
      <c r="J123" s="11">
        <v>1</v>
      </c>
      <c r="K123" s="11" t="s">
        <v>2614</v>
      </c>
      <c r="L123" s="11">
        <v>1</v>
      </c>
      <c r="M123" s="11" t="s">
        <v>2615</v>
      </c>
      <c r="N123" s="11">
        <v>1</v>
      </c>
      <c r="O123" s="11">
        <f t="shared" si="1"/>
        <v>5</v>
      </c>
      <c r="P123" s="11" t="s">
        <v>1809</v>
      </c>
      <c r="Q123" s="13">
        <f>('Eligible (Safuwan)'!O123+'Eligible (Reeyan)'!O123)/2</f>
        <v>4.5</v>
      </c>
    </row>
    <row r="124" spans="1:17" x14ac:dyDescent="0.35">
      <c r="A124" s="25" t="s">
        <v>971</v>
      </c>
      <c r="B124" s="11" t="s">
        <v>2616</v>
      </c>
      <c r="C124" s="11">
        <v>2024</v>
      </c>
      <c r="D124" s="11" t="s">
        <v>391</v>
      </c>
      <c r="E124" s="11" t="s">
        <v>2617</v>
      </c>
      <c r="F124" s="11">
        <v>1</v>
      </c>
      <c r="G124" s="11" t="s">
        <v>2618</v>
      </c>
      <c r="H124" s="11">
        <v>1</v>
      </c>
      <c r="I124" s="11" t="s">
        <v>2619</v>
      </c>
      <c r="J124" s="11">
        <v>1</v>
      </c>
      <c r="K124" s="11" t="s">
        <v>2620</v>
      </c>
      <c r="L124" s="11">
        <v>1</v>
      </c>
      <c r="M124" s="11" t="s">
        <v>2621</v>
      </c>
      <c r="N124" s="11">
        <v>0.5</v>
      </c>
      <c r="O124" s="11">
        <f t="shared" si="1"/>
        <v>4.5</v>
      </c>
      <c r="P124" s="11" t="s">
        <v>1809</v>
      </c>
      <c r="Q124" s="13">
        <f>('Eligible (Safuwan)'!O124+'Eligible (Reeyan)'!O124)/2</f>
        <v>4</v>
      </c>
    </row>
    <row r="125" spans="1:17" ht="29" x14ac:dyDescent="0.35">
      <c r="A125" s="12" t="s">
        <v>2622</v>
      </c>
      <c r="B125" s="11" t="s">
        <v>2623</v>
      </c>
      <c r="C125" s="11">
        <v>2024</v>
      </c>
      <c r="D125" s="11" t="s">
        <v>223</v>
      </c>
      <c r="E125" s="11" t="s">
        <v>2624</v>
      </c>
      <c r="F125" s="11">
        <v>0.5</v>
      </c>
      <c r="G125" s="11" t="s">
        <v>2625</v>
      </c>
      <c r="H125" s="11">
        <v>1</v>
      </c>
      <c r="I125" s="11" t="s">
        <v>2626</v>
      </c>
      <c r="J125" s="11">
        <v>1</v>
      </c>
      <c r="K125" s="11" t="s">
        <v>2627</v>
      </c>
      <c r="L125" s="11">
        <v>0.5</v>
      </c>
      <c r="M125" s="11" t="s">
        <v>2628</v>
      </c>
      <c r="N125" s="11">
        <v>0.5</v>
      </c>
      <c r="O125" s="11">
        <f t="shared" si="1"/>
        <v>3.5</v>
      </c>
      <c r="P125" s="11" t="s">
        <v>1972</v>
      </c>
      <c r="Q125" s="11">
        <f>('Eligible (Safuwan)'!O125+'Eligible (Reeyan)'!O125)/2</f>
        <v>3.25</v>
      </c>
    </row>
    <row r="126" spans="1:17" x14ac:dyDescent="0.35">
      <c r="A126" s="25" t="s">
        <v>2629</v>
      </c>
      <c r="B126" s="11" t="s">
        <v>2630</v>
      </c>
      <c r="C126" s="11">
        <v>2026</v>
      </c>
      <c r="D126" s="11" t="s">
        <v>987</v>
      </c>
      <c r="E126" s="11" t="s">
        <v>2631</v>
      </c>
      <c r="F126" s="11">
        <v>1</v>
      </c>
      <c r="G126" s="11" t="s">
        <v>2632</v>
      </c>
      <c r="H126" s="11">
        <v>1</v>
      </c>
      <c r="I126" s="11" t="s">
        <v>2633</v>
      </c>
      <c r="J126" s="11">
        <v>1</v>
      </c>
      <c r="K126" s="11" t="s">
        <v>2634</v>
      </c>
      <c r="L126" s="11">
        <v>1</v>
      </c>
      <c r="M126" s="11" t="s">
        <v>2635</v>
      </c>
      <c r="N126" s="11">
        <v>1</v>
      </c>
      <c r="O126" s="11">
        <f t="shared" si="1"/>
        <v>5</v>
      </c>
      <c r="P126" s="11" t="s">
        <v>1809</v>
      </c>
      <c r="Q126" s="13">
        <f>('Eligible (Safuwan)'!O126+'Eligible (Reeyan)'!O126)/2</f>
        <v>4.5</v>
      </c>
    </row>
    <row r="127" spans="1:17" ht="29" x14ac:dyDescent="0.35">
      <c r="A127" s="12" t="s">
        <v>993</v>
      </c>
      <c r="B127" s="11" t="s">
        <v>2636</v>
      </c>
      <c r="C127" s="11">
        <v>2025</v>
      </c>
      <c r="D127" s="11" t="s">
        <v>2637</v>
      </c>
      <c r="E127" s="11" t="s">
        <v>2638</v>
      </c>
      <c r="F127" s="11">
        <v>0.5</v>
      </c>
      <c r="G127" s="11" t="s">
        <v>2639</v>
      </c>
      <c r="H127" s="11">
        <v>0.5</v>
      </c>
      <c r="I127" s="11" t="s">
        <v>2640</v>
      </c>
      <c r="J127" s="11">
        <v>0.5</v>
      </c>
      <c r="K127" s="11" t="s">
        <v>2641</v>
      </c>
      <c r="L127" s="11">
        <v>1</v>
      </c>
      <c r="M127" s="11" t="s">
        <v>2642</v>
      </c>
      <c r="N127" s="11">
        <v>0.5</v>
      </c>
      <c r="O127" s="11">
        <f t="shared" si="1"/>
        <v>3</v>
      </c>
      <c r="P127" s="11" t="s">
        <v>1972</v>
      </c>
      <c r="Q127" s="11">
        <f>('Eligible (Safuwan)'!O127+'Eligible (Reeyan)'!O127)/2</f>
        <v>3.25</v>
      </c>
    </row>
    <row r="128" spans="1:17" x14ac:dyDescent="0.35">
      <c r="A128" s="25" t="s">
        <v>2643</v>
      </c>
      <c r="B128" s="11" t="s">
        <v>2644</v>
      </c>
      <c r="C128" s="11">
        <v>2024</v>
      </c>
      <c r="D128" s="11" t="s">
        <v>2645</v>
      </c>
      <c r="E128" s="11" t="s">
        <v>2646</v>
      </c>
      <c r="F128" s="11">
        <v>1</v>
      </c>
      <c r="G128" s="11" t="s">
        <v>2647</v>
      </c>
      <c r="H128" s="11">
        <v>1</v>
      </c>
      <c r="I128" s="11" t="s">
        <v>2648</v>
      </c>
      <c r="J128" s="11">
        <v>1</v>
      </c>
      <c r="K128" s="11" t="s">
        <v>2649</v>
      </c>
      <c r="L128" s="11">
        <v>1</v>
      </c>
      <c r="M128" s="11" t="s">
        <v>2650</v>
      </c>
      <c r="N128" s="11">
        <v>1</v>
      </c>
      <c r="O128" s="11">
        <f t="shared" si="1"/>
        <v>5</v>
      </c>
      <c r="P128" s="11" t="s">
        <v>1809</v>
      </c>
      <c r="Q128" s="13">
        <f>('Eligible (Safuwan)'!O128+'Eligible (Reeyan)'!O128)/2</f>
        <v>5</v>
      </c>
    </row>
    <row r="129" spans="1:17" x14ac:dyDescent="0.35">
      <c r="A129" s="25" t="s">
        <v>2651</v>
      </c>
      <c r="B129" s="11" t="s">
        <v>2652</v>
      </c>
      <c r="C129" s="11">
        <v>2024</v>
      </c>
      <c r="D129" s="11" t="s">
        <v>830</v>
      </c>
      <c r="E129" s="11" t="s">
        <v>2653</v>
      </c>
      <c r="F129" s="11">
        <v>0.5</v>
      </c>
      <c r="G129" s="11" t="s">
        <v>2654</v>
      </c>
      <c r="H129" s="11">
        <v>1</v>
      </c>
      <c r="I129" s="11" t="s">
        <v>2655</v>
      </c>
      <c r="J129" s="11">
        <v>1</v>
      </c>
      <c r="K129" s="11" t="s">
        <v>2656</v>
      </c>
      <c r="L129" s="11">
        <v>0.5</v>
      </c>
      <c r="M129" s="11" t="s">
        <v>2657</v>
      </c>
      <c r="N129" s="11">
        <v>0.5</v>
      </c>
      <c r="O129" s="11">
        <f t="shared" si="1"/>
        <v>3.5</v>
      </c>
      <c r="P129" s="11" t="s">
        <v>1972</v>
      </c>
      <c r="Q129" s="11">
        <f>('Eligible (Safuwan)'!O129+'Eligible (Reeyan)'!O129)/2</f>
        <v>3.5</v>
      </c>
    </row>
    <row r="130" spans="1:17" x14ac:dyDescent="0.35">
      <c r="A130" s="25" t="s">
        <v>2658</v>
      </c>
      <c r="B130" s="11" t="s">
        <v>2659</v>
      </c>
      <c r="C130" s="11">
        <v>2024</v>
      </c>
      <c r="D130" s="11" t="s">
        <v>169</v>
      </c>
      <c r="E130" s="11" t="s">
        <v>2660</v>
      </c>
      <c r="F130" s="11">
        <v>1</v>
      </c>
      <c r="G130" s="11" t="s">
        <v>2661</v>
      </c>
      <c r="H130" s="11">
        <v>0.5</v>
      </c>
      <c r="I130" s="11" t="s">
        <v>2662</v>
      </c>
      <c r="J130" s="11">
        <v>1</v>
      </c>
      <c r="K130" s="11" t="s">
        <v>2663</v>
      </c>
      <c r="L130" s="11">
        <v>1</v>
      </c>
      <c r="M130" s="11" t="s">
        <v>2664</v>
      </c>
      <c r="N130" s="11">
        <v>0.5</v>
      </c>
      <c r="O130" s="11">
        <f t="shared" ref="O130:O193" si="2">F130+H130+J130+L130+N130</f>
        <v>4</v>
      </c>
      <c r="P130" s="11" t="s">
        <v>3365</v>
      </c>
      <c r="Q130" s="11">
        <f>('Eligible (Safuwan)'!O130+'Eligible (Reeyan)'!O130)/2</f>
        <v>3.75</v>
      </c>
    </row>
    <row r="131" spans="1:17" ht="29" x14ac:dyDescent="0.35">
      <c r="A131" s="12" t="s">
        <v>2665</v>
      </c>
      <c r="B131" s="11" t="s">
        <v>2666</v>
      </c>
      <c r="C131" s="11">
        <v>2025</v>
      </c>
      <c r="D131" s="11" t="s">
        <v>295</v>
      </c>
      <c r="E131" s="11" t="s">
        <v>2667</v>
      </c>
      <c r="F131" s="11">
        <v>0.5</v>
      </c>
      <c r="G131" s="11" t="s">
        <v>2668</v>
      </c>
      <c r="H131" s="11">
        <v>1</v>
      </c>
      <c r="I131" s="11" t="s">
        <v>2669</v>
      </c>
      <c r="J131" s="11">
        <v>1</v>
      </c>
      <c r="K131" s="11" t="s">
        <v>2670</v>
      </c>
      <c r="L131" s="11">
        <v>1</v>
      </c>
      <c r="M131" s="11" t="s">
        <v>2671</v>
      </c>
      <c r="N131" s="11">
        <v>0.5</v>
      </c>
      <c r="O131" s="11">
        <f t="shared" si="2"/>
        <v>4</v>
      </c>
      <c r="P131" s="11" t="s">
        <v>1972</v>
      </c>
      <c r="Q131" s="11">
        <f>('Eligible (Safuwan)'!O131+'Eligible (Reeyan)'!O131)/2</f>
        <v>3.5</v>
      </c>
    </row>
    <row r="132" spans="1:17" ht="29" x14ac:dyDescent="0.35">
      <c r="A132" s="12" t="s">
        <v>1029</v>
      </c>
      <c r="B132" s="11" t="s">
        <v>2672</v>
      </c>
      <c r="C132" s="11">
        <v>2024</v>
      </c>
      <c r="D132" s="11" t="s">
        <v>2673</v>
      </c>
      <c r="E132" s="11" t="s">
        <v>2674</v>
      </c>
      <c r="F132" s="11">
        <v>1</v>
      </c>
      <c r="G132" s="11" t="s">
        <v>2675</v>
      </c>
      <c r="H132" s="11">
        <v>1</v>
      </c>
      <c r="I132" s="11" t="s">
        <v>2676</v>
      </c>
      <c r="J132" s="11">
        <v>0.5</v>
      </c>
      <c r="K132" s="11" t="s">
        <v>2677</v>
      </c>
      <c r="L132" s="11">
        <v>1</v>
      </c>
      <c r="M132" s="11" t="s">
        <v>2678</v>
      </c>
      <c r="N132" s="11">
        <v>1</v>
      </c>
      <c r="O132" s="11">
        <f t="shared" si="2"/>
        <v>4.5</v>
      </c>
      <c r="P132" s="11" t="s">
        <v>1809</v>
      </c>
      <c r="Q132" s="13">
        <f>('Eligible (Safuwan)'!O132+'Eligible (Reeyan)'!O132)/2</f>
        <v>4</v>
      </c>
    </row>
    <row r="133" spans="1:17" x14ac:dyDescent="0.35">
      <c r="A133" s="25" t="s">
        <v>1037</v>
      </c>
      <c r="B133" s="11" t="s">
        <v>2679</v>
      </c>
      <c r="C133" s="11">
        <v>2023</v>
      </c>
      <c r="D133" s="11" t="s">
        <v>2680</v>
      </c>
      <c r="E133" s="11" t="s">
        <v>2681</v>
      </c>
      <c r="F133" s="11">
        <v>1</v>
      </c>
      <c r="G133" s="11" t="s">
        <v>2682</v>
      </c>
      <c r="H133" s="11">
        <v>0.5</v>
      </c>
      <c r="I133" s="11" t="s">
        <v>2683</v>
      </c>
      <c r="J133" s="11">
        <v>1</v>
      </c>
      <c r="K133" s="11" t="s">
        <v>2684</v>
      </c>
      <c r="L133" s="11">
        <v>0.5</v>
      </c>
      <c r="M133" s="11" t="s">
        <v>2685</v>
      </c>
      <c r="N133" s="11">
        <v>0</v>
      </c>
      <c r="O133" s="11">
        <f t="shared" si="2"/>
        <v>3</v>
      </c>
      <c r="P133" s="11" t="s">
        <v>3365</v>
      </c>
      <c r="Q133" s="11">
        <f>('Eligible (Safuwan)'!O133+'Eligible (Reeyan)'!O133)/2</f>
        <v>3.25</v>
      </c>
    </row>
    <row r="134" spans="1:17" ht="29" x14ac:dyDescent="0.35">
      <c r="A134" s="12" t="s">
        <v>2686</v>
      </c>
      <c r="B134" s="11" t="s">
        <v>2687</v>
      </c>
      <c r="C134" s="11">
        <v>2026</v>
      </c>
      <c r="D134" s="11" t="s">
        <v>950</v>
      </c>
      <c r="E134" s="11" t="s">
        <v>2688</v>
      </c>
      <c r="F134" s="11">
        <v>0.5</v>
      </c>
      <c r="G134" s="11" t="s">
        <v>2689</v>
      </c>
      <c r="H134" s="11">
        <v>0.5</v>
      </c>
      <c r="I134" s="11" t="s">
        <v>2690</v>
      </c>
      <c r="J134" s="11">
        <v>0.5</v>
      </c>
      <c r="K134" s="11" t="s">
        <v>2691</v>
      </c>
      <c r="L134" s="11">
        <v>1</v>
      </c>
      <c r="M134" s="11" t="s">
        <v>2692</v>
      </c>
      <c r="N134" s="11">
        <v>1</v>
      </c>
      <c r="O134" s="11">
        <f t="shared" si="2"/>
        <v>3.5</v>
      </c>
      <c r="P134" s="11" t="s">
        <v>1972</v>
      </c>
      <c r="Q134" s="11">
        <f>('Eligible (Safuwan)'!O134+'Eligible (Reeyan)'!O134)/2</f>
        <v>3.75</v>
      </c>
    </row>
    <row r="135" spans="1:17" ht="29" x14ac:dyDescent="0.35">
      <c r="A135" s="12" t="s">
        <v>2693</v>
      </c>
      <c r="B135" s="11" t="s">
        <v>2694</v>
      </c>
      <c r="C135" s="11">
        <v>2026</v>
      </c>
      <c r="D135" s="11" t="s">
        <v>1054</v>
      </c>
      <c r="E135" s="11" t="s">
        <v>2695</v>
      </c>
      <c r="F135" s="11">
        <v>0.5</v>
      </c>
      <c r="G135" s="11" t="s">
        <v>2696</v>
      </c>
      <c r="H135" s="11">
        <v>0.5</v>
      </c>
      <c r="I135" s="11" t="s">
        <v>2697</v>
      </c>
      <c r="J135" s="11">
        <v>1</v>
      </c>
      <c r="K135" s="11" t="s">
        <v>2698</v>
      </c>
      <c r="L135" s="11">
        <v>0.5</v>
      </c>
      <c r="M135" s="11" t="s">
        <v>2699</v>
      </c>
      <c r="N135" s="11">
        <v>1</v>
      </c>
      <c r="O135" s="11">
        <f t="shared" si="2"/>
        <v>3.5</v>
      </c>
      <c r="P135" s="11" t="s">
        <v>1972</v>
      </c>
      <c r="Q135" s="11">
        <f>('Eligible (Safuwan)'!O135+'Eligible (Reeyan)'!O135)/2</f>
        <v>3.75</v>
      </c>
    </row>
    <row r="136" spans="1:17" ht="29" x14ac:dyDescent="0.35">
      <c r="A136" s="12" t="s">
        <v>2700</v>
      </c>
      <c r="B136" s="11" t="s">
        <v>2701</v>
      </c>
      <c r="C136" s="11">
        <v>2024</v>
      </c>
      <c r="D136" s="11" t="s">
        <v>2702</v>
      </c>
      <c r="E136" s="11" t="s">
        <v>2703</v>
      </c>
      <c r="F136" s="11">
        <v>1</v>
      </c>
      <c r="G136" s="11" t="s">
        <v>2704</v>
      </c>
      <c r="H136" s="11">
        <v>1</v>
      </c>
      <c r="I136" s="11" t="s">
        <v>2705</v>
      </c>
      <c r="J136" s="11">
        <v>1</v>
      </c>
      <c r="K136" s="11" t="s">
        <v>2706</v>
      </c>
      <c r="L136" s="11">
        <v>0.5</v>
      </c>
      <c r="M136" s="11" t="s">
        <v>2707</v>
      </c>
      <c r="N136" s="11">
        <v>0.5</v>
      </c>
      <c r="O136" s="11">
        <f t="shared" si="2"/>
        <v>4</v>
      </c>
      <c r="P136" s="11" t="s">
        <v>1809</v>
      </c>
      <c r="Q136" s="13">
        <f>('Eligible (Safuwan)'!O136+'Eligible (Reeyan)'!O136)/2</f>
        <v>4</v>
      </c>
    </row>
    <row r="137" spans="1:17" ht="29" x14ac:dyDescent="0.35">
      <c r="A137" s="12" t="s">
        <v>1068</v>
      </c>
      <c r="B137" s="11" t="s">
        <v>2708</v>
      </c>
      <c r="C137" s="11">
        <v>2025</v>
      </c>
      <c r="D137" s="11" t="s">
        <v>2709</v>
      </c>
      <c r="E137" s="11" t="s">
        <v>2710</v>
      </c>
      <c r="F137" s="11">
        <v>1</v>
      </c>
      <c r="G137" s="11" t="s">
        <v>2711</v>
      </c>
      <c r="H137" s="11">
        <v>1</v>
      </c>
      <c r="I137" s="11" t="s">
        <v>2712</v>
      </c>
      <c r="J137" s="11">
        <v>1</v>
      </c>
      <c r="K137" s="11" t="s">
        <v>2713</v>
      </c>
      <c r="L137" s="11">
        <v>1</v>
      </c>
      <c r="M137" s="11" t="s">
        <v>2714</v>
      </c>
      <c r="N137" s="11">
        <v>0.5</v>
      </c>
      <c r="O137" s="11">
        <f t="shared" si="2"/>
        <v>4.5</v>
      </c>
      <c r="P137" s="11" t="s">
        <v>1809</v>
      </c>
      <c r="Q137" s="13">
        <f>('Eligible (Safuwan)'!O137+'Eligible (Reeyan)'!O137)/2</f>
        <v>4</v>
      </c>
    </row>
    <row r="138" spans="1:17" ht="29" x14ac:dyDescent="0.35">
      <c r="A138" s="12" t="s">
        <v>2715</v>
      </c>
      <c r="B138" s="11" t="s">
        <v>2716</v>
      </c>
      <c r="C138" s="11">
        <v>2025</v>
      </c>
      <c r="D138" s="11" t="s">
        <v>185</v>
      </c>
      <c r="E138" s="11" t="s">
        <v>2717</v>
      </c>
      <c r="F138" s="11">
        <v>0.5</v>
      </c>
      <c r="G138" s="11" t="s">
        <v>2718</v>
      </c>
      <c r="H138" s="11">
        <v>1</v>
      </c>
      <c r="I138" s="11" t="s">
        <v>2719</v>
      </c>
      <c r="J138" s="11">
        <v>0.5</v>
      </c>
      <c r="K138" s="11" t="s">
        <v>2720</v>
      </c>
      <c r="L138" s="11">
        <v>1</v>
      </c>
      <c r="M138" s="11" t="s">
        <v>2721</v>
      </c>
      <c r="N138" s="11">
        <v>0.5</v>
      </c>
      <c r="O138" s="11">
        <f t="shared" si="2"/>
        <v>3.5</v>
      </c>
      <c r="P138" s="11" t="s">
        <v>1972</v>
      </c>
      <c r="Q138" s="11">
        <f>('Eligible (Safuwan)'!O138+'Eligible (Reeyan)'!O138)/2</f>
        <v>3.75</v>
      </c>
    </row>
    <row r="139" spans="1:17" ht="29" x14ac:dyDescent="0.35">
      <c r="A139" s="12" t="s">
        <v>1083</v>
      </c>
      <c r="B139" s="11" t="s">
        <v>2722</v>
      </c>
      <c r="C139" s="11">
        <v>2026</v>
      </c>
      <c r="D139" s="11" t="s">
        <v>2723</v>
      </c>
      <c r="E139" s="11" t="s">
        <v>2724</v>
      </c>
      <c r="F139" s="11">
        <v>1</v>
      </c>
      <c r="G139" s="11" t="s">
        <v>2725</v>
      </c>
      <c r="H139" s="11">
        <v>1</v>
      </c>
      <c r="I139" s="11" t="s">
        <v>2726</v>
      </c>
      <c r="J139" s="11">
        <v>1</v>
      </c>
      <c r="K139" s="11" t="s">
        <v>2727</v>
      </c>
      <c r="L139" s="11">
        <v>1</v>
      </c>
      <c r="M139" s="11" t="s">
        <v>2728</v>
      </c>
      <c r="N139" s="11">
        <v>0.5</v>
      </c>
      <c r="O139" s="11">
        <f t="shared" si="2"/>
        <v>4.5</v>
      </c>
      <c r="P139" s="11" t="s">
        <v>1809</v>
      </c>
      <c r="Q139" s="13">
        <f>('Eligible (Safuwan)'!O139+'Eligible (Reeyan)'!O139)/2</f>
        <v>4.25</v>
      </c>
    </row>
    <row r="140" spans="1:17" x14ac:dyDescent="0.35">
      <c r="A140" s="25" t="s">
        <v>2729</v>
      </c>
      <c r="B140" s="11" t="s">
        <v>2730</v>
      </c>
      <c r="C140" s="11">
        <v>2024</v>
      </c>
      <c r="D140" s="11" t="s">
        <v>2731</v>
      </c>
      <c r="E140" s="11" t="s">
        <v>2732</v>
      </c>
      <c r="F140" s="11">
        <v>1</v>
      </c>
      <c r="G140" s="11" t="s">
        <v>2733</v>
      </c>
      <c r="H140" s="11">
        <v>0.5</v>
      </c>
      <c r="I140" s="11" t="s">
        <v>2734</v>
      </c>
      <c r="J140" s="11">
        <v>0.5</v>
      </c>
      <c r="K140" s="11" t="s">
        <v>2735</v>
      </c>
      <c r="L140" s="11">
        <v>1</v>
      </c>
      <c r="M140" s="11" t="s">
        <v>2736</v>
      </c>
      <c r="N140" s="11">
        <v>0</v>
      </c>
      <c r="O140" s="11">
        <f t="shared" si="2"/>
        <v>3</v>
      </c>
      <c r="P140" s="11" t="s">
        <v>3365</v>
      </c>
      <c r="Q140" s="11">
        <f>('Eligible (Safuwan)'!O140+'Eligible (Reeyan)'!O140)/2</f>
        <v>3.5</v>
      </c>
    </row>
    <row r="141" spans="1:17" x14ac:dyDescent="0.35">
      <c r="A141" s="25" t="s">
        <v>2737</v>
      </c>
      <c r="B141" s="11" t="s">
        <v>2738</v>
      </c>
      <c r="C141" s="11">
        <v>2025</v>
      </c>
      <c r="D141" s="11" t="s">
        <v>121</v>
      </c>
      <c r="E141" s="11" t="s">
        <v>2739</v>
      </c>
      <c r="F141" s="11">
        <v>1</v>
      </c>
      <c r="G141" s="11" t="s">
        <v>2740</v>
      </c>
      <c r="H141" s="11">
        <v>1</v>
      </c>
      <c r="I141" s="11" t="s">
        <v>2741</v>
      </c>
      <c r="J141" s="11">
        <v>1</v>
      </c>
      <c r="K141" s="11" t="s">
        <v>2742</v>
      </c>
      <c r="L141" s="11">
        <v>0.5</v>
      </c>
      <c r="M141" s="11" t="s">
        <v>2743</v>
      </c>
      <c r="N141" s="11">
        <v>0.5</v>
      </c>
      <c r="O141" s="11">
        <f t="shared" si="2"/>
        <v>4</v>
      </c>
      <c r="P141" s="11" t="s">
        <v>1809</v>
      </c>
      <c r="Q141" s="13">
        <f>('Eligible (Safuwan)'!O141+'Eligible (Reeyan)'!O141)/2</f>
        <v>4</v>
      </c>
    </row>
    <row r="142" spans="1:17" ht="29" x14ac:dyDescent="0.35">
      <c r="A142" s="12" t="s">
        <v>1104</v>
      </c>
      <c r="B142" s="11" t="s">
        <v>2744</v>
      </c>
      <c r="C142" s="11">
        <v>2024</v>
      </c>
      <c r="D142" s="11" t="s">
        <v>2745</v>
      </c>
      <c r="E142" s="11" t="s">
        <v>2746</v>
      </c>
      <c r="F142" s="11">
        <v>1</v>
      </c>
      <c r="G142" s="11" t="s">
        <v>2747</v>
      </c>
      <c r="H142" s="11">
        <v>0.5</v>
      </c>
      <c r="I142" s="11" t="s">
        <v>2748</v>
      </c>
      <c r="J142" s="11">
        <v>0.5</v>
      </c>
      <c r="K142" s="11" t="s">
        <v>2749</v>
      </c>
      <c r="L142" s="11">
        <v>0.5</v>
      </c>
      <c r="M142" s="11" t="s">
        <v>2750</v>
      </c>
      <c r="N142" s="11">
        <v>0</v>
      </c>
      <c r="O142" s="11">
        <f t="shared" si="2"/>
        <v>2.5</v>
      </c>
      <c r="P142" s="11" t="s">
        <v>3365</v>
      </c>
      <c r="Q142" s="11">
        <f>('Eligible (Safuwan)'!O142+'Eligible (Reeyan)'!O142)/2</f>
        <v>2.75</v>
      </c>
    </row>
    <row r="143" spans="1:17" ht="29" x14ac:dyDescent="0.35">
      <c r="A143" s="12" t="s">
        <v>2751</v>
      </c>
      <c r="B143" s="11" t="s">
        <v>2752</v>
      </c>
      <c r="C143" s="11">
        <v>2024</v>
      </c>
      <c r="D143" s="11" t="s">
        <v>2753</v>
      </c>
      <c r="E143" s="11" t="s">
        <v>2754</v>
      </c>
      <c r="F143" s="11">
        <v>1</v>
      </c>
      <c r="G143" s="11" t="s">
        <v>2755</v>
      </c>
      <c r="H143" s="11">
        <v>0.5</v>
      </c>
      <c r="I143" s="11" t="s">
        <v>2756</v>
      </c>
      <c r="J143" s="11">
        <v>0.5</v>
      </c>
      <c r="K143" s="11" t="s">
        <v>2757</v>
      </c>
      <c r="L143" s="11">
        <v>1</v>
      </c>
      <c r="M143" s="11" t="s">
        <v>2758</v>
      </c>
      <c r="N143" s="11">
        <v>0.5</v>
      </c>
      <c r="O143" s="11">
        <f t="shared" si="2"/>
        <v>3.5</v>
      </c>
      <c r="P143" s="11" t="s">
        <v>3365</v>
      </c>
      <c r="Q143" s="11">
        <f>('Eligible (Safuwan)'!O143+'Eligible (Reeyan)'!O143)/2</f>
        <v>3.5</v>
      </c>
    </row>
    <row r="144" spans="1:17" ht="29" x14ac:dyDescent="0.35">
      <c r="A144" s="12" t="s">
        <v>1120</v>
      </c>
      <c r="B144" s="11" t="s">
        <v>2759</v>
      </c>
      <c r="C144" s="11">
        <v>2025</v>
      </c>
      <c r="D144" s="11" t="s">
        <v>1122</v>
      </c>
      <c r="E144" s="11" t="s">
        <v>2760</v>
      </c>
      <c r="F144" s="11">
        <v>1</v>
      </c>
      <c r="G144" s="11" t="s">
        <v>2761</v>
      </c>
      <c r="H144" s="11">
        <v>1</v>
      </c>
      <c r="I144" s="11" t="s">
        <v>2762</v>
      </c>
      <c r="J144" s="11">
        <v>1</v>
      </c>
      <c r="K144" s="11" t="s">
        <v>2763</v>
      </c>
      <c r="L144" s="11">
        <v>0.5</v>
      </c>
      <c r="M144" s="11" t="s">
        <v>2764</v>
      </c>
      <c r="N144" s="11">
        <v>0.5</v>
      </c>
      <c r="O144" s="11">
        <f t="shared" si="2"/>
        <v>4</v>
      </c>
      <c r="P144" s="11" t="s">
        <v>1809</v>
      </c>
      <c r="Q144" s="13">
        <f>('Eligible (Safuwan)'!O144+'Eligible (Reeyan)'!O144)/2</f>
        <v>4</v>
      </c>
    </row>
    <row r="145" spans="1:17" ht="29" x14ac:dyDescent="0.35">
      <c r="A145" s="12" t="s">
        <v>1128</v>
      </c>
      <c r="B145" s="11" t="s">
        <v>2765</v>
      </c>
      <c r="C145" s="11">
        <v>2023</v>
      </c>
      <c r="D145" s="11" t="s">
        <v>2766</v>
      </c>
      <c r="E145" s="11" t="s">
        <v>2767</v>
      </c>
      <c r="F145" s="11">
        <v>1</v>
      </c>
      <c r="G145" s="11" t="s">
        <v>2768</v>
      </c>
      <c r="H145" s="11">
        <v>1</v>
      </c>
      <c r="I145" s="11" t="s">
        <v>2769</v>
      </c>
      <c r="J145" s="11">
        <v>1</v>
      </c>
      <c r="K145" s="11" t="s">
        <v>2770</v>
      </c>
      <c r="L145" s="11">
        <v>0.5</v>
      </c>
      <c r="M145" s="11" t="s">
        <v>2771</v>
      </c>
      <c r="N145" s="11">
        <v>0.5</v>
      </c>
      <c r="O145" s="11">
        <f t="shared" si="2"/>
        <v>4</v>
      </c>
      <c r="P145" s="11" t="s">
        <v>3365</v>
      </c>
      <c r="Q145" s="11">
        <f>('Eligible (Safuwan)'!O145+'Eligible (Reeyan)'!O145)/2</f>
        <v>3.75</v>
      </c>
    </row>
    <row r="146" spans="1:17" ht="29" x14ac:dyDescent="0.35">
      <c r="A146" s="12" t="s">
        <v>1136</v>
      </c>
      <c r="B146" s="11" t="s">
        <v>2772</v>
      </c>
      <c r="C146" s="11">
        <v>2024</v>
      </c>
      <c r="D146" s="11" t="s">
        <v>2773</v>
      </c>
      <c r="E146" s="11" t="s">
        <v>2774</v>
      </c>
      <c r="F146" s="11">
        <v>1</v>
      </c>
      <c r="G146" s="11" t="s">
        <v>2775</v>
      </c>
      <c r="H146" s="11">
        <v>1</v>
      </c>
      <c r="I146" s="11" t="s">
        <v>2776</v>
      </c>
      <c r="J146" s="11">
        <v>0.5</v>
      </c>
      <c r="K146" s="11" t="s">
        <v>2777</v>
      </c>
      <c r="L146" s="11">
        <v>1</v>
      </c>
      <c r="M146" s="11" t="s">
        <v>2778</v>
      </c>
      <c r="N146" s="11">
        <v>0.5</v>
      </c>
      <c r="O146" s="11">
        <f t="shared" si="2"/>
        <v>4</v>
      </c>
      <c r="P146" s="11" t="s">
        <v>1809</v>
      </c>
      <c r="Q146" s="13">
        <f>('Eligible (Safuwan)'!O146+'Eligible (Reeyan)'!O146)/2</f>
        <v>4</v>
      </c>
    </row>
    <row r="147" spans="1:17" ht="29" x14ac:dyDescent="0.35">
      <c r="A147" s="12" t="s">
        <v>2779</v>
      </c>
      <c r="B147" s="11" t="s">
        <v>2780</v>
      </c>
      <c r="C147" s="11">
        <v>2025</v>
      </c>
      <c r="D147" s="11" t="s">
        <v>2393</v>
      </c>
      <c r="E147" s="11" t="s">
        <v>2781</v>
      </c>
      <c r="F147" s="11">
        <v>1</v>
      </c>
      <c r="G147" s="11" t="s">
        <v>2782</v>
      </c>
      <c r="H147" s="11">
        <v>1</v>
      </c>
      <c r="I147" s="11" t="s">
        <v>2783</v>
      </c>
      <c r="J147" s="11">
        <v>0.5</v>
      </c>
      <c r="K147" s="11" t="s">
        <v>2784</v>
      </c>
      <c r="L147" s="11">
        <v>1</v>
      </c>
      <c r="M147" s="11" t="s">
        <v>2785</v>
      </c>
      <c r="N147" s="11">
        <v>0.5</v>
      </c>
      <c r="O147" s="11">
        <f t="shared" si="2"/>
        <v>4</v>
      </c>
      <c r="P147" s="11" t="s">
        <v>1809</v>
      </c>
      <c r="Q147" s="13">
        <f>('Eligible (Safuwan)'!O147+'Eligible (Reeyan)'!O147)/2</f>
        <v>4.25</v>
      </c>
    </row>
    <row r="148" spans="1:17" x14ac:dyDescent="0.35">
      <c r="A148" s="25" t="s">
        <v>1150</v>
      </c>
      <c r="B148" s="11" t="s">
        <v>2786</v>
      </c>
      <c r="C148" s="11">
        <v>2025</v>
      </c>
      <c r="D148" s="11" t="s">
        <v>399</v>
      </c>
      <c r="E148" s="11" t="s">
        <v>2787</v>
      </c>
      <c r="F148" s="11">
        <v>1</v>
      </c>
      <c r="G148" s="11" t="s">
        <v>2788</v>
      </c>
      <c r="H148" s="11">
        <v>1</v>
      </c>
      <c r="I148" s="11" t="s">
        <v>2789</v>
      </c>
      <c r="J148" s="11">
        <v>1</v>
      </c>
      <c r="K148" s="11" t="s">
        <v>2790</v>
      </c>
      <c r="L148" s="11">
        <v>1</v>
      </c>
      <c r="M148" s="11" t="s">
        <v>2791</v>
      </c>
      <c r="N148" s="11">
        <v>0.5</v>
      </c>
      <c r="O148" s="11">
        <f t="shared" si="2"/>
        <v>4.5</v>
      </c>
      <c r="P148" s="11" t="s">
        <v>1809</v>
      </c>
      <c r="Q148" s="13">
        <f>('Eligible (Safuwan)'!O148+'Eligible (Reeyan)'!O148)/2</f>
        <v>4.25</v>
      </c>
    </row>
    <row r="149" spans="1:17" ht="29" x14ac:dyDescent="0.35">
      <c r="A149" s="12" t="s">
        <v>1158</v>
      </c>
      <c r="B149" s="11" t="s">
        <v>2792</v>
      </c>
      <c r="C149" s="11">
        <v>2025</v>
      </c>
      <c r="D149" s="11" t="s">
        <v>1160</v>
      </c>
      <c r="E149" s="11" t="s">
        <v>2793</v>
      </c>
      <c r="F149" s="11">
        <v>0.5</v>
      </c>
      <c r="G149" s="11" t="s">
        <v>2794</v>
      </c>
      <c r="H149" s="11">
        <v>0.5</v>
      </c>
      <c r="I149" s="11" t="s">
        <v>2795</v>
      </c>
      <c r="J149" s="11">
        <v>0.5</v>
      </c>
      <c r="K149" s="11" t="s">
        <v>2796</v>
      </c>
      <c r="L149" s="11">
        <v>0.5</v>
      </c>
      <c r="M149" s="11" t="s">
        <v>2797</v>
      </c>
      <c r="N149" s="11">
        <v>0</v>
      </c>
      <c r="O149" s="11">
        <f t="shared" si="2"/>
        <v>2</v>
      </c>
      <c r="P149" s="11" t="s">
        <v>1972</v>
      </c>
      <c r="Q149" s="11">
        <f>('Eligible (Safuwan)'!O149+'Eligible (Reeyan)'!O149)/2</f>
        <v>2.75</v>
      </c>
    </row>
    <row r="150" spans="1:17" ht="29" x14ac:dyDescent="0.35">
      <c r="A150" s="12" t="s">
        <v>1166</v>
      </c>
      <c r="B150" s="11" t="s">
        <v>2798</v>
      </c>
      <c r="C150" s="11">
        <v>2025</v>
      </c>
      <c r="D150" s="11" t="s">
        <v>2799</v>
      </c>
      <c r="E150" s="11" t="s">
        <v>2800</v>
      </c>
      <c r="F150" s="11">
        <v>1</v>
      </c>
      <c r="G150" s="11" t="s">
        <v>2801</v>
      </c>
      <c r="H150" s="11">
        <v>0.5</v>
      </c>
      <c r="I150" s="11" t="s">
        <v>2802</v>
      </c>
      <c r="J150" s="11">
        <v>0.5</v>
      </c>
      <c r="K150" s="11" t="s">
        <v>2803</v>
      </c>
      <c r="L150" s="11">
        <v>0.5</v>
      </c>
      <c r="M150" s="11" t="s">
        <v>2804</v>
      </c>
      <c r="N150" s="11">
        <v>0</v>
      </c>
      <c r="O150" s="11">
        <f t="shared" si="2"/>
        <v>2.5</v>
      </c>
      <c r="P150" s="11" t="s">
        <v>3365</v>
      </c>
      <c r="Q150" s="11">
        <f>('Eligible (Safuwan)'!O150+'Eligible (Reeyan)'!O150)/2</f>
        <v>3.25</v>
      </c>
    </row>
    <row r="151" spans="1:17" ht="29" x14ac:dyDescent="0.35">
      <c r="A151" s="12" t="s">
        <v>1174</v>
      </c>
      <c r="B151" s="11" t="s">
        <v>2805</v>
      </c>
      <c r="C151" s="11">
        <v>2024</v>
      </c>
      <c r="D151" s="11" t="s">
        <v>2806</v>
      </c>
      <c r="E151" s="11" t="s">
        <v>2807</v>
      </c>
      <c r="F151" s="11">
        <v>1</v>
      </c>
      <c r="G151" s="11" t="s">
        <v>2808</v>
      </c>
      <c r="H151" s="11">
        <v>0.5</v>
      </c>
      <c r="I151" s="11" t="s">
        <v>2809</v>
      </c>
      <c r="J151" s="11">
        <v>0.5</v>
      </c>
      <c r="K151" s="11" t="s">
        <v>2810</v>
      </c>
      <c r="L151" s="11">
        <v>0.5</v>
      </c>
      <c r="M151" s="11" t="s">
        <v>2811</v>
      </c>
      <c r="N151" s="11">
        <v>0.5</v>
      </c>
      <c r="O151" s="11">
        <f t="shared" si="2"/>
        <v>3</v>
      </c>
      <c r="P151" s="11" t="s">
        <v>3365</v>
      </c>
      <c r="Q151" s="11">
        <f>('Eligible (Safuwan)'!O151+'Eligible (Reeyan)'!O151)/2</f>
        <v>3.75</v>
      </c>
    </row>
    <row r="152" spans="1:17" ht="29" x14ac:dyDescent="0.35">
      <c r="A152" s="12" t="s">
        <v>1182</v>
      </c>
      <c r="B152" s="11" t="s">
        <v>2812</v>
      </c>
      <c r="C152" s="11">
        <v>2024</v>
      </c>
      <c r="D152" s="11" t="s">
        <v>2529</v>
      </c>
      <c r="E152" s="11" t="s">
        <v>2813</v>
      </c>
      <c r="F152" s="11">
        <v>0.5</v>
      </c>
      <c r="G152" s="11" t="s">
        <v>2814</v>
      </c>
      <c r="H152" s="11">
        <v>1</v>
      </c>
      <c r="I152" s="11" t="s">
        <v>2815</v>
      </c>
      <c r="J152" s="11">
        <v>1</v>
      </c>
      <c r="K152" s="11" t="s">
        <v>2816</v>
      </c>
      <c r="L152" s="11">
        <v>1</v>
      </c>
      <c r="M152" s="11" t="s">
        <v>2817</v>
      </c>
      <c r="N152" s="11">
        <v>0.5</v>
      </c>
      <c r="O152" s="11">
        <f t="shared" si="2"/>
        <v>4</v>
      </c>
      <c r="P152" s="11" t="s">
        <v>1972</v>
      </c>
      <c r="Q152" s="11">
        <f>('Eligible (Safuwan)'!O152+'Eligible (Reeyan)'!O152)/2</f>
        <v>3.75</v>
      </c>
    </row>
    <row r="153" spans="1:17" x14ac:dyDescent="0.35">
      <c r="A153" s="12" t="s">
        <v>1189</v>
      </c>
      <c r="B153" s="11" t="s">
        <v>2818</v>
      </c>
      <c r="C153" s="11">
        <v>2026</v>
      </c>
      <c r="D153" s="11" t="s">
        <v>919</v>
      </c>
      <c r="E153" s="11" t="s">
        <v>2819</v>
      </c>
      <c r="F153" s="11">
        <v>1</v>
      </c>
      <c r="G153" s="11" t="s">
        <v>2820</v>
      </c>
      <c r="H153" s="11">
        <v>0.5</v>
      </c>
      <c r="I153" s="11" t="s">
        <v>2821</v>
      </c>
      <c r="J153" s="11">
        <v>1</v>
      </c>
      <c r="K153" s="11" t="s">
        <v>2822</v>
      </c>
      <c r="L153" s="11">
        <v>1</v>
      </c>
      <c r="M153" s="11" t="s">
        <v>2823</v>
      </c>
      <c r="N153" s="11">
        <v>0.5</v>
      </c>
      <c r="O153" s="11">
        <f t="shared" si="2"/>
        <v>4</v>
      </c>
      <c r="P153" s="11" t="s">
        <v>3365</v>
      </c>
      <c r="Q153" s="11">
        <f>('Eligible (Safuwan)'!O153+'Eligible (Reeyan)'!O153)/2</f>
        <v>3.75</v>
      </c>
    </row>
    <row r="154" spans="1:17" ht="29" x14ac:dyDescent="0.35">
      <c r="A154" s="12" t="s">
        <v>1196</v>
      </c>
      <c r="B154" s="11" t="s">
        <v>2824</v>
      </c>
      <c r="C154" s="11">
        <v>2024</v>
      </c>
      <c r="D154" s="11" t="s">
        <v>114</v>
      </c>
      <c r="E154" s="11" t="s">
        <v>2825</v>
      </c>
      <c r="F154" s="11">
        <v>1</v>
      </c>
      <c r="G154" s="11" t="s">
        <v>2826</v>
      </c>
      <c r="H154" s="11">
        <v>1</v>
      </c>
      <c r="I154" s="11" t="s">
        <v>2827</v>
      </c>
      <c r="J154" s="11">
        <v>1</v>
      </c>
      <c r="K154" s="11" t="s">
        <v>2828</v>
      </c>
      <c r="L154" s="11">
        <v>1</v>
      </c>
      <c r="M154" s="11" t="s">
        <v>2829</v>
      </c>
      <c r="N154" s="11">
        <v>0.5</v>
      </c>
      <c r="O154" s="11">
        <f t="shared" si="2"/>
        <v>4.5</v>
      </c>
      <c r="P154" s="11" t="s">
        <v>1809</v>
      </c>
      <c r="Q154" s="13">
        <f>('Eligible (Safuwan)'!O154+'Eligible (Reeyan)'!O154)/2</f>
        <v>4.5</v>
      </c>
    </row>
    <row r="155" spans="1:17" ht="29" x14ac:dyDescent="0.35">
      <c r="A155" s="12" t="s">
        <v>2830</v>
      </c>
      <c r="B155" s="11" t="s">
        <v>2831</v>
      </c>
      <c r="C155" s="11">
        <v>2024</v>
      </c>
      <c r="D155" s="11" t="s">
        <v>2832</v>
      </c>
      <c r="E155" s="11" t="s">
        <v>2833</v>
      </c>
      <c r="F155" s="11">
        <v>1</v>
      </c>
      <c r="G155" s="11" t="s">
        <v>2834</v>
      </c>
      <c r="H155" s="11">
        <v>1</v>
      </c>
      <c r="I155" s="11" t="s">
        <v>2835</v>
      </c>
      <c r="J155" s="11">
        <v>1</v>
      </c>
      <c r="K155" s="11" t="s">
        <v>2836</v>
      </c>
      <c r="L155" s="11">
        <v>1</v>
      </c>
      <c r="M155" s="11" t="s">
        <v>2837</v>
      </c>
      <c r="N155" s="11">
        <v>0.5</v>
      </c>
      <c r="O155" s="11">
        <f t="shared" si="2"/>
        <v>4.5</v>
      </c>
      <c r="P155" s="11" t="s">
        <v>1809</v>
      </c>
      <c r="Q155" s="13">
        <f>('Eligible (Safuwan)'!O155+'Eligible (Reeyan)'!O155)/2</f>
        <v>4.25</v>
      </c>
    </row>
    <row r="156" spans="1:17" ht="29" x14ac:dyDescent="0.35">
      <c r="A156" s="12" t="s">
        <v>2838</v>
      </c>
      <c r="B156" s="11" t="s">
        <v>2839</v>
      </c>
      <c r="C156" s="11">
        <v>2024</v>
      </c>
      <c r="D156" s="11" t="s">
        <v>2840</v>
      </c>
      <c r="E156" s="11" t="s">
        <v>2841</v>
      </c>
      <c r="F156" s="11">
        <v>1</v>
      </c>
      <c r="G156" s="11" t="s">
        <v>2842</v>
      </c>
      <c r="H156" s="11">
        <v>1</v>
      </c>
      <c r="I156" s="11" t="s">
        <v>2843</v>
      </c>
      <c r="J156" s="11">
        <v>1</v>
      </c>
      <c r="K156" s="11" t="s">
        <v>2844</v>
      </c>
      <c r="L156" s="11">
        <v>1</v>
      </c>
      <c r="M156" s="11" t="s">
        <v>2845</v>
      </c>
      <c r="N156" s="11">
        <v>0.5</v>
      </c>
      <c r="O156" s="11">
        <f t="shared" si="2"/>
        <v>4.5</v>
      </c>
      <c r="P156" s="11" t="s">
        <v>1809</v>
      </c>
      <c r="Q156" s="13">
        <f>('Eligible (Safuwan)'!O156+'Eligible (Reeyan)'!O156)/2</f>
        <v>4.25</v>
      </c>
    </row>
    <row r="157" spans="1:17" x14ac:dyDescent="0.35">
      <c r="A157" s="25" t="s">
        <v>1219</v>
      </c>
      <c r="B157" s="11" t="s">
        <v>2846</v>
      </c>
      <c r="C157" s="11">
        <v>2025</v>
      </c>
      <c r="D157" s="11" t="s">
        <v>114</v>
      </c>
      <c r="E157" s="11" t="s">
        <v>2847</v>
      </c>
      <c r="F157" s="11">
        <v>1</v>
      </c>
      <c r="G157" s="11" t="s">
        <v>2848</v>
      </c>
      <c r="H157" s="11">
        <v>1</v>
      </c>
      <c r="I157" s="11" t="s">
        <v>2849</v>
      </c>
      <c r="J157" s="11">
        <v>1</v>
      </c>
      <c r="K157" s="11" t="s">
        <v>2850</v>
      </c>
      <c r="L157" s="11">
        <v>1</v>
      </c>
      <c r="M157" s="11" t="s">
        <v>2851</v>
      </c>
      <c r="N157" s="11">
        <v>1</v>
      </c>
      <c r="O157" s="11">
        <f t="shared" si="2"/>
        <v>5</v>
      </c>
      <c r="P157" s="11" t="s">
        <v>1809</v>
      </c>
      <c r="Q157" s="13">
        <f>('Eligible (Safuwan)'!O157+'Eligible (Reeyan)'!O157)/2</f>
        <v>4.5</v>
      </c>
    </row>
    <row r="158" spans="1:17" ht="29" x14ac:dyDescent="0.35">
      <c r="A158" s="12" t="s">
        <v>1226</v>
      </c>
      <c r="B158" s="11" t="s">
        <v>2852</v>
      </c>
      <c r="C158" s="11">
        <v>2025</v>
      </c>
      <c r="D158" s="11" t="s">
        <v>2853</v>
      </c>
      <c r="E158" s="11" t="s">
        <v>2854</v>
      </c>
      <c r="F158" s="11">
        <v>1</v>
      </c>
      <c r="G158" s="11" t="s">
        <v>2855</v>
      </c>
      <c r="H158" s="11">
        <v>1</v>
      </c>
      <c r="I158" s="11" t="s">
        <v>2856</v>
      </c>
      <c r="J158" s="11">
        <v>1</v>
      </c>
      <c r="K158" s="11" t="s">
        <v>2857</v>
      </c>
      <c r="L158" s="11">
        <v>0.5</v>
      </c>
      <c r="M158" s="11" t="s">
        <v>2858</v>
      </c>
      <c r="N158" s="11">
        <v>0.5</v>
      </c>
      <c r="O158" s="11">
        <f t="shared" si="2"/>
        <v>4</v>
      </c>
      <c r="P158" s="11" t="s">
        <v>3365</v>
      </c>
      <c r="Q158" s="11">
        <f>('Eligible (Safuwan)'!O158+'Eligible (Reeyan)'!O158)/2</f>
        <v>3.75</v>
      </c>
    </row>
    <row r="159" spans="1:17" x14ac:dyDescent="0.35">
      <c r="A159" s="12" t="s">
        <v>1234</v>
      </c>
      <c r="B159" s="11" t="s">
        <v>2859</v>
      </c>
      <c r="C159" s="11">
        <v>2025</v>
      </c>
      <c r="D159" s="11" t="s">
        <v>1988</v>
      </c>
      <c r="E159" s="11" t="s">
        <v>2860</v>
      </c>
      <c r="F159" s="11">
        <v>0.5</v>
      </c>
      <c r="G159" s="11" t="s">
        <v>2861</v>
      </c>
      <c r="H159" s="11">
        <v>1</v>
      </c>
      <c r="I159" s="11" t="s">
        <v>2862</v>
      </c>
      <c r="J159" s="11">
        <v>1</v>
      </c>
      <c r="K159" s="11" t="s">
        <v>2863</v>
      </c>
      <c r="L159" s="11">
        <v>1</v>
      </c>
      <c r="M159" s="11" t="s">
        <v>2864</v>
      </c>
      <c r="N159" s="11">
        <v>0.5</v>
      </c>
      <c r="O159" s="11">
        <f t="shared" si="2"/>
        <v>4</v>
      </c>
      <c r="P159" s="11" t="s">
        <v>1972</v>
      </c>
      <c r="Q159" s="11">
        <f>('Eligible (Safuwan)'!O159+'Eligible (Reeyan)'!O159)/2</f>
        <v>3.5</v>
      </c>
    </row>
    <row r="160" spans="1:17" ht="29" x14ac:dyDescent="0.35">
      <c r="A160" s="12" t="s">
        <v>730</v>
      </c>
      <c r="B160" s="11" t="s">
        <v>2865</v>
      </c>
      <c r="C160" s="11">
        <v>2024</v>
      </c>
      <c r="D160" s="11" t="s">
        <v>2400</v>
      </c>
      <c r="E160" s="11" t="s">
        <v>2866</v>
      </c>
      <c r="F160" s="11">
        <v>0</v>
      </c>
      <c r="G160" s="11" t="s">
        <v>2867</v>
      </c>
      <c r="H160" s="11">
        <v>0.5</v>
      </c>
      <c r="I160" s="11" t="s">
        <v>2868</v>
      </c>
      <c r="J160" s="11">
        <v>0.5</v>
      </c>
      <c r="K160" s="11" t="s">
        <v>2869</v>
      </c>
      <c r="L160" s="11">
        <v>0.5</v>
      </c>
      <c r="M160" s="11" t="s">
        <v>2870</v>
      </c>
      <c r="N160" s="11">
        <v>0</v>
      </c>
      <c r="O160" s="11">
        <f t="shared" si="2"/>
        <v>1.5</v>
      </c>
      <c r="P160" s="11" t="s">
        <v>2963</v>
      </c>
      <c r="Q160" s="11">
        <f>('Eligible (Safuwan)'!O160+'Eligible (Reeyan)'!O160)/2</f>
        <v>1.75</v>
      </c>
    </row>
    <row r="161" spans="1:17" ht="29" x14ac:dyDescent="0.35">
      <c r="A161" s="12" t="s">
        <v>1247</v>
      </c>
      <c r="B161" s="11" t="s">
        <v>2871</v>
      </c>
      <c r="C161" s="11">
        <v>2025</v>
      </c>
      <c r="D161" s="11" t="s">
        <v>327</v>
      </c>
      <c r="E161" s="11" t="s">
        <v>2872</v>
      </c>
      <c r="F161" s="11">
        <v>0.5</v>
      </c>
      <c r="G161" s="11" t="s">
        <v>2873</v>
      </c>
      <c r="H161" s="11">
        <v>1</v>
      </c>
      <c r="I161" s="11" t="s">
        <v>2874</v>
      </c>
      <c r="J161" s="11">
        <v>1</v>
      </c>
      <c r="K161" s="11" t="s">
        <v>2875</v>
      </c>
      <c r="L161" s="11">
        <v>1</v>
      </c>
      <c r="M161" s="11" t="s">
        <v>2876</v>
      </c>
      <c r="N161" s="11">
        <v>0.5</v>
      </c>
      <c r="O161" s="11">
        <f t="shared" si="2"/>
        <v>4</v>
      </c>
      <c r="P161" s="11" t="s">
        <v>1972</v>
      </c>
      <c r="Q161" s="11">
        <f>('Eligible (Safuwan)'!O161+'Eligible (Reeyan)'!O161)/2</f>
        <v>3.5</v>
      </c>
    </row>
    <row r="162" spans="1:17" ht="29" x14ac:dyDescent="0.35">
      <c r="A162" s="12" t="s">
        <v>1254</v>
      </c>
      <c r="B162" s="11" t="s">
        <v>2877</v>
      </c>
      <c r="C162" s="11">
        <v>2026</v>
      </c>
      <c r="D162" s="11" t="s">
        <v>185</v>
      </c>
      <c r="E162" s="11" t="s">
        <v>2878</v>
      </c>
      <c r="F162" s="11">
        <v>1</v>
      </c>
      <c r="G162" s="11" t="s">
        <v>2879</v>
      </c>
      <c r="H162" s="11">
        <v>1</v>
      </c>
      <c r="I162" s="11" t="s">
        <v>2880</v>
      </c>
      <c r="J162" s="11">
        <v>0.5</v>
      </c>
      <c r="K162" s="11" t="s">
        <v>2881</v>
      </c>
      <c r="L162" s="11">
        <v>1</v>
      </c>
      <c r="M162" s="11" t="s">
        <v>2882</v>
      </c>
      <c r="N162" s="11">
        <v>1</v>
      </c>
      <c r="O162" s="11">
        <f t="shared" si="2"/>
        <v>4.5</v>
      </c>
      <c r="P162" s="11" t="s">
        <v>1809</v>
      </c>
      <c r="Q162" s="13">
        <f>('Eligible (Safuwan)'!O162+'Eligible (Reeyan)'!O162)/2</f>
        <v>4</v>
      </c>
    </row>
    <row r="163" spans="1:17" x14ac:dyDescent="0.35">
      <c r="A163" s="25" t="s">
        <v>1261</v>
      </c>
      <c r="B163" s="11" t="s">
        <v>2883</v>
      </c>
      <c r="C163" s="11">
        <v>2024</v>
      </c>
      <c r="D163" s="11" t="s">
        <v>1263</v>
      </c>
      <c r="E163" s="11" t="s">
        <v>2884</v>
      </c>
      <c r="F163" s="11">
        <v>0.5</v>
      </c>
      <c r="G163" s="11" t="s">
        <v>2885</v>
      </c>
      <c r="H163" s="11">
        <v>1</v>
      </c>
      <c r="I163" s="11" t="s">
        <v>2886</v>
      </c>
      <c r="J163" s="11">
        <v>1</v>
      </c>
      <c r="K163" s="11" t="s">
        <v>2887</v>
      </c>
      <c r="L163" s="11">
        <v>1</v>
      </c>
      <c r="M163" s="11" t="s">
        <v>2888</v>
      </c>
      <c r="N163" s="11">
        <v>0.5</v>
      </c>
      <c r="O163" s="11">
        <f t="shared" si="2"/>
        <v>4</v>
      </c>
      <c r="P163" s="11" t="s">
        <v>1972</v>
      </c>
      <c r="Q163" s="11">
        <f>('Eligible (Safuwan)'!O163+'Eligible (Reeyan)'!O163)/2</f>
        <v>3.5</v>
      </c>
    </row>
    <row r="164" spans="1:17" ht="29" x14ac:dyDescent="0.35">
      <c r="A164" s="12" t="s">
        <v>1269</v>
      </c>
      <c r="B164" s="11" t="s">
        <v>2889</v>
      </c>
      <c r="C164" s="11">
        <v>2024</v>
      </c>
      <c r="D164" s="11" t="s">
        <v>2890</v>
      </c>
      <c r="E164" s="11" t="s">
        <v>2891</v>
      </c>
      <c r="F164" s="11">
        <v>1</v>
      </c>
      <c r="G164" s="11" t="s">
        <v>2892</v>
      </c>
      <c r="H164" s="11">
        <v>1</v>
      </c>
      <c r="I164" s="11" t="s">
        <v>2893</v>
      </c>
      <c r="J164" s="11">
        <v>1</v>
      </c>
      <c r="K164" s="11" t="s">
        <v>2894</v>
      </c>
      <c r="L164" s="11">
        <v>1</v>
      </c>
      <c r="M164" s="11" t="s">
        <v>2895</v>
      </c>
      <c r="N164" s="11">
        <v>0.5</v>
      </c>
      <c r="O164" s="11">
        <f t="shared" si="2"/>
        <v>4.5</v>
      </c>
      <c r="P164" s="11" t="s">
        <v>1809</v>
      </c>
      <c r="Q164" s="13">
        <f>('Eligible (Safuwan)'!O164+'Eligible (Reeyan)'!O164)/2</f>
        <v>4.25</v>
      </c>
    </row>
    <row r="165" spans="1:17" x14ac:dyDescent="0.35">
      <c r="A165" s="12" t="s">
        <v>1276</v>
      </c>
      <c r="B165" s="11" t="s">
        <v>2896</v>
      </c>
      <c r="C165" s="11">
        <v>2023</v>
      </c>
      <c r="D165" s="11" t="s">
        <v>2897</v>
      </c>
      <c r="E165" s="11" t="s">
        <v>2898</v>
      </c>
      <c r="F165" s="11">
        <v>1</v>
      </c>
      <c r="G165" s="11" t="s">
        <v>2899</v>
      </c>
      <c r="H165" s="11">
        <v>1</v>
      </c>
      <c r="I165" s="11" t="s">
        <v>2900</v>
      </c>
      <c r="J165" s="11">
        <v>1</v>
      </c>
      <c r="K165" s="11" t="s">
        <v>2901</v>
      </c>
      <c r="L165" s="11">
        <v>1</v>
      </c>
      <c r="M165" s="11" t="s">
        <v>2902</v>
      </c>
      <c r="N165" s="11">
        <v>0.5</v>
      </c>
      <c r="O165" s="11">
        <f t="shared" si="2"/>
        <v>4.5</v>
      </c>
      <c r="P165" s="11" t="s">
        <v>1809</v>
      </c>
      <c r="Q165" s="13">
        <f>('Eligible (Safuwan)'!O165+'Eligible (Reeyan)'!O165)/2</f>
        <v>4.25</v>
      </c>
    </row>
    <row r="166" spans="1:17" ht="29" x14ac:dyDescent="0.35">
      <c r="A166" s="12" t="s">
        <v>1283</v>
      </c>
      <c r="B166" s="11" t="s">
        <v>2903</v>
      </c>
      <c r="C166" s="11">
        <v>2025</v>
      </c>
      <c r="D166" s="11" t="s">
        <v>2904</v>
      </c>
      <c r="E166" s="11" t="s">
        <v>2905</v>
      </c>
      <c r="F166" s="11">
        <v>1</v>
      </c>
      <c r="G166" s="11" t="s">
        <v>2906</v>
      </c>
      <c r="H166" s="11">
        <v>1</v>
      </c>
      <c r="I166" s="11" t="s">
        <v>2907</v>
      </c>
      <c r="J166" s="11">
        <v>1</v>
      </c>
      <c r="K166" s="11" t="s">
        <v>2908</v>
      </c>
      <c r="L166" s="11">
        <v>1</v>
      </c>
      <c r="M166" s="11" t="s">
        <v>2909</v>
      </c>
      <c r="N166" s="11">
        <v>0.5</v>
      </c>
      <c r="O166" s="11">
        <f t="shared" si="2"/>
        <v>4.5</v>
      </c>
      <c r="P166" s="11" t="s">
        <v>1809</v>
      </c>
      <c r="Q166" s="13">
        <f>('Eligible (Safuwan)'!O166+'Eligible (Reeyan)'!O166)/2</f>
        <v>4</v>
      </c>
    </row>
    <row r="167" spans="1:17" ht="29" x14ac:dyDescent="0.35">
      <c r="A167" s="12" t="s">
        <v>1291</v>
      </c>
      <c r="B167" s="11" t="s">
        <v>2910</v>
      </c>
      <c r="C167" s="11">
        <v>2025</v>
      </c>
      <c r="D167" s="11" t="s">
        <v>1293</v>
      </c>
      <c r="E167" s="11" t="s">
        <v>2911</v>
      </c>
      <c r="F167" s="11">
        <v>1</v>
      </c>
      <c r="G167" s="11" t="s">
        <v>2912</v>
      </c>
      <c r="H167" s="11">
        <v>1</v>
      </c>
      <c r="I167" s="11" t="s">
        <v>2913</v>
      </c>
      <c r="J167" s="11">
        <v>1</v>
      </c>
      <c r="K167" s="11" t="s">
        <v>2914</v>
      </c>
      <c r="L167" s="11">
        <v>1</v>
      </c>
      <c r="M167" s="11" t="s">
        <v>2915</v>
      </c>
      <c r="N167" s="11">
        <v>0.5</v>
      </c>
      <c r="O167" s="11">
        <f t="shared" si="2"/>
        <v>4.5</v>
      </c>
      <c r="P167" s="11" t="s">
        <v>1809</v>
      </c>
      <c r="Q167" s="13">
        <f>('Eligible (Safuwan)'!O167+'Eligible (Reeyan)'!O167)/2</f>
        <v>4</v>
      </c>
    </row>
    <row r="168" spans="1:17" ht="29" x14ac:dyDescent="0.35">
      <c r="A168" s="12" t="s">
        <v>2916</v>
      </c>
      <c r="B168" s="11" t="s">
        <v>2917</v>
      </c>
      <c r="C168" s="11">
        <v>2026</v>
      </c>
      <c r="D168" s="11" t="s">
        <v>1301</v>
      </c>
      <c r="E168" s="11" t="s">
        <v>2918</v>
      </c>
      <c r="F168" s="11">
        <v>0.5</v>
      </c>
      <c r="G168" s="11" t="s">
        <v>2919</v>
      </c>
      <c r="H168" s="11">
        <v>1</v>
      </c>
      <c r="I168" s="11" t="s">
        <v>2920</v>
      </c>
      <c r="J168" s="11">
        <v>1</v>
      </c>
      <c r="K168" s="11" t="s">
        <v>2921</v>
      </c>
      <c r="L168" s="11">
        <v>1</v>
      </c>
      <c r="M168" s="11" t="s">
        <v>2922</v>
      </c>
      <c r="N168" s="11">
        <v>1</v>
      </c>
      <c r="O168" s="11">
        <f t="shared" si="2"/>
        <v>4.5</v>
      </c>
      <c r="P168" s="11" t="s">
        <v>1972</v>
      </c>
      <c r="Q168" s="11">
        <f>('Eligible (Safuwan)'!O168+'Eligible (Reeyan)'!O168)/2</f>
        <v>3.75</v>
      </c>
    </row>
    <row r="169" spans="1:17" ht="29" x14ac:dyDescent="0.35">
      <c r="A169" s="12" t="s">
        <v>2923</v>
      </c>
      <c r="B169" s="11" t="s">
        <v>2924</v>
      </c>
      <c r="C169" s="11">
        <v>2025</v>
      </c>
      <c r="D169" s="11" t="s">
        <v>1324</v>
      </c>
      <c r="E169" s="11" t="s">
        <v>2925</v>
      </c>
      <c r="F169" s="11">
        <v>1</v>
      </c>
      <c r="G169" s="11" t="s">
        <v>2926</v>
      </c>
      <c r="H169" s="11">
        <v>0.5</v>
      </c>
      <c r="I169" s="11" t="s">
        <v>2927</v>
      </c>
      <c r="J169" s="11">
        <v>1</v>
      </c>
      <c r="K169" s="11" t="s">
        <v>2928</v>
      </c>
      <c r="L169" s="11">
        <v>1</v>
      </c>
      <c r="M169" s="11" t="s">
        <v>2929</v>
      </c>
      <c r="N169" s="11">
        <v>1</v>
      </c>
      <c r="O169" s="11">
        <f t="shared" si="2"/>
        <v>4.5</v>
      </c>
      <c r="P169" s="11" t="s">
        <v>1809</v>
      </c>
      <c r="Q169" s="13">
        <f>('Eligible (Safuwan)'!O169+'Eligible (Reeyan)'!O169)/2</f>
        <v>4</v>
      </c>
    </row>
    <row r="170" spans="1:17" ht="29" x14ac:dyDescent="0.35">
      <c r="A170" s="12" t="s">
        <v>1314</v>
      </c>
      <c r="B170" s="11" t="s">
        <v>2930</v>
      </c>
      <c r="C170" s="11">
        <v>2025</v>
      </c>
      <c r="D170" s="11" t="s">
        <v>2931</v>
      </c>
      <c r="E170" s="11" t="s">
        <v>2932</v>
      </c>
      <c r="F170" s="11">
        <v>0.5</v>
      </c>
      <c r="G170" s="11" t="s">
        <v>2933</v>
      </c>
      <c r="H170" s="11">
        <v>0.5</v>
      </c>
      <c r="I170" s="11" t="s">
        <v>2934</v>
      </c>
      <c r="J170" s="11">
        <v>0.5</v>
      </c>
      <c r="K170" s="11" t="s">
        <v>2935</v>
      </c>
      <c r="L170" s="11">
        <v>0.5</v>
      </c>
      <c r="M170" s="11" t="s">
        <v>2936</v>
      </c>
      <c r="N170" s="11">
        <v>0</v>
      </c>
      <c r="O170" s="11">
        <f t="shared" si="2"/>
        <v>2</v>
      </c>
      <c r="P170" s="11" t="s">
        <v>1972</v>
      </c>
      <c r="Q170" s="11">
        <f>('Eligible (Safuwan)'!O170+'Eligible (Reeyan)'!O170)/2</f>
        <v>2.5</v>
      </c>
    </row>
    <row r="171" spans="1:17" ht="29" x14ac:dyDescent="0.35">
      <c r="A171" s="12" t="s">
        <v>2937</v>
      </c>
      <c r="B171" s="11" t="s">
        <v>2938</v>
      </c>
      <c r="C171" s="11">
        <v>2025</v>
      </c>
      <c r="D171" s="11" t="s">
        <v>169</v>
      </c>
      <c r="E171" s="11" t="s">
        <v>2939</v>
      </c>
      <c r="F171" s="11">
        <v>1</v>
      </c>
      <c r="G171" s="11" t="s">
        <v>2940</v>
      </c>
      <c r="H171" s="11">
        <v>1</v>
      </c>
      <c r="I171" s="11" t="s">
        <v>2941</v>
      </c>
      <c r="J171" s="11">
        <v>0.5</v>
      </c>
      <c r="K171" s="11" t="s">
        <v>2942</v>
      </c>
      <c r="L171" s="11">
        <v>1</v>
      </c>
      <c r="M171" s="11" t="s">
        <v>2943</v>
      </c>
      <c r="N171" s="11">
        <v>0.5</v>
      </c>
      <c r="O171" s="11">
        <f t="shared" si="2"/>
        <v>4</v>
      </c>
      <c r="P171" s="11" t="s">
        <v>3365</v>
      </c>
      <c r="Q171" s="11">
        <f>('Eligible (Safuwan)'!O171+'Eligible (Reeyan)'!O171)/2</f>
        <v>3.75</v>
      </c>
    </row>
    <row r="172" spans="1:17" ht="29" x14ac:dyDescent="0.35">
      <c r="A172" s="12" t="s">
        <v>1330</v>
      </c>
      <c r="B172" s="11" t="s">
        <v>2944</v>
      </c>
      <c r="C172" s="11">
        <v>2023</v>
      </c>
      <c r="D172" s="11" t="s">
        <v>2945</v>
      </c>
      <c r="E172" s="11" t="s">
        <v>2946</v>
      </c>
      <c r="F172" s="11">
        <v>1</v>
      </c>
      <c r="G172" s="11" t="s">
        <v>2947</v>
      </c>
      <c r="H172" s="11">
        <v>0.5</v>
      </c>
      <c r="I172" s="11" t="s">
        <v>2948</v>
      </c>
      <c r="J172" s="11">
        <v>0.5</v>
      </c>
      <c r="K172" s="11" t="s">
        <v>2949</v>
      </c>
      <c r="L172" s="11">
        <v>1</v>
      </c>
      <c r="M172" s="11" t="s">
        <v>2950</v>
      </c>
      <c r="N172" s="11">
        <v>0</v>
      </c>
      <c r="O172" s="11">
        <f t="shared" si="2"/>
        <v>3</v>
      </c>
      <c r="P172" s="10" t="s">
        <v>3365</v>
      </c>
      <c r="Q172" s="11">
        <f>('Eligible (Safuwan)'!O172+'Eligible (Reeyan)'!O172)/2</f>
        <v>3.75</v>
      </c>
    </row>
    <row r="173" spans="1:17" x14ac:dyDescent="0.35">
      <c r="A173" s="12" t="s">
        <v>1337</v>
      </c>
      <c r="B173" s="11" t="s">
        <v>2951</v>
      </c>
      <c r="C173" s="11">
        <v>2023</v>
      </c>
      <c r="D173" s="11" t="s">
        <v>2945</v>
      </c>
      <c r="E173" s="11" t="s">
        <v>2952</v>
      </c>
      <c r="F173" s="11">
        <v>1</v>
      </c>
      <c r="G173" s="11" t="s">
        <v>2953</v>
      </c>
      <c r="H173" s="11">
        <v>1</v>
      </c>
      <c r="I173" s="11" t="s">
        <v>2954</v>
      </c>
      <c r="J173" s="11">
        <v>1</v>
      </c>
      <c r="K173" s="11" t="s">
        <v>2955</v>
      </c>
      <c r="L173" s="11">
        <v>1</v>
      </c>
      <c r="M173" s="11" t="s">
        <v>2956</v>
      </c>
      <c r="N173" s="11">
        <v>0.5</v>
      </c>
      <c r="O173" s="11">
        <f t="shared" si="2"/>
        <v>4.5</v>
      </c>
      <c r="P173" s="11" t="s">
        <v>1809</v>
      </c>
      <c r="Q173" s="13">
        <f>('Eligible (Safuwan)'!O173+'Eligible (Reeyan)'!O173)/2</f>
        <v>4.25</v>
      </c>
    </row>
    <row r="174" spans="1:17" x14ac:dyDescent="0.35">
      <c r="A174" s="25" t="s">
        <v>1345</v>
      </c>
      <c r="B174" s="11" t="s">
        <v>2957</v>
      </c>
      <c r="C174" s="11">
        <v>2025</v>
      </c>
      <c r="D174" s="11" t="s">
        <v>2709</v>
      </c>
      <c r="E174" s="11" t="s">
        <v>2958</v>
      </c>
      <c r="F174" s="11">
        <v>1</v>
      </c>
      <c r="G174" s="11" t="s">
        <v>2959</v>
      </c>
      <c r="H174" s="11">
        <v>1</v>
      </c>
      <c r="I174" s="11" t="s">
        <v>2960</v>
      </c>
      <c r="J174" s="11">
        <v>1</v>
      </c>
      <c r="K174" s="11" t="s">
        <v>2961</v>
      </c>
      <c r="L174" s="11">
        <v>1</v>
      </c>
      <c r="M174" s="11" t="s">
        <v>2962</v>
      </c>
      <c r="N174" s="11">
        <v>0.5</v>
      </c>
      <c r="O174" s="11">
        <f t="shared" si="2"/>
        <v>4.5</v>
      </c>
      <c r="P174" s="11" t="s">
        <v>1809</v>
      </c>
      <c r="Q174" s="13">
        <f>('Eligible (Safuwan)'!O174+'Eligible (Reeyan)'!O174)/2</f>
        <v>4.25</v>
      </c>
    </row>
    <row r="175" spans="1:17" ht="29" x14ac:dyDescent="0.35">
      <c r="A175" s="12" t="s">
        <v>1350</v>
      </c>
      <c r="B175" s="11" t="s">
        <v>2964</v>
      </c>
      <c r="C175" s="11">
        <v>2026</v>
      </c>
      <c r="D175" s="11" t="s">
        <v>1352</v>
      </c>
      <c r="E175" s="11" t="s">
        <v>2965</v>
      </c>
      <c r="F175" s="11">
        <v>1</v>
      </c>
      <c r="G175" s="11" t="s">
        <v>2966</v>
      </c>
      <c r="H175" s="11">
        <v>0.5</v>
      </c>
      <c r="I175" s="11" t="s">
        <v>2967</v>
      </c>
      <c r="J175" s="11">
        <v>1</v>
      </c>
      <c r="K175" s="11" t="s">
        <v>2968</v>
      </c>
      <c r="L175" s="11">
        <v>1</v>
      </c>
      <c r="M175" s="11" t="s">
        <v>2969</v>
      </c>
      <c r="N175" s="11">
        <v>0.5</v>
      </c>
      <c r="O175" s="11">
        <f t="shared" si="2"/>
        <v>4</v>
      </c>
      <c r="P175" s="11" t="s">
        <v>3365</v>
      </c>
      <c r="Q175" s="11">
        <f>('Eligible (Safuwan)'!O175+'Eligible (Reeyan)'!O175)/2</f>
        <v>3.75</v>
      </c>
    </row>
    <row r="176" spans="1:17" ht="29" x14ac:dyDescent="0.35">
      <c r="A176" s="12" t="s">
        <v>1356</v>
      </c>
      <c r="B176" s="11" t="s">
        <v>2970</v>
      </c>
      <c r="C176" s="11">
        <v>2024</v>
      </c>
      <c r="D176" s="11" t="s">
        <v>2971</v>
      </c>
      <c r="E176" s="11" t="s">
        <v>2972</v>
      </c>
      <c r="F176" s="11">
        <v>0</v>
      </c>
      <c r="G176" s="11" t="s">
        <v>2973</v>
      </c>
      <c r="H176" s="11">
        <v>0.5</v>
      </c>
      <c r="I176" s="11" t="s">
        <v>2974</v>
      </c>
      <c r="J176" s="11">
        <v>1</v>
      </c>
      <c r="K176" s="11" t="s">
        <v>2975</v>
      </c>
      <c r="L176" s="11">
        <v>0.5</v>
      </c>
      <c r="M176" s="11" t="s">
        <v>2976</v>
      </c>
      <c r="N176" s="11">
        <v>0.5</v>
      </c>
      <c r="O176" s="11">
        <f t="shared" si="2"/>
        <v>2.5</v>
      </c>
      <c r="P176" s="11" t="s">
        <v>2963</v>
      </c>
      <c r="Q176" s="11">
        <f>('Eligible (Safuwan)'!O176+'Eligible (Reeyan)'!O176)/2</f>
        <v>2.5</v>
      </c>
    </row>
    <row r="177" spans="1:17" ht="29" x14ac:dyDescent="0.35">
      <c r="A177" s="12" t="s">
        <v>1363</v>
      </c>
      <c r="B177" s="11" t="s">
        <v>2977</v>
      </c>
      <c r="C177" s="11">
        <v>2026</v>
      </c>
      <c r="D177" s="11" t="s">
        <v>2130</v>
      </c>
      <c r="E177" s="11" t="s">
        <v>2978</v>
      </c>
      <c r="F177" s="11">
        <v>1</v>
      </c>
      <c r="G177" s="11" t="s">
        <v>2979</v>
      </c>
      <c r="H177" s="11">
        <v>1</v>
      </c>
      <c r="I177" s="11" t="s">
        <v>2980</v>
      </c>
      <c r="J177" s="11">
        <v>1</v>
      </c>
      <c r="K177" s="11" t="s">
        <v>2981</v>
      </c>
      <c r="L177" s="11">
        <v>1</v>
      </c>
      <c r="M177" s="11" t="s">
        <v>2982</v>
      </c>
      <c r="N177" s="11">
        <v>0.5</v>
      </c>
      <c r="O177" s="11">
        <f t="shared" si="2"/>
        <v>4.5</v>
      </c>
      <c r="P177" s="11" t="s">
        <v>1809</v>
      </c>
      <c r="Q177" s="13">
        <f>('Eligible (Safuwan)'!O177+'Eligible (Reeyan)'!O177)/2</f>
        <v>4.5</v>
      </c>
    </row>
    <row r="178" spans="1:17" ht="29" x14ac:dyDescent="0.35">
      <c r="A178" s="12" t="s">
        <v>1370</v>
      </c>
      <c r="B178" s="11" t="s">
        <v>2983</v>
      </c>
      <c r="C178" s="11">
        <v>2026</v>
      </c>
      <c r="D178" s="11" t="s">
        <v>316</v>
      </c>
      <c r="E178" s="11" t="s">
        <v>2984</v>
      </c>
      <c r="F178" s="11">
        <v>0.5</v>
      </c>
      <c r="G178" s="11" t="s">
        <v>2985</v>
      </c>
      <c r="H178" s="11">
        <v>1</v>
      </c>
      <c r="I178" s="11" t="s">
        <v>2986</v>
      </c>
      <c r="J178" s="11">
        <v>1</v>
      </c>
      <c r="K178" s="11" t="s">
        <v>2987</v>
      </c>
      <c r="L178" s="11">
        <v>1</v>
      </c>
      <c r="M178" s="11" t="s">
        <v>2988</v>
      </c>
      <c r="N178" s="11">
        <v>0.5</v>
      </c>
      <c r="O178" s="11">
        <f t="shared" si="2"/>
        <v>4</v>
      </c>
      <c r="P178" s="11" t="s">
        <v>1972</v>
      </c>
      <c r="Q178" s="11">
        <f>('Eligible (Safuwan)'!O178+'Eligible (Reeyan)'!O178)/2</f>
        <v>3.75</v>
      </c>
    </row>
    <row r="179" spans="1:17" ht="29" x14ac:dyDescent="0.35">
      <c r="A179" s="12" t="s">
        <v>1375</v>
      </c>
      <c r="B179" s="11" t="s">
        <v>2989</v>
      </c>
      <c r="C179" s="11">
        <v>2025</v>
      </c>
      <c r="D179" s="11" t="s">
        <v>223</v>
      </c>
      <c r="E179" s="11" t="s">
        <v>2990</v>
      </c>
      <c r="F179" s="11">
        <v>0</v>
      </c>
      <c r="G179" s="11" t="s">
        <v>2991</v>
      </c>
      <c r="H179" s="11">
        <v>1</v>
      </c>
      <c r="I179" s="11" t="s">
        <v>2992</v>
      </c>
      <c r="J179" s="11">
        <v>1</v>
      </c>
      <c r="K179" s="11" t="s">
        <v>2993</v>
      </c>
      <c r="L179" s="11">
        <v>1</v>
      </c>
      <c r="M179" s="11" t="s">
        <v>2994</v>
      </c>
      <c r="N179" s="11">
        <v>0.5</v>
      </c>
      <c r="O179" s="11">
        <f t="shared" si="2"/>
        <v>3.5</v>
      </c>
      <c r="P179" s="11" t="s">
        <v>2963</v>
      </c>
      <c r="Q179" s="11">
        <f>('Eligible (Safuwan)'!O179+'Eligible (Reeyan)'!O179)/2</f>
        <v>3</v>
      </c>
    </row>
    <row r="180" spans="1:17" x14ac:dyDescent="0.35">
      <c r="A180" s="25" t="s">
        <v>1379</v>
      </c>
      <c r="B180" s="11" t="s">
        <v>2995</v>
      </c>
      <c r="C180" s="11">
        <v>2025</v>
      </c>
      <c r="D180" s="11" t="s">
        <v>399</v>
      </c>
      <c r="E180" s="11" t="s">
        <v>2996</v>
      </c>
      <c r="F180" s="11">
        <v>1</v>
      </c>
      <c r="G180" s="11" t="s">
        <v>3367</v>
      </c>
      <c r="H180" s="11">
        <v>1</v>
      </c>
      <c r="I180" s="11" t="s">
        <v>2997</v>
      </c>
      <c r="J180" s="11">
        <v>0.5</v>
      </c>
      <c r="K180" s="11" t="s">
        <v>2998</v>
      </c>
      <c r="L180" s="11">
        <v>1</v>
      </c>
      <c r="M180" s="11" t="s">
        <v>2999</v>
      </c>
      <c r="N180" s="11">
        <v>1</v>
      </c>
      <c r="O180" s="11">
        <f t="shared" si="2"/>
        <v>4.5</v>
      </c>
      <c r="P180" s="11" t="s">
        <v>1809</v>
      </c>
      <c r="Q180" s="13">
        <f>('Eligible (Safuwan)'!O180+'Eligible (Reeyan)'!O180)/2</f>
        <v>4</v>
      </c>
    </row>
    <row r="181" spans="1:17" ht="29" x14ac:dyDescent="0.35">
      <c r="A181" s="12" t="s">
        <v>1382</v>
      </c>
      <c r="B181" s="11" t="s">
        <v>3000</v>
      </c>
      <c r="C181" s="11">
        <v>2025</v>
      </c>
      <c r="D181" s="11" t="s">
        <v>310</v>
      </c>
      <c r="E181" s="11" t="s">
        <v>3001</v>
      </c>
      <c r="F181" s="11">
        <v>1</v>
      </c>
      <c r="G181" s="11" t="s">
        <v>3002</v>
      </c>
      <c r="H181" s="11">
        <v>0.5</v>
      </c>
      <c r="I181" s="11" t="s">
        <v>3003</v>
      </c>
      <c r="J181" s="11">
        <v>0.5</v>
      </c>
      <c r="K181" s="11" t="s">
        <v>3004</v>
      </c>
      <c r="L181" s="11">
        <v>1</v>
      </c>
      <c r="M181" s="11" t="s">
        <v>3005</v>
      </c>
      <c r="N181" s="11">
        <v>0.5</v>
      </c>
      <c r="O181" s="11">
        <f t="shared" si="2"/>
        <v>3.5</v>
      </c>
      <c r="P181" s="11" t="s">
        <v>3365</v>
      </c>
      <c r="Q181" s="11">
        <f>('Eligible (Safuwan)'!O181+'Eligible (Reeyan)'!O181)/2</f>
        <v>3.5</v>
      </c>
    </row>
    <row r="182" spans="1:17" ht="29" x14ac:dyDescent="0.35">
      <c r="A182" s="12" t="s">
        <v>1389</v>
      </c>
      <c r="B182" s="11" t="s">
        <v>3006</v>
      </c>
      <c r="C182" s="11">
        <v>2024</v>
      </c>
      <c r="D182" s="11" t="s">
        <v>310</v>
      </c>
      <c r="E182" s="11" t="s">
        <v>3007</v>
      </c>
      <c r="F182" s="11">
        <v>1</v>
      </c>
      <c r="G182" s="11" t="s">
        <v>3008</v>
      </c>
      <c r="H182" s="11">
        <v>0.5</v>
      </c>
      <c r="I182" s="11" t="s">
        <v>3009</v>
      </c>
      <c r="J182" s="11">
        <v>1</v>
      </c>
      <c r="K182" s="11" t="s">
        <v>3010</v>
      </c>
      <c r="L182" s="11">
        <v>1</v>
      </c>
      <c r="M182" s="11" t="s">
        <v>3011</v>
      </c>
      <c r="N182" s="11">
        <v>1</v>
      </c>
      <c r="O182" s="11">
        <f t="shared" si="2"/>
        <v>4.5</v>
      </c>
      <c r="P182" s="11" t="s">
        <v>1809</v>
      </c>
      <c r="Q182" s="13">
        <f>('Eligible (Safuwan)'!O182+'Eligible (Reeyan)'!O182)/2</f>
        <v>4.5</v>
      </c>
    </row>
    <row r="183" spans="1:17" x14ac:dyDescent="0.35">
      <c r="A183" s="12" t="s">
        <v>1394</v>
      </c>
      <c r="B183" s="11" t="s">
        <v>3012</v>
      </c>
      <c r="C183" s="11">
        <v>2025</v>
      </c>
      <c r="D183" s="11" t="s">
        <v>1396</v>
      </c>
      <c r="E183" s="11" t="s">
        <v>3013</v>
      </c>
      <c r="F183" s="11">
        <v>1</v>
      </c>
      <c r="G183" s="11" t="s">
        <v>3014</v>
      </c>
      <c r="H183" s="11">
        <v>0.5</v>
      </c>
      <c r="I183" s="11" t="s">
        <v>3015</v>
      </c>
      <c r="J183" s="11">
        <v>1</v>
      </c>
      <c r="K183" s="11" t="s">
        <v>3016</v>
      </c>
      <c r="L183" s="11">
        <v>1</v>
      </c>
      <c r="M183" s="11" t="s">
        <v>3017</v>
      </c>
      <c r="N183" s="11">
        <v>1</v>
      </c>
      <c r="O183" s="11">
        <f t="shared" si="2"/>
        <v>4.5</v>
      </c>
      <c r="P183" s="11" t="s">
        <v>1809</v>
      </c>
      <c r="Q183" s="13">
        <f>('Eligible (Safuwan)'!O183+'Eligible (Reeyan)'!O183)/2</f>
        <v>4</v>
      </c>
    </row>
    <row r="184" spans="1:17" ht="29" x14ac:dyDescent="0.35">
      <c r="A184" s="12" t="s">
        <v>1400</v>
      </c>
      <c r="B184" s="11" t="s">
        <v>3018</v>
      </c>
      <c r="C184" s="11">
        <v>2025</v>
      </c>
      <c r="D184" s="11" t="s">
        <v>3019</v>
      </c>
      <c r="E184" s="11" t="s">
        <v>3020</v>
      </c>
      <c r="F184" s="11">
        <v>1</v>
      </c>
      <c r="G184" s="11" t="s">
        <v>3021</v>
      </c>
      <c r="H184" s="11">
        <v>0.5</v>
      </c>
      <c r="I184" s="11" t="s">
        <v>3022</v>
      </c>
      <c r="J184" s="11">
        <v>1</v>
      </c>
      <c r="K184" s="11" t="s">
        <v>3023</v>
      </c>
      <c r="L184" s="11">
        <v>0.5</v>
      </c>
      <c r="M184" s="11" t="s">
        <v>3024</v>
      </c>
      <c r="N184" s="11">
        <v>0</v>
      </c>
      <c r="O184" s="11">
        <f t="shared" si="2"/>
        <v>3</v>
      </c>
      <c r="P184" s="11" t="s">
        <v>3365</v>
      </c>
      <c r="Q184" s="11">
        <f>('Eligible (Safuwan)'!O184+'Eligible (Reeyan)'!O184)/2</f>
        <v>3.25</v>
      </c>
    </row>
    <row r="185" spans="1:17" ht="29" x14ac:dyDescent="0.35">
      <c r="A185" s="12" t="s">
        <v>1407</v>
      </c>
      <c r="B185" s="11" t="s">
        <v>3025</v>
      </c>
      <c r="C185" s="11">
        <v>2025</v>
      </c>
      <c r="D185" s="11" t="s">
        <v>3026</v>
      </c>
      <c r="E185" s="11" t="s">
        <v>3027</v>
      </c>
      <c r="F185" s="11">
        <v>0.5</v>
      </c>
      <c r="G185" s="11" t="s">
        <v>3028</v>
      </c>
      <c r="H185" s="11">
        <v>0.5</v>
      </c>
      <c r="I185" s="11" t="s">
        <v>3029</v>
      </c>
      <c r="J185" s="11">
        <v>1</v>
      </c>
      <c r="K185" s="11" t="s">
        <v>3030</v>
      </c>
      <c r="L185" s="11">
        <v>0.5</v>
      </c>
      <c r="M185" s="11" t="s">
        <v>3031</v>
      </c>
      <c r="N185" s="11">
        <v>0</v>
      </c>
      <c r="O185" s="11">
        <f t="shared" si="2"/>
        <v>2.5</v>
      </c>
      <c r="P185" s="11" t="s">
        <v>1972</v>
      </c>
      <c r="Q185" s="11">
        <f>('Eligible (Safuwan)'!O185+'Eligible (Reeyan)'!O185)/2</f>
        <v>2.75</v>
      </c>
    </row>
    <row r="186" spans="1:17" x14ac:dyDescent="0.35">
      <c r="A186" s="25" t="s">
        <v>1412</v>
      </c>
      <c r="B186" s="11" t="s">
        <v>3032</v>
      </c>
      <c r="C186" s="11">
        <v>2026</v>
      </c>
      <c r="D186" s="11" t="s">
        <v>446</v>
      </c>
      <c r="E186" s="11" t="s">
        <v>3033</v>
      </c>
      <c r="F186" s="11">
        <v>1</v>
      </c>
      <c r="G186" s="11" t="s">
        <v>3034</v>
      </c>
      <c r="H186" s="11">
        <v>0.5</v>
      </c>
      <c r="I186" s="11" t="s">
        <v>3035</v>
      </c>
      <c r="J186" s="11">
        <v>1</v>
      </c>
      <c r="K186" s="11" t="s">
        <v>3036</v>
      </c>
      <c r="L186" s="11">
        <v>0.5</v>
      </c>
      <c r="M186" s="11" t="s">
        <v>3037</v>
      </c>
      <c r="N186" s="11">
        <v>1</v>
      </c>
      <c r="O186" s="11">
        <f t="shared" si="2"/>
        <v>4</v>
      </c>
      <c r="P186" s="11" t="s">
        <v>1809</v>
      </c>
      <c r="Q186" s="13">
        <f>('Eligible (Safuwan)'!O186+'Eligible (Reeyan)'!O186)/2</f>
        <v>4</v>
      </c>
    </row>
    <row r="187" spans="1:17" ht="29" x14ac:dyDescent="0.35">
      <c r="A187" s="12" t="s">
        <v>1419</v>
      </c>
      <c r="B187" s="11" t="s">
        <v>3038</v>
      </c>
      <c r="C187" s="11">
        <v>2026</v>
      </c>
      <c r="D187" s="11" t="s">
        <v>223</v>
      </c>
      <c r="E187" s="11" t="s">
        <v>3039</v>
      </c>
      <c r="F187" s="11">
        <v>1</v>
      </c>
      <c r="G187" s="11" t="s">
        <v>3040</v>
      </c>
      <c r="H187" s="11">
        <v>0.5</v>
      </c>
      <c r="I187" s="11" t="s">
        <v>3041</v>
      </c>
      <c r="J187" s="11">
        <v>1</v>
      </c>
      <c r="K187" s="11" t="s">
        <v>3042</v>
      </c>
      <c r="L187" s="11">
        <v>1</v>
      </c>
      <c r="M187" s="11" t="s">
        <v>3043</v>
      </c>
      <c r="N187" s="11">
        <v>1</v>
      </c>
      <c r="O187" s="11">
        <f t="shared" si="2"/>
        <v>4.5</v>
      </c>
      <c r="P187" s="11" t="s">
        <v>1809</v>
      </c>
      <c r="Q187" s="13">
        <f>('Eligible (Safuwan)'!O187+'Eligible (Reeyan)'!O187)/2</f>
        <v>4.5</v>
      </c>
    </row>
    <row r="188" spans="1:17" x14ac:dyDescent="0.35">
      <c r="A188" s="25" t="s">
        <v>1174</v>
      </c>
      <c r="B188" s="11" t="s">
        <v>3044</v>
      </c>
      <c r="C188" s="11">
        <v>2024</v>
      </c>
      <c r="D188" s="11" t="s">
        <v>3045</v>
      </c>
      <c r="E188" s="11" t="s">
        <v>3046</v>
      </c>
      <c r="F188" s="11">
        <v>1</v>
      </c>
      <c r="G188" s="11" t="s">
        <v>3047</v>
      </c>
      <c r="H188" s="11">
        <v>1</v>
      </c>
      <c r="I188" s="11" t="s">
        <v>3048</v>
      </c>
      <c r="J188" s="11">
        <v>0.5</v>
      </c>
      <c r="K188" s="11" t="s">
        <v>3049</v>
      </c>
      <c r="L188" s="11">
        <v>1</v>
      </c>
      <c r="M188" s="11" t="s">
        <v>3050</v>
      </c>
      <c r="N188" s="11">
        <v>0</v>
      </c>
      <c r="O188" s="11">
        <f t="shared" si="2"/>
        <v>3.5</v>
      </c>
      <c r="P188" s="11" t="s">
        <v>3365</v>
      </c>
      <c r="Q188" s="11">
        <f>('Eligible (Safuwan)'!O188+'Eligible (Reeyan)'!O188)/2</f>
        <v>3.25</v>
      </c>
    </row>
    <row r="189" spans="1:17" ht="29" x14ac:dyDescent="0.35">
      <c r="A189" s="12" t="s">
        <v>1433</v>
      </c>
      <c r="B189" s="11" t="s">
        <v>3051</v>
      </c>
      <c r="C189" s="11">
        <v>2025</v>
      </c>
      <c r="D189" s="11" t="s">
        <v>3052</v>
      </c>
      <c r="E189" s="11" t="s">
        <v>3053</v>
      </c>
      <c r="F189" s="11">
        <v>0.5</v>
      </c>
      <c r="G189" s="11" t="s">
        <v>3054</v>
      </c>
      <c r="H189" s="11">
        <v>0.5</v>
      </c>
      <c r="I189" s="11" t="s">
        <v>3055</v>
      </c>
      <c r="J189" s="11">
        <v>0.5</v>
      </c>
      <c r="K189" s="11" t="s">
        <v>3056</v>
      </c>
      <c r="L189" s="11">
        <v>0.5</v>
      </c>
      <c r="M189" s="11" t="s">
        <v>3057</v>
      </c>
      <c r="N189" s="11">
        <v>0</v>
      </c>
      <c r="O189" s="11">
        <f t="shared" si="2"/>
        <v>2</v>
      </c>
      <c r="P189" s="11" t="s">
        <v>1972</v>
      </c>
      <c r="Q189" s="11">
        <f>('Eligible (Safuwan)'!O189+'Eligible (Reeyan)'!O189)/2</f>
        <v>2</v>
      </c>
    </row>
    <row r="190" spans="1:17" ht="29" x14ac:dyDescent="0.35">
      <c r="A190" s="12" t="s">
        <v>1441</v>
      </c>
      <c r="B190" s="11" t="s">
        <v>3058</v>
      </c>
      <c r="C190" s="11">
        <v>2026</v>
      </c>
      <c r="D190" s="11" t="s">
        <v>1443</v>
      </c>
      <c r="E190" s="11" t="s">
        <v>3059</v>
      </c>
      <c r="F190" s="11">
        <v>1</v>
      </c>
      <c r="G190" s="11" t="s">
        <v>3060</v>
      </c>
      <c r="H190" s="11">
        <v>1</v>
      </c>
      <c r="I190" s="11" t="s">
        <v>3061</v>
      </c>
      <c r="J190" s="11">
        <v>1</v>
      </c>
      <c r="K190" s="11" t="s">
        <v>3062</v>
      </c>
      <c r="L190" s="11">
        <v>0.5</v>
      </c>
      <c r="M190" s="11" t="s">
        <v>3063</v>
      </c>
      <c r="N190" s="11">
        <v>0.5</v>
      </c>
      <c r="O190" s="11">
        <f t="shared" si="2"/>
        <v>4</v>
      </c>
      <c r="P190" s="11" t="s">
        <v>1809</v>
      </c>
      <c r="Q190" s="13">
        <f>('Eligible (Safuwan)'!O190+'Eligible (Reeyan)'!O190)/2</f>
        <v>4</v>
      </c>
    </row>
    <row r="191" spans="1:17" ht="29" x14ac:dyDescent="0.35">
      <c r="A191" s="12" t="s">
        <v>1449</v>
      </c>
      <c r="B191" s="11" t="s">
        <v>3064</v>
      </c>
      <c r="C191" s="11">
        <v>2025</v>
      </c>
      <c r="D191" s="11" t="s">
        <v>1451</v>
      </c>
      <c r="E191" s="11" t="s">
        <v>3065</v>
      </c>
      <c r="F191" s="11">
        <v>1</v>
      </c>
      <c r="G191" s="11" t="s">
        <v>3066</v>
      </c>
      <c r="H191" s="11">
        <v>0.5</v>
      </c>
      <c r="I191" s="11" t="s">
        <v>3067</v>
      </c>
      <c r="J191" s="11">
        <v>1</v>
      </c>
      <c r="K191" s="11" t="s">
        <v>3068</v>
      </c>
      <c r="L191" s="11">
        <v>1</v>
      </c>
      <c r="M191" s="11" t="s">
        <v>3069</v>
      </c>
      <c r="N191" s="11">
        <v>1</v>
      </c>
      <c r="O191" s="11">
        <f t="shared" si="2"/>
        <v>4.5</v>
      </c>
      <c r="P191" s="11" t="s">
        <v>1809</v>
      </c>
      <c r="Q191" s="13">
        <f>('Eligible (Safuwan)'!O191+'Eligible (Reeyan)'!O191)/2</f>
        <v>4.25</v>
      </c>
    </row>
    <row r="192" spans="1:17" ht="29" x14ac:dyDescent="0.35">
      <c r="A192" s="12" t="s">
        <v>1457</v>
      </c>
      <c r="B192" s="11" t="s">
        <v>3070</v>
      </c>
      <c r="C192" s="11">
        <v>2025</v>
      </c>
      <c r="D192" s="11" t="s">
        <v>3071</v>
      </c>
      <c r="E192" s="11" t="s">
        <v>3072</v>
      </c>
      <c r="F192" s="11">
        <v>1</v>
      </c>
      <c r="G192" s="11" t="s">
        <v>3073</v>
      </c>
      <c r="H192" s="11">
        <v>0.5</v>
      </c>
      <c r="I192" s="11" t="s">
        <v>3074</v>
      </c>
      <c r="J192" s="11">
        <v>0.5</v>
      </c>
      <c r="K192" s="11" t="s">
        <v>3075</v>
      </c>
      <c r="L192" s="11">
        <v>0.5</v>
      </c>
      <c r="M192" s="11" t="s">
        <v>3076</v>
      </c>
      <c r="N192" s="11">
        <v>0.5</v>
      </c>
      <c r="O192" s="11">
        <f t="shared" si="2"/>
        <v>3</v>
      </c>
      <c r="P192" s="11" t="s">
        <v>3365</v>
      </c>
      <c r="Q192" s="11">
        <f>('Eligible (Safuwan)'!O192+'Eligible (Reeyan)'!O192)/2</f>
        <v>2.75</v>
      </c>
    </row>
    <row r="193" spans="1:17" x14ac:dyDescent="0.35">
      <c r="A193" s="12" t="s">
        <v>1465</v>
      </c>
      <c r="B193" s="11" t="s">
        <v>3077</v>
      </c>
      <c r="C193" s="11">
        <v>2025</v>
      </c>
      <c r="D193" s="11" t="s">
        <v>1975</v>
      </c>
      <c r="E193" s="11" t="s">
        <v>3078</v>
      </c>
      <c r="F193" s="11">
        <v>0</v>
      </c>
      <c r="G193" s="11" t="s">
        <v>3079</v>
      </c>
      <c r="H193" s="11">
        <v>0.5</v>
      </c>
      <c r="I193" s="11" t="s">
        <v>3080</v>
      </c>
      <c r="J193" s="11">
        <v>1</v>
      </c>
      <c r="K193" s="11" t="s">
        <v>3081</v>
      </c>
      <c r="L193" s="11">
        <v>1</v>
      </c>
      <c r="M193" s="11" t="s">
        <v>3082</v>
      </c>
      <c r="N193" s="11">
        <v>0</v>
      </c>
      <c r="O193" s="11">
        <f t="shared" si="2"/>
        <v>2.5</v>
      </c>
      <c r="P193" s="11" t="s">
        <v>2963</v>
      </c>
      <c r="Q193" s="11">
        <f>('Eligible (Safuwan)'!O193+'Eligible (Reeyan)'!O193)/2</f>
        <v>2.25</v>
      </c>
    </row>
    <row r="194" spans="1:17" ht="29" x14ac:dyDescent="0.35">
      <c r="A194" s="12" t="s">
        <v>1473</v>
      </c>
      <c r="B194" s="11" t="s">
        <v>3083</v>
      </c>
      <c r="C194" s="11">
        <v>2024</v>
      </c>
      <c r="D194" s="11" t="s">
        <v>3084</v>
      </c>
      <c r="E194" s="11" t="s">
        <v>3085</v>
      </c>
      <c r="F194" s="11">
        <v>1</v>
      </c>
      <c r="G194" s="11" t="s">
        <v>3086</v>
      </c>
      <c r="H194" s="11">
        <v>1</v>
      </c>
      <c r="I194" s="11" t="s">
        <v>3087</v>
      </c>
      <c r="J194" s="11">
        <v>1</v>
      </c>
      <c r="K194" s="11" t="s">
        <v>3088</v>
      </c>
      <c r="L194" s="11">
        <v>1</v>
      </c>
      <c r="M194" s="11" t="s">
        <v>3089</v>
      </c>
      <c r="N194" s="11">
        <v>1</v>
      </c>
      <c r="O194" s="11">
        <f t="shared" ref="O194:O235" si="3">F194+H194+J194+L194+N194</f>
        <v>5</v>
      </c>
      <c r="P194" s="11" t="s">
        <v>1809</v>
      </c>
      <c r="Q194" s="13">
        <f>('Eligible (Safuwan)'!O194+'Eligible (Reeyan)'!O194)/2</f>
        <v>4.5</v>
      </c>
    </row>
    <row r="195" spans="1:17" ht="29" x14ac:dyDescent="0.35">
      <c r="A195" s="12" t="s">
        <v>1481</v>
      </c>
      <c r="B195" s="11" t="s">
        <v>3090</v>
      </c>
      <c r="C195" s="11">
        <v>2025</v>
      </c>
      <c r="D195" s="11" t="s">
        <v>701</v>
      </c>
      <c r="E195" s="11" t="s">
        <v>3091</v>
      </c>
      <c r="F195" s="11">
        <v>1</v>
      </c>
      <c r="G195" s="11" t="s">
        <v>3092</v>
      </c>
      <c r="H195" s="11">
        <v>1</v>
      </c>
      <c r="I195" s="11" t="s">
        <v>3093</v>
      </c>
      <c r="J195" s="11">
        <v>1</v>
      </c>
      <c r="K195" s="11" t="s">
        <v>3094</v>
      </c>
      <c r="L195" s="11">
        <v>1</v>
      </c>
      <c r="M195" s="11" t="s">
        <v>3095</v>
      </c>
      <c r="N195" s="11">
        <v>0.5</v>
      </c>
      <c r="O195" s="11">
        <f t="shared" si="3"/>
        <v>4.5</v>
      </c>
      <c r="P195" s="11" t="s">
        <v>1809</v>
      </c>
      <c r="Q195" s="13">
        <f>('Eligible (Safuwan)'!O195+'Eligible (Reeyan)'!O195)/2</f>
        <v>4.5</v>
      </c>
    </row>
    <row r="196" spans="1:17" ht="29" x14ac:dyDescent="0.35">
      <c r="A196" s="12" t="s">
        <v>3096</v>
      </c>
      <c r="B196" s="11" t="s">
        <v>3097</v>
      </c>
      <c r="C196" s="11">
        <v>2026</v>
      </c>
      <c r="D196" s="11" t="s">
        <v>830</v>
      </c>
      <c r="E196" s="11" t="s">
        <v>3098</v>
      </c>
      <c r="F196" s="11">
        <v>0.5</v>
      </c>
      <c r="G196" s="11" t="s">
        <v>3099</v>
      </c>
      <c r="H196" s="11">
        <v>1</v>
      </c>
      <c r="I196" s="11" t="s">
        <v>3100</v>
      </c>
      <c r="J196" s="11">
        <v>1</v>
      </c>
      <c r="K196" s="11" t="s">
        <v>3101</v>
      </c>
      <c r="L196" s="11">
        <v>1</v>
      </c>
      <c r="M196" s="11" t="s">
        <v>3102</v>
      </c>
      <c r="N196" s="11">
        <v>0.5</v>
      </c>
      <c r="O196" s="11">
        <f t="shared" si="3"/>
        <v>4</v>
      </c>
      <c r="P196" s="11" t="s">
        <v>1972</v>
      </c>
      <c r="Q196" s="11">
        <f>('Eligible (Safuwan)'!O196+'Eligible (Reeyan)'!O196)/2</f>
        <v>3.5</v>
      </c>
    </row>
    <row r="197" spans="1:17" ht="29" x14ac:dyDescent="0.35">
      <c r="A197" s="12" t="s">
        <v>1497</v>
      </c>
      <c r="B197" s="11" t="s">
        <v>3103</v>
      </c>
      <c r="C197" s="11">
        <v>2026</v>
      </c>
      <c r="D197" s="11" t="s">
        <v>169</v>
      </c>
      <c r="E197" s="11" t="s">
        <v>3104</v>
      </c>
      <c r="F197" s="11">
        <v>1</v>
      </c>
      <c r="G197" s="11" t="s">
        <v>3105</v>
      </c>
      <c r="H197" s="11">
        <v>1</v>
      </c>
      <c r="I197" s="11" t="s">
        <v>3106</v>
      </c>
      <c r="J197" s="11">
        <v>1</v>
      </c>
      <c r="K197" s="11" t="s">
        <v>3107</v>
      </c>
      <c r="L197" s="11">
        <v>1</v>
      </c>
      <c r="M197" s="11" t="s">
        <v>3108</v>
      </c>
      <c r="N197" s="11">
        <v>1</v>
      </c>
      <c r="O197" s="11">
        <f t="shared" si="3"/>
        <v>5</v>
      </c>
      <c r="P197" s="11" t="s">
        <v>1809</v>
      </c>
      <c r="Q197" s="13">
        <f>('Eligible (Safuwan)'!O197+'Eligible (Reeyan)'!O197)/2</f>
        <v>4.5</v>
      </c>
    </row>
    <row r="198" spans="1:17" ht="29" x14ac:dyDescent="0.35">
      <c r="A198" s="12" t="s">
        <v>1504</v>
      </c>
      <c r="B198" s="11" t="s">
        <v>3109</v>
      </c>
      <c r="C198" s="11">
        <v>2026</v>
      </c>
      <c r="D198" s="11" t="s">
        <v>391</v>
      </c>
      <c r="E198" s="11" t="s">
        <v>3110</v>
      </c>
      <c r="F198" s="11">
        <v>1</v>
      </c>
      <c r="G198" s="11" t="s">
        <v>3111</v>
      </c>
      <c r="H198" s="11">
        <v>0.5</v>
      </c>
      <c r="I198" s="11" t="s">
        <v>3112</v>
      </c>
      <c r="J198" s="11">
        <v>1</v>
      </c>
      <c r="K198" s="11" t="s">
        <v>3113</v>
      </c>
      <c r="L198" s="11">
        <v>1</v>
      </c>
      <c r="M198" s="11" t="s">
        <v>3114</v>
      </c>
      <c r="N198" s="11">
        <v>0.5</v>
      </c>
      <c r="O198" s="11">
        <f t="shared" si="3"/>
        <v>4</v>
      </c>
      <c r="P198" s="11" t="s">
        <v>1809</v>
      </c>
      <c r="Q198" s="13">
        <f>('Eligible (Safuwan)'!O198+'Eligible (Reeyan)'!O198)/2</f>
        <v>4.25</v>
      </c>
    </row>
    <row r="199" spans="1:17" x14ac:dyDescent="0.35">
      <c r="A199" s="25" t="s">
        <v>1511</v>
      </c>
      <c r="B199" s="11" t="s">
        <v>3115</v>
      </c>
      <c r="C199" s="11">
        <v>2025</v>
      </c>
      <c r="D199" s="11" t="s">
        <v>1975</v>
      </c>
      <c r="E199" s="11" t="s">
        <v>3116</v>
      </c>
      <c r="F199" s="11">
        <v>1</v>
      </c>
      <c r="G199" s="11" t="s">
        <v>3117</v>
      </c>
      <c r="H199" s="11">
        <v>0.5</v>
      </c>
      <c r="I199" s="11" t="s">
        <v>3118</v>
      </c>
      <c r="J199" s="11">
        <v>1</v>
      </c>
      <c r="K199" s="11" t="s">
        <v>3119</v>
      </c>
      <c r="L199" s="11">
        <v>1</v>
      </c>
      <c r="M199" s="11" t="s">
        <v>3120</v>
      </c>
      <c r="N199" s="11">
        <v>0.5</v>
      </c>
      <c r="O199" s="11">
        <f t="shared" si="3"/>
        <v>4</v>
      </c>
      <c r="P199" s="11" t="s">
        <v>1809</v>
      </c>
      <c r="Q199" s="13">
        <f>('Eligible (Safuwan)'!O199+'Eligible (Reeyan)'!O199)/2</f>
        <v>4</v>
      </c>
    </row>
    <row r="200" spans="1:17" x14ac:dyDescent="0.35">
      <c r="A200" s="25" t="s">
        <v>1519</v>
      </c>
      <c r="B200" s="11" t="s">
        <v>3121</v>
      </c>
      <c r="C200" s="11">
        <v>2023</v>
      </c>
      <c r="D200" s="11" t="s">
        <v>3122</v>
      </c>
      <c r="E200" s="11" t="s">
        <v>3123</v>
      </c>
      <c r="F200" s="11">
        <v>1</v>
      </c>
      <c r="G200" s="11" t="s">
        <v>3124</v>
      </c>
      <c r="H200" s="11">
        <v>1</v>
      </c>
      <c r="I200" s="11" t="s">
        <v>3125</v>
      </c>
      <c r="J200" s="11">
        <v>1</v>
      </c>
      <c r="K200" s="11" t="s">
        <v>3126</v>
      </c>
      <c r="L200" s="11">
        <v>1</v>
      </c>
      <c r="M200" s="11" t="s">
        <v>3127</v>
      </c>
      <c r="N200" s="11">
        <v>1</v>
      </c>
      <c r="O200" s="11">
        <f t="shared" si="3"/>
        <v>5</v>
      </c>
      <c r="P200" s="11" t="s">
        <v>1809</v>
      </c>
      <c r="Q200" s="13">
        <f>('Eligible (Safuwan)'!O200+'Eligible (Reeyan)'!O200)/2</f>
        <v>5</v>
      </c>
    </row>
    <row r="201" spans="1:17" x14ac:dyDescent="0.35">
      <c r="A201" s="25" t="s">
        <v>1527</v>
      </c>
      <c r="B201" s="11" t="s">
        <v>3128</v>
      </c>
      <c r="C201" s="11">
        <v>2025</v>
      </c>
      <c r="D201" s="11" t="s">
        <v>3129</v>
      </c>
      <c r="E201" s="11" t="s">
        <v>3130</v>
      </c>
      <c r="F201" s="11">
        <v>1</v>
      </c>
      <c r="G201" s="11" t="s">
        <v>3131</v>
      </c>
      <c r="H201" s="11">
        <v>1</v>
      </c>
      <c r="I201" s="11" t="s">
        <v>3132</v>
      </c>
      <c r="J201" s="11">
        <v>1</v>
      </c>
      <c r="K201" s="11" t="s">
        <v>3133</v>
      </c>
      <c r="L201" s="11">
        <v>0.5</v>
      </c>
      <c r="M201" s="11" t="s">
        <v>3134</v>
      </c>
      <c r="N201" s="11">
        <v>0.5</v>
      </c>
      <c r="O201" s="11">
        <f t="shared" si="3"/>
        <v>4</v>
      </c>
      <c r="P201" s="11" t="s">
        <v>1809</v>
      </c>
      <c r="Q201" s="13">
        <f>('Eligible (Safuwan)'!O201+'Eligible (Reeyan)'!O201)/2</f>
        <v>4</v>
      </c>
    </row>
    <row r="202" spans="1:17" x14ac:dyDescent="0.35">
      <c r="A202" s="12" t="s">
        <v>1535</v>
      </c>
      <c r="B202" s="11" t="s">
        <v>3135</v>
      </c>
      <c r="C202" s="11">
        <v>2025</v>
      </c>
      <c r="D202" s="11" t="s">
        <v>1537</v>
      </c>
      <c r="E202" s="11" t="s">
        <v>3136</v>
      </c>
      <c r="F202" s="11">
        <v>0</v>
      </c>
      <c r="G202" s="11" t="s">
        <v>3137</v>
      </c>
      <c r="H202" s="11">
        <v>0.5</v>
      </c>
      <c r="I202" s="11" t="s">
        <v>3138</v>
      </c>
      <c r="J202" s="11">
        <v>1</v>
      </c>
      <c r="K202" s="11" t="s">
        <v>3139</v>
      </c>
      <c r="L202" s="11">
        <v>1</v>
      </c>
      <c r="M202" s="11" t="s">
        <v>3140</v>
      </c>
      <c r="N202" s="11">
        <v>0</v>
      </c>
      <c r="O202" s="11">
        <f t="shared" si="3"/>
        <v>2.5</v>
      </c>
      <c r="P202" s="11" t="s">
        <v>2963</v>
      </c>
      <c r="Q202" s="11">
        <f>('Eligible (Safuwan)'!O202+'Eligible (Reeyan)'!O202)/2</f>
        <v>2.75</v>
      </c>
    </row>
    <row r="203" spans="1:17" x14ac:dyDescent="0.35">
      <c r="A203" s="12" t="s">
        <v>1543</v>
      </c>
      <c r="B203" s="11" t="s">
        <v>3141</v>
      </c>
      <c r="C203" s="11">
        <v>2025</v>
      </c>
      <c r="D203" s="11" t="s">
        <v>3142</v>
      </c>
      <c r="E203" s="11" t="s">
        <v>3143</v>
      </c>
      <c r="F203" s="11">
        <v>0</v>
      </c>
      <c r="G203" s="11" t="s">
        <v>3144</v>
      </c>
      <c r="H203" s="11">
        <v>0.5</v>
      </c>
      <c r="I203" s="11" t="s">
        <v>3145</v>
      </c>
      <c r="J203" s="11">
        <v>1</v>
      </c>
      <c r="K203" s="11" t="s">
        <v>3146</v>
      </c>
      <c r="L203" s="11">
        <v>1</v>
      </c>
      <c r="M203" s="11" t="s">
        <v>3147</v>
      </c>
      <c r="N203" s="11">
        <v>0.5</v>
      </c>
      <c r="O203" s="11">
        <f t="shared" si="3"/>
        <v>3</v>
      </c>
      <c r="P203" s="11" t="s">
        <v>2963</v>
      </c>
      <c r="Q203" s="11">
        <f>('Eligible (Safuwan)'!O203+'Eligible (Reeyan)'!O203)/2</f>
        <v>3.25</v>
      </c>
    </row>
    <row r="204" spans="1:17" x14ac:dyDescent="0.35">
      <c r="A204" s="25" t="s">
        <v>1551</v>
      </c>
      <c r="B204" s="11" t="s">
        <v>3148</v>
      </c>
      <c r="C204" s="11">
        <v>2026</v>
      </c>
      <c r="D204" s="11" t="s">
        <v>2098</v>
      </c>
      <c r="E204" s="11" t="s">
        <v>3149</v>
      </c>
      <c r="F204" s="11">
        <v>0</v>
      </c>
      <c r="G204" s="11" t="s">
        <v>3150</v>
      </c>
      <c r="H204" s="11">
        <v>1</v>
      </c>
      <c r="I204" s="11" t="s">
        <v>3151</v>
      </c>
      <c r="J204" s="11">
        <v>0.5</v>
      </c>
      <c r="K204" s="11" t="s">
        <v>3152</v>
      </c>
      <c r="L204" s="11">
        <v>1</v>
      </c>
      <c r="M204" s="11" t="s">
        <v>3153</v>
      </c>
      <c r="N204" s="11">
        <v>0.5</v>
      </c>
      <c r="O204" s="11">
        <f t="shared" si="3"/>
        <v>3</v>
      </c>
      <c r="P204" s="11" t="s">
        <v>2963</v>
      </c>
      <c r="Q204" s="11">
        <f>('Eligible (Safuwan)'!O204+'Eligible (Reeyan)'!O204)/2</f>
        <v>3.25</v>
      </c>
    </row>
    <row r="205" spans="1:17" x14ac:dyDescent="0.35">
      <c r="A205" s="12" t="s">
        <v>1558</v>
      </c>
      <c r="B205" s="11" t="s">
        <v>3154</v>
      </c>
      <c r="C205" s="11">
        <v>2024</v>
      </c>
      <c r="D205" s="11" t="s">
        <v>1560</v>
      </c>
      <c r="E205" s="11" t="s">
        <v>3155</v>
      </c>
      <c r="F205" s="11">
        <v>1</v>
      </c>
      <c r="G205" s="11" t="s">
        <v>3156</v>
      </c>
      <c r="H205" s="11">
        <v>0.5</v>
      </c>
      <c r="I205" s="11" t="s">
        <v>3157</v>
      </c>
      <c r="J205" s="11">
        <v>1</v>
      </c>
      <c r="K205" s="11" t="s">
        <v>3158</v>
      </c>
      <c r="L205" s="11">
        <v>1</v>
      </c>
      <c r="M205" s="11" t="s">
        <v>3159</v>
      </c>
      <c r="N205" s="11">
        <v>1</v>
      </c>
      <c r="O205" s="11">
        <f t="shared" si="3"/>
        <v>4.5</v>
      </c>
      <c r="P205" s="11" t="s">
        <v>1809</v>
      </c>
      <c r="Q205" s="13">
        <f>('Eligible (Safuwan)'!O205+'Eligible (Reeyan)'!O205)/2</f>
        <v>4.5</v>
      </c>
    </row>
    <row r="206" spans="1:17" x14ac:dyDescent="0.35">
      <c r="A206" s="12" t="s">
        <v>1566</v>
      </c>
      <c r="B206" s="11" t="s">
        <v>3160</v>
      </c>
      <c r="C206" s="11">
        <v>2025</v>
      </c>
      <c r="D206" s="11" t="s">
        <v>169</v>
      </c>
      <c r="E206" s="11" t="s">
        <v>3161</v>
      </c>
      <c r="F206" s="11">
        <v>1</v>
      </c>
      <c r="G206" s="11" t="s">
        <v>3162</v>
      </c>
      <c r="H206" s="11">
        <v>0.5</v>
      </c>
      <c r="I206" s="11" t="s">
        <v>3163</v>
      </c>
      <c r="J206" s="11">
        <v>1</v>
      </c>
      <c r="K206" s="11" t="s">
        <v>3164</v>
      </c>
      <c r="L206" s="11">
        <v>1</v>
      </c>
      <c r="M206" s="11" t="s">
        <v>3165</v>
      </c>
      <c r="N206" s="11">
        <v>0</v>
      </c>
      <c r="O206" s="11">
        <f t="shared" si="3"/>
        <v>3.5</v>
      </c>
      <c r="P206" s="11" t="s">
        <v>1809</v>
      </c>
      <c r="Q206" s="13">
        <f>('Eligible (Safuwan)'!O206+'Eligible (Reeyan)'!O206)/2</f>
        <v>4</v>
      </c>
    </row>
    <row r="207" spans="1:17" x14ac:dyDescent="0.35">
      <c r="A207" s="25" t="s">
        <v>1571</v>
      </c>
      <c r="B207" s="11" t="s">
        <v>3166</v>
      </c>
      <c r="C207" s="11">
        <v>2026</v>
      </c>
      <c r="D207" s="11" t="s">
        <v>1573</v>
      </c>
      <c r="E207" s="11" t="s">
        <v>3167</v>
      </c>
      <c r="F207" s="11">
        <v>0.5</v>
      </c>
      <c r="G207" s="11" t="s">
        <v>3168</v>
      </c>
      <c r="H207" s="11">
        <v>0.5</v>
      </c>
      <c r="I207" s="11" t="s">
        <v>3169</v>
      </c>
      <c r="J207" s="11">
        <v>1</v>
      </c>
      <c r="K207" s="11" t="s">
        <v>3170</v>
      </c>
      <c r="L207" s="11">
        <v>0.5</v>
      </c>
      <c r="M207" s="11" t="s">
        <v>3171</v>
      </c>
      <c r="N207" s="11">
        <v>0.5</v>
      </c>
      <c r="O207" s="11">
        <f t="shared" si="3"/>
        <v>3</v>
      </c>
      <c r="P207" s="11" t="s">
        <v>1972</v>
      </c>
      <c r="Q207" s="11">
        <f>('Eligible (Safuwan)'!O207+'Eligible (Reeyan)'!O207)/2</f>
        <v>3.5</v>
      </c>
    </row>
    <row r="208" spans="1:17" x14ac:dyDescent="0.35">
      <c r="A208" s="25" t="s">
        <v>1579</v>
      </c>
      <c r="B208" s="11" t="s">
        <v>3172</v>
      </c>
      <c r="C208" s="11">
        <v>2025</v>
      </c>
      <c r="D208" s="11" t="s">
        <v>2117</v>
      </c>
      <c r="E208" s="11" t="s">
        <v>3173</v>
      </c>
      <c r="F208" s="11">
        <v>1</v>
      </c>
      <c r="G208" s="11" t="s">
        <v>3174</v>
      </c>
      <c r="H208" s="11">
        <v>1</v>
      </c>
      <c r="I208" s="11" t="s">
        <v>3175</v>
      </c>
      <c r="J208" s="11">
        <v>1</v>
      </c>
      <c r="K208" s="11" t="s">
        <v>3176</v>
      </c>
      <c r="L208" s="11">
        <v>0.5</v>
      </c>
      <c r="M208" s="11" t="s">
        <v>3177</v>
      </c>
      <c r="N208" s="11">
        <v>1</v>
      </c>
      <c r="O208" s="11">
        <f t="shared" si="3"/>
        <v>4.5</v>
      </c>
      <c r="P208" s="11" t="s">
        <v>1809</v>
      </c>
      <c r="Q208" s="13">
        <f>('Eligible (Safuwan)'!O208+'Eligible (Reeyan)'!O208)/2</f>
        <v>4.25</v>
      </c>
    </row>
    <row r="209" spans="1:17" ht="29" x14ac:dyDescent="0.35">
      <c r="A209" s="12" t="s">
        <v>1587</v>
      </c>
      <c r="B209" s="11" t="s">
        <v>3178</v>
      </c>
      <c r="C209" s="11">
        <v>2025</v>
      </c>
      <c r="D209" s="11" t="s">
        <v>2091</v>
      </c>
      <c r="E209" s="11" t="s">
        <v>3179</v>
      </c>
      <c r="F209" s="11">
        <v>1</v>
      </c>
      <c r="G209" s="11" t="s">
        <v>3180</v>
      </c>
      <c r="H209" s="11">
        <v>0.5</v>
      </c>
      <c r="I209" s="11" t="s">
        <v>3181</v>
      </c>
      <c r="J209" s="11">
        <v>1</v>
      </c>
      <c r="K209" s="11" t="s">
        <v>3182</v>
      </c>
      <c r="L209" s="11">
        <v>1</v>
      </c>
      <c r="M209" s="11" t="s">
        <v>3183</v>
      </c>
      <c r="N209" s="11">
        <v>0.5</v>
      </c>
      <c r="O209" s="11">
        <f t="shared" si="3"/>
        <v>4</v>
      </c>
      <c r="P209" s="11" t="s">
        <v>1809</v>
      </c>
      <c r="Q209" s="13">
        <f>('Eligible (Safuwan)'!O209+'Eligible (Reeyan)'!O209)/2</f>
        <v>4.25</v>
      </c>
    </row>
    <row r="210" spans="1:17" x14ac:dyDescent="0.35">
      <c r="A210" s="12" t="s">
        <v>1593</v>
      </c>
      <c r="B210" s="11" t="s">
        <v>3184</v>
      </c>
      <c r="C210" s="11">
        <v>2025</v>
      </c>
      <c r="D210" s="11" t="s">
        <v>3185</v>
      </c>
      <c r="E210" s="11" t="s">
        <v>3186</v>
      </c>
      <c r="F210" s="11">
        <v>0.5</v>
      </c>
      <c r="G210" s="11" t="s">
        <v>3187</v>
      </c>
      <c r="H210" s="11">
        <v>0.5</v>
      </c>
      <c r="I210" s="11" t="s">
        <v>3188</v>
      </c>
      <c r="J210" s="11">
        <v>1</v>
      </c>
      <c r="K210" s="11" t="s">
        <v>3189</v>
      </c>
      <c r="L210" s="11">
        <v>1</v>
      </c>
      <c r="M210" s="11" t="s">
        <v>3190</v>
      </c>
      <c r="N210" s="11">
        <v>0.5</v>
      </c>
      <c r="O210" s="11">
        <f t="shared" si="3"/>
        <v>3.5</v>
      </c>
      <c r="P210" s="11" t="s">
        <v>1972</v>
      </c>
      <c r="Q210" s="11">
        <f>('Eligible (Safuwan)'!O210+'Eligible (Reeyan)'!O210)/2</f>
        <v>3.75</v>
      </c>
    </row>
    <row r="211" spans="1:17" ht="29" x14ac:dyDescent="0.35">
      <c r="A211" s="12" t="s">
        <v>3191</v>
      </c>
      <c r="B211" s="11" t="s">
        <v>3192</v>
      </c>
      <c r="C211" s="11">
        <v>2025</v>
      </c>
      <c r="D211" s="11" t="s">
        <v>223</v>
      </c>
      <c r="E211" s="11" t="s">
        <v>3193</v>
      </c>
      <c r="F211" s="11">
        <v>1</v>
      </c>
      <c r="G211" s="11" t="s">
        <v>3194</v>
      </c>
      <c r="H211" s="11">
        <v>1</v>
      </c>
      <c r="I211" s="11" t="s">
        <v>3195</v>
      </c>
      <c r="J211" s="11">
        <v>1</v>
      </c>
      <c r="K211" s="11" t="s">
        <v>3196</v>
      </c>
      <c r="L211" s="11">
        <v>1</v>
      </c>
      <c r="M211" s="11" t="s">
        <v>3197</v>
      </c>
      <c r="N211" s="11">
        <v>1</v>
      </c>
      <c r="O211" s="11">
        <f t="shared" si="3"/>
        <v>5</v>
      </c>
      <c r="P211" s="11" t="s">
        <v>1809</v>
      </c>
      <c r="Q211" s="13">
        <f>('Eligible (Safuwan)'!O211+'Eligible (Reeyan)'!O211)/2</f>
        <v>5</v>
      </c>
    </row>
    <row r="212" spans="1:17" ht="29" x14ac:dyDescent="0.35">
      <c r="A212" s="12" t="s">
        <v>3198</v>
      </c>
      <c r="B212" s="11" t="s">
        <v>3199</v>
      </c>
      <c r="C212" s="11">
        <v>2025</v>
      </c>
      <c r="D212" s="11" t="s">
        <v>1609</v>
      </c>
      <c r="E212" s="11" t="s">
        <v>3200</v>
      </c>
      <c r="F212" s="11">
        <v>0.5</v>
      </c>
      <c r="G212" s="11" t="s">
        <v>3201</v>
      </c>
      <c r="H212" s="11">
        <v>0.5</v>
      </c>
      <c r="I212" s="11" t="s">
        <v>3202</v>
      </c>
      <c r="J212" s="11">
        <v>1</v>
      </c>
      <c r="K212" s="11" t="s">
        <v>3203</v>
      </c>
      <c r="L212" s="11">
        <v>1</v>
      </c>
      <c r="M212" s="11" t="s">
        <v>3204</v>
      </c>
      <c r="N212" s="11">
        <v>0.5</v>
      </c>
      <c r="O212" s="11">
        <f t="shared" si="3"/>
        <v>3.5</v>
      </c>
      <c r="P212" s="11" t="s">
        <v>1972</v>
      </c>
      <c r="Q212" s="11">
        <f>('Eligible (Safuwan)'!O212+'Eligible (Reeyan)'!O212)/2</f>
        <v>3.75</v>
      </c>
    </row>
    <row r="213" spans="1:17" ht="29" x14ac:dyDescent="0.35">
      <c r="A213" s="12" t="s">
        <v>3355</v>
      </c>
      <c r="B213" s="11" t="s">
        <v>3356</v>
      </c>
      <c r="C213" s="11">
        <v>2025</v>
      </c>
      <c r="D213" s="11" t="s">
        <v>3357</v>
      </c>
      <c r="E213" s="11" t="s">
        <v>3358</v>
      </c>
      <c r="F213" s="11">
        <v>0</v>
      </c>
      <c r="G213" s="11" t="s">
        <v>3359</v>
      </c>
      <c r="H213" s="11">
        <v>0.5</v>
      </c>
      <c r="I213" s="11" t="s">
        <v>3360</v>
      </c>
      <c r="J213" s="11">
        <v>1</v>
      </c>
      <c r="K213" s="11" t="s">
        <v>3361</v>
      </c>
      <c r="L213" s="11">
        <v>0.5</v>
      </c>
      <c r="M213" s="11" t="s">
        <v>3362</v>
      </c>
      <c r="N213" s="11">
        <v>0</v>
      </c>
      <c r="O213" s="11">
        <f t="shared" si="3"/>
        <v>2</v>
      </c>
      <c r="P213" s="11" t="s">
        <v>2963</v>
      </c>
      <c r="Q213" s="11">
        <f>('Eligible (Safuwan)'!O213+'Eligible (Reeyan)'!O213)/2</f>
        <v>1.75</v>
      </c>
    </row>
    <row r="214" spans="1:17" ht="29" x14ac:dyDescent="0.35">
      <c r="A214" s="12" t="s">
        <v>1623</v>
      </c>
      <c r="B214" s="11" t="s">
        <v>3348</v>
      </c>
      <c r="C214" s="11">
        <v>2025</v>
      </c>
      <c r="D214" s="11" t="s">
        <v>3349</v>
      </c>
      <c r="E214" s="11" t="s">
        <v>3350</v>
      </c>
      <c r="F214" s="11">
        <v>0</v>
      </c>
      <c r="G214" s="11" t="s">
        <v>3351</v>
      </c>
      <c r="H214" s="11">
        <v>0.5</v>
      </c>
      <c r="I214" s="11" t="s">
        <v>3352</v>
      </c>
      <c r="J214" s="11">
        <v>1</v>
      </c>
      <c r="K214" s="11" t="s">
        <v>3353</v>
      </c>
      <c r="L214" s="11">
        <v>1</v>
      </c>
      <c r="M214" s="11" t="s">
        <v>3354</v>
      </c>
      <c r="N214" s="11">
        <v>0</v>
      </c>
      <c r="O214" s="11">
        <f t="shared" si="3"/>
        <v>2.5</v>
      </c>
      <c r="P214" s="11" t="s">
        <v>2963</v>
      </c>
      <c r="Q214" s="11">
        <f>('Eligible (Safuwan)'!O214+'Eligible (Reeyan)'!O214)/2</f>
        <v>2.25</v>
      </c>
    </row>
    <row r="215" spans="1:17" x14ac:dyDescent="0.35">
      <c r="A215" s="12" t="s">
        <v>1631</v>
      </c>
      <c r="B215" s="11" t="s">
        <v>3341</v>
      </c>
      <c r="C215" s="11">
        <v>2025</v>
      </c>
      <c r="D215" s="11" t="s">
        <v>3342</v>
      </c>
      <c r="E215" s="11" t="s">
        <v>3343</v>
      </c>
      <c r="F215" s="11">
        <v>1</v>
      </c>
      <c r="G215" s="11" t="s">
        <v>3344</v>
      </c>
      <c r="H215" s="11">
        <v>1</v>
      </c>
      <c r="I215" s="11" t="s">
        <v>3345</v>
      </c>
      <c r="J215" s="11">
        <v>1</v>
      </c>
      <c r="K215" s="11" t="s">
        <v>3346</v>
      </c>
      <c r="L215" s="11">
        <v>1</v>
      </c>
      <c r="M215" s="11" t="s">
        <v>3347</v>
      </c>
      <c r="N215" s="11">
        <v>0.5</v>
      </c>
      <c r="O215" s="11">
        <f t="shared" si="3"/>
        <v>4.5</v>
      </c>
      <c r="P215" s="11" t="s">
        <v>3365</v>
      </c>
      <c r="Q215" s="11">
        <f>('Eligible (Safuwan)'!O215+'Eligible (Reeyan)'!O215)/2</f>
        <v>3.75</v>
      </c>
    </row>
    <row r="216" spans="1:17" ht="29" x14ac:dyDescent="0.35">
      <c r="A216" s="12" t="s">
        <v>1639</v>
      </c>
      <c r="B216" s="11" t="s">
        <v>3335</v>
      </c>
      <c r="C216" s="11">
        <v>2025</v>
      </c>
      <c r="D216" s="11" t="s">
        <v>1859</v>
      </c>
      <c r="E216" s="11" t="s">
        <v>3336</v>
      </c>
      <c r="F216" s="11">
        <v>1</v>
      </c>
      <c r="G216" s="11" t="s">
        <v>3337</v>
      </c>
      <c r="H216" s="11">
        <v>0.5</v>
      </c>
      <c r="I216" s="11" t="s">
        <v>3338</v>
      </c>
      <c r="J216" s="11">
        <v>1</v>
      </c>
      <c r="K216" s="11" t="s">
        <v>3339</v>
      </c>
      <c r="L216" s="11">
        <v>1</v>
      </c>
      <c r="M216" s="11" t="s">
        <v>3340</v>
      </c>
      <c r="N216" s="11">
        <v>1</v>
      </c>
      <c r="O216" s="11">
        <f t="shared" si="3"/>
        <v>4.5</v>
      </c>
      <c r="P216" s="11" t="s">
        <v>1809</v>
      </c>
      <c r="Q216" s="13">
        <f>('Eligible (Safuwan)'!O216+'Eligible (Reeyan)'!O216)/2</f>
        <v>4</v>
      </c>
    </row>
    <row r="217" spans="1:17" ht="29" x14ac:dyDescent="0.35">
      <c r="A217" s="12" t="s">
        <v>3327</v>
      </c>
      <c r="B217" s="11" t="s">
        <v>3328</v>
      </c>
      <c r="C217" s="11">
        <v>2025</v>
      </c>
      <c r="D217" s="11" t="s">
        <v>3329</v>
      </c>
      <c r="E217" s="11" t="s">
        <v>3330</v>
      </c>
      <c r="F217" s="11">
        <v>1</v>
      </c>
      <c r="G217" s="11" t="s">
        <v>3331</v>
      </c>
      <c r="H217" s="11">
        <v>1</v>
      </c>
      <c r="I217" s="11" t="s">
        <v>3332</v>
      </c>
      <c r="J217" s="11">
        <v>1</v>
      </c>
      <c r="K217" s="11" t="s">
        <v>3333</v>
      </c>
      <c r="L217" s="11">
        <v>1</v>
      </c>
      <c r="M217" s="11" t="s">
        <v>3334</v>
      </c>
      <c r="N217" s="11">
        <v>0.5</v>
      </c>
      <c r="O217" s="11">
        <f t="shared" si="3"/>
        <v>4.5</v>
      </c>
      <c r="P217" s="11" t="s">
        <v>1809</v>
      </c>
      <c r="Q217" s="13">
        <f>('Eligible (Safuwan)'!O217+'Eligible (Reeyan)'!O217)/2</f>
        <v>4</v>
      </c>
    </row>
    <row r="218" spans="1:17" ht="29" x14ac:dyDescent="0.35">
      <c r="A218" s="12" t="s">
        <v>1654</v>
      </c>
      <c r="B218" s="11" t="s">
        <v>3320</v>
      </c>
      <c r="C218" s="11">
        <v>2024</v>
      </c>
      <c r="D218" s="11" t="s">
        <v>3321</v>
      </c>
      <c r="E218" s="11" t="s">
        <v>3322</v>
      </c>
      <c r="F218" s="11">
        <v>1</v>
      </c>
      <c r="G218" s="11" t="s">
        <v>3323</v>
      </c>
      <c r="H218" s="11">
        <v>0.5</v>
      </c>
      <c r="I218" s="11" t="s">
        <v>3324</v>
      </c>
      <c r="J218" s="11">
        <v>1</v>
      </c>
      <c r="K218" s="11" t="s">
        <v>3325</v>
      </c>
      <c r="L218" s="11">
        <v>1</v>
      </c>
      <c r="M218" s="11" t="s">
        <v>3326</v>
      </c>
      <c r="N218" s="11">
        <v>1</v>
      </c>
      <c r="O218" s="11">
        <f t="shared" si="3"/>
        <v>4.5</v>
      </c>
      <c r="P218" s="11" t="s">
        <v>1809</v>
      </c>
      <c r="Q218" s="13">
        <f>('Eligible (Safuwan)'!O218+'Eligible (Reeyan)'!O218)/2</f>
        <v>4.25</v>
      </c>
    </row>
    <row r="219" spans="1:17" ht="29" x14ac:dyDescent="0.35">
      <c r="A219" s="12" t="s">
        <v>3313</v>
      </c>
      <c r="B219" s="11" t="s">
        <v>3314</v>
      </c>
      <c r="C219" s="11">
        <v>2026</v>
      </c>
      <c r="D219" s="11" t="s">
        <v>223</v>
      </c>
      <c r="E219" s="11" t="s">
        <v>3315</v>
      </c>
      <c r="F219" s="11">
        <v>1</v>
      </c>
      <c r="G219" s="11" t="s">
        <v>3316</v>
      </c>
      <c r="H219" s="11">
        <v>0.5</v>
      </c>
      <c r="I219" s="11" t="s">
        <v>3317</v>
      </c>
      <c r="J219" s="11">
        <v>1</v>
      </c>
      <c r="K219" s="11" t="s">
        <v>3318</v>
      </c>
      <c r="L219" s="11">
        <v>1</v>
      </c>
      <c r="M219" s="11" t="s">
        <v>3319</v>
      </c>
      <c r="N219" s="11">
        <v>1</v>
      </c>
      <c r="O219" s="11">
        <f t="shared" si="3"/>
        <v>4.5</v>
      </c>
      <c r="P219" s="11" t="s">
        <v>1809</v>
      </c>
      <c r="Q219" s="13">
        <f>('Eligible (Safuwan)'!O219+'Eligible (Reeyan)'!O219)/2</f>
        <v>4.25</v>
      </c>
    </row>
    <row r="220" spans="1:17" ht="29" x14ac:dyDescent="0.35">
      <c r="A220" s="12" t="s">
        <v>1669</v>
      </c>
      <c r="B220" s="11" t="s">
        <v>3307</v>
      </c>
      <c r="C220" s="11">
        <v>2026</v>
      </c>
      <c r="D220" s="11" t="s">
        <v>919</v>
      </c>
      <c r="E220" s="11" t="s">
        <v>3308</v>
      </c>
      <c r="F220" s="11">
        <v>0</v>
      </c>
      <c r="G220" s="11" t="s">
        <v>3309</v>
      </c>
      <c r="H220" s="11">
        <v>0.5</v>
      </c>
      <c r="I220" s="11" t="s">
        <v>3310</v>
      </c>
      <c r="J220" s="11">
        <v>1</v>
      </c>
      <c r="K220" s="11" t="s">
        <v>3311</v>
      </c>
      <c r="L220" s="11">
        <v>1</v>
      </c>
      <c r="M220" s="11" t="s">
        <v>3312</v>
      </c>
      <c r="N220" s="11">
        <v>0.5</v>
      </c>
      <c r="O220" s="11">
        <f t="shared" si="3"/>
        <v>3</v>
      </c>
      <c r="P220" s="11" t="s">
        <v>2963</v>
      </c>
      <c r="Q220" s="11">
        <f>('Eligible (Safuwan)'!O220+'Eligible (Reeyan)'!O220)/2</f>
        <v>3.25</v>
      </c>
    </row>
    <row r="221" spans="1:17" ht="29" x14ac:dyDescent="0.35">
      <c r="A221" s="12" t="s">
        <v>3300</v>
      </c>
      <c r="B221" s="11" t="s">
        <v>3301</v>
      </c>
      <c r="C221" s="11">
        <v>2025</v>
      </c>
      <c r="D221" s="11" t="s">
        <v>850</v>
      </c>
      <c r="E221" s="11" t="s">
        <v>3302</v>
      </c>
      <c r="F221" s="11">
        <v>1</v>
      </c>
      <c r="G221" s="11" t="s">
        <v>3303</v>
      </c>
      <c r="H221" s="11">
        <v>0.5</v>
      </c>
      <c r="I221" s="11" t="s">
        <v>3304</v>
      </c>
      <c r="J221" s="11">
        <v>1</v>
      </c>
      <c r="K221" s="11" t="s">
        <v>3305</v>
      </c>
      <c r="L221" s="11">
        <v>1</v>
      </c>
      <c r="M221" s="11" t="s">
        <v>3306</v>
      </c>
      <c r="N221" s="11">
        <v>1</v>
      </c>
      <c r="O221" s="11">
        <f t="shared" si="3"/>
        <v>4.5</v>
      </c>
      <c r="P221" s="11" t="s">
        <v>1809</v>
      </c>
      <c r="Q221" s="13">
        <f>('Eligible (Safuwan)'!O221+'Eligible (Reeyan)'!O221)/2</f>
        <v>4.25</v>
      </c>
    </row>
    <row r="222" spans="1:17" ht="29" x14ac:dyDescent="0.35">
      <c r="A222" s="12" t="s">
        <v>1683</v>
      </c>
      <c r="B222" s="11" t="s">
        <v>3294</v>
      </c>
      <c r="C222" s="11">
        <v>2025</v>
      </c>
      <c r="D222" s="11" t="s">
        <v>1573</v>
      </c>
      <c r="E222" s="11" t="s">
        <v>3295</v>
      </c>
      <c r="F222" s="11">
        <v>1</v>
      </c>
      <c r="G222" s="11" t="s">
        <v>3296</v>
      </c>
      <c r="H222" s="11">
        <v>1</v>
      </c>
      <c r="I222" s="11" t="s">
        <v>3297</v>
      </c>
      <c r="J222" s="11">
        <v>1</v>
      </c>
      <c r="K222" s="11" t="s">
        <v>3298</v>
      </c>
      <c r="L222" s="11">
        <v>0.5</v>
      </c>
      <c r="M222" s="11" t="s">
        <v>3299</v>
      </c>
      <c r="N222" s="11">
        <v>1</v>
      </c>
      <c r="O222" s="11">
        <f t="shared" si="3"/>
        <v>4.5</v>
      </c>
      <c r="P222" s="11" t="s">
        <v>1809</v>
      </c>
      <c r="Q222" s="13">
        <f>('Eligible (Safuwan)'!O222+'Eligible (Reeyan)'!O222)/2</f>
        <v>4</v>
      </c>
    </row>
    <row r="223" spans="1:17" x14ac:dyDescent="0.35">
      <c r="A223" s="25" t="s">
        <v>1690</v>
      </c>
      <c r="B223" s="11" t="s">
        <v>3287</v>
      </c>
      <c r="C223" s="11">
        <v>2025</v>
      </c>
      <c r="D223" s="11" t="s">
        <v>3288</v>
      </c>
      <c r="E223" s="11" t="s">
        <v>3289</v>
      </c>
      <c r="F223" s="11">
        <v>1</v>
      </c>
      <c r="G223" s="11" t="s">
        <v>3290</v>
      </c>
      <c r="H223" s="11">
        <v>0.5</v>
      </c>
      <c r="I223" s="11" t="s">
        <v>3291</v>
      </c>
      <c r="J223" s="11">
        <v>1</v>
      </c>
      <c r="K223" s="11" t="s">
        <v>3292</v>
      </c>
      <c r="L223" s="11">
        <v>0.5</v>
      </c>
      <c r="M223" s="11" t="s">
        <v>3293</v>
      </c>
      <c r="N223" s="11">
        <v>1</v>
      </c>
      <c r="O223" s="11">
        <f t="shared" si="3"/>
        <v>4</v>
      </c>
      <c r="P223" s="11" t="s">
        <v>1809</v>
      </c>
      <c r="Q223" s="13">
        <f>('Eligible (Safuwan)'!O223+'Eligible (Reeyan)'!O223)/2</f>
        <v>4</v>
      </c>
    </row>
    <row r="224" spans="1:17" x14ac:dyDescent="0.35">
      <c r="A224" s="12" t="s">
        <v>3280</v>
      </c>
      <c r="B224" s="11" t="s">
        <v>3281</v>
      </c>
      <c r="C224" s="11">
        <v>2026</v>
      </c>
      <c r="D224" s="11" t="s">
        <v>1701</v>
      </c>
      <c r="E224" s="11" t="s">
        <v>3282</v>
      </c>
      <c r="F224" s="11">
        <v>1</v>
      </c>
      <c r="G224" s="11" t="s">
        <v>3283</v>
      </c>
      <c r="H224" s="11">
        <v>0.5</v>
      </c>
      <c r="I224" s="11" t="s">
        <v>3284</v>
      </c>
      <c r="J224" s="11">
        <v>1</v>
      </c>
      <c r="K224" s="11" t="s">
        <v>3285</v>
      </c>
      <c r="L224" s="11">
        <v>1</v>
      </c>
      <c r="M224" s="11" t="s">
        <v>3286</v>
      </c>
      <c r="N224" s="11">
        <v>1</v>
      </c>
      <c r="O224" s="11">
        <f t="shared" si="3"/>
        <v>4.5</v>
      </c>
      <c r="P224" s="11" t="s">
        <v>1809</v>
      </c>
      <c r="Q224" s="13">
        <f>('Eligible (Safuwan)'!O224+'Eligible (Reeyan)'!O224)/2</f>
        <v>4</v>
      </c>
    </row>
    <row r="225" spans="1:17" x14ac:dyDescent="0.35">
      <c r="A225" s="25" t="s">
        <v>1707</v>
      </c>
      <c r="B225" s="11" t="s">
        <v>3274</v>
      </c>
      <c r="C225" s="11">
        <v>2023</v>
      </c>
      <c r="D225" s="11" t="s">
        <v>1709</v>
      </c>
      <c r="E225" s="11" t="s">
        <v>3275</v>
      </c>
      <c r="F225" s="11">
        <v>0</v>
      </c>
      <c r="G225" s="11" t="s">
        <v>3276</v>
      </c>
      <c r="H225" s="11">
        <v>0.5</v>
      </c>
      <c r="I225" s="11" t="s">
        <v>3277</v>
      </c>
      <c r="J225" s="11">
        <v>1</v>
      </c>
      <c r="K225" s="11" t="s">
        <v>3278</v>
      </c>
      <c r="L225" s="11">
        <v>1</v>
      </c>
      <c r="M225" s="11" t="s">
        <v>3279</v>
      </c>
      <c r="N225" s="11">
        <v>0</v>
      </c>
      <c r="O225" s="11">
        <f t="shared" si="3"/>
        <v>2.5</v>
      </c>
      <c r="P225" s="11" t="s">
        <v>2963</v>
      </c>
      <c r="Q225" s="11">
        <f>('Eligible (Safuwan)'!O225+'Eligible (Reeyan)'!O225)/2</f>
        <v>2.75</v>
      </c>
    </row>
    <row r="226" spans="1:17" ht="43.5" x14ac:dyDescent="0.35">
      <c r="A226" s="12" t="s">
        <v>1716</v>
      </c>
      <c r="B226" s="11" t="s">
        <v>3267</v>
      </c>
      <c r="C226" s="11">
        <v>2026</v>
      </c>
      <c r="D226" s="11" t="s">
        <v>3268</v>
      </c>
      <c r="E226" s="11" t="s">
        <v>3269</v>
      </c>
      <c r="F226" s="11">
        <v>1</v>
      </c>
      <c r="G226" s="11" t="s">
        <v>3270</v>
      </c>
      <c r="H226" s="11">
        <v>0.5</v>
      </c>
      <c r="I226" s="11" t="s">
        <v>3271</v>
      </c>
      <c r="J226" s="11">
        <v>1</v>
      </c>
      <c r="K226" s="11" t="s">
        <v>3272</v>
      </c>
      <c r="L226" s="11">
        <v>1</v>
      </c>
      <c r="M226" s="11" t="s">
        <v>3273</v>
      </c>
      <c r="N226" s="11">
        <v>1</v>
      </c>
      <c r="O226" s="11">
        <f t="shared" si="3"/>
        <v>4.5</v>
      </c>
      <c r="P226" s="11" t="s">
        <v>1809</v>
      </c>
      <c r="Q226" s="13">
        <f>('Eligible (Safuwan)'!O226+'Eligible (Reeyan)'!O226)/2</f>
        <v>4.25</v>
      </c>
    </row>
    <row r="227" spans="1:17" ht="29" x14ac:dyDescent="0.35">
      <c r="A227" s="12" t="s">
        <v>3260</v>
      </c>
      <c r="B227" s="11" t="s">
        <v>3261</v>
      </c>
      <c r="C227" s="11">
        <v>2024</v>
      </c>
      <c r="D227" s="11" t="s">
        <v>223</v>
      </c>
      <c r="E227" s="11" t="s">
        <v>3262</v>
      </c>
      <c r="F227" s="11">
        <v>1</v>
      </c>
      <c r="G227" s="11" t="s">
        <v>3263</v>
      </c>
      <c r="H227" s="11">
        <v>0.5</v>
      </c>
      <c r="I227" s="11" t="s">
        <v>3264</v>
      </c>
      <c r="J227" s="11">
        <v>1</v>
      </c>
      <c r="K227" s="11" t="s">
        <v>3265</v>
      </c>
      <c r="L227" s="11">
        <v>1</v>
      </c>
      <c r="M227" s="11" t="s">
        <v>3266</v>
      </c>
      <c r="N227" s="11">
        <v>1</v>
      </c>
      <c r="O227" s="11">
        <f t="shared" si="3"/>
        <v>4.5</v>
      </c>
      <c r="P227" s="11" t="s">
        <v>1809</v>
      </c>
      <c r="Q227" s="13">
        <f>('Eligible (Safuwan)'!O227+'Eligible (Reeyan)'!O227)/2</f>
        <v>4.5</v>
      </c>
    </row>
    <row r="228" spans="1:17" x14ac:dyDescent="0.35">
      <c r="A228" s="12" t="s">
        <v>3253</v>
      </c>
      <c r="B228" s="11" t="s">
        <v>3254</v>
      </c>
      <c r="C228" s="11">
        <v>2025</v>
      </c>
      <c r="D228" s="11" t="s">
        <v>121</v>
      </c>
      <c r="E228" s="11" t="s">
        <v>3255</v>
      </c>
      <c r="F228" s="11">
        <v>1</v>
      </c>
      <c r="G228" s="11" t="s">
        <v>3256</v>
      </c>
      <c r="H228" s="11">
        <v>0.5</v>
      </c>
      <c r="I228" s="11" t="s">
        <v>3257</v>
      </c>
      <c r="J228" s="11">
        <v>1</v>
      </c>
      <c r="K228" s="11" t="s">
        <v>3258</v>
      </c>
      <c r="L228" s="11">
        <v>1</v>
      </c>
      <c r="M228" s="11" t="s">
        <v>3259</v>
      </c>
      <c r="N228" s="11">
        <v>0.5</v>
      </c>
      <c r="O228" s="11">
        <f t="shared" si="3"/>
        <v>4</v>
      </c>
      <c r="P228" s="11" t="s">
        <v>1809</v>
      </c>
      <c r="Q228" s="13">
        <f>('Eligible (Safuwan)'!O228+'Eligible (Reeyan)'!O228)/2</f>
        <v>4</v>
      </c>
    </row>
    <row r="229" spans="1:17" ht="29" x14ac:dyDescent="0.35">
      <c r="A229" s="12" t="s">
        <v>3245</v>
      </c>
      <c r="B229" s="11" t="s">
        <v>3246</v>
      </c>
      <c r="C229" s="11">
        <v>2025</v>
      </c>
      <c r="D229" s="11" t="s">
        <v>3247</v>
      </c>
      <c r="E229" s="11" t="s">
        <v>3248</v>
      </c>
      <c r="F229" s="11">
        <v>0.5</v>
      </c>
      <c r="G229" s="11" t="s">
        <v>3249</v>
      </c>
      <c r="H229" s="11">
        <v>0.5</v>
      </c>
      <c r="I229" s="11" t="s">
        <v>3250</v>
      </c>
      <c r="J229" s="11">
        <v>0.5</v>
      </c>
      <c r="K229" s="11" t="s">
        <v>3251</v>
      </c>
      <c r="L229" s="11">
        <v>0.5</v>
      </c>
      <c r="M229" s="11" t="s">
        <v>3252</v>
      </c>
      <c r="N229" s="11">
        <v>1</v>
      </c>
      <c r="O229" s="11">
        <f t="shared" si="3"/>
        <v>3</v>
      </c>
      <c r="P229" s="11" t="s">
        <v>1972</v>
      </c>
      <c r="Q229" s="11">
        <f>('Eligible (Safuwan)'!O229+'Eligible (Reeyan)'!O229)/2</f>
        <v>3</v>
      </c>
    </row>
    <row r="230" spans="1:17" ht="29" x14ac:dyDescent="0.35">
      <c r="A230" s="12" t="s">
        <v>3238</v>
      </c>
      <c r="B230" s="11" t="s">
        <v>3239</v>
      </c>
      <c r="C230" s="11">
        <v>2025</v>
      </c>
      <c r="D230" s="11" t="s">
        <v>1975</v>
      </c>
      <c r="E230" s="11" t="s">
        <v>3240</v>
      </c>
      <c r="F230" s="11">
        <v>0.5</v>
      </c>
      <c r="G230" s="11" t="s">
        <v>3241</v>
      </c>
      <c r="H230" s="11">
        <v>0.5</v>
      </c>
      <c r="I230" s="11" t="s">
        <v>3242</v>
      </c>
      <c r="J230" s="11">
        <v>0.5</v>
      </c>
      <c r="K230" s="11" t="s">
        <v>3243</v>
      </c>
      <c r="L230" s="11">
        <v>0.5</v>
      </c>
      <c r="M230" s="11" t="s">
        <v>3244</v>
      </c>
      <c r="N230" s="11">
        <v>0</v>
      </c>
      <c r="O230" s="11">
        <f t="shared" si="3"/>
        <v>2</v>
      </c>
      <c r="P230" s="11" t="s">
        <v>1972</v>
      </c>
      <c r="Q230" s="11">
        <f>('Eligible (Safuwan)'!O230+'Eligible (Reeyan)'!O230)/2</f>
        <v>2.5</v>
      </c>
    </row>
    <row r="231" spans="1:17" x14ac:dyDescent="0.35">
      <c r="A231" s="25" t="s">
        <v>205</v>
      </c>
      <c r="B231" s="11" t="s">
        <v>3232</v>
      </c>
      <c r="C231" s="11">
        <v>2024</v>
      </c>
      <c r="D231" s="11" t="s">
        <v>1952</v>
      </c>
      <c r="E231" s="11" t="s">
        <v>3233</v>
      </c>
      <c r="F231" s="11">
        <v>1</v>
      </c>
      <c r="G231" s="11" t="s">
        <v>3234</v>
      </c>
      <c r="H231" s="11">
        <v>1</v>
      </c>
      <c r="I231" s="11" t="s">
        <v>3235</v>
      </c>
      <c r="J231" s="11">
        <v>1</v>
      </c>
      <c r="K231" s="11" t="s">
        <v>3236</v>
      </c>
      <c r="L231" s="11">
        <v>0.5</v>
      </c>
      <c r="M231" s="11" t="s">
        <v>3237</v>
      </c>
      <c r="N231" s="11">
        <v>0</v>
      </c>
      <c r="O231" s="11">
        <f t="shared" si="3"/>
        <v>3.5</v>
      </c>
      <c r="P231" s="11" t="s">
        <v>3365</v>
      </c>
      <c r="Q231" s="11">
        <f>('Eligible (Safuwan)'!O231+'Eligible (Reeyan)'!O231)/2</f>
        <v>3.75</v>
      </c>
    </row>
    <row r="232" spans="1:17" ht="43.5" x14ac:dyDescent="0.35">
      <c r="A232" s="12" t="s">
        <v>3225</v>
      </c>
      <c r="B232" s="11" t="s">
        <v>3226</v>
      </c>
      <c r="C232" s="11">
        <v>2026</v>
      </c>
      <c r="D232" s="11" t="s">
        <v>1765</v>
      </c>
      <c r="E232" s="11" t="s">
        <v>3227</v>
      </c>
      <c r="F232" s="11">
        <v>0</v>
      </c>
      <c r="G232" s="11" t="s">
        <v>3228</v>
      </c>
      <c r="H232" s="11">
        <v>0.5</v>
      </c>
      <c r="I232" s="11" t="s">
        <v>3229</v>
      </c>
      <c r="J232" s="11">
        <v>0.5</v>
      </c>
      <c r="K232" s="11" t="s">
        <v>3230</v>
      </c>
      <c r="L232" s="11">
        <v>0.5</v>
      </c>
      <c r="M232" s="11" t="s">
        <v>3231</v>
      </c>
      <c r="N232" s="11">
        <v>1</v>
      </c>
      <c r="O232" s="11">
        <f t="shared" si="3"/>
        <v>2.5</v>
      </c>
      <c r="P232" s="11" t="s">
        <v>2963</v>
      </c>
      <c r="Q232" s="11">
        <f>('Eligible (Safuwan)'!O232+'Eligible (Reeyan)'!O232)/2</f>
        <v>2.75</v>
      </c>
    </row>
    <row r="233" spans="1:17" ht="29" x14ac:dyDescent="0.35">
      <c r="A233" s="12" t="s">
        <v>1772</v>
      </c>
      <c r="B233" s="11" t="s">
        <v>3219</v>
      </c>
      <c r="C233" s="11">
        <v>2024</v>
      </c>
      <c r="D233" s="11" t="s">
        <v>1293</v>
      </c>
      <c r="E233" s="11" t="s">
        <v>3220</v>
      </c>
      <c r="F233" s="11">
        <v>1</v>
      </c>
      <c r="G233" s="11" t="s">
        <v>3221</v>
      </c>
      <c r="H233" s="11">
        <v>1</v>
      </c>
      <c r="I233" s="11" t="s">
        <v>3222</v>
      </c>
      <c r="J233" s="11">
        <v>1</v>
      </c>
      <c r="K233" s="11" t="s">
        <v>3223</v>
      </c>
      <c r="L233" s="11">
        <v>1</v>
      </c>
      <c r="M233" s="11" t="s">
        <v>3224</v>
      </c>
      <c r="N233" s="11">
        <v>0.5</v>
      </c>
      <c r="O233" s="11">
        <f t="shared" si="3"/>
        <v>4.5</v>
      </c>
      <c r="P233" s="11" t="s">
        <v>1809</v>
      </c>
      <c r="Q233" s="13">
        <f>('Eligible (Safuwan)'!O233+'Eligible (Reeyan)'!O233)/2</f>
        <v>4.75</v>
      </c>
    </row>
    <row r="234" spans="1:17" x14ac:dyDescent="0.35">
      <c r="A234" s="12" t="s">
        <v>1779</v>
      </c>
      <c r="B234" s="11" t="s">
        <v>3212</v>
      </c>
      <c r="C234" s="11">
        <v>2024</v>
      </c>
      <c r="D234" s="11" t="s">
        <v>3213</v>
      </c>
      <c r="E234" s="11" t="s">
        <v>3214</v>
      </c>
      <c r="F234" s="11">
        <v>1</v>
      </c>
      <c r="G234" s="11" t="s">
        <v>3215</v>
      </c>
      <c r="H234" s="11">
        <v>1</v>
      </c>
      <c r="I234" s="11" t="s">
        <v>3216</v>
      </c>
      <c r="J234" s="11">
        <v>1</v>
      </c>
      <c r="K234" s="11" t="s">
        <v>3217</v>
      </c>
      <c r="L234" s="11">
        <v>1</v>
      </c>
      <c r="M234" s="11" t="s">
        <v>3218</v>
      </c>
      <c r="N234" s="11">
        <v>1</v>
      </c>
      <c r="O234" s="11">
        <f t="shared" si="3"/>
        <v>5</v>
      </c>
      <c r="P234" s="11" t="s">
        <v>1809</v>
      </c>
      <c r="Q234" s="13">
        <f>('Eligible (Safuwan)'!O234+'Eligible (Reeyan)'!O234)/2</f>
        <v>4.5</v>
      </c>
    </row>
    <row r="235" spans="1:17" x14ac:dyDescent="0.35">
      <c r="A235" s="12" t="s">
        <v>1787</v>
      </c>
      <c r="B235" s="11" t="s">
        <v>3205</v>
      </c>
      <c r="C235" s="11">
        <v>2025</v>
      </c>
      <c r="D235" s="11" t="s">
        <v>3206</v>
      </c>
      <c r="E235" s="11" t="s">
        <v>3207</v>
      </c>
      <c r="F235" s="11">
        <v>1</v>
      </c>
      <c r="G235" s="11" t="s">
        <v>3208</v>
      </c>
      <c r="H235" s="11">
        <v>0.5</v>
      </c>
      <c r="I235" s="11" t="s">
        <v>3209</v>
      </c>
      <c r="J235" s="11">
        <v>1</v>
      </c>
      <c r="K235" s="11" t="s">
        <v>3210</v>
      </c>
      <c r="L235" s="11">
        <v>1</v>
      </c>
      <c r="M235" s="11" t="s">
        <v>3211</v>
      </c>
      <c r="N235" s="11">
        <v>0</v>
      </c>
      <c r="O235" s="11">
        <f t="shared" si="3"/>
        <v>3.5</v>
      </c>
      <c r="P235" s="11" t="s">
        <v>3365</v>
      </c>
      <c r="Q235" s="11">
        <f>('Eligible (Safuwan)'!O235+'Eligible (Reeyan)'!O235)/2</f>
        <v>3.75</v>
      </c>
    </row>
  </sheetData>
  <autoFilter ref="A1:Q235" xr:uid="{DDC9415D-3109-44D4-8799-B8AF7C8DB93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B6B0-3AD8-4460-AF63-BBADBC1FEC67}">
  <sheetPr>
    <tabColor rgb="FFFF0000"/>
  </sheetPr>
  <dimension ref="A1:O235"/>
  <sheetViews>
    <sheetView zoomScaleNormal="100" workbookViewId="0">
      <pane xSplit="1" topLeftCell="B1" activePane="topRight" state="frozen"/>
      <selection pane="topRight" activeCell="A14" sqref="A14"/>
    </sheetView>
  </sheetViews>
  <sheetFormatPr defaultRowHeight="14.5" x14ac:dyDescent="0.35"/>
  <cols>
    <col min="1" max="1" width="67.6328125" style="12" customWidth="1"/>
    <col min="2" max="2" width="26.36328125" style="11" customWidth="1"/>
    <col min="3" max="3" width="8.7265625" style="11"/>
    <col min="4" max="4" width="19.1796875" style="11" customWidth="1"/>
    <col min="5" max="5" width="24.08984375" style="11" customWidth="1"/>
    <col min="6" max="6" width="8.7265625" style="11"/>
    <col min="7" max="7" width="19.26953125" style="11" customWidth="1"/>
    <col min="8" max="8" width="8.7265625" style="11"/>
    <col min="9" max="9" width="16.90625" style="11" customWidth="1"/>
    <col min="10" max="10" width="8.7265625" style="11"/>
    <col min="11" max="11" width="15.1796875" style="11" customWidth="1"/>
    <col min="12" max="12" width="8.7265625" style="11"/>
    <col min="13" max="13" width="21.6328125" style="11" customWidth="1"/>
    <col min="14" max="14" width="8.7265625" style="11"/>
    <col min="15" max="15" width="13.36328125" style="11" customWidth="1"/>
    <col min="16" max="16384" width="8.7265625" style="11"/>
  </cols>
  <sheetData>
    <row r="1" spans="1:15" ht="58" x14ac:dyDescent="0.35">
      <c r="A1" s="47" t="s">
        <v>16</v>
      </c>
      <c r="B1" s="4" t="s">
        <v>29</v>
      </c>
      <c r="C1" s="4" t="s">
        <v>17</v>
      </c>
      <c r="D1" s="4" t="s">
        <v>18</v>
      </c>
      <c r="E1" s="4" t="s">
        <v>19</v>
      </c>
      <c r="F1" s="4" t="s">
        <v>26</v>
      </c>
      <c r="G1" s="4" t="s">
        <v>20</v>
      </c>
      <c r="H1" s="4" t="s">
        <v>27</v>
      </c>
      <c r="I1" s="4" t="s">
        <v>21</v>
      </c>
      <c r="J1" s="4" t="s">
        <v>28</v>
      </c>
      <c r="K1" s="4" t="s">
        <v>22</v>
      </c>
      <c r="L1" s="4" t="s">
        <v>24</v>
      </c>
      <c r="M1" s="4" t="s">
        <v>23</v>
      </c>
      <c r="N1" s="4" t="s">
        <v>30</v>
      </c>
      <c r="O1" s="4" t="s">
        <v>25</v>
      </c>
    </row>
    <row r="2" spans="1:15" x14ac:dyDescent="0.35">
      <c r="A2" s="12" t="s">
        <v>15</v>
      </c>
      <c r="B2" s="11" t="s">
        <v>37</v>
      </c>
      <c r="C2" s="11">
        <v>2024</v>
      </c>
      <c r="D2" s="11" t="s">
        <v>38</v>
      </c>
      <c r="E2" s="11" t="s">
        <v>39</v>
      </c>
      <c r="F2" s="11">
        <v>1</v>
      </c>
      <c r="G2" s="11" t="s">
        <v>40</v>
      </c>
      <c r="H2" s="11">
        <v>0.5</v>
      </c>
      <c r="I2" s="11" t="s">
        <v>41</v>
      </c>
      <c r="J2" s="11">
        <v>1</v>
      </c>
      <c r="K2" s="11" t="s">
        <v>42</v>
      </c>
      <c r="L2" s="11">
        <v>0.5</v>
      </c>
      <c r="M2" s="11" t="s">
        <v>43</v>
      </c>
      <c r="N2" s="11">
        <v>0.5</v>
      </c>
      <c r="O2" s="11">
        <f t="shared" ref="O2:O65" si="0">N2+L2+J2+H2+F2</f>
        <v>3.5</v>
      </c>
    </row>
    <row r="3" spans="1:15" ht="29" x14ac:dyDescent="0.35">
      <c r="A3" s="12" t="s">
        <v>31</v>
      </c>
      <c r="B3" s="11" t="s">
        <v>44</v>
      </c>
      <c r="C3" s="11">
        <v>2025</v>
      </c>
      <c r="D3" s="11" t="s">
        <v>45</v>
      </c>
      <c r="E3" s="11" t="s">
        <v>46</v>
      </c>
      <c r="F3" s="11">
        <v>1</v>
      </c>
      <c r="G3" s="11" t="s">
        <v>47</v>
      </c>
      <c r="H3" s="11">
        <v>0.5</v>
      </c>
      <c r="I3" s="11" t="s">
        <v>48</v>
      </c>
      <c r="J3" s="11">
        <v>1</v>
      </c>
      <c r="K3" s="11" t="s">
        <v>49</v>
      </c>
      <c r="L3" s="11">
        <v>1</v>
      </c>
      <c r="M3" s="11" t="s">
        <v>50</v>
      </c>
      <c r="N3" s="11">
        <v>0.5</v>
      </c>
      <c r="O3" s="11">
        <f t="shared" si="0"/>
        <v>4</v>
      </c>
    </row>
    <row r="4" spans="1:15" ht="29" x14ac:dyDescent="0.35">
      <c r="A4" s="12" t="s">
        <v>32</v>
      </c>
      <c r="B4" s="11" t="s">
        <v>51</v>
      </c>
      <c r="C4" s="11">
        <v>2024</v>
      </c>
      <c r="D4" s="11" t="s">
        <v>52</v>
      </c>
      <c r="E4" s="11" t="s">
        <v>53</v>
      </c>
      <c r="F4" s="11">
        <v>1</v>
      </c>
      <c r="G4" s="11" t="s">
        <v>54</v>
      </c>
      <c r="H4" s="11">
        <v>1</v>
      </c>
      <c r="I4" s="11" t="s">
        <v>55</v>
      </c>
      <c r="J4" s="11">
        <v>1</v>
      </c>
      <c r="K4" s="11" t="s">
        <v>56</v>
      </c>
      <c r="L4" s="11">
        <v>1</v>
      </c>
      <c r="M4" s="11" t="s">
        <v>57</v>
      </c>
      <c r="N4" s="11">
        <v>1</v>
      </c>
      <c r="O4" s="11">
        <f t="shared" si="0"/>
        <v>5</v>
      </c>
    </row>
    <row r="5" spans="1:15" ht="29" x14ac:dyDescent="0.35">
      <c r="A5" s="12" t="s">
        <v>33</v>
      </c>
      <c r="B5" s="11" t="s">
        <v>58</v>
      </c>
      <c r="C5" s="11">
        <v>2025</v>
      </c>
      <c r="D5" s="11" t="s">
        <v>59</v>
      </c>
      <c r="E5" s="11" t="s">
        <v>60</v>
      </c>
      <c r="F5" s="11">
        <v>1</v>
      </c>
      <c r="G5" s="11" t="s">
        <v>61</v>
      </c>
      <c r="H5" s="11">
        <v>1</v>
      </c>
      <c r="I5" s="11" t="s">
        <v>62</v>
      </c>
      <c r="J5" s="11">
        <v>1</v>
      </c>
      <c r="K5" s="11" t="s">
        <v>63</v>
      </c>
      <c r="L5" s="11">
        <v>0.5</v>
      </c>
      <c r="M5" s="11" t="s">
        <v>64</v>
      </c>
      <c r="N5" s="11">
        <v>0.5</v>
      </c>
      <c r="O5" s="11">
        <f t="shared" si="0"/>
        <v>4</v>
      </c>
    </row>
    <row r="6" spans="1:15" ht="29" x14ac:dyDescent="0.35">
      <c r="A6" s="12" t="s">
        <v>34</v>
      </c>
      <c r="B6" s="11" t="s">
        <v>65</v>
      </c>
      <c r="C6" s="11">
        <v>2026</v>
      </c>
      <c r="D6" s="11" t="s">
        <v>66</v>
      </c>
      <c r="E6" s="11" t="s">
        <v>67</v>
      </c>
      <c r="F6" s="11">
        <v>1</v>
      </c>
      <c r="G6" s="11" t="s">
        <v>68</v>
      </c>
      <c r="H6" s="11">
        <v>0.5</v>
      </c>
      <c r="I6" s="11" t="s">
        <v>69</v>
      </c>
      <c r="J6" s="11">
        <v>1</v>
      </c>
      <c r="K6" s="11" t="s">
        <v>70</v>
      </c>
      <c r="L6" s="11">
        <v>0.5</v>
      </c>
      <c r="M6" s="11" t="s">
        <v>71</v>
      </c>
      <c r="N6" s="11">
        <v>0.5</v>
      </c>
      <c r="O6" s="11">
        <f t="shared" si="0"/>
        <v>3.5</v>
      </c>
    </row>
    <row r="7" spans="1:15" ht="29" x14ac:dyDescent="0.35">
      <c r="A7" s="12" t="s">
        <v>35</v>
      </c>
      <c r="B7" s="11" t="s">
        <v>72</v>
      </c>
      <c r="C7" s="11">
        <v>2025</v>
      </c>
      <c r="D7" s="11" t="s">
        <v>73</v>
      </c>
      <c r="E7" s="11" t="s">
        <v>74</v>
      </c>
      <c r="F7" s="11">
        <v>1</v>
      </c>
      <c r="G7" s="11" t="s">
        <v>75</v>
      </c>
      <c r="H7" s="11">
        <v>0.5</v>
      </c>
      <c r="I7" s="11" t="s">
        <v>76</v>
      </c>
      <c r="J7" s="11">
        <v>1</v>
      </c>
      <c r="K7" s="11" t="s">
        <v>77</v>
      </c>
      <c r="L7" s="11">
        <v>0.5</v>
      </c>
      <c r="M7" s="11" t="s">
        <v>78</v>
      </c>
      <c r="N7" s="11">
        <v>0.5</v>
      </c>
      <c r="O7" s="11">
        <f t="shared" si="0"/>
        <v>3.5</v>
      </c>
    </row>
    <row r="8" spans="1:15" x14ac:dyDescent="0.35">
      <c r="A8" s="12" t="s">
        <v>36</v>
      </c>
      <c r="B8" s="11" t="s">
        <v>79</v>
      </c>
      <c r="C8" s="11">
        <v>2024</v>
      </c>
      <c r="D8" s="11" t="s">
        <v>80</v>
      </c>
      <c r="E8" s="11" t="s">
        <v>81</v>
      </c>
      <c r="F8" s="11">
        <v>0.5</v>
      </c>
      <c r="G8" s="11" t="s">
        <v>82</v>
      </c>
      <c r="H8" s="11">
        <v>0.5</v>
      </c>
      <c r="I8" s="11" t="s">
        <v>83</v>
      </c>
      <c r="J8" s="11">
        <v>1</v>
      </c>
      <c r="K8" s="11" t="s">
        <v>84</v>
      </c>
      <c r="L8" s="11">
        <v>0.5</v>
      </c>
      <c r="M8" s="11" t="s">
        <v>85</v>
      </c>
      <c r="N8" s="11">
        <v>0.5</v>
      </c>
      <c r="O8" s="11">
        <f t="shared" si="0"/>
        <v>3</v>
      </c>
    </row>
    <row r="9" spans="1:15" ht="29" x14ac:dyDescent="0.35">
      <c r="A9" s="12" t="s">
        <v>86</v>
      </c>
      <c r="B9" s="11" t="s">
        <v>87</v>
      </c>
      <c r="C9" s="11">
        <v>2024</v>
      </c>
      <c r="D9" s="11" t="s">
        <v>88</v>
      </c>
      <c r="E9" s="11" t="s">
        <v>89</v>
      </c>
      <c r="F9" s="11">
        <v>1</v>
      </c>
      <c r="G9" s="11" t="s">
        <v>90</v>
      </c>
      <c r="H9" s="11">
        <v>0.5</v>
      </c>
      <c r="I9" s="11" t="s">
        <v>91</v>
      </c>
      <c r="J9" s="11">
        <v>1</v>
      </c>
      <c r="K9" s="11" t="s">
        <v>92</v>
      </c>
      <c r="L9" s="11">
        <v>1</v>
      </c>
      <c r="M9" s="11" t="s">
        <v>93</v>
      </c>
      <c r="N9" s="11">
        <v>0.5</v>
      </c>
      <c r="O9" s="11">
        <f t="shared" si="0"/>
        <v>4</v>
      </c>
    </row>
    <row r="10" spans="1:15" x14ac:dyDescent="0.35">
      <c r="A10" s="12" t="s">
        <v>94</v>
      </c>
      <c r="B10" s="11" t="s">
        <v>95</v>
      </c>
      <c r="C10" s="11">
        <v>2024</v>
      </c>
      <c r="D10" s="11" t="s">
        <v>96</v>
      </c>
      <c r="E10" s="11" t="s">
        <v>97</v>
      </c>
      <c r="F10" s="11">
        <v>1</v>
      </c>
      <c r="G10" s="11" t="s">
        <v>98</v>
      </c>
      <c r="H10" s="11">
        <v>0.5</v>
      </c>
      <c r="I10" s="11" t="s">
        <v>99</v>
      </c>
      <c r="J10" s="11">
        <v>1</v>
      </c>
      <c r="K10" s="11" t="s">
        <v>100</v>
      </c>
      <c r="L10" s="11">
        <v>0.5</v>
      </c>
      <c r="M10" s="11" t="s">
        <v>101</v>
      </c>
      <c r="N10" s="11">
        <v>0.5</v>
      </c>
      <c r="O10" s="11">
        <f t="shared" si="0"/>
        <v>3.5</v>
      </c>
    </row>
    <row r="11" spans="1:15" ht="29" x14ac:dyDescent="0.35">
      <c r="A11" s="12" t="s">
        <v>102</v>
      </c>
      <c r="B11" s="11" t="s">
        <v>103</v>
      </c>
      <c r="C11" s="11">
        <v>2026</v>
      </c>
      <c r="D11" s="11" t="s">
        <v>104</v>
      </c>
      <c r="E11" s="11" t="s">
        <v>105</v>
      </c>
      <c r="F11" s="11">
        <v>1</v>
      </c>
      <c r="G11" s="11" t="s">
        <v>106</v>
      </c>
      <c r="H11" s="11">
        <v>0.5</v>
      </c>
      <c r="I11" s="11" t="s">
        <v>107</v>
      </c>
      <c r="J11" s="11">
        <v>1</v>
      </c>
      <c r="K11" s="11" t="s">
        <v>108</v>
      </c>
      <c r="L11" s="11">
        <v>0.5</v>
      </c>
      <c r="M11" s="11" t="s">
        <v>109</v>
      </c>
      <c r="N11" s="11">
        <v>0.5</v>
      </c>
      <c r="O11" s="11">
        <f t="shared" si="0"/>
        <v>3.5</v>
      </c>
    </row>
    <row r="12" spans="1:15" ht="29" x14ac:dyDescent="0.35">
      <c r="A12" s="12" t="s">
        <v>110</v>
      </c>
      <c r="B12" s="11" t="s">
        <v>79</v>
      </c>
      <c r="C12" s="11">
        <v>2025</v>
      </c>
      <c r="D12" s="11" t="s">
        <v>111</v>
      </c>
      <c r="E12" s="11" t="s">
        <v>81</v>
      </c>
      <c r="F12" s="11">
        <v>1</v>
      </c>
      <c r="G12" s="11" t="s">
        <v>82</v>
      </c>
      <c r="H12" s="11">
        <v>0.5</v>
      </c>
      <c r="I12" s="11" t="s">
        <v>83</v>
      </c>
      <c r="J12" s="11">
        <v>1</v>
      </c>
      <c r="K12" s="11" t="s">
        <v>84</v>
      </c>
      <c r="L12" s="11">
        <v>0.5</v>
      </c>
      <c r="M12" s="11" t="s">
        <v>85</v>
      </c>
      <c r="N12" s="11">
        <v>0.5</v>
      </c>
      <c r="O12" s="11">
        <f t="shared" si="0"/>
        <v>3.5</v>
      </c>
    </row>
    <row r="13" spans="1:15" x14ac:dyDescent="0.35">
      <c r="A13" s="12" t="s">
        <v>112</v>
      </c>
      <c r="B13" s="11" t="s">
        <v>113</v>
      </c>
      <c r="C13" s="11">
        <v>2025</v>
      </c>
      <c r="D13" s="11" t="s">
        <v>114</v>
      </c>
      <c r="E13" s="11" t="s">
        <v>115</v>
      </c>
      <c r="F13" s="11">
        <v>1</v>
      </c>
      <c r="G13" s="11" t="s">
        <v>3368</v>
      </c>
      <c r="H13" s="11">
        <v>1</v>
      </c>
      <c r="I13" s="11" t="s">
        <v>116</v>
      </c>
      <c r="J13" s="11">
        <v>1</v>
      </c>
      <c r="K13" s="11" t="s">
        <v>117</v>
      </c>
      <c r="L13" s="11">
        <v>0.5</v>
      </c>
      <c r="M13" s="11" t="s">
        <v>118</v>
      </c>
      <c r="N13" s="11">
        <v>0.5</v>
      </c>
      <c r="O13" s="11">
        <f t="shared" si="0"/>
        <v>4</v>
      </c>
    </row>
    <row r="14" spans="1:15" x14ac:dyDescent="0.35">
      <c r="A14" s="12" t="s">
        <v>119</v>
      </c>
      <c r="B14" s="11" t="s">
        <v>120</v>
      </c>
      <c r="C14" s="11">
        <v>2024</v>
      </c>
      <c r="D14" s="11" t="s">
        <v>121</v>
      </c>
      <c r="E14" s="11" t="s">
        <v>122</v>
      </c>
      <c r="F14" s="11">
        <v>1</v>
      </c>
      <c r="G14" s="11" t="s">
        <v>123</v>
      </c>
      <c r="H14" s="11">
        <v>1</v>
      </c>
      <c r="I14" s="11" t="s">
        <v>124</v>
      </c>
      <c r="J14" s="11">
        <v>1</v>
      </c>
      <c r="K14" s="11" t="s">
        <v>125</v>
      </c>
      <c r="L14" s="11">
        <v>1</v>
      </c>
      <c r="M14" s="11" t="s">
        <v>126</v>
      </c>
      <c r="N14" s="11">
        <v>0.5</v>
      </c>
      <c r="O14" s="11">
        <f t="shared" si="0"/>
        <v>4.5</v>
      </c>
    </row>
    <row r="15" spans="1:15" ht="29" x14ac:dyDescent="0.35">
      <c r="A15" s="12" t="s">
        <v>152</v>
      </c>
      <c r="B15" s="11" t="s">
        <v>153</v>
      </c>
      <c r="C15" s="11">
        <v>2025</v>
      </c>
      <c r="D15" s="11" t="s">
        <v>154</v>
      </c>
      <c r="E15" s="11" t="s">
        <v>155</v>
      </c>
      <c r="F15" s="11">
        <v>0.5</v>
      </c>
      <c r="G15" s="11" t="s">
        <v>156</v>
      </c>
      <c r="H15" s="11">
        <v>0.5</v>
      </c>
      <c r="I15" s="11" t="s">
        <v>157</v>
      </c>
      <c r="J15" s="11">
        <v>0.5</v>
      </c>
      <c r="K15" s="11" t="s">
        <v>158</v>
      </c>
      <c r="L15" s="11">
        <v>0.5</v>
      </c>
      <c r="M15" s="11" t="s">
        <v>159</v>
      </c>
      <c r="N15" s="11">
        <v>0.5</v>
      </c>
      <c r="O15" s="11">
        <f t="shared" si="0"/>
        <v>2.5</v>
      </c>
    </row>
    <row r="16" spans="1:15" ht="29" x14ac:dyDescent="0.35">
      <c r="A16" s="12" t="s">
        <v>127</v>
      </c>
      <c r="B16" s="11" t="s">
        <v>128</v>
      </c>
      <c r="C16" s="11" t="s">
        <v>129</v>
      </c>
      <c r="D16" s="11" t="s">
        <v>130</v>
      </c>
      <c r="E16" s="11" t="s">
        <v>131</v>
      </c>
      <c r="F16" s="11">
        <v>1</v>
      </c>
      <c r="G16" s="11" t="s">
        <v>132</v>
      </c>
      <c r="H16" s="11">
        <v>1</v>
      </c>
      <c r="I16" s="11" t="s">
        <v>133</v>
      </c>
      <c r="J16" s="11">
        <v>1</v>
      </c>
      <c r="K16" s="11" t="s">
        <v>134</v>
      </c>
      <c r="L16" s="11">
        <v>0.5</v>
      </c>
      <c r="M16" s="11" t="s">
        <v>135</v>
      </c>
      <c r="N16" s="11">
        <v>0.5</v>
      </c>
      <c r="O16" s="11">
        <f t="shared" si="0"/>
        <v>4</v>
      </c>
    </row>
    <row r="17" spans="1:15" ht="29" x14ac:dyDescent="0.35">
      <c r="A17" s="12" t="s">
        <v>136</v>
      </c>
      <c r="B17" s="11" t="s">
        <v>137</v>
      </c>
      <c r="C17" s="11">
        <v>2025</v>
      </c>
      <c r="D17" s="11" t="s">
        <v>138</v>
      </c>
      <c r="E17" s="11" t="s">
        <v>139</v>
      </c>
      <c r="F17" s="11">
        <v>0</v>
      </c>
      <c r="G17" s="11" t="s">
        <v>140</v>
      </c>
      <c r="H17" s="11">
        <v>0.5</v>
      </c>
      <c r="I17" s="11" t="s">
        <v>141</v>
      </c>
      <c r="J17" s="11">
        <v>1</v>
      </c>
      <c r="K17" s="11" t="s">
        <v>142</v>
      </c>
      <c r="L17" s="11">
        <v>0.5</v>
      </c>
      <c r="M17" s="11" t="s">
        <v>143</v>
      </c>
      <c r="N17" s="11">
        <v>0.5</v>
      </c>
      <c r="O17" s="11">
        <f t="shared" si="0"/>
        <v>2.5</v>
      </c>
    </row>
    <row r="18" spans="1:15" x14ac:dyDescent="0.35">
      <c r="A18" s="12" t="s">
        <v>144</v>
      </c>
      <c r="B18" s="11" t="s">
        <v>145</v>
      </c>
      <c r="C18" s="11">
        <v>2023</v>
      </c>
      <c r="D18" s="11" t="s">
        <v>146</v>
      </c>
      <c r="E18" s="11" t="s">
        <v>147</v>
      </c>
      <c r="F18" s="11">
        <v>1</v>
      </c>
      <c r="G18" s="11" t="s">
        <v>148</v>
      </c>
      <c r="H18" s="11">
        <v>1</v>
      </c>
      <c r="I18" s="11" t="s">
        <v>149</v>
      </c>
      <c r="J18" s="11">
        <v>1</v>
      </c>
      <c r="K18" s="11" t="s">
        <v>150</v>
      </c>
      <c r="L18" s="11">
        <v>1</v>
      </c>
      <c r="M18" s="11" t="s">
        <v>151</v>
      </c>
      <c r="N18" s="11">
        <v>0.5</v>
      </c>
      <c r="O18" s="11">
        <f t="shared" si="0"/>
        <v>4.5</v>
      </c>
    </row>
    <row r="19" spans="1:15" x14ac:dyDescent="0.35">
      <c r="A19" s="12" t="s">
        <v>160</v>
      </c>
      <c r="B19" s="11" t="s">
        <v>161</v>
      </c>
      <c r="C19" s="11">
        <v>2024</v>
      </c>
      <c r="D19" s="11" t="s">
        <v>121</v>
      </c>
      <c r="E19" s="11" t="s">
        <v>162</v>
      </c>
      <c r="F19" s="11">
        <v>1</v>
      </c>
      <c r="G19" s="11" t="s">
        <v>163</v>
      </c>
      <c r="H19" s="11">
        <v>0.5</v>
      </c>
      <c r="I19" s="11" t="s">
        <v>164</v>
      </c>
      <c r="J19" s="11">
        <v>1</v>
      </c>
      <c r="K19" s="11" t="s">
        <v>165</v>
      </c>
      <c r="L19" s="11">
        <v>1</v>
      </c>
      <c r="M19" s="11" t="s">
        <v>166</v>
      </c>
      <c r="N19" s="11">
        <v>0.5</v>
      </c>
      <c r="O19" s="11">
        <f t="shared" si="0"/>
        <v>4</v>
      </c>
    </row>
    <row r="20" spans="1:15" ht="29" x14ac:dyDescent="0.35">
      <c r="A20" s="12" t="s">
        <v>167</v>
      </c>
      <c r="B20" s="11" t="s">
        <v>168</v>
      </c>
      <c r="C20" s="11">
        <v>2025</v>
      </c>
      <c r="D20" s="11" t="s">
        <v>169</v>
      </c>
      <c r="E20" s="11" t="s">
        <v>170</v>
      </c>
      <c r="F20" s="11">
        <v>1</v>
      </c>
      <c r="G20" s="11" t="s">
        <v>171</v>
      </c>
      <c r="H20" s="11">
        <v>1</v>
      </c>
      <c r="I20" s="11" t="s">
        <v>172</v>
      </c>
      <c r="J20" s="11">
        <v>1</v>
      </c>
      <c r="K20" s="11" t="s">
        <v>173</v>
      </c>
      <c r="L20" s="11">
        <v>0.5</v>
      </c>
      <c r="M20" s="11" t="s">
        <v>174</v>
      </c>
      <c r="N20" s="11">
        <v>0.5</v>
      </c>
      <c r="O20" s="11">
        <f t="shared" si="0"/>
        <v>4</v>
      </c>
    </row>
    <row r="21" spans="1:15" ht="29" x14ac:dyDescent="0.35">
      <c r="A21" s="12" t="s">
        <v>175</v>
      </c>
      <c r="B21" s="11" t="s">
        <v>176</v>
      </c>
      <c r="C21" s="11">
        <v>2023</v>
      </c>
      <c r="D21" s="11" t="s">
        <v>177</v>
      </c>
      <c r="E21" s="11" t="s">
        <v>178</v>
      </c>
      <c r="F21" s="11">
        <v>0</v>
      </c>
      <c r="G21" s="11" t="s">
        <v>179</v>
      </c>
      <c r="H21" s="11">
        <v>0.5</v>
      </c>
      <c r="I21" s="11" t="s">
        <v>180</v>
      </c>
      <c r="J21" s="11">
        <v>0.5</v>
      </c>
      <c r="K21" s="11" t="s">
        <v>181</v>
      </c>
      <c r="L21" s="11">
        <v>0.5</v>
      </c>
      <c r="M21" s="11" t="s">
        <v>182</v>
      </c>
      <c r="N21" s="11">
        <v>0.5</v>
      </c>
      <c r="O21" s="11">
        <f t="shared" si="0"/>
        <v>2</v>
      </c>
    </row>
    <row r="22" spans="1:15" ht="29" x14ac:dyDescent="0.35">
      <c r="A22" s="12" t="s">
        <v>183</v>
      </c>
      <c r="B22" s="11" t="s">
        <v>184</v>
      </c>
      <c r="C22" s="11">
        <v>2026</v>
      </c>
      <c r="D22" s="11" t="s">
        <v>185</v>
      </c>
      <c r="E22" s="11" t="s">
        <v>186</v>
      </c>
      <c r="F22" s="11">
        <v>1</v>
      </c>
      <c r="G22" s="11" t="s">
        <v>187</v>
      </c>
      <c r="H22" s="11">
        <v>1</v>
      </c>
      <c r="I22" s="11" t="s">
        <v>188</v>
      </c>
      <c r="J22" s="11">
        <v>1</v>
      </c>
      <c r="K22" s="11" t="s">
        <v>189</v>
      </c>
      <c r="L22" s="11">
        <v>0.5</v>
      </c>
      <c r="M22" s="11" t="s">
        <v>190</v>
      </c>
      <c r="N22" s="11">
        <v>0.5</v>
      </c>
      <c r="O22" s="11">
        <f t="shared" si="0"/>
        <v>4</v>
      </c>
    </row>
    <row r="23" spans="1:15" ht="29" x14ac:dyDescent="0.35">
      <c r="A23" s="12" t="s">
        <v>191</v>
      </c>
      <c r="B23" s="11" t="s">
        <v>192</v>
      </c>
      <c r="C23" s="11">
        <v>2025</v>
      </c>
      <c r="D23" s="11" t="s">
        <v>169</v>
      </c>
      <c r="E23" s="11" t="s">
        <v>193</v>
      </c>
      <c r="F23" s="11">
        <v>1</v>
      </c>
      <c r="G23" s="11" t="s">
        <v>194</v>
      </c>
      <c r="H23" s="11">
        <v>1</v>
      </c>
      <c r="I23" s="11" t="s">
        <v>195</v>
      </c>
      <c r="J23" s="11">
        <v>1</v>
      </c>
      <c r="K23" s="11" t="s">
        <v>196</v>
      </c>
      <c r="L23" s="11">
        <v>0.5</v>
      </c>
      <c r="M23" s="11" t="s">
        <v>197</v>
      </c>
      <c r="N23" s="11">
        <v>0.5</v>
      </c>
      <c r="O23" s="11">
        <f t="shared" si="0"/>
        <v>4</v>
      </c>
    </row>
    <row r="24" spans="1:15" x14ac:dyDescent="0.35">
      <c r="A24" s="12" t="s">
        <v>198</v>
      </c>
      <c r="B24" s="11" t="s">
        <v>199</v>
      </c>
      <c r="C24" s="11">
        <v>2025</v>
      </c>
      <c r="D24" s="11" t="s">
        <v>200</v>
      </c>
      <c r="E24" s="11" t="s">
        <v>201</v>
      </c>
      <c r="F24" s="11">
        <v>1</v>
      </c>
      <c r="G24" s="11" t="s">
        <v>202</v>
      </c>
      <c r="H24" s="11">
        <v>0.5</v>
      </c>
      <c r="I24" s="11" t="s">
        <v>203</v>
      </c>
      <c r="J24" s="11">
        <v>1</v>
      </c>
      <c r="K24" s="11" t="s">
        <v>204</v>
      </c>
      <c r="L24" s="11">
        <v>1</v>
      </c>
      <c r="M24" s="11" t="s">
        <v>197</v>
      </c>
      <c r="N24" s="11">
        <v>0.5</v>
      </c>
      <c r="O24" s="11">
        <f t="shared" si="0"/>
        <v>4</v>
      </c>
    </row>
    <row r="25" spans="1:15" x14ac:dyDescent="0.35">
      <c r="A25" s="12" t="s">
        <v>205</v>
      </c>
      <c r="B25" s="11" t="s">
        <v>206</v>
      </c>
      <c r="C25" s="11">
        <v>2024</v>
      </c>
      <c r="D25" s="11" t="s">
        <v>207</v>
      </c>
      <c r="E25" s="11" t="s">
        <v>208</v>
      </c>
      <c r="F25" s="11">
        <v>1</v>
      </c>
      <c r="G25" s="11" t="s">
        <v>209</v>
      </c>
      <c r="H25" s="11">
        <v>0.5</v>
      </c>
      <c r="I25" s="11" t="s">
        <v>210</v>
      </c>
      <c r="J25" s="11">
        <v>1</v>
      </c>
      <c r="K25" s="11" t="s">
        <v>211</v>
      </c>
      <c r="L25" s="11">
        <v>0.5</v>
      </c>
      <c r="M25" s="11" t="s">
        <v>212</v>
      </c>
      <c r="N25" s="11">
        <v>0.5</v>
      </c>
      <c r="O25" s="11">
        <f t="shared" si="0"/>
        <v>3.5</v>
      </c>
    </row>
    <row r="26" spans="1:15" ht="29" x14ac:dyDescent="0.35">
      <c r="A26" s="12" t="s">
        <v>213</v>
      </c>
      <c r="B26" s="11" t="s">
        <v>214</v>
      </c>
      <c r="C26" s="11">
        <v>2024</v>
      </c>
      <c r="D26" s="11" t="s">
        <v>215</v>
      </c>
      <c r="E26" s="11" t="s">
        <v>216</v>
      </c>
      <c r="F26" s="11">
        <v>0</v>
      </c>
      <c r="G26" s="11" t="s">
        <v>217</v>
      </c>
      <c r="H26" s="11">
        <v>0.5</v>
      </c>
      <c r="I26" s="11" t="s">
        <v>218</v>
      </c>
      <c r="J26" s="11">
        <v>0.5</v>
      </c>
      <c r="K26" s="11" t="s">
        <v>219</v>
      </c>
      <c r="L26" s="11">
        <v>0.5</v>
      </c>
      <c r="M26" s="11" t="s">
        <v>220</v>
      </c>
      <c r="N26" s="11">
        <v>0.5</v>
      </c>
      <c r="O26" s="11">
        <f t="shared" si="0"/>
        <v>2</v>
      </c>
    </row>
    <row r="27" spans="1:15" ht="29" x14ac:dyDescent="0.35">
      <c r="A27" s="12" t="s">
        <v>221</v>
      </c>
      <c r="B27" s="11" t="s">
        <v>222</v>
      </c>
      <c r="C27" s="11">
        <v>2025</v>
      </c>
      <c r="D27" s="11" t="s">
        <v>223</v>
      </c>
      <c r="E27" s="11" t="s">
        <v>224</v>
      </c>
      <c r="F27" s="11">
        <v>0.5</v>
      </c>
      <c r="G27" s="11" t="s">
        <v>225</v>
      </c>
      <c r="H27" s="11">
        <v>0.5</v>
      </c>
      <c r="I27" s="11" t="s">
        <v>226</v>
      </c>
      <c r="J27" s="11">
        <v>1</v>
      </c>
      <c r="K27" s="11" t="s">
        <v>227</v>
      </c>
      <c r="L27" s="11">
        <v>0.5</v>
      </c>
      <c r="M27" s="11" t="s">
        <v>228</v>
      </c>
      <c r="N27" s="11">
        <v>1</v>
      </c>
      <c r="O27" s="11">
        <f t="shared" si="0"/>
        <v>3.5</v>
      </c>
    </row>
    <row r="28" spans="1:15" x14ac:dyDescent="0.35">
      <c r="A28" s="12" t="s">
        <v>229</v>
      </c>
      <c r="B28" s="11" t="s">
        <v>230</v>
      </c>
      <c r="C28" s="11">
        <v>2025</v>
      </c>
      <c r="D28" s="11" t="s">
        <v>231</v>
      </c>
      <c r="E28" s="11" t="s">
        <v>232</v>
      </c>
      <c r="F28" s="11">
        <v>1</v>
      </c>
      <c r="G28" s="11" t="s">
        <v>233</v>
      </c>
      <c r="H28" s="11">
        <v>0.5</v>
      </c>
      <c r="I28" s="11" t="s">
        <v>234</v>
      </c>
      <c r="J28" s="11">
        <v>1</v>
      </c>
      <c r="K28" s="11" t="s">
        <v>235</v>
      </c>
      <c r="L28" s="11">
        <v>1</v>
      </c>
      <c r="M28" s="11" t="s">
        <v>236</v>
      </c>
      <c r="N28" s="11">
        <v>0.5</v>
      </c>
      <c r="O28" s="11">
        <f t="shared" si="0"/>
        <v>4</v>
      </c>
    </row>
    <row r="29" spans="1:15" ht="29" x14ac:dyDescent="0.35">
      <c r="A29" s="12" t="s">
        <v>237</v>
      </c>
      <c r="B29" s="11" t="s">
        <v>238</v>
      </c>
      <c r="C29" s="11">
        <v>2025</v>
      </c>
      <c r="D29" s="11" t="s">
        <v>239</v>
      </c>
      <c r="E29" s="11" t="s">
        <v>240</v>
      </c>
      <c r="F29" s="11">
        <v>0.5</v>
      </c>
      <c r="G29" s="11" t="s">
        <v>241</v>
      </c>
      <c r="H29" s="11">
        <v>0.5</v>
      </c>
      <c r="I29" s="11" t="s">
        <v>242</v>
      </c>
      <c r="J29" s="11">
        <v>1</v>
      </c>
      <c r="K29" s="11" t="s">
        <v>243</v>
      </c>
      <c r="L29" s="11">
        <v>1</v>
      </c>
      <c r="M29" s="11" t="s">
        <v>244</v>
      </c>
      <c r="N29" s="11">
        <v>1</v>
      </c>
      <c r="O29" s="11">
        <f t="shared" si="0"/>
        <v>4</v>
      </c>
    </row>
    <row r="30" spans="1:15" ht="29" x14ac:dyDescent="0.35">
      <c r="A30" s="12" t="s">
        <v>245</v>
      </c>
      <c r="B30" s="11" t="s">
        <v>246</v>
      </c>
      <c r="C30" s="11">
        <v>2025</v>
      </c>
      <c r="D30" s="11" t="s">
        <v>247</v>
      </c>
      <c r="E30" s="11" t="s">
        <v>248</v>
      </c>
      <c r="F30" s="11">
        <v>1</v>
      </c>
      <c r="G30" s="11" t="s">
        <v>249</v>
      </c>
      <c r="H30" s="11">
        <v>0.5</v>
      </c>
      <c r="I30" s="11" t="s">
        <v>250</v>
      </c>
      <c r="J30" s="11">
        <v>1</v>
      </c>
      <c r="K30" s="11" t="s">
        <v>251</v>
      </c>
      <c r="L30" s="11">
        <v>1</v>
      </c>
      <c r="M30" s="11" t="s">
        <v>252</v>
      </c>
      <c r="N30" s="11">
        <v>0.5</v>
      </c>
      <c r="O30" s="11">
        <f t="shared" si="0"/>
        <v>4</v>
      </c>
    </row>
    <row r="31" spans="1:15" ht="29" x14ac:dyDescent="0.35">
      <c r="A31" s="12" t="s">
        <v>253</v>
      </c>
      <c r="B31" s="11" t="s">
        <v>254</v>
      </c>
      <c r="C31" s="11">
        <v>2024</v>
      </c>
      <c r="D31" s="11" t="s">
        <v>255</v>
      </c>
      <c r="E31" s="11" t="s">
        <v>256</v>
      </c>
      <c r="F31" s="11">
        <v>0.5</v>
      </c>
      <c r="G31" s="11" t="s">
        <v>257</v>
      </c>
      <c r="H31" s="11">
        <v>0.5</v>
      </c>
      <c r="I31" s="11" t="s">
        <v>258</v>
      </c>
      <c r="J31" s="11">
        <v>0.5</v>
      </c>
      <c r="K31" s="11" t="s">
        <v>259</v>
      </c>
      <c r="L31" s="11">
        <v>0.5</v>
      </c>
      <c r="M31" s="11" t="s">
        <v>260</v>
      </c>
      <c r="N31" s="11">
        <v>0.5</v>
      </c>
      <c r="O31" s="11">
        <f t="shared" si="0"/>
        <v>2.5</v>
      </c>
    </row>
    <row r="32" spans="1:15" ht="29" x14ac:dyDescent="0.35">
      <c r="A32" s="12" t="s">
        <v>261</v>
      </c>
      <c r="B32" s="11" t="s">
        <v>262</v>
      </c>
      <c r="C32" s="11">
        <v>2024</v>
      </c>
      <c r="D32" s="11" t="s">
        <v>263</v>
      </c>
      <c r="E32" s="11" t="s">
        <v>264</v>
      </c>
      <c r="F32" s="11">
        <v>0</v>
      </c>
      <c r="G32" s="11" t="s">
        <v>265</v>
      </c>
      <c r="H32" s="11">
        <v>0.5</v>
      </c>
      <c r="I32" s="11" t="s">
        <v>266</v>
      </c>
      <c r="J32" s="11">
        <v>1</v>
      </c>
      <c r="K32" s="11" t="s">
        <v>267</v>
      </c>
      <c r="L32" s="11">
        <v>0.5</v>
      </c>
      <c r="M32" s="11" t="s">
        <v>268</v>
      </c>
      <c r="N32" s="11">
        <v>0.5</v>
      </c>
      <c r="O32" s="11">
        <f t="shared" si="0"/>
        <v>2.5</v>
      </c>
    </row>
    <row r="33" spans="1:15" ht="29" x14ac:dyDescent="0.35">
      <c r="A33" s="12" t="s">
        <v>269</v>
      </c>
      <c r="B33" s="11" t="s">
        <v>270</v>
      </c>
      <c r="C33" s="11">
        <v>2023</v>
      </c>
      <c r="D33" s="11" t="s">
        <v>271</v>
      </c>
      <c r="E33" s="11" t="s">
        <v>272</v>
      </c>
      <c r="F33" s="11">
        <v>1</v>
      </c>
      <c r="G33" s="11" t="s">
        <v>273</v>
      </c>
      <c r="H33" s="11">
        <v>0.5</v>
      </c>
      <c r="I33" s="11" t="s">
        <v>274</v>
      </c>
      <c r="J33" s="11">
        <v>1</v>
      </c>
      <c r="K33" s="11" t="s">
        <v>275</v>
      </c>
      <c r="L33" s="11">
        <v>1</v>
      </c>
      <c r="M33" s="11" t="s">
        <v>276</v>
      </c>
      <c r="N33" s="11">
        <v>0.5</v>
      </c>
      <c r="O33" s="11">
        <f t="shared" si="0"/>
        <v>4</v>
      </c>
    </row>
    <row r="34" spans="1:15" ht="29" x14ac:dyDescent="0.35">
      <c r="A34" s="12" t="s">
        <v>277</v>
      </c>
      <c r="B34" s="11" t="s">
        <v>278</v>
      </c>
      <c r="C34" s="11">
        <v>2025</v>
      </c>
      <c r="D34" s="11" t="s">
        <v>279</v>
      </c>
      <c r="E34" s="11" t="s">
        <v>280</v>
      </c>
      <c r="F34" s="11">
        <v>0.5</v>
      </c>
      <c r="G34" s="11" t="s">
        <v>281</v>
      </c>
      <c r="H34" s="11">
        <v>0.5</v>
      </c>
      <c r="I34" s="11" t="s">
        <v>282</v>
      </c>
      <c r="J34" s="11">
        <v>0.5</v>
      </c>
      <c r="K34" s="11" t="s">
        <v>283</v>
      </c>
      <c r="L34" s="11">
        <v>0.5</v>
      </c>
      <c r="M34" s="11" t="s">
        <v>284</v>
      </c>
      <c r="N34" s="11">
        <v>0.5</v>
      </c>
      <c r="O34" s="11">
        <f t="shared" si="0"/>
        <v>2.5</v>
      </c>
    </row>
    <row r="35" spans="1:15" ht="29" x14ac:dyDescent="0.35">
      <c r="A35" s="12" t="s">
        <v>285</v>
      </c>
      <c r="B35" s="11" t="s">
        <v>286</v>
      </c>
      <c r="C35" s="11">
        <v>2025</v>
      </c>
      <c r="D35" s="11" t="s">
        <v>287</v>
      </c>
      <c r="E35" s="11" t="s">
        <v>288</v>
      </c>
      <c r="F35" s="11">
        <v>0.5</v>
      </c>
      <c r="G35" s="11" t="s">
        <v>289</v>
      </c>
      <c r="H35" s="11">
        <v>0.5</v>
      </c>
      <c r="I35" s="11" t="s">
        <v>290</v>
      </c>
      <c r="J35" s="11">
        <v>1</v>
      </c>
      <c r="K35" s="11" t="s">
        <v>291</v>
      </c>
      <c r="L35" s="11">
        <v>1</v>
      </c>
      <c r="M35" s="11" t="s">
        <v>292</v>
      </c>
      <c r="N35" s="11">
        <v>0.5</v>
      </c>
      <c r="O35" s="11">
        <f t="shared" si="0"/>
        <v>3.5</v>
      </c>
    </row>
    <row r="36" spans="1:15" ht="29" x14ac:dyDescent="0.35">
      <c r="A36" s="12" t="s">
        <v>293</v>
      </c>
      <c r="B36" s="11" t="s">
        <v>294</v>
      </c>
      <c r="C36" s="11">
        <v>2026</v>
      </c>
      <c r="D36" s="11" t="s">
        <v>295</v>
      </c>
      <c r="E36" s="11" t="s">
        <v>296</v>
      </c>
      <c r="F36" s="11">
        <v>1</v>
      </c>
      <c r="G36" s="11" t="s">
        <v>297</v>
      </c>
      <c r="H36" s="11">
        <v>1</v>
      </c>
      <c r="I36" s="11" t="s">
        <v>298</v>
      </c>
      <c r="J36" s="11">
        <v>1</v>
      </c>
      <c r="K36" s="11" t="s">
        <v>299</v>
      </c>
      <c r="L36" s="11">
        <v>1</v>
      </c>
      <c r="M36" s="11" t="s">
        <v>300</v>
      </c>
      <c r="N36" s="11">
        <v>1</v>
      </c>
      <c r="O36" s="11">
        <f t="shared" si="0"/>
        <v>5</v>
      </c>
    </row>
    <row r="37" spans="1:15" ht="29" x14ac:dyDescent="0.35">
      <c r="A37" s="12" t="s">
        <v>301</v>
      </c>
      <c r="B37" s="11" t="s">
        <v>302</v>
      </c>
      <c r="C37" s="11">
        <v>2025</v>
      </c>
      <c r="D37" s="11" t="s">
        <v>121</v>
      </c>
      <c r="E37" s="11" t="s">
        <v>303</v>
      </c>
      <c r="F37" s="11">
        <v>1</v>
      </c>
      <c r="G37" s="11" t="s">
        <v>304</v>
      </c>
      <c r="H37" s="11">
        <v>0.5</v>
      </c>
      <c r="I37" s="11" t="s">
        <v>305</v>
      </c>
      <c r="J37" s="11">
        <v>1</v>
      </c>
      <c r="K37" s="11" t="s">
        <v>306</v>
      </c>
      <c r="L37" s="11">
        <v>1</v>
      </c>
      <c r="M37" s="11" t="s">
        <v>307</v>
      </c>
      <c r="N37" s="11">
        <v>0.5</v>
      </c>
      <c r="O37" s="11">
        <f t="shared" si="0"/>
        <v>4</v>
      </c>
    </row>
    <row r="38" spans="1:15" x14ac:dyDescent="0.35">
      <c r="A38" s="12" t="s">
        <v>308</v>
      </c>
      <c r="B38" s="11" t="s">
        <v>309</v>
      </c>
      <c r="C38" s="11">
        <v>2024</v>
      </c>
      <c r="D38" s="11" t="s">
        <v>310</v>
      </c>
      <c r="E38" s="11" t="s">
        <v>311</v>
      </c>
      <c r="F38" s="11">
        <v>1</v>
      </c>
      <c r="G38" s="11" t="s">
        <v>312</v>
      </c>
      <c r="H38" s="11">
        <v>1</v>
      </c>
      <c r="I38" s="11" t="s">
        <v>313</v>
      </c>
      <c r="J38" s="11">
        <v>1</v>
      </c>
      <c r="K38" s="11" t="s">
        <v>314</v>
      </c>
      <c r="L38" s="11">
        <v>1</v>
      </c>
      <c r="M38" s="11" t="s">
        <v>315</v>
      </c>
      <c r="N38" s="11">
        <v>0.5</v>
      </c>
      <c r="O38" s="11">
        <f t="shared" si="0"/>
        <v>4.5</v>
      </c>
    </row>
    <row r="39" spans="1:15" ht="29" x14ac:dyDescent="0.35">
      <c r="A39" s="12" t="s">
        <v>317</v>
      </c>
      <c r="B39" s="11" t="s">
        <v>318</v>
      </c>
      <c r="C39" s="11">
        <v>2026</v>
      </c>
      <c r="D39" s="11" t="s">
        <v>319</v>
      </c>
      <c r="E39" s="11" t="s">
        <v>320</v>
      </c>
      <c r="F39" s="11">
        <v>1</v>
      </c>
      <c r="G39" s="11" t="s">
        <v>321</v>
      </c>
      <c r="H39" s="11">
        <v>1</v>
      </c>
      <c r="I39" s="11" t="s">
        <v>322</v>
      </c>
      <c r="J39" s="11">
        <v>1</v>
      </c>
      <c r="K39" s="11" t="s">
        <v>323</v>
      </c>
      <c r="L39" s="11">
        <v>1</v>
      </c>
      <c r="M39" s="11" t="s">
        <v>324</v>
      </c>
      <c r="N39" s="11">
        <v>0.5</v>
      </c>
      <c r="O39" s="11">
        <f t="shared" si="0"/>
        <v>4.5</v>
      </c>
    </row>
    <row r="40" spans="1:15" ht="29" x14ac:dyDescent="0.35">
      <c r="A40" s="12" t="s">
        <v>325</v>
      </c>
      <c r="B40" s="11" t="s">
        <v>326</v>
      </c>
      <c r="C40" s="11">
        <v>2025</v>
      </c>
      <c r="D40" s="11" t="s">
        <v>327</v>
      </c>
      <c r="E40" s="11" t="s">
        <v>328</v>
      </c>
      <c r="F40" s="11">
        <v>1</v>
      </c>
      <c r="G40" s="11" t="s">
        <v>329</v>
      </c>
      <c r="H40" s="11">
        <v>1</v>
      </c>
      <c r="I40" s="11" t="s">
        <v>330</v>
      </c>
      <c r="J40" s="11">
        <v>1</v>
      </c>
      <c r="K40" s="11" t="s">
        <v>331</v>
      </c>
      <c r="L40" s="11">
        <v>1</v>
      </c>
      <c r="M40" s="11" t="s">
        <v>332</v>
      </c>
      <c r="N40" s="11">
        <v>0.5</v>
      </c>
      <c r="O40" s="11">
        <f t="shared" si="0"/>
        <v>4.5</v>
      </c>
    </row>
    <row r="41" spans="1:15" ht="29" x14ac:dyDescent="0.35">
      <c r="A41" s="12" t="s">
        <v>333</v>
      </c>
      <c r="B41" s="11" t="s">
        <v>334</v>
      </c>
      <c r="C41" s="11">
        <v>2021</v>
      </c>
      <c r="D41" s="11" t="s">
        <v>335</v>
      </c>
      <c r="E41" s="11" t="s">
        <v>336</v>
      </c>
      <c r="F41" s="11">
        <v>1</v>
      </c>
      <c r="G41" s="11" t="s">
        <v>337</v>
      </c>
      <c r="H41" s="11">
        <v>0.5</v>
      </c>
      <c r="I41" s="11" t="s">
        <v>338</v>
      </c>
      <c r="J41" s="11">
        <v>0.5</v>
      </c>
      <c r="K41" s="11" t="s">
        <v>339</v>
      </c>
      <c r="L41" s="11">
        <v>1</v>
      </c>
      <c r="M41" s="11" t="s">
        <v>340</v>
      </c>
      <c r="N41" s="11">
        <v>0.5</v>
      </c>
      <c r="O41" s="11">
        <f t="shared" si="0"/>
        <v>3.5</v>
      </c>
    </row>
    <row r="42" spans="1:15" x14ac:dyDescent="0.35">
      <c r="A42" s="12" t="s">
        <v>341</v>
      </c>
      <c r="B42" s="11" t="s">
        <v>342</v>
      </c>
      <c r="C42" s="11">
        <v>2025</v>
      </c>
      <c r="D42" s="11" t="s">
        <v>343</v>
      </c>
      <c r="E42" s="11" t="s">
        <v>344</v>
      </c>
      <c r="F42" s="11">
        <v>1</v>
      </c>
      <c r="G42" s="11" t="s">
        <v>345</v>
      </c>
      <c r="H42" s="11">
        <v>1</v>
      </c>
      <c r="I42" s="11" t="s">
        <v>346</v>
      </c>
      <c r="J42" s="11">
        <v>1</v>
      </c>
      <c r="K42" s="11" t="s">
        <v>347</v>
      </c>
      <c r="L42" s="11">
        <v>1</v>
      </c>
      <c r="M42" s="11" t="s">
        <v>348</v>
      </c>
      <c r="N42" s="11">
        <v>0.5</v>
      </c>
      <c r="O42" s="11">
        <f t="shared" si="0"/>
        <v>4.5</v>
      </c>
    </row>
    <row r="43" spans="1:15" ht="29" x14ac:dyDescent="0.35">
      <c r="A43" s="12" t="s">
        <v>349</v>
      </c>
      <c r="B43" s="11" t="s">
        <v>350</v>
      </c>
      <c r="C43" s="11">
        <v>2025</v>
      </c>
      <c r="D43" s="11" t="s">
        <v>351</v>
      </c>
      <c r="E43" s="11" t="s">
        <v>352</v>
      </c>
      <c r="F43" s="11">
        <v>1</v>
      </c>
      <c r="G43" s="11" t="s">
        <v>353</v>
      </c>
      <c r="H43" s="11">
        <v>1</v>
      </c>
      <c r="I43" s="11" t="s">
        <v>354</v>
      </c>
      <c r="J43" s="11">
        <v>1</v>
      </c>
      <c r="K43" s="11" t="s">
        <v>355</v>
      </c>
      <c r="L43" s="11">
        <v>1</v>
      </c>
      <c r="M43" s="11" t="s">
        <v>356</v>
      </c>
      <c r="N43" s="11">
        <v>0.5</v>
      </c>
      <c r="O43" s="11">
        <f t="shared" si="0"/>
        <v>4.5</v>
      </c>
    </row>
    <row r="44" spans="1:15" ht="29" x14ac:dyDescent="0.35">
      <c r="A44" s="12" t="s">
        <v>357</v>
      </c>
      <c r="B44" s="11" t="s">
        <v>358</v>
      </c>
      <c r="C44" s="11">
        <v>2026</v>
      </c>
      <c r="D44" s="11" t="s">
        <v>359</v>
      </c>
      <c r="E44" s="11" t="s">
        <v>360</v>
      </c>
      <c r="F44" s="11">
        <v>0.5</v>
      </c>
      <c r="G44" s="11" t="s">
        <v>361</v>
      </c>
      <c r="H44" s="11">
        <v>0.5</v>
      </c>
      <c r="I44" s="11" t="s">
        <v>362</v>
      </c>
      <c r="J44" s="11">
        <v>0.5</v>
      </c>
      <c r="K44" s="11" t="s">
        <v>363</v>
      </c>
      <c r="L44" s="11">
        <v>1</v>
      </c>
      <c r="M44" s="11" t="s">
        <v>364</v>
      </c>
      <c r="N44" s="11">
        <v>1</v>
      </c>
      <c r="O44" s="11">
        <f t="shared" si="0"/>
        <v>3.5</v>
      </c>
    </row>
    <row r="45" spans="1:15" x14ac:dyDescent="0.35">
      <c r="A45" s="12" t="s">
        <v>365</v>
      </c>
      <c r="B45" s="11" t="s">
        <v>366</v>
      </c>
      <c r="C45" s="11">
        <v>2025</v>
      </c>
      <c r="D45" s="11" t="s">
        <v>367</v>
      </c>
      <c r="E45" s="11" t="s">
        <v>368</v>
      </c>
      <c r="F45" s="11">
        <v>0.5</v>
      </c>
      <c r="G45" s="11" t="s">
        <v>369</v>
      </c>
      <c r="H45" s="11">
        <v>0.5</v>
      </c>
      <c r="I45" s="11" t="s">
        <v>370</v>
      </c>
      <c r="J45" s="11">
        <v>0.5</v>
      </c>
      <c r="K45" s="11" t="s">
        <v>371</v>
      </c>
      <c r="L45" s="11">
        <v>0.5</v>
      </c>
      <c r="M45" s="11" t="s">
        <v>372</v>
      </c>
      <c r="N45" s="11">
        <v>0.5</v>
      </c>
      <c r="O45" s="11">
        <f t="shared" si="0"/>
        <v>2.5</v>
      </c>
    </row>
    <row r="46" spans="1:15" ht="29" x14ac:dyDescent="0.35">
      <c r="A46" s="12" t="s">
        <v>373</v>
      </c>
      <c r="B46" s="11" t="s">
        <v>374</v>
      </c>
      <c r="C46" s="11">
        <v>2025</v>
      </c>
      <c r="D46" s="11" t="s">
        <v>375</v>
      </c>
      <c r="E46" s="11" t="s">
        <v>376</v>
      </c>
      <c r="F46" s="11">
        <v>1</v>
      </c>
      <c r="G46" s="11" t="s">
        <v>377</v>
      </c>
      <c r="H46" s="11">
        <v>0.5</v>
      </c>
      <c r="I46" s="11" t="s">
        <v>378</v>
      </c>
      <c r="J46" s="11">
        <v>1</v>
      </c>
      <c r="K46" s="11" t="s">
        <v>379</v>
      </c>
      <c r="L46" s="11">
        <v>1</v>
      </c>
      <c r="M46" s="11" t="s">
        <v>380</v>
      </c>
      <c r="N46" s="11">
        <v>0.5</v>
      </c>
      <c r="O46" s="11">
        <f t="shared" si="0"/>
        <v>4</v>
      </c>
    </row>
    <row r="47" spans="1:15" ht="29" x14ac:dyDescent="0.35">
      <c r="A47" s="12" t="s">
        <v>381</v>
      </c>
      <c r="B47" s="11" t="s">
        <v>382</v>
      </c>
      <c r="C47" s="11">
        <v>2024</v>
      </c>
      <c r="D47" s="11" t="s">
        <v>383</v>
      </c>
      <c r="E47" s="11" t="s">
        <v>384</v>
      </c>
      <c r="F47" s="11">
        <v>1</v>
      </c>
      <c r="G47" s="11" t="s">
        <v>385</v>
      </c>
      <c r="H47" s="11">
        <v>0.5</v>
      </c>
      <c r="I47" s="11" t="s">
        <v>386</v>
      </c>
      <c r="J47" s="11">
        <v>1</v>
      </c>
      <c r="K47" s="11" t="s">
        <v>387</v>
      </c>
      <c r="L47" s="11">
        <v>1</v>
      </c>
      <c r="M47" s="11" t="s">
        <v>388</v>
      </c>
      <c r="N47" s="11">
        <v>0.5</v>
      </c>
      <c r="O47" s="11">
        <f t="shared" si="0"/>
        <v>4</v>
      </c>
    </row>
    <row r="48" spans="1:15" ht="29" x14ac:dyDescent="0.35">
      <c r="A48" s="12" t="s">
        <v>389</v>
      </c>
      <c r="B48" s="11" t="s">
        <v>390</v>
      </c>
      <c r="C48" s="11">
        <v>2025</v>
      </c>
      <c r="D48" s="11" t="s">
        <v>391</v>
      </c>
      <c r="E48" s="11" t="s">
        <v>392</v>
      </c>
      <c r="F48" s="11">
        <v>1</v>
      </c>
      <c r="G48" s="11" t="s">
        <v>393</v>
      </c>
      <c r="H48" s="11">
        <v>1</v>
      </c>
      <c r="I48" s="11" t="s">
        <v>394</v>
      </c>
      <c r="J48" s="11">
        <v>0.5</v>
      </c>
      <c r="K48" s="11" t="s">
        <v>395</v>
      </c>
      <c r="L48" s="11">
        <v>1</v>
      </c>
      <c r="M48" s="11" t="s">
        <v>396</v>
      </c>
      <c r="N48" s="11">
        <v>0.5</v>
      </c>
      <c r="O48" s="11">
        <f t="shared" si="0"/>
        <v>4</v>
      </c>
    </row>
    <row r="49" spans="1:15" ht="29" x14ac:dyDescent="0.35">
      <c r="A49" s="12" t="s">
        <v>397</v>
      </c>
      <c r="B49" s="11" t="s">
        <v>398</v>
      </c>
      <c r="C49" s="11">
        <v>2025</v>
      </c>
      <c r="D49" s="11" t="s">
        <v>399</v>
      </c>
      <c r="E49" s="11" t="s">
        <v>400</v>
      </c>
      <c r="F49" s="11">
        <v>1</v>
      </c>
      <c r="G49" s="11" t="s">
        <v>401</v>
      </c>
      <c r="H49" s="11">
        <v>0.5</v>
      </c>
      <c r="I49" s="11" t="s">
        <v>402</v>
      </c>
      <c r="J49" s="11">
        <v>1</v>
      </c>
      <c r="K49" s="11" t="s">
        <v>403</v>
      </c>
      <c r="L49" s="11">
        <v>1</v>
      </c>
      <c r="M49" s="11" t="s">
        <v>404</v>
      </c>
      <c r="N49" s="11">
        <v>0.5</v>
      </c>
      <c r="O49" s="11">
        <f t="shared" si="0"/>
        <v>4</v>
      </c>
    </row>
    <row r="50" spans="1:15" ht="29" x14ac:dyDescent="0.35">
      <c r="A50" s="12" t="s">
        <v>405</v>
      </c>
      <c r="B50" s="11" t="s">
        <v>406</v>
      </c>
      <c r="C50" s="11">
        <v>2025</v>
      </c>
      <c r="D50" s="11" t="s">
        <v>407</v>
      </c>
      <c r="E50" s="11" t="s">
        <v>408</v>
      </c>
      <c r="F50" s="11">
        <v>1</v>
      </c>
      <c r="G50" s="11" t="s">
        <v>409</v>
      </c>
      <c r="H50" s="11">
        <v>0.5</v>
      </c>
      <c r="I50" s="11" t="s">
        <v>410</v>
      </c>
      <c r="J50" s="11">
        <v>1</v>
      </c>
      <c r="K50" s="11" t="s">
        <v>411</v>
      </c>
      <c r="L50" s="11">
        <v>1</v>
      </c>
      <c r="M50" s="11" t="s">
        <v>412</v>
      </c>
      <c r="N50" s="11">
        <v>1</v>
      </c>
      <c r="O50" s="11">
        <f t="shared" si="0"/>
        <v>4.5</v>
      </c>
    </row>
    <row r="51" spans="1:15" ht="29" x14ac:dyDescent="0.35">
      <c r="A51" s="12" t="s">
        <v>413</v>
      </c>
      <c r="B51" s="11" t="s">
        <v>414</v>
      </c>
      <c r="C51" s="11">
        <v>2025</v>
      </c>
      <c r="D51" s="11" t="s">
        <v>399</v>
      </c>
      <c r="E51" s="11" t="s">
        <v>415</v>
      </c>
      <c r="F51" s="11">
        <v>0.5</v>
      </c>
      <c r="G51" s="11" t="s">
        <v>416</v>
      </c>
      <c r="H51" s="11">
        <v>0.5</v>
      </c>
      <c r="I51" s="11" t="s">
        <v>417</v>
      </c>
      <c r="J51" s="11">
        <v>1</v>
      </c>
      <c r="K51" s="11" t="s">
        <v>418</v>
      </c>
      <c r="L51" s="11">
        <v>1</v>
      </c>
      <c r="M51" s="11" t="s">
        <v>419</v>
      </c>
      <c r="N51" s="11">
        <v>1</v>
      </c>
      <c r="O51" s="11">
        <f t="shared" si="0"/>
        <v>4</v>
      </c>
    </row>
    <row r="52" spans="1:15" x14ac:dyDescent="0.35">
      <c r="A52" s="12" t="s">
        <v>420</v>
      </c>
      <c r="B52" s="11" t="s">
        <v>421</v>
      </c>
      <c r="C52" s="11">
        <v>2025</v>
      </c>
      <c r="D52" s="11" t="s">
        <v>422</v>
      </c>
      <c r="E52" s="11" t="s">
        <v>423</v>
      </c>
      <c r="F52" s="11">
        <v>0.5</v>
      </c>
      <c r="G52" s="11" t="s">
        <v>424</v>
      </c>
      <c r="H52" s="11">
        <v>0.5</v>
      </c>
      <c r="I52" s="11" t="s">
        <v>425</v>
      </c>
      <c r="J52" s="11">
        <v>1</v>
      </c>
      <c r="K52" s="11" t="s">
        <v>426</v>
      </c>
      <c r="L52" s="11">
        <v>1</v>
      </c>
      <c r="M52" s="11" t="s">
        <v>427</v>
      </c>
      <c r="N52" s="11">
        <v>0.5</v>
      </c>
      <c r="O52" s="11">
        <f t="shared" si="0"/>
        <v>3.5</v>
      </c>
    </row>
    <row r="53" spans="1:15" ht="29" x14ac:dyDescent="0.35">
      <c r="A53" s="12" t="s">
        <v>428</v>
      </c>
      <c r="B53" s="11" t="s">
        <v>429</v>
      </c>
      <c r="C53" s="11">
        <v>2024</v>
      </c>
      <c r="D53" s="11" t="s">
        <v>430</v>
      </c>
      <c r="E53" s="11" t="s">
        <v>431</v>
      </c>
      <c r="F53" s="11">
        <v>1</v>
      </c>
      <c r="G53" s="11" t="s">
        <v>432</v>
      </c>
      <c r="H53" s="11">
        <v>0.5</v>
      </c>
      <c r="I53" s="11" t="s">
        <v>433</v>
      </c>
      <c r="J53" s="11">
        <v>1</v>
      </c>
      <c r="K53" s="11" t="s">
        <v>434</v>
      </c>
      <c r="L53" s="11">
        <v>1</v>
      </c>
      <c r="M53" s="11" t="s">
        <v>435</v>
      </c>
      <c r="N53" s="11">
        <v>0.5</v>
      </c>
      <c r="O53" s="11">
        <f t="shared" si="0"/>
        <v>4</v>
      </c>
    </row>
    <row r="54" spans="1:15" x14ac:dyDescent="0.35">
      <c r="A54" s="12" t="s">
        <v>436</v>
      </c>
      <c r="B54" s="11" t="s">
        <v>437</v>
      </c>
      <c r="C54" s="11">
        <v>2025</v>
      </c>
      <c r="D54" s="11" t="s">
        <v>438</v>
      </c>
      <c r="E54" s="11" t="s">
        <v>439</v>
      </c>
      <c r="F54" s="11">
        <v>1</v>
      </c>
      <c r="G54" s="11" t="s">
        <v>440</v>
      </c>
      <c r="H54" s="11">
        <v>0.5</v>
      </c>
      <c r="I54" s="11" t="s">
        <v>441</v>
      </c>
      <c r="J54" s="11">
        <v>1</v>
      </c>
      <c r="K54" s="11" t="s">
        <v>442</v>
      </c>
      <c r="L54" s="11">
        <v>1</v>
      </c>
      <c r="M54" s="11" t="s">
        <v>443</v>
      </c>
      <c r="N54" s="11">
        <v>0.5</v>
      </c>
      <c r="O54" s="11">
        <f t="shared" si="0"/>
        <v>4</v>
      </c>
    </row>
    <row r="55" spans="1:15" ht="29" x14ac:dyDescent="0.35">
      <c r="A55" s="12" t="s">
        <v>444</v>
      </c>
      <c r="B55" s="11" t="s">
        <v>445</v>
      </c>
      <c r="C55" s="11">
        <v>2025</v>
      </c>
      <c r="D55" s="11" t="s">
        <v>446</v>
      </c>
      <c r="E55" s="11" t="s">
        <v>447</v>
      </c>
      <c r="F55" s="11">
        <v>1</v>
      </c>
      <c r="G55" s="11" t="s">
        <v>448</v>
      </c>
      <c r="H55" s="11">
        <v>0.5</v>
      </c>
      <c r="I55" s="11" t="s">
        <v>449</v>
      </c>
      <c r="J55" s="11">
        <v>1</v>
      </c>
      <c r="K55" s="11" t="s">
        <v>450</v>
      </c>
      <c r="L55" s="11">
        <v>1</v>
      </c>
      <c r="M55" s="11" t="s">
        <v>451</v>
      </c>
      <c r="N55" s="11">
        <v>1</v>
      </c>
      <c r="O55" s="11">
        <f t="shared" si="0"/>
        <v>4.5</v>
      </c>
    </row>
    <row r="56" spans="1:15" ht="29" x14ac:dyDescent="0.35">
      <c r="A56" s="12" t="s">
        <v>452</v>
      </c>
      <c r="B56" s="11" t="s">
        <v>453</v>
      </c>
      <c r="C56" s="11">
        <v>2025</v>
      </c>
      <c r="D56" s="11" t="s">
        <v>454</v>
      </c>
      <c r="E56" s="11" t="s">
        <v>455</v>
      </c>
      <c r="F56" s="11">
        <v>0.5</v>
      </c>
      <c r="G56" s="11" t="s">
        <v>456</v>
      </c>
      <c r="H56" s="11">
        <v>0.5</v>
      </c>
      <c r="I56" s="11" t="s">
        <v>457</v>
      </c>
      <c r="J56" s="11">
        <v>1</v>
      </c>
      <c r="K56" s="11" t="s">
        <v>458</v>
      </c>
      <c r="L56" s="11">
        <v>1</v>
      </c>
      <c r="M56" s="11" t="s">
        <v>459</v>
      </c>
      <c r="N56" s="11">
        <v>0.5</v>
      </c>
      <c r="O56" s="11">
        <f t="shared" si="0"/>
        <v>3.5</v>
      </c>
    </row>
    <row r="57" spans="1:15" ht="29" x14ac:dyDescent="0.35">
      <c r="A57" s="12" t="s">
        <v>460</v>
      </c>
      <c r="B57" s="11" t="s">
        <v>461</v>
      </c>
      <c r="C57" s="11">
        <v>2025</v>
      </c>
      <c r="D57" s="11" t="s">
        <v>462</v>
      </c>
      <c r="E57" s="11" t="s">
        <v>463</v>
      </c>
      <c r="F57" s="11">
        <v>1</v>
      </c>
      <c r="G57" s="11" t="s">
        <v>464</v>
      </c>
      <c r="H57" s="11">
        <v>0.5</v>
      </c>
      <c r="I57" s="11" t="s">
        <v>465</v>
      </c>
      <c r="J57" s="11">
        <v>1</v>
      </c>
      <c r="K57" s="11" t="s">
        <v>466</v>
      </c>
      <c r="L57" s="11">
        <v>1</v>
      </c>
      <c r="M57" s="11" t="s">
        <v>467</v>
      </c>
      <c r="N57" s="11">
        <v>0.5</v>
      </c>
      <c r="O57" s="11">
        <f t="shared" si="0"/>
        <v>4</v>
      </c>
    </row>
    <row r="58" spans="1:15" x14ac:dyDescent="0.35">
      <c r="A58" s="12" t="s">
        <v>468</v>
      </c>
      <c r="B58" s="11" t="s">
        <v>469</v>
      </c>
      <c r="C58" s="11">
        <v>2024</v>
      </c>
      <c r="D58" s="11" t="s">
        <v>470</v>
      </c>
      <c r="E58" s="11" t="s">
        <v>471</v>
      </c>
      <c r="F58" s="11">
        <v>1</v>
      </c>
      <c r="G58" s="11" t="s">
        <v>472</v>
      </c>
      <c r="H58" s="11">
        <v>0.5</v>
      </c>
      <c r="I58" s="11" t="s">
        <v>473</v>
      </c>
      <c r="J58" s="11">
        <v>1</v>
      </c>
      <c r="K58" s="11" t="s">
        <v>474</v>
      </c>
      <c r="L58" s="11">
        <v>1</v>
      </c>
      <c r="M58" s="11" t="s">
        <v>475</v>
      </c>
      <c r="N58" s="11">
        <v>0.5</v>
      </c>
      <c r="O58" s="11">
        <f t="shared" si="0"/>
        <v>4</v>
      </c>
    </row>
    <row r="59" spans="1:15" ht="29" x14ac:dyDescent="0.35">
      <c r="A59" s="12" t="s">
        <v>476</v>
      </c>
      <c r="B59" s="11" t="s">
        <v>477</v>
      </c>
      <c r="C59" s="11">
        <v>2025</v>
      </c>
      <c r="D59" s="11" t="s">
        <v>478</v>
      </c>
      <c r="E59" s="11" t="s">
        <v>479</v>
      </c>
      <c r="F59" s="11">
        <v>0.5</v>
      </c>
      <c r="G59" s="11" t="s">
        <v>480</v>
      </c>
      <c r="H59" s="11">
        <v>0.5</v>
      </c>
      <c r="I59" s="11" t="s">
        <v>481</v>
      </c>
      <c r="J59" s="11">
        <v>1</v>
      </c>
      <c r="K59" s="11" t="s">
        <v>482</v>
      </c>
      <c r="L59" s="11">
        <v>1</v>
      </c>
      <c r="M59" s="11" t="s">
        <v>483</v>
      </c>
      <c r="N59" s="11">
        <v>1</v>
      </c>
      <c r="O59" s="11">
        <f t="shared" si="0"/>
        <v>4</v>
      </c>
    </row>
    <row r="60" spans="1:15" ht="29" x14ac:dyDescent="0.35">
      <c r="A60" s="12" t="s">
        <v>484</v>
      </c>
      <c r="B60" s="11" t="s">
        <v>485</v>
      </c>
      <c r="C60" s="11">
        <v>2025</v>
      </c>
      <c r="D60" s="11" t="s">
        <v>486</v>
      </c>
      <c r="E60" s="11" t="s">
        <v>487</v>
      </c>
      <c r="F60" s="11">
        <v>0.5</v>
      </c>
      <c r="G60" s="11" t="s">
        <v>488</v>
      </c>
      <c r="H60" s="11">
        <v>0.5</v>
      </c>
      <c r="I60" s="11" t="s">
        <v>489</v>
      </c>
      <c r="J60" s="11">
        <v>0.5</v>
      </c>
      <c r="K60" s="11" t="s">
        <v>490</v>
      </c>
      <c r="L60" s="11">
        <v>0.5</v>
      </c>
      <c r="M60" s="11" t="s">
        <v>491</v>
      </c>
      <c r="N60" s="11">
        <v>0.5</v>
      </c>
      <c r="O60" s="11">
        <f t="shared" si="0"/>
        <v>2.5</v>
      </c>
    </row>
    <row r="61" spans="1:15" ht="29" x14ac:dyDescent="0.35">
      <c r="A61" s="12" t="s">
        <v>492</v>
      </c>
      <c r="B61" s="11" t="s">
        <v>493</v>
      </c>
      <c r="C61" s="11">
        <v>2024</v>
      </c>
      <c r="D61" s="11" t="s">
        <v>494</v>
      </c>
      <c r="E61" s="11" t="s">
        <v>495</v>
      </c>
      <c r="F61" s="11">
        <v>0.5</v>
      </c>
      <c r="G61" s="11" t="s">
        <v>496</v>
      </c>
      <c r="H61" s="11">
        <v>0.5</v>
      </c>
      <c r="I61" s="11" t="s">
        <v>497</v>
      </c>
      <c r="J61" s="11">
        <v>0.5</v>
      </c>
      <c r="K61" s="11" t="s">
        <v>498</v>
      </c>
      <c r="L61" s="11">
        <v>0.5</v>
      </c>
      <c r="M61" s="11" t="s">
        <v>499</v>
      </c>
      <c r="N61" s="11">
        <v>0</v>
      </c>
      <c r="O61" s="11">
        <f t="shared" si="0"/>
        <v>2</v>
      </c>
    </row>
    <row r="62" spans="1:15" ht="29" x14ac:dyDescent="0.35">
      <c r="A62" s="12" t="s">
        <v>500</v>
      </c>
      <c r="B62" s="11" t="s">
        <v>501</v>
      </c>
      <c r="C62" s="11">
        <v>2025</v>
      </c>
      <c r="D62" s="11" t="s">
        <v>502</v>
      </c>
      <c r="E62" s="11" t="s">
        <v>503</v>
      </c>
      <c r="F62" s="11">
        <v>0.5</v>
      </c>
      <c r="G62" s="11" t="s">
        <v>504</v>
      </c>
      <c r="H62" s="11">
        <v>0.5</v>
      </c>
      <c r="I62" s="11" t="s">
        <v>505</v>
      </c>
      <c r="J62" s="11">
        <v>0.5</v>
      </c>
      <c r="K62" s="11" t="s">
        <v>506</v>
      </c>
      <c r="L62" s="11">
        <v>0.5</v>
      </c>
      <c r="M62" s="11" t="s">
        <v>507</v>
      </c>
      <c r="N62" s="11">
        <v>0</v>
      </c>
      <c r="O62" s="11">
        <f t="shared" si="0"/>
        <v>2</v>
      </c>
    </row>
    <row r="63" spans="1:15" ht="29" x14ac:dyDescent="0.35">
      <c r="A63" s="12" t="s">
        <v>508</v>
      </c>
      <c r="B63" s="11" t="s">
        <v>509</v>
      </c>
      <c r="C63" s="11">
        <v>2025</v>
      </c>
      <c r="D63" s="11" t="s">
        <v>510</v>
      </c>
      <c r="E63" s="11" t="s">
        <v>511</v>
      </c>
      <c r="F63" s="11">
        <v>1</v>
      </c>
      <c r="G63" s="11" t="s">
        <v>512</v>
      </c>
      <c r="H63" s="11">
        <v>0.5</v>
      </c>
      <c r="I63" s="11" t="s">
        <v>513</v>
      </c>
      <c r="J63" s="11">
        <v>0.5</v>
      </c>
      <c r="K63" s="11" t="s">
        <v>514</v>
      </c>
      <c r="L63" s="11">
        <v>0.5</v>
      </c>
      <c r="M63" s="11" t="s">
        <v>515</v>
      </c>
      <c r="N63" s="11">
        <v>0.5</v>
      </c>
      <c r="O63" s="11">
        <f t="shared" si="0"/>
        <v>3</v>
      </c>
    </row>
    <row r="64" spans="1:15" x14ac:dyDescent="0.35">
      <c r="A64" s="12" t="s">
        <v>516</v>
      </c>
      <c r="B64" s="11" t="s">
        <v>517</v>
      </c>
      <c r="C64" s="11">
        <v>2025</v>
      </c>
      <c r="D64" s="11" t="s">
        <v>518</v>
      </c>
      <c r="E64" s="11" t="s">
        <v>519</v>
      </c>
      <c r="F64" s="11">
        <v>0.5</v>
      </c>
      <c r="G64" s="11" t="s">
        <v>520</v>
      </c>
      <c r="H64" s="11">
        <v>0.5</v>
      </c>
      <c r="I64" s="11" t="s">
        <v>521</v>
      </c>
      <c r="J64" s="11">
        <v>0.5</v>
      </c>
      <c r="K64" s="11" t="s">
        <v>522</v>
      </c>
      <c r="L64" s="11">
        <v>0.5</v>
      </c>
      <c r="M64" s="11" t="s">
        <v>523</v>
      </c>
      <c r="N64" s="11">
        <v>0</v>
      </c>
      <c r="O64" s="11">
        <f t="shared" si="0"/>
        <v>2</v>
      </c>
    </row>
    <row r="65" spans="1:15" ht="29" x14ac:dyDescent="0.35">
      <c r="A65" s="12" t="s">
        <v>524</v>
      </c>
      <c r="B65" s="11" t="s">
        <v>525</v>
      </c>
      <c r="C65" s="11">
        <v>2025</v>
      </c>
      <c r="D65" s="11" t="s">
        <v>526</v>
      </c>
      <c r="E65" s="11" t="s">
        <v>527</v>
      </c>
      <c r="F65" s="11">
        <v>1</v>
      </c>
      <c r="G65" s="11" t="s">
        <v>528</v>
      </c>
      <c r="H65" s="11">
        <v>1</v>
      </c>
      <c r="I65" s="11" t="s">
        <v>529</v>
      </c>
      <c r="J65" s="11">
        <v>1</v>
      </c>
      <c r="K65" s="11" t="s">
        <v>530</v>
      </c>
      <c r="L65" s="11">
        <v>1</v>
      </c>
      <c r="M65" s="11" t="s">
        <v>531</v>
      </c>
      <c r="N65" s="11">
        <v>0.5</v>
      </c>
      <c r="O65" s="11">
        <f t="shared" si="0"/>
        <v>4.5</v>
      </c>
    </row>
    <row r="66" spans="1:15" x14ac:dyDescent="0.35">
      <c r="A66" s="12" t="s">
        <v>532</v>
      </c>
      <c r="B66" s="11" t="s">
        <v>533</v>
      </c>
      <c r="C66" s="11">
        <v>2023</v>
      </c>
      <c r="D66" s="11" t="s">
        <v>534</v>
      </c>
      <c r="E66" s="11" t="s">
        <v>535</v>
      </c>
      <c r="F66" s="11">
        <v>1</v>
      </c>
      <c r="G66" s="11" t="s">
        <v>536</v>
      </c>
      <c r="H66" s="11">
        <v>1</v>
      </c>
      <c r="I66" s="11" t="s">
        <v>537</v>
      </c>
      <c r="J66" s="11">
        <v>1</v>
      </c>
      <c r="K66" s="11" t="s">
        <v>538</v>
      </c>
      <c r="L66" s="11">
        <v>1</v>
      </c>
      <c r="M66" s="11" t="s">
        <v>539</v>
      </c>
      <c r="N66" s="11">
        <v>0.5</v>
      </c>
      <c r="O66" s="11">
        <f t="shared" ref="O66:O129" si="1">N66+L66+J66+H66+F66</f>
        <v>4.5</v>
      </c>
    </row>
    <row r="67" spans="1:15" x14ac:dyDescent="0.35">
      <c r="A67" s="12" t="s">
        <v>540</v>
      </c>
      <c r="B67" s="11" t="s">
        <v>533</v>
      </c>
      <c r="C67" s="11">
        <v>2024</v>
      </c>
      <c r="D67" s="11" t="s">
        <v>541</v>
      </c>
      <c r="E67" s="11" t="s">
        <v>542</v>
      </c>
      <c r="F67" s="11">
        <v>1</v>
      </c>
      <c r="G67" s="11" t="s">
        <v>543</v>
      </c>
      <c r="H67" s="11">
        <v>0.5</v>
      </c>
      <c r="I67" s="11" t="s">
        <v>544</v>
      </c>
      <c r="J67" s="11">
        <v>0.5</v>
      </c>
      <c r="K67" s="11" t="s">
        <v>545</v>
      </c>
      <c r="L67" s="11">
        <v>0.5</v>
      </c>
      <c r="M67" s="11" t="s">
        <v>546</v>
      </c>
      <c r="N67" s="11">
        <v>0</v>
      </c>
      <c r="O67" s="11">
        <f t="shared" si="1"/>
        <v>2.5</v>
      </c>
    </row>
    <row r="68" spans="1:15" ht="29" x14ac:dyDescent="0.35">
      <c r="A68" s="12" t="s">
        <v>547</v>
      </c>
      <c r="B68" s="11" t="s">
        <v>548</v>
      </c>
      <c r="C68" s="11">
        <v>2025</v>
      </c>
      <c r="D68" s="11" t="s">
        <v>549</v>
      </c>
      <c r="E68" s="11" t="s">
        <v>550</v>
      </c>
      <c r="F68" s="11">
        <v>0.5</v>
      </c>
      <c r="G68" s="11" t="s">
        <v>551</v>
      </c>
      <c r="H68" s="11">
        <v>0.5</v>
      </c>
      <c r="I68" s="11" t="s">
        <v>552</v>
      </c>
      <c r="J68" s="11">
        <v>0.5</v>
      </c>
      <c r="K68" s="11" t="s">
        <v>553</v>
      </c>
      <c r="L68" s="11">
        <v>0.5</v>
      </c>
      <c r="M68" s="11" t="s">
        <v>554</v>
      </c>
      <c r="N68" s="11">
        <v>0</v>
      </c>
      <c r="O68" s="11">
        <f t="shared" si="1"/>
        <v>2</v>
      </c>
    </row>
    <row r="69" spans="1:15" ht="29" x14ac:dyDescent="0.35">
      <c r="A69" s="12" t="s">
        <v>555</v>
      </c>
      <c r="B69" s="11" t="s">
        <v>556</v>
      </c>
      <c r="C69" s="11">
        <v>2025</v>
      </c>
      <c r="D69" s="11" t="s">
        <v>319</v>
      </c>
      <c r="E69" s="11" t="s">
        <v>557</v>
      </c>
      <c r="F69" s="11">
        <v>1</v>
      </c>
      <c r="G69" s="11" t="s">
        <v>558</v>
      </c>
      <c r="H69" s="11">
        <v>1</v>
      </c>
      <c r="I69" s="11" t="s">
        <v>559</v>
      </c>
      <c r="J69" s="11">
        <v>1</v>
      </c>
      <c r="K69" s="11" t="s">
        <v>560</v>
      </c>
      <c r="L69" s="11">
        <v>0.5</v>
      </c>
      <c r="M69" s="11" t="s">
        <v>561</v>
      </c>
      <c r="N69" s="11">
        <v>0.5</v>
      </c>
      <c r="O69" s="11">
        <f t="shared" si="1"/>
        <v>4</v>
      </c>
    </row>
    <row r="70" spans="1:15" x14ac:dyDescent="0.35">
      <c r="A70" s="12" t="s">
        <v>562</v>
      </c>
      <c r="B70" s="11" t="s">
        <v>563</v>
      </c>
      <c r="C70" s="11">
        <v>2026</v>
      </c>
      <c r="D70" s="11" t="s">
        <v>319</v>
      </c>
      <c r="E70" s="11" t="s">
        <v>564</v>
      </c>
      <c r="F70" s="11">
        <v>1</v>
      </c>
      <c r="G70" s="11" t="s">
        <v>565</v>
      </c>
      <c r="H70" s="11">
        <v>1</v>
      </c>
      <c r="I70" s="11" t="s">
        <v>566</v>
      </c>
      <c r="J70" s="11">
        <v>0.5</v>
      </c>
      <c r="K70" s="11" t="s">
        <v>567</v>
      </c>
      <c r="L70" s="11">
        <v>0.5</v>
      </c>
      <c r="M70" s="11" t="s">
        <v>568</v>
      </c>
      <c r="N70" s="11">
        <v>0.5</v>
      </c>
      <c r="O70" s="11">
        <f t="shared" si="1"/>
        <v>3.5</v>
      </c>
    </row>
    <row r="71" spans="1:15" ht="29" x14ac:dyDescent="0.35">
      <c r="A71" s="12" t="s">
        <v>569</v>
      </c>
      <c r="B71" s="11" t="s">
        <v>570</v>
      </c>
      <c r="C71" s="11">
        <v>2025</v>
      </c>
      <c r="D71" s="11" t="s">
        <v>571</v>
      </c>
      <c r="E71" s="11" t="s">
        <v>572</v>
      </c>
      <c r="F71" s="11">
        <v>1</v>
      </c>
      <c r="G71" s="11" t="s">
        <v>573</v>
      </c>
      <c r="H71" s="11">
        <v>1</v>
      </c>
      <c r="I71" s="11" t="s">
        <v>574</v>
      </c>
      <c r="J71" s="11">
        <v>0.5</v>
      </c>
      <c r="K71" s="11" t="s">
        <v>575</v>
      </c>
      <c r="L71" s="11">
        <v>0.5</v>
      </c>
      <c r="M71" s="11" t="s">
        <v>576</v>
      </c>
      <c r="N71" s="11">
        <v>0.5</v>
      </c>
      <c r="O71" s="11">
        <f t="shared" si="1"/>
        <v>3.5</v>
      </c>
    </row>
    <row r="72" spans="1:15" ht="29" x14ac:dyDescent="0.35">
      <c r="A72" s="12" t="s">
        <v>577</v>
      </c>
      <c r="B72" s="11" t="s">
        <v>578</v>
      </c>
      <c r="C72" s="11">
        <v>2023</v>
      </c>
      <c r="D72" s="11" t="s">
        <v>579</v>
      </c>
      <c r="E72" s="11" t="s">
        <v>580</v>
      </c>
      <c r="F72" s="11">
        <v>0.5</v>
      </c>
      <c r="G72" s="11" t="s">
        <v>581</v>
      </c>
      <c r="H72" s="11">
        <v>0.5</v>
      </c>
      <c r="I72" s="11" t="s">
        <v>582</v>
      </c>
      <c r="J72" s="11">
        <v>0.5</v>
      </c>
      <c r="K72" s="11" t="s">
        <v>583</v>
      </c>
      <c r="L72" s="11">
        <v>0.5</v>
      </c>
      <c r="M72" s="11" t="s">
        <v>584</v>
      </c>
      <c r="N72" s="11">
        <v>0</v>
      </c>
      <c r="O72" s="11">
        <f t="shared" si="1"/>
        <v>2</v>
      </c>
    </row>
    <row r="73" spans="1:15" ht="29" x14ac:dyDescent="0.35">
      <c r="A73" s="12" t="s">
        <v>585</v>
      </c>
      <c r="B73" s="11" t="s">
        <v>586</v>
      </c>
      <c r="C73" s="11">
        <v>2025</v>
      </c>
      <c r="D73" s="11" t="s">
        <v>510</v>
      </c>
      <c r="E73" s="11" t="s">
        <v>587</v>
      </c>
      <c r="F73" s="11">
        <v>1</v>
      </c>
      <c r="G73" s="11" t="s">
        <v>588</v>
      </c>
      <c r="H73" s="11">
        <v>0.5</v>
      </c>
      <c r="I73" s="11" t="s">
        <v>589</v>
      </c>
      <c r="J73" s="11">
        <v>0.5</v>
      </c>
      <c r="K73" s="11" t="s">
        <v>590</v>
      </c>
      <c r="L73" s="11">
        <v>0.5</v>
      </c>
      <c r="M73" s="11" t="s">
        <v>591</v>
      </c>
      <c r="N73" s="11">
        <v>0.5</v>
      </c>
      <c r="O73" s="11">
        <f t="shared" si="1"/>
        <v>3</v>
      </c>
    </row>
    <row r="74" spans="1:15" x14ac:dyDescent="0.35">
      <c r="A74" s="12" t="s">
        <v>592</v>
      </c>
      <c r="B74" s="11" t="s">
        <v>593</v>
      </c>
      <c r="C74" s="11">
        <v>2025</v>
      </c>
      <c r="D74" s="11" t="s">
        <v>594</v>
      </c>
      <c r="E74" s="11" t="s">
        <v>595</v>
      </c>
      <c r="F74" s="11">
        <v>1</v>
      </c>
      <c r="G74" s="11" t="s">
        <v>596</v>
      </c>
      <c r="H74" s="11">
        <v>1</v>
      </c>
      <c r="I74" s="11" t="s">
        <v>597</v>
      </c>
      <c r="J74" s="11">
        <v>1</v>
      </c>
      <c r="K74" s="11" t="s">
        <v>598</v>
      </c>
      <c r="L74" s="11">
        <v>1</v>
      </c>
      <c r="M74" s="11" t="s">
        <v>599</v>
      </c>
      <c r="N74" s="11">
        <v>0.5</v>
      </c>
      <c r="O74" s="11">
        <f t="shared" si="1"/>
        <v>4.5</v>
      </c>
    </row>
    <row r="75" spans="1:15" x14ac:dyDescent="0.35">
      <c r="A75" s="12" t="s">
        <v>600</v>
      </c>
      <c r="B75" s="11" t="s">
        <v>601</v>
      </c>
      <c r="C75" s="11">
        <v>2025</v>
      </c>
      <c r="D75" s="11" t="s">
        <v>602</v>
      </c>
      <c r="E75" s="11" t="s">
        <v>603</v>
      </c>
      <c r="F75" s="11">
        <v>0.5</v>
      </c>
      <c r="G75" s="11" t="s">
        <v>604</v>
      </c>
      <c r="H75" s="11">
        <v>0.5</v>
      </c>
      <c r="I75" s="11" t="s">
        <v>605</v>
      </c>
      <c r="J75" s="11">
        <v>1</v>
      </c>
      <c r="K75" s="11" t="s">
        <v>606</v>
      </c>
      <c r="L75" s="11">
        <v>0.5</v>
      </c>
      <c r="M75" s="11" t="s">
        <v>607</v>
      </c>
      <c r="N75" s="11">
        <v>0</v>
      </c>
      <c r="O75" s="11">
        <f t="shared" si="1"/>
        <v>2.5</v>
      </c>
    </row>
    <row r="76" spans="1:15" ht="29" x14ac:dyDescent="0.35">
      <c r="A76" s="12" t="s">
        <v>608</v>
      </c>
      <c r="B76" s="11" t="s">
        <v>609</v>
      </c>
      <c r="C76" s="11">
        <v>2024</v>
      </c>
      <c r="D76" s="11" t="s">
        <v>610</v>
      </c>
      <c r="E76" s="11" t="s">
        <v>611</v>
      </c>
      <c r="F76" s="11">
        <v>0</v>
      </c>
      <c r="G76" s="11" t="s">
        <v>612</v>
      </c>
      <c r="H76" s="11">
        <v>0.5</v>
      </c>
      <c r="I76" s="11" t="s">
        <v>613</v>
      </c>
      <c r="J76" s="11">
        <v>0.5</v>
      </c>
      <c r="K76" s="11" t="s">
        <v>614</v>
      </c>
      <c r="L76" s="11">
        <v>0</v>
      </c>
      <c r="M76" s="11" t="s">
        <v>615</v>
      </c>
      <c r="N76" s="11">
        <v>0.5</v>
      </c>
      <c r="O76" s="11">
        <f t="shared" si="1"/>
        <v>1.5</v>
      </c>
    </row>
    <row r="77" spans="1:15" x14ac:dyDescent="0.35">
      <c r="A77" s="12" t="s">
        <v>616</v>
      </c>
      <c r="B77" s="11" t="s">
        <v>617</v>
      </c>
      <c r="C77" s="11">
        <v>2025</v>
      </c>
      <c r="D77" s="11" t="s">
        <v>618</v>
      </c>
      <c r="E77" s="11" t="s">
        <v>619</v>
      </c>
      <c r="F77" s="11">
        <v>0.5</v>
      </c>
      <c r="G77" s="11" t="s">
        <v>620</v>
      </c>
      <c r="H77" s="11">
        <v>1</v>
      </c>
      <c r="I77" s="11" t="s">
        <v>621</v>
      </c>
      <c r="J77" s="11">
        <v>1</v>
      </c>
      <c r="K77" s="11" t="s">
        <v>622</v>
      </c>
      <c r="L77" s="11">
        <v>0.5</v>
      </c>
      <c r="M77" s="11" t="s">
        <v>623</v>
      </c>
      <c r="N77" s="11">
        <v>0</v>
      </c>
      <c r="O77" s="11">
        <f t="shared" si="1"/>
        <v>3</v>
      </c>
    </row>
    <row r="78" spans="1:15" ht="29" x14ac:dyDescent="0.35">
      <c r="A78" s="12" t="s">
        <v>624</v>
      </c>
      <c r="B78" s="11" t="s">
        <v>625</v>
      </c>
      <c r="C78" s="11">
        <v>2026</v>
      </c>
      <c r="D78" s="11" t="s">
        <v>626</v>
      </c>
      <c r="E78" s="11" t="s">
        <v>627</v>
      </c>
      <c r="F78" s="11">
        <v>1</v>
      </c>
      <c r="G78" s="11" t="s">
        <v>628</v>
      </c>
      <c r="H78" s="11">
        <v>0.5</v>
      </c>
      <c r="I78" s="11" t="s">
        <v>629</v>
      </c>
      <c r="J78" s="11">
        <v>1</v>
      </c>
      <c r="K78" s="11" t="s">
        <v>630</v>
      </c>
      <c r="L78" s="11">
        <v>1</v>
      </c>
      <c r="M78" s="11" t="s">
        <v>631</v>
      </c>
      <c r="N78" s="11">
        <v>0.5</v>
      </c>
      <c r="O78" s="11">
        <f t="shared" si="1"/>
        <v>4</v>
      </c>
    </row>
    <row r="79" spans="1:15" ht="29" x14ac:dyDescent="0.35">
      <c r="A79" s="12" t="s">
        <v>632</v>
      </c>
      <c r="B79" s="11" t="s">
        <v>633</v>
      </c>
      <c r="C79" s="11">
        <v>2026</v>
      </c>
      <c r="D79" s="11" t="s">
        <v>634</v>
      </c>
      <c r="E79" s="11" t="s">
        <v>635</v>
      </c>
      <c r="F79" s="11">
        <v>1</v>
      </c>
      <c r="G79" s="11" t="s">
        <v>636</v>
      </c>
      <c r="H79" s="11">
        <v>0.5</v>
      </c>
      <c r="I79" s="11" t="s">
        <v>637</v>
      </c>
      <c r="J79" s="11">
        <v>1</v>
      </c>
      <c r="K79" s="11" t="s">
        <v>638</v>
      </c>
      <c r="L79" s="11">
        <v>0.5</v>
      </c>
      <c r="M79" s="11" t="s">
        <v>639</v>
      </c>
      <c r="N79" s="11">
        <v>0.5</v>
      </c>
      <c r="O79" s="11">
        <f t="shared" si="1"/>
        <v>3.5</v>
      </c>
    </row>
    <row r="80" spans="1:15" x14ac:dyDescent="0.35">
      <c r="A80" s="12" t="s">
        <v>640</v>
      </c>
      <c r="B80" s="11" t="s">
        <v>641</v>
      </c>
      <c r="C80" s="11">
        <v>2025</v>
      </c>
      <c r="D80" s="11" t="s">
        <v>375</v>
      </c>
      <c r="E80" s="11" t="s">
        <v>642</v>
      </c>
      <c r="F80" s="11">
        <v>1</v>
      </c>
      <c r="G80" s="11" t="s">
        <v>643</v>
      </c>
      <c r="H80" s="11">
        <v>0.5</v>
      </c>
      <c r="I80" s="11" t="s">
        <v>644</v>
      </c>
      <c r="J80" s="11">
        <v>1</v>
      </c>
      <c r="K80" s="11" t="s">
        <v>645</v>
      </c>
      <c r="L80" s="11">
        <v>0.5</v>
      </c>
      <c r="M80" s="11" t="s">
        <v>646</v>
      </c>
      <c r="N80" s="11">
        <v>0.5</v>
      </c>
      <c r="O80" s="11">
        <f t="shared" si="1"/>
        <v>3.5</v>
      </c>
    </row>
    <row r="81" spans="1:15" x14ac:dyDescent="0.35">
      <c r="A81" s="12" t="s">
        <v>647</v>
      </c>
      <c r="B81" s="11" t="s">
        <v>648</v>
      </c>
      <c r="C81" s="11">
        <v>2025</v>
      </c>
      <c r="D81" s="11" t="s">
        <v>310</v>
      </c>
      <c r="E81" s="11" t="s">
        <v>649</v>
      </c>
      <c r="F81" s="11">
        <v>1</v>
      </c>
      <c r="G81" s="11" t="s">
        <v>650</v>
      </c>
      <c r="H81" s="11">
        <v>1</v>
      </c>
      <c r="I81" s="11" t="s">
        <v>651</v>
      </c>
      <c r="J81" s="11">
        <v>1</v>
      </c>
      <c r="K81" s="11" t="s">
        <v>652</v>
      </c>
      <c r="L81" s="11">
        <v>1</v>
      </c>
      <c r="M81" s="11" t="s">
        <v>653</v>
      </c>
      <c r="N81" s="11">
        <v>0.5</v>
      </c>
      <c r="O81" s="11">
        <f t="shared" si="1"/>
        <v>4.5</v>
      </c>
    </row>
    <row r="82" spans="1:15" x14ac:dyDescent="0.35">
      <c r="A82" s="12" t="s">
        <v>654</v>
      </c>
      <c r="B82" s="11" t="s">
        <v>655</v>
      </c>
      <c r="C82" s="11">
        <v>2025</v>
      </c>
      <c r="D82" s="11" t="s">
        <v>656</v>
      </c>
      <c r="E82" s="11" t="s">
        <v>657</v>
      </c>
      <c r="F82" s="11">
        <v>0.5</v>
      </c>
      <c r="G82" s="11" t="s">
        <v>658</v>
      </c>
      <c r="H82" s="11">
        <v>0.5</v>
      </c>
      <c r="I82" s="11" t="s">
        <v>659</v>
      </c>
      <c r="J82" s="11">
        <v>1</v>
      </c>
      <c r="K82" s="11" t="s">
        <v>660</v>
      </c>
      <c r="L82" s="11">
        <v>1</v>
      </c>
      <c r="M82" s="11" t="s">
        <v>661</v>
      </c>
      <c r="N82" s="11">
        <v>0.5</v>
      </c>
      <c r="O82" s="11">
        <f t="shared" si="1"/>
        <v>3.5</v>
      </c>
    </row>
    <row r="83" spans="1:15" x14ac:dyDescent="0.35">
      <c r="A83" s="12" t="s">
        <v>662</v>
      </c>
      <c r="B83" s="11" t="s">
        <v>663</v>
      </c>
      <c r="C83" s="11">
        <v>2025</v>
      </c>
      <c r="D83" s="11" t="s">
        <v>664</v>
      </c>
      <c r="E83" s="11" t="s">
        <v>665</v>
      </c>
      <c r="F83" s="11">
        <v>1</v>
      </c>
      <c r="G83" s="11" t="s">
        <v>666</v>
      </c>
      <c r="H83" s="11">
        <v>0.5</v>
      </c>
      <c r="I83" s="11" t="s">
        <v>667</v>
      </c>
      <c r="J83" s="11">
        <v>1</v>
      </c>
      <c r="K83" s="11" t="s">
        <v>668</v>
      </c>
      <c r="L83" s="11">
        <v>0.5</v>
      </c>
      <c r="M83" s="11" t="s">
        <v>669</v>
      </c>
      <c r="N83" s="11">
        <v>0.5</v>
      </c>
      <c r="O83" s="11">
        <f t="shared" si="1"/>
        <v>3.5</v>
      </c>
    </row>
    <row r="84" spans="1:15" ht="29" x14ac:dyDescent="0.35">
      <c r="A84" s="12" t="s">
        <v>670</v>
      </c>
      <c r="B84" s="11" t="s">
        <v>641</v>
      </c>
      <c r="C84" s="11">
        <v>2025</v>
      </c>
      <c r="D84" s="11" t="s">
        <v>671</v>
      </c>
      <c r="E84" s="11" t="s">
        <v>672</v>
      </c>
      <c r="F84" s="11">
        <v>1</v>
      </c>
      <c r="G84" s="11" t="s">
        <v>673</v>
      </c>
      <c r="H84" s="11">
        <v>0.5</v>
      </c>
      <c r="I84" s="11" t="s">
        <v>674</v>
      </c>
      <c r="J84" s="11">
        <v>1</v>
      </c>
      <c r="K84" s="11" t="s">
        <v>675</v>
      </c>
      <c r="L84" s="11">
        <v>1</v>
      </c>
      <c r="M84" s="11" t="s">
        <v>676</v>
      </c>
      <c r="N84" s="11">
        <v>0.5</v>
      </c>
      <c r="O84" s="11">
        <f t="shared" si="1"/>
        <v>4</v>
      </c>
    </row>
    <row r="85" spans="1:15" ht="29" x14ac:dyDescent="0.35">
      <c r="A85" s="12" t="s">
        <v>677</v>
      </c>
      <c r="B85" s="11" t="s">
        <v>678</v>
      </c>
      <c r="C85" s="11">
        <v>2025</v>
      </c>
      <c r="D85" s="11" t="s">
        <v>169</v>
      </c>
      <c r="E85" s="11" t="s">
        <v>679</v>
      </c>
      <c r="F85" s="11">
        <v>1</v>
      </c>
      <c r="G85" s="11" t="s">
        <v>680</v>
      </c>
      <c r="H85" s="11">
        <v>0.5</v>
      </c>
      <c r="I85" s="11" t="s">
        <v>681</v>
      </c>
      <c r="J85" s="11">
        <v>1</v>
      </c>
      <c r="K85" s="11" t="s">
        <v>682</v>
      </c>
      <c r="L85" s="11">
        <v>1</v>
      </c>
      <c r="M85" s="11" t="s">
        <v>683</v>
      </c>
      <c r="N85" s="11">
        <v>0.5</v>
      </c>
      <c r="O85" s="11">
        <f t="shared" si="1"/>
        <v>4</v>
      </c>
    </row>
    <row r="86" spans="1:15" ht="29" x14ac:dyDescent="0.35">
      <c r="A86" s="12" t="s">
        <v>110</v>
      </c>
      <c r="B86" s="11" t="s">
        <v>684</v>
      </c>
      <c r="C86" s="11">
        <v>2025</v>
      </c>
      <c r="D86" s="11" t="s">
        <v>685</v>
      </c>
      <c r="E86" s="11" t="s">
        <v>686</v>
      </c>
      <c r="F86" s="11">
        <v>0.5</v>
      </c>
      <c r="G86" s="11" t="s">
        <v>687</v>
      </c>
      <c r="H86" s="11">
        <v>0.5</v>
      </c>
      <c r="I86" s="11" t="s">
        <v>688</v>
      </c>
      <c r="J86" s="11">
        <v>1</v>
      </c>
      <c r="K86" s="11" t="s">
        <v>689</v>
      </c>
      <c r="L86" s="11">
        <v>0.5</v>
      </c>
      <c r="M86" s="11" t="s">
        <v>690</v>
      </c>
      <c r="N86" s="11">
        <v>0.5</v>
      </c>
      <c r="O86" s="11">
        <f t="shared" si="1"/>
        <v>3</v>
      </c>
    </row>
    <row r="87" spans="1:15" ht="29" x14ac:dyDescent="0.35">
      <c r="A87" s="12" t="s">
        <v>691</v>
      </c>
      <c r="B87" s="11" t="s">
        <v>692</v>
      </c>
      <c r="C87" s="11">
        <v>2025</v>
      </c>
      <c r="D87" s="11" t="s">
        <v>693</v>
      </c>
      <c r="E87" s="11" t="s">
        <v>694</v>
      </c>
      <c r="F87" s="11">
        <v>0.5</v>
      </c>
      <c r="G87" s="11" t="s">
        <v>695</v>
      </c>
      <c r="H87" s="11">
        <v>0.5</v>
      </c>
      <c r="I87" s="11" t="s">
        <v>696</v>
      </c>
      <c r="J87" s="11">
        <v>1</v>
      </c>
      <c r="K87" s="11" t="s">
        <v>697</v>
      </c>
      <c r="L87" s="11">
        <v>0.5</v>
      </c>
      <c r="M87" s="11" t="s">
        <v>698</v>
      </c>
      <c r="N87" s="11">
        <v>0.5</v>
      </c>
      <c r="O87" s="11">
        <f t="shared" si="1"/>
        <v>3</v>
      </c>
    </row>
    <row r="88" spans="1:15" ht="29" x14ac:dyDescent="0.35">
      <c r="A88" s="12" t="s">
        <v>699</v>
      </c>
      <c r="B88" s="11" t="s">
        <v>700</v>
      </c>
      <c r="C88" s="11">
        <v>2026</v>
      </c>
      <c r="D88" s="11" t="s">
        <v>701</v>
      </c>
      <c r="E88" s="11" t="s">
        <v>702</v>
      </c>
      <c r="F88" s="11">
        <v>1</v>
      </c>
      <c r="G88" s="11" t="s">
        <v>703</v>
      </c>
      <c r="H88" s="11">
        <v>0.5</v>
      </c>
      <c r="I88" s="11" t="s">
        <v>704</v>
      </c>
      <c r="J88" s="11">
        <v>1</v>
      </c>
      <c r="K88" s="11" t="s">
        <v>705</v>
      </c>
      <c r="L88" s="11">
        <v>1</v>
      </c>
      <c r="M88" s="11" t="s">
        <v>706</v>
      </c>
      <c r="N88" s="11">
        <v>0.5</v>
      </c>
      <c r="O88" s="11">
        <f t="shared" si="1"/>
        <v>4</v>
      </c>
    </row>
    <row r="89" spans="1:15" x14ac:dyDescent="0.35">
      <c r="A89" s="12" t="s">
        <v>707</v>
      </c>
      <c r="B89" s="11" t="s">
        <v>708</v>
      </c>
      <c r="C89" s="11">
        <v>2024</v>
      </c>
      <c r="D89" s="11" t="s">
        <v>709</v>
      </c>
      <c r="E89" s="11" t="s">
        <v>710</v>
      </c>
      <c r="F89" s="11">
        <v>1</v>
      </c>
      <c r="G89" s="11" t="s">
        <v>711</v>
      </c>
      <c r="H89" s="11">
        <v>0.5</v>
      </c>
      <c r="I89" s="11" t="s">
        <v>712</v>
      </c>
      <c r="J89" s="11">
        <v>1</v>
      </c>
      <c r="K89" s="11" t="s">
        <v>713</v>
      </c>
      <c r="L89" s="11">
        <v>0.5</v>
      </c>
      <c r="M89" s="11" t="s">
        <v>714</v>
      </c>
      <c r="N89" s="11">
        <v>1</v>
      </c>
      <c r="O89" s="11">
        <f t="shared" si="1"/>
        <v>4</v>
      </c>
    </row>
    <row r="90" spans="1:15" ht="29" x14ac:dyDescent="0.35">
      <c r="A90" s="12" t="s">
        <v>715</v>
      </c>
      <c r="B90" s="11" t="s">
        <v>716</v>
      </c>
      <c r="C90" s="11">
        <v>2026</v>
      </c>
      <c r="D90" s="11" t="s">
        <v>319</v>
      </c>
      <c r="E90" s="11" t="s">
        <v>717</v>
      </c>
      <c r="F90" s="11">
        <v>1</v>
      </c>
      <c r="G90" s="11" t="s">
        <v>718</v>
      </c>
      <c r="H90" s="11">
        <v>0.5</v>
      </c>
      <c r="I90" s="11" t="s">
        <v>719</v>
      </c>
      <c r="J90" s="11">
        <v>1</v>
      </c>
      <c r="K90" s="11" t="s">
        <v>720</v>
      </c>
      <c r="L90" s="11">
        <v>1</v>
      </c>
      <c r="M90" s="11" t="s">
        <v>721</v>
      </c>
      <c r="N90" s="11">
        <v>0.5</v>
      </c>
      <c r="O90" s="11">
        <f t="shared" si="1"/>
        <v>4</v>
      </c>
    </row>
    <row r="91" spans="1:15" ht="29" x14ac:dyDescent="0.35">
      <c r="A91" s="12" t="s">
        <v>722</v>
      </c>
      <c r="B91" s="11" t="s">
        <v>723</v>
      </c>
      <c r="C91" s="11">
        <v>2025</v>
      </c>
      <c r="D91" s="11" t="s">
        <v>724</v>
      </c>
      <c r="E91" s="11" t="s">
        <v>725</v>
      </c>
      <c r="F91" s="11">
        <v>1</v>
      </c>
      <c r="G91" s="11" t="s">
        <v>726</v>
      </c>
      <c r="H91" s="11">
        <v>0.5</v>
      </c>
      <c r="I91" s="11" t="s">
        <v>727</v>
      </c>
      <c r="J91" s="11">
        <v>1</v>
      </c>
      <c r="K91" s="11" t="s">
        <v>728</v>
      </c>
      <c r="L91" s="11">
        <v>0.5</v>
      </c>
      <c r="M91" s="11" t="s">
        <v>729</v>
      </c>
      <c r="N91" s="11">
        <v>0.5</v>
      </c>
      <c r="O91" s="11">
        <f t="shared" si="1"/>
        <v>3.5</v>
      </c>
    </row>
    <row r="92" spans="1:15" ht="29" x14ac:dyDescent="0.35">
      <c r="A92" s="12" t="s">
        <v>730</v>
      </c>
      <c r="B92" s="11" t="s">
        <v>731</v>
      </c>
      <c r="C92" s="11">
        <v>2024</v>
      </c>
      <c r="D92" s="11" t="s">
        <v>732</v>
      </c>
      <c r="E92" s="11" t="s">
        <v>733</v>
      </c>
      <c r="F92" s="11">
        <v>0.5</v>
      </c>
      <c r="G92" s="11" t="s">
        <v>734</v>
      </c>
      <c r="H92" s="11">
        <v>0.5</v>
      </c>
      <c r="I92" s="11" t="s">
        <v>735</v>
      </c>
      <c r="J92" s="11">
        <v>0.5</v>
      </c>
      <c r="K92" s="11" t="s">
        <v>736</v>
      </c>
      <c r="L92" s="11">
        <v>0.5</v>
      </c>
      <c r="M92" s="11" t="s">
        <v>737</v>
      </c>
      <c r="N92" s="11">
        <v>0.5</v>
      </c>
      <c r="O92" s="11">
        <f t="shared" si="1"/>
        <v>2.5</v>
      </c>
    </row>
    <row r="93" spans="1:15" ht="29" x14ac:dyDescent="0.35">
      <c r="A93" s="12" t="s">
        <v>738</v>
      </c>
      <c r="B93" s="11" t="s">
        <v>739</v>
      </c>
      <c r="C93" s="11">
        <v>2025</v>
      </c>
      <c r="D93" s="11" t="s">
        <v>740</v>
      </c>
      <c r="E93" s="11" t="s">
        <v>741</v>
      </c>
      <c r="F93" s="11">
        <v>0.5</v>
      </c>
      <c r="G93" s="11" t="s">
        <v>742</v>
      </c>
      <c r="H93" s="11">
        <v>0.5</v>
      </c>
      <c r="I93" s="11" t="s">
        <v>743</v>
      </c>
      <c r="J93" s="11">
        <v>1</v>
      </c>
      <c r="K93" s="11" t="s">
        <v>744</v>
      </c>
      <c r="L93" s="11">
        <v>0.5</v>
      </c>
      <c r="M93" s="11" t="s">
        <v>745</v>
      </c>
      <c r="N93" s="11">
        <v>0.5</v>
      </c>
      <c r="O93" s="11">
        <f t="shared" si="1"/>
        <v>3</v>
      </c>
    </row>
    <row r="94" spans="1:15" ht="29" x14ac:dyDescent="0.35">
      <c r="A94" s="12" t="s">
        <v>746</v>
      </c>
      <c r="B94" s="11" t="s">
        <v>747</v>
      </c>
      <c r="C94" s="11">
        <v>2024</v>
      </c>
      <c r="D94" s="11" t="s">
        <v>310</v>
      </c>
      <c r="E94" s="11" t="s">
        <v>748</v>
      </c>
      <c r="F94" s="11">
        <v>1</v>
      </c>
      <c r="G94" s="11" t="s">
        <v>749</v>
      </c>
      <c r="H94" s="11">
        <v>0.5</v>
      </c>
      <c r="I94" s="11" t="s">
        <v>750</v>
      </c>
      <c r="J94" s="11">
        <v>1</v>
      </c>
      <c r="K94" s="11" t="s">
        <v>751</v>
      </c>
      <c r="L94" s="11">
        <v>1</v>
      </c>
      <c r="M94" s="11" t="s">
        <v>752</v>
      </c>
      <c r="N94" s="11">
        <v>0.5</v>
      </c>
      <c r="O94" s="11">
        <f t="shared" si="1"/>
        <v>4</v>
      </c>
    </row>
    <row r="95" spans="1:15" ht="29" x14ac:dyDescent="0.35">
      <c r="A95" s="12" t="s">
        <v>753</v>
      </c>
      <c r="B95" s="11" t="s">
        <v>754</v>
      </c>
      <c r="C95" s="11">
        <v>2026</v>
      </c>
      <c r="D95" s="11" t="s">
        <v>319</v>
      </c>
      <c r="E95" s="11" t="s">
        <v>755</v>
      </c>
      <c r="F95" s="11">
        <v>1</v>
      </c>
      <c r="G95" s="11" t="s">
        <v>756</v>
      </c>
      <c r="H95" s="11">
        <v>0.5</v>
      </c>
      <c r="I95" s="11" t="s">
        <v>757</v>
      </c>
      <c r="J95" s="11">
        <v>1</v>
      </c>
      <c r="K95" s="11" t="s">
        <v>758</v>
      </c>
      <c r="L95" s="11">
        <v>0.5</v>
      </c>
      <c r="M95" s="11" t="s">
        <v>759</v>
      </c>
      <c r="N95" s="11">
        <v>0.5</v>
      </c>
      <c r="O95" s="11">
        <f t="shared" si="1"/>
        <v>3.5</v>
      </c>
    </row>
    <row r="96" spans="1:15" ht="29" x14ac:dyDescent="0.35">
      <c r="A96" s="12" t="s">
        <v>760</v>
      </c>
      <c r="B96" s="11" t="s">
        <v>761</v>
      </c>
      <c r="C96" s="11">
        <v>2025</v>
      </c>
      <c r="D96" s="11" t="s">
        <v>762</v>
      </c>
      <c r="E96" s="11" t="s">
        <v>763</v>
      </c>
      <c r="F96" s="11">
        <v>1</v>
      </c>
      <c r="G96" s="11" t="s">
        <v>764</v>
      </c>
      <c r="H96" s="11">
        <v>0.5</v>
      </c>
      <c r="I96" s="11" t="s">
        <v>765</v>
      </c>
      <c r="J96" s="11">
        <v>1</v>
      </c>
      <c r="K96" s="11" t="s">
        <v>766</v>
      </c>
      <c r="L96" s="11">
        <v>1</v>
      </c>
      <c r="M96" s="11" t="s">
        <v>767</v>
      </c>
      <c r="N96" s="11">
        <v>0.5</v>
      </c>
      <c r="O96" s="11">
        <f t="shared" si="1"/>
        <v>4</v>
      </c>
    </row>
    <row r="97" spans="1:15" x14ac:dyDescent="0.35">
      <c r="A97" s="12" t="s">
        <v>768</v>
      </c>
      <c r="B97" s="11" t="s">
        <v>769</v>
      </c>
      <c r="C97" s="11">
        <v>2024</v>
      </c>
      <c r="D97" s="11" t="s">
        <v>223</v>
      </c>
      <c r="E97" s="11" t="s">
        <v>770</v>
      </c>
      <c r="F97" s="11">
        <v>1</v>
      </c>
      <c r="G97" s="11" t="s">
        <v>771</v>
      </c>
      <c r="H97" s="11">
        <v>0.5</v>
      </c>
      <c r="I97" s="11" t="s">
        <v>772</v>
      </c>
      <c r="J97" s="11">
        <v>1</v>
      </c>
      <c r="K97" s="11" t="s">
        <v>773</v>
      </c>
      <c r="L97" s="11">
        <v>0.5</v>
      </c>
      <c r="M97" s="11" t="s">
        <v>774</v>
      </c>
      <c r="N97" s="11">
        <v>0.5</v>
      </c>
      <c r="O97" s="11">
        <f t="shared" si="1"/>
        <v>3.5</v>
      </c>
    </row>
    <row r="98" spans="1:15" x14ac:dyDescent="0.35">
      <c r="A98" s="12" t="s">
        <v>775</v>
      </c>
      <c r="B98" s="11" t="s">
        <v>776</v>
      </c>
      <c r="C98" s="11">
        <v>2025</v>
      </c>
      <c r="D98" s="11" t="s">
        <v>777</v>
      </c>
      <c r="E98" s="11" t="s">
        <v>778</v>
      </c>
      <c r="F98" s="11">
        <v>0.5</v>
      </c>
      <c r="G98" s="11" t="s">
        <v>779</v>
      </c>
      <c r="H98" s="11">
        <v>0.5</v>
      </c>
      <c r="I98" s="11" t="s">
        <v>780</v>
      </c>
      <c r="J98" s="11">
        <v>0.5</v>
      </c>
      <c r="K98" s="11" t="s">
        <v>781</v>
      </c>
      <c r="L98" s="11">
        <v>1</v>
      </c>
      <c r="M98" s="11" t="s">
        <v>782</v>
      </c>
      <c r="N98" s="11">
        <v>1</v>
      </c>
      <c r="O98" s="11">
        <f t="shared" si="1"/>
        <v>3.5</v>
      </c>
    </row>
    <row r="99" spans="1:15" x14ac:dyDescent="0.35">
      <c r="A99" s="12" t="s">
        <v>783</v>
      </c>
      <c r="B99" s="11" t="s">
        <v>776</v>
      </c>
      <c r="C99" s="11">
        <v>2024</v>
      </c>
      <c r="D99" s="11" t="s">
        <v>784</v>
      </c>
      <c r="E99" s="11" t="s">
        <v>785</v>
      </c>
      <c r="F99" s="11">
        <v>0.5</v>
      </c>
      <c r="G99" s="11" t="s">
        <v>786</v>
      </c>
      <c r="H99" s="11">
        <v>0.5</v>
      </c>
      <c r="I99" s="11" t="s">
        <v>787</v>
      </c>
      <c r="J99" s="11">
        <v>0.5</v>
      </c>
      <c r="K99" s="11" t="s">
        <v>788</v>
      </c>
      <c r="L99" s="11">
        <v>1</v>
      </c>
      <c r="M99" s="11" t="s">
        <v>789</v>
      </c>
      <c r="N99" s="11">
        <v>0.5</v>
      </c>
      <c r="O99" s="11">
        <f t="shared" si="1"/>
        <v>3</v>
      </c>
    </row>
    <row r="100" spans="1:15" ht="29" x14ac:dyDescent="0.35">
      <c r="A100" s="12" t="s">
        <v>790</v>
      </c>
      <c r="B100" s="11" t="s">
        <v>791</v>
      </c>
      <c r="C100" s="11">
        <v>2024</v>
      </c>
      <c r="D100" s="11" t="s">
        <v>792</v>
      </c>
      <c r="E100" s="11" t="s">
        <v>793</v>
      </c>
      <c r="F100" s="11">
        <v>0</v>
      </c>
      <c r="G100" s="11" t="s">
        <v>794</v>
      </c>
      <c r="H100" s="11">
        <v>0.5</v>
      </c>
      <c r="I100" s="11" t="s">
        <v>795</v>
      </c>
      <c r="J100" s="11">
        <v>0.5</v>
      </c>
      <c r="K100" s="11" t="s">
        <v>796</v>
      </c>
      <c r="L100" s="11">
        <v>0</v>
      </c>
      <c r="M100" s="11" t="s">
        <v>797</v>
      </c>
      <c r="N100" s="11">
        <v>0.5</v>
      </c>
      <c r="O100" s="11">
        <f t="shared" si="1"/>
        <v>1.5</v>
      </c>
    </row>
    <row r="101" spans="1:15" ht="29" x14ac:dyDescent="0.35">
      <c r="A101" s="12" t="s">
        <v>798</v>
      </c>
      <c r="B101" s="11" t="s">
        <v>799</v>
      </c>
      <c r="C101" s="11">
        <v>2025</v>
      </c>
      <c r="D101" s="11" t="s">
        <v>800</v>
      </c>
      <c r="E101" s="11" t="s">
        <v>801</v>
      </c>
      <c r="F101" s="11">
        <v>0.5</v>
      </c>
      <c r="G101" s="11" t="s">
        <v>802</v>
      </c>
      <c r="H101" s="11">
        <v>0.5</v>
      </c>
      <c r="I101" s="11" t="s">
        <v>803</v>
      </c>
      <c r="J101" s="11">
        <v>0.5</v>
      </c>
      <c r="K101" s="11" t="s">
        <v>804</v>
      </c>
      <c r="L101" s="11">
        <v>1</v>
      </c>
      <c r="M101" s="11" t="s">
        <v>805</v>
      </c>
      <c r="N101" s="11">
        <v>0.5</v>
      </c>
      <c r="O101" s="11">
        <f t="shared" si="1"/>
        <v>3</v>
      </c>
    </row>
    <row r="102" spans="1:15" ht="29" x14ac:dyDescent="0.35">
      <c r="A102" s="12" t="s">
        <v>806</v>
      </c>
      <c r="B102" s="11" t="s">
        <v>807</v>
      </c>
      <c r="C102" s="11">
        <v>2023</v>
      </c>
      <c r="D102" s="11" t="s">
        <v>808</v>
      </c>
      <c r="E102" s="11" t="s">
        <v>809</v>
      </c>
      <c r="F102" s="11">
        <v>0.5</v>
      </c>
      <c r="G102" s="11" t="s">
        <v>810</v>
      </c>
      <c r="H102" s="11">
        <v>0.5</v>
      </c>
      <c r="I102" s="11" t="s">
        <v>811</v>
      </c>
      <c r="J102" s="11">
        <v>0.5</v>
      </c>
      <c r="K102" s="11" t="s">
        <v>812</v>
      </c>
      <c r="L102" s="11">
        <v>1</v>
      </c>
      <c r="M102" s="11" t="s">
        <v>813</v>
      </c>
      <c r="N102" s="11">
        <v>0.5</v>
      </c>
      <c r="O102" s="11">
        <f t="shared" si="1"/>
        <v>3</v>
      </c>
    </row>
    <row r="103" spans="1:15" ht="29" x14ac:dyDescent="0.35">
      <c r="A103" s="12" t="s">
        <v>814</v>
      </c>
      <c r="B103" s="11" t="s">
        <v>815</v>
      </c>
      <c r="C103" s="11">
        <v>2026</v>
      </c>
      <c r="D103" s="11" t="s">
        <v>816</v>
      </c>
      <c r="E103" s="11" t="s">
        <v>817</v>
      </c>
      <c r="F103" s="11">
        <v>0.5</v>
      </c>
      <c r="G103" s="11" t="s">
        <v>818</v>
      </c>
      <c r="H103" s="11">
        <v>0.5</v>
      </c>
      <c r="I103" s="11" t="s">
        <v>819</v>
      </c>
      <c r="J103" s="11">
        <v>0.5</v>
      </c>
      <c r="K103" s="11" t="s">
        <v>820</v>
      </c>
      <c r="L103" s="11">
        <v>1</v>
      </c>
      <c r="M103" s="11" t="s">
        <v>821</v>
      </c>
      <c r="N103" s="11">
        <v>0.5</v>
      </c>
      <c r="O103" s="11">
        <f t="shared" si="1"/>
        <v>3</v>
      </c>
    </row>
    <row r="104" spans="1:15" ht="29" x14ac:dyDescent="0.35">
      <c r="A104" s="12" t="s">
        <v>822</v>
      </c>
      <c r="B104" s="11" t="s">
        <v>823</v>
      </c>
      <c r="C104" s="11">
        <v>2025</v>
      </c>
      <c r="D104" s="11" t="s">
        <v>223</v>
      </c>
      <c r="E104" s="11" t="s">
        <v>824</v>
      </c>
      <c r="F104" s="11">
        <v>1</v>
      </c>
      <c r="G104" s="11" t="s">
        <v>825</v>
      </c>
      <c r="H104" s="11">
        <v>0.5</v>
      </c>
      <c r="I104" s="11" t="s">
        <v>826</v>
      </c>
      <c r="J104" s="11">
        <v>0.5</v>
      </c>
      <c r="K104" s="11" t="s">
        <v>827</v>
      </c>
      <c r="L104" s="11">
        <v>1</v>
      </c>
      <c r="M104" s="11" t="s">
        <v>828</v>
      </c>
      <c r="N104" s="11">
        <v>1</v>
      </c>
      <c r="O104" s="11">
        <f t="shared" si="1"/>
        <v>4</v>
      </c>
    </row>
    <row r="105" spans="1:15" ht="29" x14ac:dyDescent="0.35">
      <c r="A105" s="12" t="s">
        <v>829</v>
      </c>
      <c r="B105" s="11" t="s">
        <v>776</v>
      </c>
      <c r="C105" s="11">
        <v>2023</v>
      </c>
      <c r="D105" s="11" t="s">
        <v>830</v>
      </c>
      <c r="E105" s="11" t="s">
        <v>831</v>
      </c>
      <c r="F105" s="11">
        <v>0.5</v>
      </c>
      <c r="G105" s="11" t="s">
        <v>832</v>
      </c>
      <c r="H105" s="11">
        <v>0.5</v>
      </c>
      <c r="I105" s="11" t="s">
        <v>833</v>
      </c>
      <c r="J105" s="11">
        <v>1</v>
      </c>
      <c r="K105" s="11" t="s">
        <v>834</v>
      </c>
      <c r="L105" s="11">
        <v>1</v>
      </c>
      <c r="M105" s="11" t="s">
        <v>835</v>
      </c>
      <c r="N105" s="11">
        <v>0.5</v>
      </c>
      <c r="O105" s="11">
        <f t="shared" si="1"/>
        <v>3.5</v>
      </c>
    </row>
    <row r="106" spans="1:15" ht="29" x14ac:dyDescent="0.35">
      <c r="A106" s="12" t="s">
        <v>836</v>
      </c>
      <c r="B106" s="11" t="s">
        <v>776</v>
      </c>
      <c r="C106" s="11">
        <v>2025</v>
      </c>
      <c r="D106" s="11" t="s">
        <v>837</v>
      </c>
      <c r="E106" s="11" t="s">
        <v>838</v>
      </c>
      <c r="F106" s="11">
        <v>0.5</v>
      </c>
      <c r="G106" s="11" t="s">
        <v>818</v>
      </c>
      <c r="H106" s="11">
        <v>0.5</v>
      </c>
      <c r="I106" s="11" t="s">
        <v>839</v>
      </c>
      <c r="J106" s="11">
        <v>0.5</v>
      </c>
      <c r="K106" s="11" t="s">
        <v>840</v>
      </c>
      <c r="L106" s="11">
        <v>1</v>
      </c>
      <c r="M106" s="11" t="s">
        <v>841</v>
      </c>
      <c r="N106" s="11">
        <v>0.5</v>
      </c>
      <c r="O106" s="11">
        <f t="shared" si="1"/>
        <v>3</v>
      </c>
    </row>
    <row r="107" spans="1:15" ht="29" x14ac:dyDescent="0.35">
      <c r="A107" s="12" t="s">
        <v>842</v>
      </c>
      <c r="B107" s="11" t="s">
        <v>641</v>
      </c>
      <c r="C107" s="11">
        <v>2026</v>
      </c>
      <c r="D107" s="11" t="s">
        <v>375</v>
      </c>
      <c r="E107" s="11" t="s">
        <v>843</v>
      </c>
      <c r="F107" s="11">
        <v>1</v>
      </c>
      <c r="G107" s="11" t="s">
        <v>844</v>
      </c>
      <c r="H107" s="11">
        <v>0.5</v>
      </c>
      <c r="I107" s="11" t="s">
        <v>845</v>
      </c>
      <c r="J107" s="11">
        <v>0.5</v>
      </c>
      <c r="K107" s="11" t="s">
        <v>846</v>
      </c>
      <c r="L107" s="11">
        <v>1</v>
      </c>
      <c r="M107" s="11" t="s">
        <v>847</v>
      </c>
      <c r="N107" s="11">
        <v>0.5</v>
      </c>
      <c r="O107" s="11">
        <f t="shared" si="1"/>
        <v>3.5</v>
      </c>
    </row>
    <row r="108" spans="1:15" ht="29" x14ac:dyDescent="0.35">
      <c r="A108" s="12" t="s">
        <v>848</v>
      </c>
      <c r="B108" s="11" t="s">
        <v>849</v>
      </c>
      <c r="C108" s="11">
        <v>2026</v>
      </c>
      <c r="D108" s="11" t="s">
        <v>850</v>
      </c>
      <c r="E108" s="11" t="s">
        <v>851</v>
      </c>
      <c r="F108" s="11">
        <v>1</v>
      </c>
      <c r="G108" s="11" t="s">
        <v>852</v>
      </c>
      <c r="H108" s="11">
        <v>1</v>
      </c>
      <c r="I108" s="11" t="s">
        <v>853</v>
      </c>
      <c r="J108" s="11">
        <v>1</v>
      </c>
      <c r="K108" s="11" t="s">
        <v>854</v>
      </c>
      <c r="L108" s="11">
        <v>0.5</v>
      </c>
      <c r="M108" s="11" t="s">
        <v>855</v>
      </c>
      <c r="N108" s="11">
        <v>0.5</v>
      </c>
      <c r="O108" s="11">
        <f t="shared" si="1"/>
        <v>4</v>
      </c>
    </row>
    <row r="109" spans="1:15" ht="29" x14ac:dyDescent="0.35">
      <c r="A109" s="12" t="s">
        <v>856</v>
      </c>
      <c r="B109" s="11" t="s">
        <v>857</v>
      </c>
      <c r="C109" s="11">
        <v>2025</v>
      </c>
      <c r="D109" s="11" t="s">
        <v>858</v>
      </c>
      <c r="E109" s="11" t="s">
        <v>859</v>
      </c>
      <c r="F109" s="11">
        <v>0</v>
      </c>
      <c r="G109" s="11" t="s">
        <v>860</v>
      </c>
      <c r="H109" s="11">
        <v>0.5</v>
      </c>
      <c r="I109" s="11" t="s">
        <v>861</v>
      </c>
      <c r="J109" s="11">
        <v>0.5</v>
      </c>
      <c r="K109" s="11" t="s">
        <v>862</v>
      </c>
      <c r="L109" s="11">
        <v>0.5</v>
      </c>
      <c r="M109" s="11" t="s">
        <v>863</v>
      </c>
      <c r="N109" s="11">
        <v>0.5</v>
      </c>
      <c r="O109" s="11">
        <f t="shared" si="1"/>
        <v>2</v>
      </c>
    </row>
    <row r="110" spans="1:15" x14ac:dyDescent="0.35">
      <c r="A110" s="12" t="s">
        <v>864</v>
      </c>
      <c r="B110" s="11" t="s">
        <v>865</v>
      </c>
      <c r="C110" s="11">
        <v>2026</v>
      </c>
      <c r="D110" s="11" t="s">
        <v>866</v>
      </c>
      <c r="E110" s="11" t="s">
        <v>867</v>
      </c>
      <c r="F110" s="11">
        <v>1</v>
      </c>
      <c r="G110" s="11" t="s">
        <v>868</v>
      </c>
      <c r="H110" s="11">
        <v>1</v>
      </c>
      <c r="I110" s="11" t="s">
        <v>869</v>
      </c>
      <c r="J110" s="11">
        <v>1</v>
      </c>
      <c r="K110" s="11" t="s">
        <v>870</v>
      </c>
      <c r="L110" s="11">
        <v>1</v>
      </c>
      <c r="M110" s="11" t="s">
        <v>871</v>
      </c>
      <c r="N110" s="11">
        <v>0.5</v>
      </c>
      <c r="O110" s="11">
        <f t="shared" si="1"/>
        <v>4.5</v>
      </c>
    </row>
    <row r="111" spans="1:15" x14ac:dyDescent="0.35">
      <c r="A111" s="12" t="s">
        <v>872</v>
      </c>
      <c r="B111" s="11" t="s">
        <v>873</v>
      </c>
      <c r="C111" s="11">
        <v>2024</v>
      </c>
      <c r="D111" s="11" t="s">
        <v>319</v>
      </c>
      <c r="E111" s="11" t="s">
        <v>874</v>
      </c>
      <c r="F111" s="11">
        <v>1</v>
      </c>
      <c r="G111" s="11" t="s">
        <v>875</v>
      </c>
      <c r="H111" s="11">
        <v>1</v>
      </c>
      <c r="I111" s="11" t="s">
        <v>876</v>
      </c>
      <c r="J111" s="11">
        <v>1</v>
      </c>
      <c r="K111" s="11" t="s">
        <v>877</v>
      </c>
      <c r="L111" s="11">
        <v>1</v>
      </c>
      <c r="M111" s="11" t="s">
        <v>878</v>
      </c>
      <c r="N111" s="11">
        <v>0.5</v>
      </c>
      <c r="O111" s="11">
        <f t="shared" si="1"/>
        <v>4.5</v>
      </c>
    </row>
    <row r="112" spans="1:15" ht="29" x14ac:dyDescent="0.35">
      <c r="A112" s="12" t="s">
        <v>879</v>
      </c>
      <c r="B112" s="11" t="s">
        <v>880</v>
      </c>
      <c r="C112" s="11">
        <v>2024</v>
      </c>
      <c r="D112" s="11" t="s">
        <v>881</v>
      </c>
      <c r="E112" s="11" t="s">
        <v>882</v>
      </c>
      <c r="F112" s="11">
        <v>0.5</v>
      </c>
      <c r="G112" s="11" t="s">
        <v>883</v>
      </c>
      <c r="H112" s="11">
        <v>0.5</v>
      </c>
      <c r="I112" s="11" t="s">
        <v>884</v>
      </c>
      <c r="J112" s="11">
        <v>0.5</v>
      </c>
      <c r="K112" s="11" t="s">
        <v>885</v>
      </c>
      <c r="L112" s="11">
        <v>0.5</v>
      </c>
      <c r="M112" s="11" t="s">
        <v>886</v>
      </c>
      <c r="N112" s="11">
        <v>0</v>
      </c>
      <c r="O112" s="11">
        <f t="shared" si="1"/>
        <v>2</v>
      </c>
    </row>
    <row r="113" spans="1:15" x14ac:dyDescent="0.35">
      <c r="A113" s="12" t="s">
        <v>887</v>
      </c>
      <c r="B113" s="11" t="s">
        <v>888</v>
      </c>
      <c r="C113" s="11">
        <v>2022</v>
      </c>
      <c r="D113" s="11" t="s">
        <v>571</v>
      </c>
      <c r="E113" s="11" t="s">
        <v>889</v>
      </c>
      <c r="F113" s="11">
        <v>1</v>
      </c>
      <c r="G113" s="11" t="s">
        <v>890</v>
      </c>
      <c r="H113" s="11">
        <v>1</v>
      </c>
      <c r="I113" s="11" t="s">
        <v>891</v>
      </c>
      <c r="J113" s="11">
        <v>1</v>
      </c>
      <c r="K113" s="11" t="s">
        <v>892</v>
      </c>
      <c r="L113" s="11">
        <v>1</v>
      </c>
      <c r="M113" s="11" t="s">
        <v>893</v>
      </c>
      <c r="N113" s="11">
        <v>0.5</v>
      </c>
      <c r="O113" s="11">
        <f t="shared" si="1"/>
        <v>4.5</v>
      </c>
    </row>
    <row r="114" spans="1:15" ht="29" x14ac:dyDescent="0.35">
      <c r="A114" s="12" t="s">
        <v>894</v>
      </c>
      <c r="B114" s="11" t="s">
        <v>895</v>
      </c>
      <c r="C114" s="11">
        <v>2022</v>
      </c>
      <c r="D114" s="11" t="s">
        <v>896</v>
      </c>
      <c r="E114" s="11" t="s">
        <v>897</v>
      </c>
      <c r="F114" s="11">
        <v>0.5</v>
      </c>
      <c r="G114" s="11" t="s">
        <v>898</v>
      </c>
      <c r="H114" s="11">
        <v>0.5</v>
      </c>
      <c r="I114" s="11" t="s">
        <v>899</v>
      </c>
      <c r="J114" s="11">
        <v>0.5</v>
      </c>
      <c r="K114" s="11" t="s">
        <v>900</v>
      </c>
      <c r="L114" s="11">
        <v>1</v>
      </c>
      <c r="M114" s="11" t="s">
        <v>901</v>
      </c>
      <c r="N114" s="11">
        <v>0.5</v>
      </c>
      <c r="O114" s="11">
        <f t="shared" si="1"/>
        <v>3</v>
      </c>
    </row>
    <row r="115" spans="1:15" ht="29" x14ac:dyDescent="0.35">
      <c r="A115" s="12" t="s">
        <v>902</v>
      </c>
      <c r="B115" s="11" t="s">
        <v>903</v>
      </c>
      <c r="C115" s="11">
        <v>2025</v>
      </c>
      <c r="D115" s="11" t="s">
        <v>904</v>
      </c>
      <c r="E115" s="11" t="s">
        <v>905</v>
      </c>
      <c r="F115" s="11">
        <v>0.5</v>
      </c>
      <c r="G115" s="11" t="s">
        <v>906</v>
      </c>
      <c r="H115" s="11">
        <v>0.5</v>
      </c>
      <c r="I115" s="11" t="s">
        <v>907</v>
      </c>
      <c r="J115" s="11">
        <v>1</v>
      </c>
      <c r="K115" s="11" t="s">
        <v>908</v>
      </c>
      <c r="L115" s="11">
        <v>1</v>
      </c>
      <c r="M115" s="11" t="s">
        <v>909</v>
      </c>
      <c r="N115" s="11">
        <v>0.5</v>
      </c>
      <c r="O115" s="11">
        <f t="shared" si="1"/>
        <v>3.5</v>
      </c>
    </row>
    <row r="116" spans="1:15" ht="29" x14ac:dyDescent="0.35">
      <c r="A116" s="12" t="s">
        <v>910</v>
      </c>
      <c r="B116" s="11" t="s">
        <v>911</v>
      </c>
      <c r="C116" s="11">
        <v>2023</v>
      </c>
      <c r="D116" s="11" t="s">
        <v>399</v>
      </c>
      <c r="E116" s="11" t="s">
        <v>912</v>
      </c>
      <c r="F116" s="11">
        <v>0.5</v>
      </c>
      <c r="G116" s="11" t="s">
        <v>913</v>
      </c>
      <c r="H116" s="11">
        <v>0.5</v>
      </c>
      <c r="I116" s="11" t="s">
        <v>914</v>
      </c>
      <c r="J116" s="11">
        <v>0.5</v>
      </c>
      <c r="K116" s="11" t="s">
        <v>915</v>
      </c>
      <c r="L116" s="11">
        <v>1</v>
      </c>
      <c r="M116" s="11" t="s">
        <v>916</v>
      </c>
      <c r="N116" s="11">
        <v>0.5</v>
      </c>
      <c r="O116" s="11">
        <f t="shared" si="1"/>
        <v>3</v>
      </c>
    </row>
    <row r="117" spans="1:15" ht="29" x14ac:dyDescent="0.35">
      <c r="A117" s="12" t="s">
        <v>917</v>
      </c>
      <c r="B117" s="11" t="s">
        <v>918</v>
      </c>
      <c r="C117" s="11">
        <v>2022</v>
      </c>
      <c r="D117" s="11" t="s">
        <v>919</v>
      </c>
      <c r="E117" s="11" t="s">
        <v>920</v>
      </c>
      <c r="F117" s="11">
        <v>0.5</v>
      </c>
      <c r="G117" s="11" t="s">
        <v>921</v>
      </c>
      <c r="H117" s="11">
        <v>0.5</v>
      </c>
      <c r="I117" s="11" t="s">
        <v>922</v>
      </c>
      <c r="J117" s="11">
        <v>1</v>
      </c>
      <c r="K117" s="11" t="s">
        <v>923</v>
      </c>
      <c r="L117" s="11">
        <v>1</v>
      </c>
      <c r="M117" s="11" t="s">
        <v>924</v>
      </c>
      <c r="N117" s="11">
        <v>0.5</v>
      </c>
      <c r="O117" s="11">
        <f t="shared" si="1"/>
        <v>3.5</v>
      </c>
    </row>
    <row r="118" spans="1:15" ht="29" x14ac:dyDescent="0.35">
      <c r="A118" s="12" t="s">
        <v>925</v>
      </c>
      <c r="B118" s="11" t="s">
        <v>926</v>
      </c>
      <c r="C118" s="11">
        <v>2026</v>
      </c>
      <c r="D118" s="11" t="s">
        <v>927</v>
      </c>
      <c r="E118" s="11" t="s">
        <v>928</v>
      </c>
      <c r="F118" s="11">
        <v>1</v>
      </c>
      <c r="G118" s="11" t="s">
        <v>929</v>
      </c>
      <c r="H118" s="11">
        <v>0.5</v>
      </c>
      <c r="I118" s="11" t="s">
        <v>930</v>
      </c>
      <c r="J118" s="11">
        <v>1</v>
      </c>
      <c r="K118" s="11" t="s">
        <v>931</v>
      </c>
      <c r="L118" s="11">
        <v>1</v>
      </c>
      <c r="M118" s="11" t="s">
        <v>932</v>
      </c>
      <c r="N118" s="11">
        <v>0.5</v>
      </c>
      <c r="O118" s="11">
        <f t="shared" si="1"/>
        <v>4</v>
      </c>
    </row>
    <row r="119" spans="1:15" ht="29" x14ac:dyDescent="0.35">
      <c r="A119" s="12" t="s">
        <v>933</v>
      </c>
      <c r="B119" s="11" t="s">
        <v>934</v>
      </c>
      <c r="C119" s="11">
        <v>2025</v>
      </c>
      <c r="D119" s="11" t="s">
        <v>935</v>
      </c>
      <c r="E119" s="11" t="s">
        <v>936</v>
      </c>
      <c r="F119" s="11">
        <v>0.5</v>
      </c>
      <c r="G119" s="11" t="s">
        <v>937</v>
      </c>
      <c r="H119" s="11">
        <v>0.5</v>
      </c>
      <c r="I119" s="11" t="s">
        <v>938</v>
      </c>
      <c r="J119" s="11">
        <v>0.5</v>
      </c>
      <c r="K119" s="11" t="s">
        <v>939</v>
      </c>
      <c r="L119" s="11">
        <v>1</v>
      </c>
      <c r="M119" s="11" t="s">
        <v>940</v>
      </c>
      <c r="N119" s="11">
        <v>0.5</v>
      </c>
      <c r="O119" s="11">
        <f t="shared" si="1"/>
        <v>3</v>
      </c>
    </row>
    <row r="120" spans="1:15" ht="29" x14ac:dyDescent="0.35">
      <c r="A120" s="12" t="s">
        <v>941</v>
      </c>
      <c r="B120" s="11" t="s">
        <v>942</v>
      </c>
      <c r="C120" s="11">
        <v>2022</v>
      </c>
      <c r="D120" s="11" t="s">
        <v>375</v>
      </c>
      <c r="E120" s="11" t="s">
        <v>943</v>
      </c>
      <c r="F120" s="11">
        <v>0.5</v>
      </c>
      <c r="G120" s="11" t="s">
        <v>944</v>
      </c>
      <c r="H120" s="11">
        <v>0.5</v>
      </c>
      <c r="I120" s="11" t="s">
        <v>945</v>
      </c>
      <c r="J120" s="11">
        <v>1</v>
      </c>
      <c r="K120" s="11" t="s">
        <v>946</v>
      </c>
      <c r="L120" s="11">
        <v>1</v>
      </c>
      <c r="M120" s="11" t="s">
        <v>947</v>
      </c>
      <c r="N120" s="11">
        <v>0.5</v>
      </c>
      <c r="O120" s="11">
        <f t="shared" si="1"/>
        <v>3.5</v>
      </c>
    </row>
    <row r="121" spans="1:15" ht="29" x14ac:dyDescent="0.35">
      <c r="A121" s="12" t="s">
        <v>948</v>
      </c>
      <c r="B121" s="11" t="s">
        <v>949</v>
      </c>
      <c r="C121" s="11">
        <v>2026</v>
      </c>
      <c r="D121" s="11" t="s">
        <v>950</v>
      </c>
      <c r="E121" s="11" t="s">
        <v>951</v>
      </c>
      <c r="F121" s="11">
        <v>0.5</v>
      </c>
      <c r="G121" s="11" t="s">
        <v>952</v>
      </c>
      <c r="H121" s="11">
        <v>0.5</v>
      </c>
      <c r="I121" s="11" t="s">
        <v>953</v>
      </c>
      <c r="J121" s="11">
        <v>1</v>
      </c>
      <c r="K121" s="11" t="s">
        <v>954</v>
      </c>
      <c r="L121" s="11">
        <v>1</v>
      </c>
      <c r="M121" s="11" t="s">
        <v>955</v>
      </c>
      <c r="N121" s="11">
        <v>0.5</v>
      </c>
      <c r="O121" s="11">
        <f t="shared" si="1"/>
        <v>3.5</v>
      </c>
    </row>
    <row r="122" spans="1:15" ht="29" x14ac:dyDescent="0.35">
      <c r="A122" s="12" t="s">
        <v>956</v>
      </c>
      <c r="B122" s="11" t="s">
        <v>958</v>
      </c>
      <c r="C122" s="11">
        <v>2024</v>
      </c>
      <c r="D122" s="11" t="s">
        <v>957</v>
      </c>
      <c r="E122" s="11" t="s">
        <v>959</v>
      </c>
      <c r="F122" s="11">
        <v>1</v>
      </c>
      <c r="G122" s="11" t="s">
        <v>960</v>
      </c>
      <c r="H122" s="11">
        <v>0.5</v>
      </c>
      <c r="I122" s="11" t="s">
        <v>961</v>
      </c>
      <c r="J122" s="11">
        <v>1</v>
      </c>
      <c r="K122" s="11" t="s">
        <v>962</v>
      </c>
      <c r="L122" s="11">
        <v>0.5</v>
      </c>
      <c r="M122" s="11" t="s">
        <v>963</v>
      </c>
      <c r="N122" s="11">
        <v>0</v>
      </c>
      <c r="O122" s="11">
        <f t="shared" si="1"/>
        <v>3</v>
      </c>
    </row>
    <row r="123" spans="1:15" ht="29" x14ac:dyDescent="0.35">
      <c r="A123" s="12" t="s">
        <v>964</v>
      </c>
      <c r="B123" s="11" t="s">
        <v>965</v>
      </c>
      <c r="C123" s="11">
        <v>2025</v>
      </c>
      <c r="D123" s="11" t="s">
        <v>391</v>
      </c>
      <c r="E123" s="11" t="s">
        <v>966</v>
      </c>
      <c r="F123" s="11">
        <v>1</v>
      </c>
      <c r="G123" s="11" t="s">
        <v>967</v>
      </c>
      <c r="H123" s="11">
        <v>1</v>
      </c>
      <c r="I123" s="11" t="s">
        <v>968</v>
      </c>
      <c r="J123" s="11">
        <v>1</v>
      </c>
      <c r="K123" s="11" t="s">
        <v>969</v>
      </c>
      <c r="L123" s="11">
        <v>0.5</v>
      </c>
      <c r="M123" s="11" t="s">
        <v>970</v>
      </c>
      <c r="N123" s="11">
        <v>0.5</v>
      </c>
      <c r="O123" s="11">
        <f t="shared" si="1"/>
        <v>4</v>
      </c>
    </row>
    <row r="124" spans="1:15" x14ac:dyDescent="0.35">
      <c r="A124" s="12" t="s">
        <v>971</v>
      </c>
      <c r="B124" s="11" t="s">
        <v>972</v>
      </c>
      <c r="C124" s="11">
        <v>2024</v>
      </c>
      <c r="D124" s="11" t="s">
        <v>391</v>
      </c>
      <c r="E124" s="11" t="s">
        <v>973</v>
      </c>
      <c r="F124" s="11">
        <v>1</v>
      </c>
      <c r="G124" s="11" t="s">
        <v>974</v>
      </c>
      <c r="H124" s="11">
        <v>0.5</v>
      </c>
      <c r="I124" s="11" t="s">
        <v>975</v>
      </c>
      <c r="J124" s="11">
        <v>1</v>
      </c>
      <c r="K124" s="11" t="s">
        <v>976</v>
      </c>
      <c r="L124" s="11">
        <v>0.5</v>
      </c>
      <c r="M124" s="11" t="s">
        <v>977</v>
      </c>
      <c r="N124" s="11">
        <v>0.5</v>
      </c>
      <c r="O124" s="11">
        <f t="shared" si="1"/>
        <v>3.5</v>
      </c>
    </row>
    <row r="125" spans="1:15" ht="29" x14ac:dyDescent="0.35">
      <c r="A125" s="12" t="s">
        <v>978</v>
      </c>
      <c r="B125" s="11" t="s">
        <v>979</v>
      </c>
      <c r="C125" s="11">
        <v>2024</v>
      </c>
      <c r="D125" s="11" t="s">
        <v>223</v>
      </c>
      <c r="E125" s="11" t="s">
        <v>980</v>
      </c>
      <c r="F125" s="11">
        <v>0.5</v>
      </c>
      <c r="G125" s="11" t="s">
        <v>981</v>
      </c>
      <c r="H125" s="11">
        <v>0.5</v>
      </c>
      <c r="I125" s="11" t="s">
        <v>982</v>
      </c>
      <c r="J125" s="11">
        <v>1</v>
      </c>
      <c r="K125" s="11" t="s">
        <v>983</v>
      </c>
      <c r="L125" s="11">
        <v>0.5</v>
      </c>
      <c r="M125" s="11" t="s">
        <v>984</v>
      </c>
      <c r="N125" s="11">
        <v>0.5</v>
      </c>
      <c r="O125" s="11">
        <f t="shared" si="1"/>
        <v>3</v>
      </c>
    </row>
    <row r="126" spans="1:15" ht="29" x14ac:dyDescent="0.35">
      <c r="A126" s="12" t="s">
        <v>985</v>
      </c>
      <c r="B126" s="11" t="s">
        <v>986</v>
      </c>
      <c r="C126" s="11">
        <v>2026</v>
      </c>
      <c r="D126" s="11" t="s">
        <v>987</v>
      </c>
      <c r="E126" s="11" t="s">
        <v>988</v>
      </c>
      <c r="F126" s="11">
        <v>1</v>
      </c>
      <c r="G126" s="11" t="s">
        <v>989</v>
      </c>
      <c r="H126" s="11">
        <v>1</v>
      </c>
      <c r="I126" s="11" t="s">
        <v>990</v>
      </c>
      <c r="J126" s="11">
        <v>1</v>
      </c>
      <c r="K126" s="11" t="s">
        <v>991</v>
      </c>
      <c r="L126" s="11">
        <v>0.5</v>
      </c>
      <c r="M126" s="11" t="s">
        <v>992</v>
      </c>
      <c r="N126" s="11">
        <v>0.5</v>
      </c>
      <c r="O126" s="11">
        <f t="shared" si="1"/>
        <v>4</v>
      </c>
    </row>
    <row r="127" spans="1:15" ht="29" x14ac:dyDescent="0.35">
      <c r="A127" s="12" t="s">
        <v>993</v>
      </c>
      <c r="B127" s="11" t="s">
        <v>994</v>
      </c>
      <c r="C127" s="11">
        <v>2025</v>
      </c>
      <c r="D127" s="11" t="s">
        <v>995</v>
      </c>
      <c r="E127" s="11" t="s">
        <v>996</v>
      </c>
      <c r="F127" s="11">
        <v>0.5</v>
      </c>
      <c r="G127" s="11" t="s">
        <v>997</v>
      </c>
      <c r="H127" s="11">
        <v>0.5</v>
      </c>
      <c r="I127" s="11" t="s">
        <v>998</v>
      </c>
      <c r="J127" s="11">
        <v>1</v>
      </c>
      <c r="K127" s="11" t="s">
        <v>999</v>
      </c>
      <c r="L127" s="11">
        <v>1</v>
      </c>
      <c r="M127" s="11" t="s">
        <v>1000</v>
      </c>
      <c r="N127" s="11">
        <v>0.5</v>
      </c>
      <c r="O127" s="11">
        <f t="shared" si="1"/>
        <v>3.5</v>
      </c>
    </row>
    <row r="128" spans="1:15" ht="29" x14ac:dyDescent="0.35">
      <c r="A128" s="12" t="s">
        <v>1001</v>
      </c>
      <c r="B128" s="11" t="s">
        <v>1002</v>
      </c>
      <c r="C128" s="11">
        <v>2024</v>
      </c>
      <c r="D128" s="11" t="s">
        <v>310</v>
      </c>
      <c r="E128" s="11" t="s">
        <v>1003</v>
      </c>
      <c r="F128" s="11">
        <v>1</v>
      </c>
      <c r="G128" s="11" t="s">
        <v>1004</v>
      </c>
      <c r="H128" s="11">
        <v>1</v>
      </c>
      <c r="I128" s="11" t="s">
        <v>1005</v>
      </c>
      <c r="J128" s="11">
        <v>1</v>
      </c>
      <c r="K128" s="11" t="s">
        <v>1006</v>
      </c>
      <c r="L128" s="11">
        <v>1</v>
      </c>
      <c r="M128" s="11" t="s">
        <v>1007</v>
      </c>
      <c r="N128" s="11">
        <v>1</v>
      </c>
      <c r="O128" s="11">
        <f t="shared" si="1"/>
        <v>5</v>
      </c>
    </row>
    <row r="129" spans="1:15" x14ac:dyDescent="0.35">
      <c r="A129" s="12" t="s">
        <v>1008</v>
      </c>
      <c r="B129" s="11" t="s">
        <v>1009</v>
      </c>
      <c r="C129" s="11">
        <v>2024</v>
      </c>
      <c r="D129" s="11" t="s">
        <v>830</v>
      </c>
      <c r="E129" s="11" t="s">
        <v>1010</v>
      </c>
      <c r="F129" s="11">
        <v>0.5</v>
      </c>
      <c r="G129" s="11" t="s">
        <v>1011</v>
      </c>
      <c r="H129" s="11">
        <v>1</v>
      </c>
      <c r="I129" s="11" t="s">
        <v>1012</v>
      </c>
      <c r="J129" s="11">
        <v>1</v>
      </c>
      <c r="K129" s="11" t="s">
        <v>1013</v>
      </c>
      <c r="L129" s="11">
        <v>0.5</v>
      </c>
      <c r="M129" s="11" t="s">
        <v>1014</v>
      </c>
      <c r="N129" s="11">
        <v>0.5</v>
      </c>
      <c r="O129" s="11">
        <f t="shared" si="1"/>
        <v>3.5</v>
      </c>
    </row>
    <row r="130" spans="1:15" ht="29" x14ac:dyDescent="0.35">
      <c r="A130" s="12" t="s">
        <v>1015</v>
      </c>
      <c r="B130" s="11" t="s">
        <v>1016</v>
      </c>
      <c r="C130" s="11">
        <v>2024</v>
      </c>
      <c r="D130" s="11" t="s">
        <v>169</v>
      </c>
      <c r="E130" s="11" t="s">
        <v>1017</v>
      </c>
      <c r="F130" s="11">
        <v>0.5</v>
      </c>
      <c r="G130" s="11" t="s">
        <v>1018</v>
      </c>
      <c r="H130" s="11">
        <v>1</v>
      </c>
      <c r="I130" s="11" t="s">
        <v>1019</v>
      </c>
      <c r="J130" s="11">
        <v>1</v>
      </c>
      <c r="K130" s="11" t="s">
        <v>1020</v>
      </c>
      <c r="L130" s="11">
        <v>0.5</v>
      </c>
      <c r="M130" s="11" t="s">
        <v>1021</v>
      </c>
      <c r="N130" s="11">
        <v>0.5</v>
      </c>
      <c r="O130" s="11">
        <f t="shared" ref="O130:O193" si="2">N130+L130+J130+H130+F130</f>
        <v>3.5</v>
      </c>
    </row>
    <row r="131" spans="1:15" ht="29" x14ac:dyDescent="0.35">
      <c r="A131" s="12" t="s">
        <v>1022</v>
      </c>
      <c r="B131" s="11" t="s">
        <v>1023</v>
      </c>
      <c r="C131" s="11">
        <v>2025</v>
      </c>
      <c r="D131" s="11" t="s">
        <v>295</v>
      </c>
      <c r="E131" s="11" t="s">
        <v>1024</v>
      </c>
      <c r="F131" s="11">
        <v>0.5</v>
      </c>
      <c r="G131" s="11" t="s">
        <v>1025</v>
      </c>
      <c r="H131" s="11">
        <v>0.5</v>
      </c>
      <c r="I131" s="11" t="s">
        <v>1026</v>
      </c>
      <c r="J131" s="11">
        <v>1</v>
      </c>
      <c r="K131" s="11" t="s">
        <v>1027</v>
      </c>
      <c r="L131" s="11">
        <v>0.5</v>
      </c>
      <c r="M131" s="11" t="s">
        <v>1028</v>
      </c>
      <c r="N131" s="11">
        <v>0.5</v>
      </c>
      <c r="O131" s="11">
        <f t="shared" si="2"/>
        <v>3</v>
      </c>
    </row>
    <row r="132" spans="1:15" ht="29" x14ac:dyDescent="0.35">
      <c r="A132" s="12" t="s">
        <v>1029</v>
      </c>
      <c r="B132" s="11" t="s">
        <v>1030</v>
      </c>
      <c r="C132" s="11">
        <v>2024</v>
      </c>
      <c r="D132" s="11" t="s">
        <v>1031</v>
      </c>
      <c r="E132" s="11" t="s">
        <v>1032</v>
      </c>
      <c r="F132" s="11">
        <v>1</v>
      </c>
      <c r="G132" s="11" t="s">
        <v>1033</v>
      </c>
      <c r="H132" s="11">
        <v>0.5</v>
      </c>
      <c r="I132" s="11" t="s">
        <v>1034</v>
      </c>
      <c r="J132" s="11">
        <v>1</v>
      </c>
      <c r="K132" s="11" t="s">
        <v>1035</v>
      </c>
      <c r="L132" s="11">
        <v>0.5</v>
      </c>
      <c r="M132" s="11" t="s">
        <v>1036</v>
      </c>
      <c r="N132" s="11">
        <v>0.5</v>
      </c>
      <c r="O132" s="11">
        <f t="shared" si="2"/>
        <v>3.5</v>
      </c>
    </row>
    <row r="133" spans="1:15" x14ac:dyDescent="0.35">
      <c r="A133" s="12" t="s">
        <v>1037</v>
      </c>
      <c r="B133" s="11" t="s">
        <v>1038</v>
      </c>
      <c r="C133" s="11">
        <v>2023</v>
      </c>
      <c r="D133" s="11" t="s">
        <v>1039</v>
      </c>
      <c r="E133" s="11" t="s">
        <v>1040</v>
      </c>
      <c r="F133" s="11">
        <v>1</v>
      </c>
      <c r="G133" s="11" t="s">
        <v>1041</v>
      </c>
      <c r="H133" s="11">
        <v>0.5</v>
      </c>
      <c r="I133" s="11" t="s">
        <v>1042</v>
      </c>
      <c r="J133" s="11">
        <v>1</v>
      </c>
      <c r="K133" s="11" t="s">
        <v>1043</v>
      </c>
      <c r="L133" s="11">
        <v>0.5</v>
      </c>
      <c r="M133" s="11" t="s">
        <v>1044</v>
      </c>
      <c r="N133" s="11">
        <v>0.5</v>
      </c>
      <c r="O133" s="11">
        <f t="shared" si="2"/>
        <v>3.5</v>
      </c>
    </row>
    <row r="134" spans="1:15" ht="29" x14ac:dyDescent="0.35">
      <c r="A134" s="12" t="s">
        <v>1045</v>
      </c>
      <c r="B134" s="11" t="s">
        <v>1046</v>
      </c>
      <c r="C134" s="11">
        <v>2026</v>
      </c>
      <c r="D134" s="11" t="s">
        <v>950</v>
      </c>
      <c r="E134" s="11" t="s">
        <v>1047</v>
      </c>
      <c r="F134" s="11">
        <v>0.5</v>
      </c>
      <c r="G134" s="11" t="s">
        <v>1048</v>
      </c>
      <c r="H134" s="11">
        <v>0.5</v>
      </c>
      <c r="I134" s="11" t="s">
        <v>1049</v>
      </c>
      <c r="J134" s="11">
        <v>1</v>
      </c>
      <c r="K134" s="11" t="s">
        <v>1050</v>
      </c>
      <c r="L134" s="11">
        <v>1</v>
      </c>
      <c r="M134" s="11" t="s">
        <v>1051</v>
      </c>
      <c r="N134" s="11">
        <v>1</v>
      </c>
      <c r="O134" s="11">
        <f t="shared" si="2"/>
        <v>4</v>
      </c>
    </row>
    <row r="135" spans="1:15" ht="29" x14ac:dyDescent="0.35">
      <c r="A135" s="12" t="s">
        <v>1052</v>
      </c>
      <c r="B135" s="11" t="s">
        <v>1053</v>
      </c>
      <c r="C135" s="11">
        <v>2026</v>
      </c>
      <c r="D135" s="11" t="s">
        <v>1054</v>
      </c>
      <c r="E135" s="11" t="s">
        <v>1055</v>
      </c>
      <c r="F135" s="11">
        <v>0.5</v>
      </c>
      <c r="G135" s="11" t="s">
        <v>1056</v>
      </c>
      <c r="H135" s="11">
        <v>0.5</v>
      </c>
      <c r="I135" s="11" t="s">
        <v>1057</v>
      </c>
      <c r="J135" s="11">
        <v>1</v>
      </c>
      <c r="K135" s="11" t="s">
        <v>1058</v>
      </c>
      <c r="L135" s="11">
        <v>1</v>
      </c>
      <c r="M135" s="11" t="s">
        <v>1059</v>
      </c>
      <c r="N135" s="11">
        <v>1</v>
      </c>
      <c r="O135" s="11">
        <f t="shared" si="2"/>
        <v>4</v>
      </c>
    </row>
    <row r="136" spans="1:15" ht="29" x14ac:dyDescent="0.35">
      <c r="A136" s="12" t="s">
        <v>1060</v>
      </c>
      <c r="B136" s="11" t="s">
        <v>1061</v>
      </c>
      <c r="C136" s="11">
        <v>2024</v>
      </c>
      <c r="D136" s="11" t="s">
        <v>1062</v>
      </c>
      <c r="E136" s="11" t="s">
        <v>1063</v>
      </c>
      <c r="F136" s="11">
        <v>1</v>
      </c>
      <c r="G136" s="11" t="s">
        <v>1064</v>
      </c>
      <c r="H136" s="11">
        <v>1</v>
      </c>
      <c r="I136" s="11" t="s">
        <v>1065</v>
      </c>
      <c r="J136" s="11">
        <v>1</v>
      </c>
      <c r="K136" s="11" t="s">
        <v>1066</v>
      </c>
      <c r="L136" s="11">
        <v>0.5</v>
      </c>
      <c r="M136" s="11" t="s">
        <v>1067</v>
      </c>
      <c r="N136" s="11">
        <v>0.5</v>
      </c>
      <c r="O136" s="11">
        <f t="shared" si="2"/>
        <v>4</v>
      </c>
    </row>
    <row r="137" spans="1:15" ht="29" x14ac:dyDescent="0.35">
      <c r="A137" s="12" t="s">
        <v>1068</v>
      </c>
      <c r="B137" s="11" t="s">
        <v>1069</v>
      </c>
      <c r="C137" s="11">
        <v>2025</v>
      </c>
      <c r="D137" s="11" t="s">
        <v>1070</v>
      </c>
      <c r="E137" s="11" t="s">
        <v>1071</v>
      </c>
      <c r="F137" s="11">
        <v>1</v>
      </c>
      <c r="G137" s="11" t="s">
        <v>1072</v>
      </c>
      <c r="H137" s="11">
        <v>0.5</v>
      </c>
      <c r="I137" s="11" t="s">
        <v>1073</v>
      </c>
      <c r="J137" s="11">
        <v>1</v>
      </c>
      <c r="K137" s="11" t="s">
        <v>1074</v>
      </c>
      <c r="L137" s="11">
        <v>0.5</v>
      </c>
      <c r="M137" s="11" t="s">
        <v>1075</v>
      </c>
      <c r="N137" s="11">
        <v>0.5</v>
      </c>
      <c r="O137" s="11">
        <f t="shared" si="2"/>
        <v>3.5</v>
      </c>
    </row>
    <row r="138" spans="1:15" ht="29" x14ac:dyDescent="0.35">
      <c r="A138" s="12" t="s">
        <v>1076</v>
      </c>
      <c r="B138" s="11" t="s">
        <v>1077</v>
      </c>
      <c r="C138" s="11">
        <v>2025</v>
      </c>
      <c r="D138" s="11" t="s">
        <v>185</v>
      </c>
      <c r="E138" s="11" t="s">
        <v>1078</v>
      </c>
      <c r="F138" s="11">
        <v>0.5</v>
      </c>
      <c r="G138" s="11" t="s">
        <v>1079</v>
      </c>
      <c r="H138" s="11">
        <v>0.5</v>
      </c>
      <c r="I138" s="11" t="s">
        <v>1080</v>
      </c>
      <c r="J138" s="11">
        <v>1</v>
      </c>
      <c r="K138" s="11" t="s">
        <v>1081</v>
      </c>
      <c r="L138" s="11">
        <v>1</v>
      </c>
      <c r="M138" s="11" t="s">
        <v>1082</v>
      </c>
      <c r="N138" s="11">
        <v>1</v>
      </c>
      <c r="O138" s="11">
        <f t="shared" si="2"/>
        <v>4</v>
      </c>
    </row>
    <row r="139" spans="1:15" ht="29" x14ac:dyDescent="0.35">
      <c r="A139" s="12" t="s">
        <v>1083</v>
      </c>
      <c r="B139" s="11" t="s">
        <v>1084</v>
      </c>
      <c r="C139" s="11">
        <v>2026</v>
      </c>
      <c r="D139" s="11" t="s">
        <v>319</v>
      </c>
      <c r="E139" s="11" t="s">
        <v>1085</v>
      </c>
      <c r="F139" s="11">
        <v>1</v>
      </c>
      <c r="G139" s="11" t="s">
        <v>1086</v>
      </c>
      <c r="H139" s="11">
        <v>0.5</v>
      </c>
      <c r="I139" s="11" t="s">
        <v>1087</v>
      </c>
      <c r="J139" s="11">
        <v>1</v>
      </c>
      <c r="K139" s="11" t="s">
        <v>1088</v>
      </c>
      <c r="L139" s="11">
        <v>1</v>
      </c>
      <c r="M139" s="11" t="s">
        <v>1089</v>
      </c>
      <c r="N139" s="11">
        <v>0.5</v>
      </c>
      <c r="O139" s="11">
        <f t="shared" si="2"/>
        <v>4</v>
      </c>
    </row>
    <row r="140" spans="1:15" x14ac:dyDescent="0.35">
      <c r="A140" s="12" t="s">
        <v>1090</v>
      </c>
      <c r="B140" s="11" t="s">
        <v>1069</v>
      </c>
      <c r="C140" s="11">
        <v>2024</v>
      </c>
      <c r="D140" s="11" t="s">
        <v>1091</v>
      </c>
      <c r="E140" s="11" t="s">
        <v>1092</v>
      </c>
      <c r="F140" s="11">
        <v>1</v>
      </c>
      <c r="G140" s="11" t="s">
        <v>1093</v>
      </c>
      <c r="H140" s="11">
        <v>0.5</v>
      </c>
      <c r="I140" s="11" t="s">
        <v>1094</v>
      </c>
      <c r="J140" s="11">
        <v>1</v>
      </c>
      <c r="K140" s="11" t="s">
        <v>1095</v>
      </c>
      <c r="L140" s="11">
        <v>1</v>
      </c>
      <c r="M140" s="11" t="s">
        <v>1096</v>
      </c>
      <c r="N140" s="11">
        <v>0.5</v>
      </c>
      <c r="O140" s="11">
        <f t="shared" si="2"/>
        <v>4</v>
      </c>
    </row>
    <row r="141" spans="1:15" ht="29" x14ac:dyDescent="0.35">
      <c r="A141" s="12" t="s">
        <v>1097</v>
      </c>
      <c r="B141" s="11" t="s">
        <v>1098</v>
      </c>
      <c r="C141" s="11">
        <v>2025</v>
      </c>
      <c r="D141" s="11" t="s">
        <v>121</v>
      </c>
      <c r="E141" s="11" t="s">
        <v>1099</v>
      </c>
      <c r="F141" s="11">
        <v>1</v>
      </c>
      <c r="G141" s="11" t="s">
        <v>1100</v>
      </c>
      <c r="H141" s="11">
        <v>0.5</v>
      </c>
      <c r="I141" s="11" t="s">
        <v>1101</v>
      </c>
      <c r="J141" s="11">
        <v>1</v>
      </c>
      <c r="K141" s="11" t="s">
        <v>1102</v>
      </c>
      <c r="L141" s="11">
        <v>0.5</v>
      </c>
      <c r="M141" s="11" t="s">
        <v>1103</v>
      </c>
      <c r="N141" s="11">
        <v>1</v>
      </c>
      <c r="O141" s="11">
        <f t="shared" si="2"/>
        <v>4</v>
      </c>
    </row>
    <row r="142" spans="1:15" ht="29" x14ac:dyDescent="0.35">
      <c r="A142" s="12" t="s">
        <v>1104</v>
      </c>
      <c r="B142" s="11" t="s">
        <v>1105</v>
      </c>
      <c r="C142" s="11">
        <v>2024</v>
      </c>
      <c r="D142" s="11" t="s">
        <v>1106</v>
      </c>
      <c r="E142" s="11" t="s">
        <v>1107</v>
      </c>
      <c r="F142" s="11">
        <v>1</v>
      </c>
      <c r="G142" s="11" t="s">
        <v>1108</v>
      </c>
      <c r="H142" s="11">
        <v>0.5</v>
      </c>
      <c r="I142" s="11" t="s">
        <v>1109</v>
      </c>
      <c r="J142" s="11">
        <v>0.5</v>
      </c>
      <c r="K142" s="11" t="s">
        <v>1110</v>
      </c>
      <c r="L142" s="11">
        <v>0.5</v>
      </c>
      <c r="M142" s="11" t="s">
        <v>1111</v>
      </c>
      <c r="N142" s="11">
        <v>0.5</v>
      </c>
      <c r="O142" s="11">
        <f t="shared" si="2"/>
        <v>3</v>
      </c>
    </row>
    <row r="143" spans="1:15" ht="29" x14ac:dyDescent="0.35">
      <c r="A143" s="12" t="s">
        <v>1112</v>
      </c>
      <c r="B143" s="11" t="s">
        <v>1113</v>
      </c>
      <c r="C143" s="11">
        <v>2024</v>
      </c>
      <c r="D143" s="11" t="s">
        <v>1114</v>
      </c>
      <c r="E143" s="11" t="s">
        <v>1115</v>
      </c>
      <c r="F143" s="11">
        <v>1</v>
      </c>
      <c r="G143" s="11" t="s">
        <v>1116</v>
      </c>
      <c r="H143" s="11">
        <v>0.5</v>
      </c>
      <c r="I143" s="11" t="s">
        <v>1117</v>
      </c>
      <c r="J143" s="11">
        <v>1</v>
      </c>
      <c r="K143" s="11" t="s">
        <v>1118</v>
      </c>
      <c r="L143" s="11">
        <v>0.5</v>
      </c>
      <c r="M143" s="11" t="s">
        <v>1119</v>
      </c>
      <c r="N143" s="11">
        <v>0.5</v>
      </c>
      <c r="O143" s="11">
        <f t="shared" si="2"/>
        <v>3.5</v>
      </c>
    </row>
    <row r="144" spans="1:15" ht="29" x14ac:dyDescent="0.35">
      <c r="A144" s="12" t="s">
        <v>1120</v>
      </c>
      <c r="B144" s="11" t="s">
        <v>1121</v>
      </c>
      <c r="C144" s="11">
        <v>2025</v>
      </c>
      <c r="D144" s="11" t="s">
        <v>1122</v>
      </c>
      <c r="E144" s="11" t="s">
        <v>1123</v>
      </c>
      <c r="F144" s="11">
        <v>1</v>
      </c>
      <c r="G144" s="11" t="s">
        <v>1124</v>
      </c>
      <c r="H144" s="11">
        <v>1</v>
      </c>
      <c r="I144" s="11" t="s">
        <v>1125</v>
      </c>
      <c r="J144" s="11">
        <v>1</v>
      </c>
      <c r="K144" s="11" t="s">
        <v>1126</v>
      </c>
      <c r="L144" s="11">
        <v>0.5</v>
      </c>
      <c r="M144" s="11" t="s">
        <v>1127</v>
      </c>
      <c r="N144" s="11">
        <v>0.5</v>
      </c>
      <c r="O144" s="11">
        <f t="shared" si="2"/>
        <v>4</v>
      </c>
    </row>
    <row r="145" spans="1:15" ht="29" x14ac:dyDescent="0.35">
      <c r="A145" s="12" t="s">
        <v>1128</v>
      </c>
      <c r="B145" s="11" t="s">
        <v>1129</v>
      </c>
      <c r="C145" s="11">
        <v>2023</v>
      </c>
      <c r="D145" s="11" t="s">
        <v>1130</v>
      </c>
      <c r="E145" s="11" t="s">
        <v>1131</v>
      </c>
      <c r="F145" s="11">
        <v>1</v>
      </c>
      <c r="G145" s="11" t="s">
        <v>1132</v>
      </c>
      <c r="H145" s="11">
        <v>0.5</v>
      </c>
      <c r="I145" s="11" t="s">
        <v>1133</v>
      </c>
      <c r="J145" s="11">
        <v>1</v>
      </c>
      <c r="K145" s="11" t="s">
        <v>1134</v>
      </c>
      <c r="L145" s="11">
        <v>0.5</v>
      </c>
      <c r="M145" s="11" t="s">
        <v>1135</v>
      </c>
      <c r="N145" s="11">
        <v>0.5</v>
      </c>
      <c r="O145" s="11">
        <f t="shared" si="2"/>
        <v>3.5</v>
      </c>
    </row>
    <row r="146" spans="1:15" ht="29" x14ac:dyDescent="0.35">
      <c r="A146" s="12" t="s">
        <v>1136</v>
      </c>
      <c r="B146" s="11" t="s">
        <v>1137</v>
      </c>
      <c r="C146" s="11">
        <v>2024</v>
      </c>
      <c r="D146" s="11" t="s">
        <v>784</v>
      </c>
      <c r="E146" s="11" t="s">
        <v>1138</v>
      </c>
      <c r="F146" s="11">
        <v>1</v>
      </c>
      <c r="G146" s="11" t="s">
        <v>1139</v>
      </c>
      <c r="H146" s="11">
        <v>0.5</v>
      </c>
      <c r="I146" s="11" t="s">
        <v>1140</v>
      </c>
      <c r="J146" s="11">
        <v>1</v>
      </c>
      <c r="K146" s="11" t="s">
        <v>1141</v>
      </c>
      <c r="L146" s="11">
        <v>1</v>
      </c>
      <c r="M146" s="11" t="s">
        <v>1142</v>
      </c>
      <c r="N146" s="11">
        <v>0.5</v>
      </c>
      <c r="O146" s="11">
        <f t="shared" si="2"/>
        <v>4</v>
      </c>
    </row>
    <row r="147" spans="1:15" ht="29" x14ac:dyDescent="0.35">
      <c r="A147" s="12" t="s">
        <v>1143</v>
      </c>
      <c r="B147" s="11" t="s">
        <v>1144</v>
      </c>
      <c r="C147" s="11">
        <v>2025</v>
      </c>
      <c r="D147" s="11" t="s">
        <v>724</v>
      </c>
      <c r="E147" s="11" t="s">
        <v>1145</v>
      </c>
      <c r="F147" s="11">
        <v>1</v>
      </c>
      <c r="G147" s="11" t="s">
        <v>1146</v>
      </c>
      <c r="H147" s="11">
        <v>1</v>
      </c>
      <c r="I147" s="11" t="s">
        <v>1147</v>
      </c>
      <c r="J147" s="11">
        <v>1</v>
      </c>
      <c r="K147" s="11" t="s">
        <v>1148</v>
      </c>
      <c r="L147" s="11">
        <v>1</v>
      </c>
      <c r="M147" s="11" t="s">
        <v>1149</v>
      </c>
      <c r="N147" s="11">
        <v>0.5</v>
      </c>
      <c r="O147" s="11">
        <f t="shared" si="2"/>
        <v>4.5</v>
      </c>
    </row>
    <row r="148" spans="1:15" ht="43.5" x14ac:dyDescent="0.35">
      <c r="A148" s="12" t="s">
        <v>1150</v>
      </c>
      <c r="B148" s="11" t="s">
        <v>1151</v>
      </c>
      <c r="C148" s="11">
        <v>2025</v>
      </c>
      <c r="D148" s="11" t="s">
        <v>399</v>
      </c>
      <c r="E148" s="11" t="s">
        <v>1152</v>
      </c>
      <c r="F148" s="11">
        <v>1</v>
      </c>
      <c r="G148" s="11" t="s">
        <v>1153</v>
      </c>
      <c r="H148" s="11">
        <v>0.5</v>
      </c>
      <c r="I148" s="11" t="s">
        <v>1154</v>
      </c>
      <c r="J148" s="11">
        <v>1</v>
      </c>
      <c r="K148" s="11" t="s">
        <v>1155</v>
      </c>
      <c r="L148" s="11">
        <v>1</v>
      </c>
      <c r="M148" s="11" t="s">
        <v>1156</v>
      </c>
      <c r="N148" s="11">
        <v>0.5</v>
      </c>
      <c r="O148" s="11">
        <f t="shared" si="2"/>
        <v>4</v>
      </c>
    </row>
    <row r="149" spans="1:15" ht="29" x14ac:dyDescent="0.35">
      <c r="A149" s="12" t="s">
        <v>1158</v>
      </c>
      <c r="B149" s="11" t="s">
        <v>1159</v>
      </c>
      <c r="C149" s="11">
        <v>2025</v>
      </c>
      <c r="D149" s="11" t="s">
        <v>1160</v>
      </c>
      <c r="E149" s="11" t="s">
        <v>1161</v>
      </c>
      <c r="F149" s="11">
        <v>0.5</v>
      </c>
      <c r="G149" s="11" t="s">
        <v>1162</v>
      </c>
      <c r="H149" s="11">
        <v>0.5</v>
      </c>
      <c r="I149" s="11" t="s">
        <v>1163</v>
      </c>
      <c r="J149" s="11">
        <v>1</v>
      </c>
      <c r="K149" s="11" t="s">
        <v>1164</v>
      </c>
      <c r="L149" s="11">
        <v>1</v>
      </c>
      <c r="M149" s="11" t="s">
        <v>1165</v>
      </c>
      <c r="N149" s="11">
        <v>0.5</v>
      </c>
      <c r="O149" s="11">
        <f t="shared" si="2"/>
        <v>3.5</v>
      </c>
    </row>
    <row r="150" spans="1:15" ht="29" x14ac:dyDescent="0.35">
      <c r="A150" s="12" t="s">
        <v>1166</v>
      </c>
      <c r="B150" s="11" t="s">
        <v>1167</v>
      </c>
      <c r="C150" s="11">
        <v>2025</v>
      </c>
      <c r="D150" s="11" t="s">
        <v>1168</v>
      </c>
      <c r="E150" s="11" t="s">
        <v>1169</v>
      </c>
      <c r="F150" s="11">
        <v>1</v>
      </c>
      <c r="G150" s="11" t="s">
        <v>1170</v>
      </c>
      <c r="H150" s="11">
        <v>0.5</v>
      </c>
      <c r="I150" s="11" t="s">
        <v>1171</v>
      </c>
      <c r="J150" s="11">
        <v>1</v>
      </c>
      <c r="K150" s="11" t="s">
        <v>1172</v>
      </c>
      <c r="L150" s="11">
        <v>1</v>
      </c>
      <c r="M150" s="11" t="s">
        <v>1173</v>
      </c>
      <c r="N150" s="11">
        <v>0.5</v>
      </c>
      <c r="O150" s="11">
        <f t="shared" si="2"/>
        <v>4</v>
      </c>
    </row>
    <row r="151" spans="1:15" ht="29" x14ac:dyDescent="0.35">
      <c r="A151" s="12" t="s">
        <v>1174</v>
      </c>
      <c r="B151" s="11" t="s">
        <v>1175</v>
      </c>
      <c r="C151" s="11">
        <v>2024</v>
      </c>
      <c r="D151" s="11" t="s">
        <v>1176</v>
      </c>
      <c r="E151" s="11" t="s">
        <v>1177</v>
      </c>
      <c r="F151" s="11">
        <v>1</v>
      </c>
      <c r="G151" s="11" t="s">
        <v>1178</v>
      </c>
      <c r="H151" s="11">
        <v>1</v>
      </c>
      <c r="I151" s="11" t="s">
        <v>1179</v>
      </c>
      <c r="J151" s="11">
        <v>1</v>
      </c>
      <c r="K151" s="11" t="s">
        <v>1180</v>
      </c>
      <c r="L151" s="11">
        <v>1</v>
      </c>
      <c r="M151" s="11" t="s">
        <v>1181</v>
      </c>
      <c r="N151" s="11">
        <v>0.5</v>
      </c>
      <c r="O151" s="11">
        <f t="shared" si="2"/>
        <v>4.5</v>
      </c>
    </row>
    <row r="152" spans="1:15" ht="29" x14ac:dyDescent="0.35">
      <c r="A152" s="12" t="s">
        <v>1182</v>
      </c>
      <c r="B152" s="11" t="s">
        <v>1183</v>
      </c>
      <c r="C152" s="11">
        <v>2024</v>
      </c>
      <c r="D152" s="11" t="s">
        <v>319</v>
      </c>
      <c r="E152" s="11" t="s">
        <v>1184</v>
      </c>
      <c r="F152" s="11">
        <v>0.5</v>
      </c>
      <c r="G152" s="11" t="s">
        <v>1185</v>
      </c>
      <c r="H152" s="11">
        <v>1</v>
      </c>
      <c r="I152" s="11" t="s">
        <v>1186</v>
      </c>
      <c r="J152" s="11">
        <v>1</v>
      </c>
      <c r="K152" s="11" t="s">
        <v>1187</v>
      </c>
      <c r="L152" s="11">
        <v>0.5</v>
      </c>
      <c r="M152" s="11" t="s">
        <v>1188</v>
      </c>
      <c r="N152" s="11">
        <v>0.5</v>
      </c>
      <c r="O152" s="11">
        <f t="shared" si="2"/>
        <v>3.5</v>
      </c>
    </row>
    <row r="153" spans="1:15" x14ac:dyDescent="0.35">
      <c r="A153" s="12" t="s">
        <v>1189</v>
      </c>
      <c r="B153" s="11" t="s">
        <v>1190</v>
      </c>
      <c r="C153" s="11">
        <v>2026</v>
      </c>
      <c r="D153" s="11" t="s">
        <v>919</v>
      </c>
      <c r="E153" s="11" t="s">
        <v>1191</v>
      </c>
      <c r="F153" s="11">
        <v>1</v>
      </c>
      <c r="G153" s="11" t="s">
        <v>1192</v>
      </c>
      <c r="H153" s="11">
        <v>0.5</v>
      </c>
      <c r="I153" s="11" t="s">
        <v>1193</v>
      </c>
      <c r="J153" s="11">
        <v>1</v>
      </c>
      <c r="K153" s="11" t="s">
        <v>1194</v>
      </c>
      <c r="L153" s="11">
        <v>0.5</v>
      </c>
      <c r="M153" s="11" t="s">
        <v>1195</v>
      </c>
      <c r="N153" s="11">
        <v>0.5</v>
      </c>
      <c r="O153" s="11">
        <f t="shared" si="2"/>
        <v>3.5</v>
      </c>
    </row>
    <row r="154" spans="1:15" ht="29" x14ac:dyDescent="0.35">
      <c r="A154" s="12" t="s">
        <v>1196</v>
      </c>
      <c r="B154" s="11" t="s">
        <v>1197</v>
      </c>
      <c r="C154" s="11">
        <v>2024</v>
      </c>
      <c r="D154" s="11" t="s">
        <v>1198</v>
      </c>
      <c r="E154" s="11" t="s">
        <v>1199</v>
      </c>
      <c r="F154" s="11">
        <v>1</v>
      </c>
      <c r="G154" s="11" t="s">
        <v>1200</v>
      </c>
      <c r="H154" s="11">
        <v>1</v>
      </c>
      <c r="I154" s="11" t="s">
        <v>1201</v>
      </c>
      <c r="J154" s="11">
        <v>1</v>
      </c>
      <c r="K154" s="11" t="s">
        <v>1202</v>
      </c>
      <c r="L154" s="11">
        <v>1</v>
      </c>
      <c r="M154" s="11" t="s">
        <v>1203</v>
      </c>
      <c r="N154" s="11">
        <v>0.5</v>
      </c>
      <c r="O154" s="11">
        <f t="shared" si="2"/>
        <v>4.5</v>
      </c>
    </row>
    <row r="155" spans="1:15" ht="29" x14ac:dyDescent="0.35">
      <c r="A155" s="12" t="s">
        <v>1204</v>
      </c>
      <c r="B155" s="11" t="s">
        <v>1205</v>
      </c>
      <c r="C155" s="11">
        <v>2024</v>
      </c>
      <c r="D155" s="11" t="s">
        <v>1206</v>
      </c>
      <c r="E155" s="11" t="s">
        <v>1207</v>
      </c>
      <c r="F155" s="11">
        <v>1</v>
      </c>
      <c r="G155" s="11" t="s">
        <v>1208</v>
      </c>
      <c r="H155" s="11">
        <v>0.5</v>
      </c>
      <c r="I155" s="11" t="s">
        <v>1209</v>
      </c>
      <c r="J155" s="11">
        <v>1</v>
      </c>
      <c r="K155" s="11" t="s">
        <v>1210</v>
      </c>
      <c r="L155" s="11">
        <v>1</v>
      </c>
      <c r="M155" s="11" t="s">
        <v>1211</v>
      </c>
      <c r="N155" s="11">
        <v>0.5</v>
      </c>
      <c r="O155" s="11">
        <f t="shared" si="2"/>
        <v>4</v>
      </c>
    </row>
    <row r="156" spans="1:15" ht="29" x14ac:dyDescent="0.35">
      <c r="A156" s="12" t="s">
        <v>1212</v>
      </c>
      <c r="B156" s="11" t="s">
        <v>1213</v>
      </c>
      <c r="C156" s="11">
        <v>2024</v>
      </c>
      <c r="D156" s="11" t="s">
        <v>1214</v>
      </c>
      <c r="E156" s="11" t="s">
        <v>1215</v>
      </c>
      <c r="F156" s="11">
        <v>1</v>
      </c>
      <c r="G156" s="11" t="s">
        <v>1162</v>
      </c>
      <c r="H156" s="11">
        <v>0.5</v>
      </c>
      <c r="I156" s="11" t="s">
        <v>1216</v>
      </c>
      <c r="J156" s="11">
        <v>1</v>
      </c>
      <c r="K156" s="11" t="s">
        <v>1217</v>
      </c>
      <c r="L156" s="11">
        <v>1</v>
      </c>
      <c r="M156" s="11" t="s">
        <v>1218</v>
      </c>
      <c r="N156" s="11">
        <v>0.5</v>
      </c>
      <c r="O156" s="11">
        <f t="shared" si="2"/>
        <v>4</v>
      </c>
    </row>
    <row r="157" spans="1:15" ht="29" x14ac:dyDescent="0.35">
      <c r="A157" s="12" t="s">
        <v>1219</v>
      </c>
      <c r="B157" s="11" t="s">
        <v>1220</v>
      </c>
      <c r="C157" s="11">
        <v>2025</v>
      </c>
      <c r="D157" s="11" t="s">
        <v>1198</v>
      </c>
      <c r="E157" s="11" t="s">
        <v>1221</v>
      </c>
      <c r="F157" s="11">
        <v>1</v>
      </c>
      <c r="G157" s="11" t="s">
        <v>1222</v>
      </c>
      <c r="H157" s="11">
        <v>0.5</v>
      </c>
      <c r="I157" s="11" t="s">
        <v>1223</v>
      </c>
      <c r="J157" s="11">
        <v>1</v>
      </c>
      <c r="K157" s="11" t="s">
        <v>1224</v>
      </c>
      <c r="L157" s="11">
        <v>1</v>
      </c>
      <c r="M157" s="11" t="s">
        <v>1225</v>
      </c>
      <c r="N157" s="11">
        <v>0.5</v>
      </c>
      <c r="O157" s="11">
        <f t="shared" si="2"/>
        <v>4</v>
      </c>
    </row>
    <row r="158" spans="1:15" ht="29" x14ac:dyDescent="0.35">
      <c r="A158" s="12" t="s">
        <v>1226</v>
      </c>
      <c r="B158" s="11" t="s">
        <v>1227</v>
      </c>
      <c r="C158" s="11">
        <v>2025</v>
      </c>
      <c r="D158" s="11" t="s">
        <v>1228</v>
      </c>
      <c r="E158" s="11" t="s">
        <v>1229</v>
      </c>
      <c r="F158" s="11">
        <v>1</v>
      </c>
      <c r="G158" s="11" t="s">
        <v>1230</v>
      </c>
      <c r="H158" s="11">
        <v>0.5</v>
      </c>
      <c r="I158" s="11" t="s">
        <v>1231</v>
      </c>
      <c r="J158" s="11">
        <v>1</v>
      </c>
      <c r="K158" s="11" t="s">
        <v>1232</v>
      </c>
      <c r="L158" s="11">
        <v>0.5</v>
      </c>
      <c r="M158" s="11" t="s">
        <v>1233</v>
      </c>
      <c r="N158" s="11">
        <v>0.5</v>
      </c>
      <c r="O158" s="11">
        <f t="shared" si="2"/>
        <v>3.5</v>
      </c>
    </row>
    <row r="159" spans="1:15" x14ac:dyDescent="0.35">
      <c r="A159" s="12" t="s">
        <v>1234</v>
      </c>
      <c r="B159" s="11" t="s">
        <v>1235</v>
      </c>
      <c r="C159" s="11">
        <v>2025</v>
      </c>
      <c r="D159" s="11" t="s">
        <v>438</v>
      </c>
      <c r="E159" s="11" t="s">
        <v>1236</v>
      </c>
      <c r="F159" s="11">
        <v>0.5</v>
      </c>
      <c r="G159" s="11" t="s">
        <v>1237</v>
      </c>
      <c r="H159" s="11">
        <v>0.5</v>
      </c>
      <c r="I159" s="11" t="s">
        <v>1238</v>
      </c>
      <c r="J159" s="11">
        <v>1</v>
      </c>
      <c r="K159" s="11" t="s">
        <v>1239</v>
      </c>
      <c r="L159" s="11">
        <v>0.5</v>
      </c>
      <c r="M159" s="11" t="s">
        <v>1240</v>
      </c>
      <c r="N159" s="11">
        <v>0.5</v>
      </c>
      <c r="O159" s="11">
        <f t="shared" si="2"/>
        <v>3</v>
      </c>
    </row>
    <row r="160" spans="1:15" ht="29" x14ac:dyDescent="0.35">
      <c r="A160" s="12" t="s">
        <v>730</v>
      </c>
      <c r="B160" s="11" t="s">
        <v>1241</v>
      </c>
      <c r="C160" s="11">
        <v>2024</v>
      </c>
      <c r="D160" s="11" t="s">
        <v>732</v>
      </c>
      <c r="E160" s="11" t="s">
        <v>1242</v>
      </c>
      <c r="F160" s="11">
        <v>0</v>
      </c>
      <c r="G160" s="11" t="s">
        <v>1243</v>
      </c>
      <c r="H160" s="11">
        <v>0.5</v>
      </c>
      <c r="I160" s="11" t="s">
        <v>1244</v>
      </c>
      <c r="J160" s="11">
        <v>0.5</v>
      </c>
      <c r="K160" s="11" t="s">
        <v>1245</v>
      </c>
      <c r="L160" s="11">
        <v>0.5</v>
      </c>
      <c r="M160" s="11" t="s">
        <v>1246</v>
      </c>
      <c r="N160" s="11">
        <v>0.5</v>
      </c>
      <c r="O160" s="11">
        <f t="shared" si="2"/>
        <v>2</v>
      </c>
    </row>
    <row r="161" spans="1:15" ht="29" x14ac:dyDescent="0.35">
      <c r="A161" s="12" t="s">
        <v>1247</v>
      </c>
      <c r="B161" s="11" t="s">
        <v>1248</v>
      </c>
      <c r="C161" s="11">
        <v>2025</v>
      </c>
      <c r="D161" s="11" t="s">
        <v>327</v>
      </c>
      <c r="E161" s="11" t="s">
        <v>1249</v>
      </c>
      <c r="F161" s="11">
        <v>0.5</v>
      </c>
      <c r="G161" s="11" t="s">
        <v>1250</v>
      </c>
      <c r="H161" s="11">
        <v>0.5</v>
      </c>
      <c r="I161" s="11" t="s">
        <v>1251</v>
      </c>
      <c r="J161" s="11">
        <v>1</v>
      </c>
      <c r="K161" s="11" t="s">
        <v>1252</v>
      </c>
      <c r="L161" s="11">
        <v>0.5</v>
      </c>
      <c r="M161" s="11" t="s">
        <v>1253</v>
      </c>
      <c r="N161" s="11">
        <v>0.5</v>
      </c>
      <c r="O161" s="11">
        <f t="shared" si="2"/>
        <v>3</v>
      </c>
    </row>
    <row r="162" spans="1:15" ht="29" x14ac:dyDescent="0.35">
      <c r="A162" s="12" t="s">
        <v>1254</v>
      </c>
      <c r="B162" s="11" t="s">
        <v>1255</v>
      </c>
      <c r="C162" s="11">
        <v>2026</v>
      </c>
      <c r="D162" s="11" t="s">
        <v>185</v>
      </c>
      <c r="E162" s="11" t="s">
        <v>1256</v>
      </c>
      <c r="F162" s="11">
        <v>1</v>
      </c>
      <c r="G162" s="11" t="s">
        <v>1257</v>
      </c>
      <c r="H162" s="11">
        <v>0.5</v>
      </c>
      <c r="I162" s="11" t="s">
        <v>1258</v>
      </c>
      <c r="J162" s="11">
        <v>1</v>
      </c>
      <c r="K162" s="11" t="s">
        <v>1259</v>
      </c>
      <c r="L162" s="11">
        <v>0.5</v>
      </c>
      <c r="M162" s="11" t="s">
        <v>1260</v>
      </c>
      <c r="N162" s="11">
        <v>0.5</v>
      </c>
      <c r="O162" s="11">
        <f t="shared" si="2"/>
        <v>3.5</v>
      </c>
    </row>
    <row r="163" spans="1:15" ht="29" x14ac:dyDescent="0.35">
      <c r="A163" s="12" t="s">
        <v>1261</v>
      </c>
      <c r="B163" s="11" t="s">
        <v>1262</v>
      </c>
      <c r="C163" s="11">
        <v>2024</v>
      </c>
      <c r="D163" s="11" t="s">
        <v>1263</v>
      </c>
      <c r="E163" s="11" t="s">
        <v>1264</v>
      </c>
      <c r="F163" s="11">
        <v>0.5</v>
      </c>
      <c r="G163" s="11" t="s">
        <v>1265</v>
      </c>
      <c r="H163" s="11">
        <v>0.5</v>
      </c>
      <c r="I163" s="11" t="s">
        <v>1266</v>
      </c>
      <c r="J163" s="11">
        <v>1</v>
      </c>
      <c r="K163" s="11" t="s">
        <v>1267</v>
      </c>
      <c r="L163" s="11">
        <v>0.5</v>
      </c>
      <c r="M163" s="11" t="s">
        <v>1268</v>
      </c>
      <c r="N163" s="11">
        <v>0.5</v>
      </c>
      <c r="O163" s="11">
        <f t="shared" si="2"/>
        <v>3</v>
      </c>
    </row>
    <row r="164" spans="1:15" ht="29" x14ac:dyDescent="0.35">
      <c r="A164" s="12" t="s">
        <v>1269</v>
      </c>
      <c r="B164" s="11" t="s">
        <v>1270</v>
      </c>
      <c r="C164" s="11">
        <v>2024</v>
      </c>
      <c r="D164" s="11" t="s">
        <v>438</v>
      </c>
      <c r="E164" s="11" t="s">
        <v>1271</v>
      </c>
      <c r="F164" s="11">
        <v>1</v>
      </c>
      <c r="G164" s="11" t="s">
        <v>1272</v>
      </c>
      <c r="H164" s="11">
        <v>1</v>
      </c>
      <c r="I164" s="11" t="s">
        <v>1273</v>
      </c>
      <c r="J164" s="11">
        <v>1</v>
      </c>
      <c r="K164" s="11" t="s">
        <v>1274</v>
      </c>
      <c r="L164" s="11">
        <v>0.5</v>
      </c>
      <c r="M164" s="11" t="s">
        <v>1275</v>
      </c>
      <c r="N164" s="11">
        <v>0.5</v>
      </c>
      <c r="O164" s="11">
        <f t="shared" si="2"/>
        <v>4</v>
      </c>
    </row>
    <row r="165" spans="1:15" x14ac:dyDescent="0.35">
      <c r="A165" s="12" t="s">
        <v>1276</v>
      </c>
      <c r="B165" s="11" t="s">
        <v>1277</v>
      </c>
      <c r="C165" s="11">
        <v>2023</v>
      </c>
      <c r="D165" s="11" t="s">
        <v>470</v>
      </c>
      <c r="E165" s="11" t="s">
        <v>1278</v>
      </c>
      <c r="F165" s="11">
        <v>1</v>
      </c>
      <c r="G165" s="11" t="s">
        <v>1279</v>
      </c>
      <c r="H165" s="11">
        <v>1</v>
      </c>
      <c r="I165" s="11" t="s">
        <v>1280</v>
      </c>
      <c r="J165" s="11">
        <v>1</v>
      </c>
      <c r="K165" s="11" t="s">
        <v>1281</v>
      </c>
      <c r="L165" s="11">
        <v>0.5</v>
      </c>
      <c r="M165" s="11" t="s">
        <v>1282</v>
      </c>
      <c r="N165" s="11">
        <v>0.5</v>
      </c>
      <c r="O165" s="11">
        <f t="shared" si="2"/>
        <v>4</v>
      </c>
    </row>
    <row r="166" spans="1:15" ht="29" x14ac:dyDescent="0.35">
      <c r="A166" s="12" t="s">
        <v>1283</v>
      </c>
      <c r="B166" s="11" t="s">
        <v>1284</v>
      </c>
      <c r="C166" s="11">
        <v>2025</v>
      </c>
      <c r="D166" s="11" t="s">
        <v>1285</v>
      </c>
      <c r="E166" s="11" t="s">
        <v>1286</v>
      </c>
      <c r="F166" s="11">
        <v>1</v>
      </c>
      <c r="G166" s="11" t="s">
        <v>1287</v>
      </c>
      <c r="H166" s="11">
        <v>0.5</v>
      </c>
      <c r="I166" s="11" t="s">
        <v>1288</v>
      </c>
      <c r="J166" s="11">
        <v>1</v>
      </c>
      <c r="K166" s="11" t="s">
        <v>1289</v>
      </c>
      <c r="L166" s="11">
        <v>0.5</v>
      </c>
      <c r="M166" s="11" t="s">
        <v>1290</v>
      </c>
      <c r="N166" s="11">
        <v>0.5</v>
      </c>
      <c r="O166" s="11">
        <f t="shared" si="2"/>
        <v>3.5</v>
      </c>
    </row>
    <row r="167" spans="1:15" ht="29" x14ac:dyDescent="0.35">
      <c r="A167" s="12" t="s">
        <v>1291</v>
      </c>
      <c r="B167" s="11" t="s">
        <v>1292</v>
      </c>
      <c r="C167" s="11">
        <v>2025</v>
      </c>
      <c r="D167" s="11" t="s">
        <v>1293</v>
      </c>
      <c r="E167" s="11" t="s">
        <v>1294</v>
      </c>
      <c r="F167" s="11">
        <v>1</v>
      </c>
      <c r="G167" s="11" t="s">
        <v>1295</v>
      </c>
      <c r="H167" s="11">
        <v>0.5</v>
      </c>
      <c r="I167" s="11" t="s">
        <v>1296</v>
      </c>
      <c r="J167" s="11">
        <v>1</v>
      </c>
      <c r="K167" s="11" t="s">
        <v>1297</v>
      </c>
      <c r="L167" s="11">
        <v>0.5</v>
      </c>
      <c r="M167" s="11" t="s">
        <v>1298</v>
      </c>
      <c r="N167" s="11">
        <v>0.5</v>
      </c>
      <c r="O167" s="11">
        <f t="shared" si="2"/>
        <v>3.5</v>
      </c>
    </row>
    <row r="168" spans="1:15" ht="29" x14ac:dyDescent="0.35">
      <c r="A168" s="12" t="s">
        <v>1299</v>
      </c>
      <c r="B168" s="11" t="s">
        <v>1300</v>
      </c>
      <c r="C168" s="11">
        <v>2026</v>
      </c>
      <c r="D168" s="11" t="s">
        <v>1301</v>
      </c>
      <c r="E168" s="11" t="s">
        <v>1302</v>
      </c>
      <c r="F168" s="11">
        <v>0.5</v>
      </c>
      <c r="G168" s="11" t="s">
        <v>1303</v>
      </c>
      <c r="H168" s="11">
        <v>0.5</v>
      </c>
      <c r="I168" s="11" t="s">
        <v>1304</v>
      </c>
      <c r="J168" s="11">
        <v>1</v>
      </c>
      <c r="K168" s="11" t="s">
        <v>1305</v>
      </c>
      <c r="L168" s="11">
        <v>0.5</v>
      </c>
      <c r="M168" s="11" t="s">
        <v>1306</v>
      </c>
      <c r="N168" s="11">
        <v>0.5</v>
      </c>
      <c r="O168" s="11">
        <f t="shared" si="2"/>
        <v>3</v>
      </c>
    </row>
    <row r="169" spans="1:15" ht="29" x14ac:dyDescent="0.35">
      <c r="A169" s="12" t="s">
        <v>1322</v>
      </c>
      <c r="B169" s="11" t="s">
        <v>1323</v>
      </c>
      <c r="C169" s="11">
        <v>2025</v>
      </c>
      <c r="D169" s="11" t="s">
        <v>1324</v>
      </c>
      <c r="E169" s="11" t="s">
        <v>1325</v>
      </c>
      <c r="F169" s="11">
        <v>1</v>
      </c>
      <c r="G169" s="11" t="s">
        <v>1326</v>
      </c>
      <c r="H169" s="11">
        <v>0.5</v>
      </c>
      <c r="I169" s="11" t="s">
        <v>1327</v>
      </c>
      <c r="J169" s="11">
        <v>1</v>
      </c>
      <c r="K169" s="11" t="s">
        <v>1328</v>
      </c>
      <c r="L169" s="11">
        <v>0.5</v>
      </c>
      <c r="M169" s="11" t="s">
        <v>1329</v>
      </c>
      <c r="N169" s="11">
        <v>0.5</v>
      </c>
      <c r="O169" s="11">
        <f t="shared" si="2"/>
        <v>3.5</v>
      </c>
    </row>
    <row r="170" spans="1:15" ht="29" x14ac:dyDescent="0.35">
      <c r="A170" s="12" t="s">
        <v>1314</v>
      </c>
      <c r="B170" s="11" t="s">
        <v>1315</v>
      </c>
      <c r="C170" s="11">
        <v>2025</v>
      </c>
      <c r="D170" s="11" t="s">
        <v>1316</v>
      </c>
      <c r="E170" s="11" t="s">
        <v>1317</v>
      </c>
      <c r="F170" s="11">
        <v>0.5</v>
      </c>
      <c r="G170" s="11" t="s">
        <v>1318</v>
      </c>
      <c r="H170" s="11">
        <v>0.5</v>
      </c>
      <c r="I170" s="11" t="s">
        <v>1319</v>
      </c>
      <c r="J170" s="11">
        <v>1</v>
      </c>
      <c r="K170" s="11" t="s">
        <v>1320</v>
      </c>
      <c r="L170" s="11">
        <v>0.5</v>
      </c>
      <c r="M170" s="11" t="s">
        <v>1321</v>
      </c>
      <c r="N170" s="11">
        <v>0.5</v>
      </c>
      <c r="O170" s="11">
        <f t="shared" si="2"/>
        <v>3</v>
      </c>
    </row>
    <row r="171" spans="1:15" ht="29" x14ac:dyDescent="0.35">
      <c r="A171" s="12" t="s">
        <v>1307</v>
      </c>
      <c r="B171" s="11" t="s">
        <v>1308</v>
      </c>
      <c r="C171" s="11">
        <v>2025</v>
      </c>
      <c r="D171" s="11" t="s">
        <v>169</v>
      </c>
      <c r="E171" s="11" t="s">
        <v>1309</v>
      </c>
      <c r="F171" s="11">
        <v>1</v>
      </c>
      <c r="G171" s="11" t="s">
        <v>1310</v>
      </c>
      <c r="H171" s="11">
        <v>0.5</v>
      </c>
      <c r="I171" s="11" t="s">
        <v>1311</v>
      </c>
      <c r="J171" s="11">
        <v>1</v>
      </c>
      <c r="K171" s="11" t="s">
        <v>1312</v>
      </c>
      <c r="L171" s="11">
        <v>0.5</v>
      </c>
      <c r="M171" s="11" t="s">
        <v>1313</v>
      </c>
      <c r="N171" s="11">
        <v>0.5</v>
      </c>
      <c r="O171" s="11">
        <f t="shared" si="2"/>
        <v>3.5</v>
      </c>
    </row>
    <row r="172" spans="1:15" ht="29" x14ac:dyDescent="0.35">
      <c r="A172" s="12" t="s">
        <v>1330</v>
      </c>
      <c r="B172" s="11" t="s">
        <v>1331</v>
      </c>
      <c r="C172" s="11">
        <v>2023</v>
      </c>
      <c r="D172" s="11" t="s">
        <v>310</v>
      </c>
      <c r="E172" s="11" t="s">
        <v>1332</v>
      </c>
      <c r="F172" s="11">
        <v>1</v>
      </c>
      <c r="G172" s="11" t="s">
        <v>1333</v>
      </c>
      <c r="H172" s="11">
        <v>1</v>
      </c>
      <c r="I172" s="11" t="s">
        <v>1334</v>
      </c>
      <c r="J172" s="11">
        <v>1</v>
      </c>
      <c r="K172" s="11" t="s">
        <v>1335</v>
      </c>
      <c r="L172" s="11">
        <v>1</v>
      </c>
      <c r="M172" s="11" t="s">
        <v>1336</v>
      </c>
      <c r="N172" s="11">
        <v>0.5</v>
      </c>
      <c r="O172" s="11">
        <f t="shared" si="2"/>
        <v>4.5</v>
      </c>
    </row>
    <row r="173" spans="1:15" x14ac:dyDescent="0.35">
      <c r="A173" s="12" t="s">
        <v>1337</v>
      </c>
      <c r="B173" s="11" t="s">
        <v>1338</v>
      </c>
      <c r="C173" s="11">
        <v>2023</v>
      </c>
      <c r="D173" s="11" t="s">
        <v>310</v>
      </c>
      <c r="E173" s="11" t="s">
        <v>1339</v>
      </c>
      <c r="F173" s="11">
        <v>1</v>
      </c>
      <c r="G173" s="11" t="s">
        <v>1340</v>
      </c>
      <c r="H173" s="11">
        <v>1</v>
      </c>
      <c r="I173" s="11" t="s">
        <v>1341</v>
      </c>
      <c r="J173" s="11">
        <v>1</v>
      </c>
      <c r="K173" s="11" t="s">
        <v>1342</v>
      </c>
      <c r="L173" s="11">
        <v>0.5</v>
      </c>
      <c r="M173" s="11" t="s">
        <v>1343</v>
      </c>
      <c r="N173" s="11">
        <v>0.5</v>
      </c>
      <c r="O173" s="11">
        <f t="shared" si="2"/>
        <v>4</v>
      </c>
    </row>
    <row r="174" spans="1:15" x14ac:dyDescent="0.35">
      <c r="A174" s="12" t="s">
        <v>1345</v>
      </c>
      <c r="B174" s="11" t="s">
        <v>1338</v>
      </c>
      <c r="C174" s="11">
        <v>2025</v>
      </c>
      <c r="D174" s="11" t="s">
        <v>1344</v>
      </c>
      <c r="E174" s="11" t="s">
        <v>1339</v>
      </c>
      <c r="F174" s="11">
        <v>1</v>
      </c>
      <c r="G174" s="11" t="s">
        <v>1346</v>
      </c>
      <c r="H174" s="11">
        <v>1</v>
      </c>
      <c r="I174" s="11" t="s">
        <v>1347</v>
      </c>
      <c r="J174" s="11">
        <v>1</v>
      </c>
      <c r="K174" s="11" t="s">
        <v>1348</v>
      </c>
      <c r="L174" s="11">
        <v>0.5</v>
      </c>
      <c r="M174" s="11" t="s">
        <v>1349</v>
      </c>
      <c r="N174" s="11">
        <v>0.5</v>
      </c>
      <c r="O174" s="11">
        <f t="shared" si="2"/>
        <v>4</v>
      </c>
    </row>
    <row r="175" spans="1:15" ht="29" x14ac:dyDescent="0.35">
      <c r="A175" s="12" t="s">
        <v>1350</v>
      </c>
      <c r="B175" s="11" t="s">
        <v>1351</v>
      </c>
      <c r="C175" s="11">
        <v>2026</v>
      </c>
      <c r="D175" s="11" t="s">
        <v>1352</v>
      </c>
      <c r="E175" s="11" t="s">
        <v>1332</v>
      </c>
      <c r="F175" s="11">
        <v>1</v>
      </c>
      <c r="G175" s="11" t="s">
        <v>1353</v>
      </c>
      <c r="H175" s="11">
        <v>0.5</v>
      </c>
      <c r="I175" s="11" t="s">
        <v>1354</v>
      </c>
      <c r="J175" s="11">
        <v>1</v>
      </c>
      <c r="K175" s="11" t="s">
        <v>1342</v>
      </c>
      <c r="L175" s="11">
        <v>0.5</v>
      </c>
      <c r="M175" s="11" t="s">
        <v>1355</v>
      </c>
      <c r="N175" s="11">
        <v>0.5</v>
      </c>
      <c r="O175" s="11">
        <f t="shared" si="2"/>
        <v>3.5</v>
      </c>
    </row>
    <row r="176" spans="1:15" ht="29" x14ac:dyDescent="0.35">
      <c r="A176" s="12" t="s">
        <v>1356</v>
      </c>
      <c r="B176" s="11" t="s">
        <v>1357</v>
      </c>
      <c r="C176" s="11">
        <v>2024</v>
      </c>
      <c r="D176" s="11" t="s">
        <v>1358</v>
      </c>
      <c r="E176" s="11" t="s">
        <v>1339</v>
      </c>
      <c r="F176" s="11">
        <v>0</v>
      </c>
      <c r="G176" s="11" t="s">
        <v>1359</v>
      </c>
      <c r="H176" s="11">
        <v>0.5</v>
      </c>
      <c r="I176" s="11" t="s">
        <v>1360</v>
      </c>
      <c r="J176" s="11">
        <v>1</v>
      </c>
      <c r="K176" s="11" t="s">
        <v>1361</v>
      </c>
      <c r="L176" s="11">
        <v>0.5</v>
      </c>
      <c r="M176" s="11" t="s">
        <v>1362</v>
      </c>
      <c r="N176" s="11">
        <v>0.5</v>
      </c>
      <c r="O176" s="11">
        <f t="shared" si="2"/>
        <v>2.5</v>
      </c>
    </row>
    <row r="177" spans="1:15" ht="29" x14ac:dyDescent="0.35">
      <c r="A177" s="12" t="s">
        <v>1363</v>
      </c>
      <c r="B177" s="11" t="s">
        <v>1364</v>
      </c>
      <c r="C177" s="11">
        <v>2026</v>
      </c>
      <c r="D177" s="11" t="s">
        <v>1365</v>
      </c>
      <c r="E177" s="11" t="s">
        <v>1339</v>
      </c>
      <c r="F177" s="11">
        <v>1</v>
      </c>
      <c r="G177" s="11" t="s">
        <v>1366</v>
      </c>
      <c r="H177" s="11">
        <v>1</v>
      </c>
      <c r="I177" s="11" t="s">
        <v>1367</v>
      </c>
      <c r="J177" s="11">
        <v>1</v>
      </c>
      <c r="K177" s="11" t="s">
        <v>1368</v>
      </c>
      <c r="L177" s="11">
        <v>1</v>
      </c>
      <c r="M177" s="11" t="s">
        <v>1369</v>
      </c>
      <c r="N177" s="11">
        <v>0.5</v>
      </c>
      <c r="O177" s="11">
        <f t="shared" si="2"/>
        <v>4.5</v>
      </c>
    </row>
    <row r="178" spans="1:15" ht="29" x14ac:dyDescent="0.35">
      <c r="A178" s="12" t="s">
        <v>1370</v>
      </c>
      <c r="B178" s="11" t="s">
        <v>1371</v>
      </c>
      <c r="C178" s="11">
        <v>2026</v>
      </c>
      <c r="D178" s="11" t="s">
        <v>316</v>
      </c>
      <c r="E178" s="11" t="s">
        <v>1339</v>
      </c>
      <c r="F178" s="11">
        <v>0.5</v>
      </c>
      <c r="G178" s="11" t="s">
        <v>1346</v>
      </c>
      <c r="H178" s="11">
        <v>1</v>
      </c>
      <c r="I178" s="11" t="s">
        <v>1372</v>
      </c>
      <c r="J178" s="11">
        <v>1</v>
      </c>
      <c r="K178" s="11" t="s">
        <v>1373</v>
      </c>
      <c r="L178" s="11">
        <v>0.5</v>
      </c>
      <c r="M178" s="11" t="s">
        <v>1374</v>
      </c>
      <c r="N178" s="11">
        <v>0.5</v>
      </c>
      <c r="O178" s="11">
        <f t="shared" si="2"/>
        <v>3.5</v>
      </c>
    </row>
    <row r="179" spans="1:15" ht="29" x14ac:dyDescent="0.35">
      <c r="A179" s="12" t="s">
        <v>1375</v>
      </c>
      <c r="B179" s="11" t="s">
        <v>1376</v>
      </c>
      <c r="C179" s="11">
        <v>2025</v>
      </c>
      <c r="D179" s="11" t="s">
        <v>223</v>
      </c>
      <c r="E179" s="11" t="s">
        <v>1339</v>
      </c>
      <c r="F179" s="11">
        <v>0</v>
      </c>
      <c r="G179" s="11" t="s">
        <v>1353</v>
      </c>
      <c r="H179" s="11">
        <v>0.5</v>
      </c>
      <c r="I179" s="11" t="s">
        <v>1360</v>
      </c>
      <c r="J179" s="11">
        <v>0.5</v>
      </c>
      <c r="K179" s="11" t="s">
        <v>1377</v>
      </c>
      <c r="L179" s="11">
        <v>1</v>
      </c>
      <c r="M179" s="11" t="s">
        <v>1378</v>
      </c>
      <c r="N179" s="11">
        <v>0.5</v>
      </c>
      <c r="O179" s="11">
        <f t="shared" si="2"/>
        <v>2.5</v>
      </c>
    </row>
    <row r="180" spans="1:15" ht="29" x14ac:dyDescent="0.35">
      <c r="A180" s="12" t="s">
        <v>1379</v>
      </c>
      <c r="B180" s="11" t="s">
        <v>1380</v>
      </c>
      <c r="C180" s="11">
        <v>2025</v>
      </c>
      <c r="D180" s="11" t="s">
        <v>399</v>
      </c>
      <c r="E180" s="11" t="s">
        <v>1339</v>
      </c>
      <c r="F180" s="11">
        <v>1</v>
      </c>
      <c r="G180" s="11" t="s">
        <v>1353</v>
      </c>
      <c r="H180" s="11">
        <v>0.5</v>
      </c>
      <c r="I180" s="11" t="s">
        <v>1381</v>
      </c>
      <c r="J180" s="11">
        <v>0.5</v>
      </c>
      <c r="K180" s="11" t="s">
        <v>3366</v>
      </c>
      <c r="L180" s="11">
        <v>1</v>
      </c>
      <c r="M180" s="11" t="s">
        <v>1349</v>
      </c>
      <c r="N180" s="11">
        <v>0.5</v>
      </c>
      <c r="O180" s="11">
        <f t="shared" si="2"/>
        <v>3.5</v>
      </c>
    </row>
    <row r="181" spans="1:15" ht="29" x14ac:dyDescent="0.35">
      <c r="A181" s="12" t="s">
        <v>1382</v>
      </c>
      <c r="B181" s="11" t="s">
        <v>1383</v>
      </c>
      <c r="C181" s="11">
        <v>2025</v>
      </c>
      <c r="D181" s="11" t="s">
        <v>310</v>
      </c>
      <c r="E181" s="11" t="s">
        <v>1384</v>
      </c>
      <c r="F181" s="11">
        <v>1</v>
      </c>
      <c r="G181" s="11" t="s">
        <v>1385</v>
      </c>
      <c r="H181" s="11">
        <v>0.5</v>
      </c>
      <c r="I181" s="11" t="s">
        <v>1386</v>
      </c>
      <c r="J181" s="11">
        <v>1</v>
      </c>
      <c r="K181" s="11" t="s">
        <v>1387</v>
      </c>
      <c r="L181" s="11">
        <v>0.5</v>
      </c>
      <c r="M181" s="11" t="s">
        <v>1388</v>
      </c>
      <c r="N181" s="11">
        <v>0.5</v>
      </c>
      <c r="O181" s="11">
        <f t="shared" si="2"/>
        <v>3.5</v>
      </c>
    </row>
    <row r="182" spans="1:15" ht="29" x14ac:dyDescent="0.35">
      <c r="A182" s="12" t="s">
        <v>1389</v>
      </c>
      <c r="B182" s="11" t="s">
        <v>1390</v>
      </c>
      <c r="C182" s="11">
        <v>2024</v>
      </c>
      <c r="D182" s="11" t="s">
        <v>310</v>
      </c>
      <c r="E182" s="11" t="s">
        <v>1339</v>
      </c>
      <c r="F182" s="11">
        <v>1</v>
      </c>
      <c r="G182" s="11" t="s">
        <v>1391</v>
      </c>
      <c r="H182" s="11">
        <v>1</v>
      </c>
      <c r="I182" s="11" t="s">
        <v>1360</v>
      </c>
      <c r="J182" s="11">
        <v>1</v>
      </c>
      <c r="K182" s="11" t="s">
        <v>1392</v>
      </c>
      <c r="L182" s="11">
        <v>0.5</v>
      </c>
      <c r="M182" s="11" t="s">
        <v>1393</v>
      </c>
      <c r="N182" s="11">
        <v>1</v>
      </c>
      <c r="O182" s="11">
        <f t="shared" si="2"/>
        <v>4.5</v>
      </c>
    </row>
    <row r="183" spans="1:15" x14ac:dyDescent="0.35">
      <c r="A183" s="12" t="s">
        <v>1394</v>
      </c>
      <c r="B183" s="11" t="s">
        <v>1395</v>
      </c>
      <c r="C183" s="11">
        <v>2025</v>
      </c>
      <c r="D183" s="11" t="s">
        <v>1396</v>
      </c>
      <c r="E183" s="11" t="s">
        <v>1339</v>
      </c>
      <c r="F183" s="11">
        <v>1</v>
      </c>
      <c r="G183" s="11" t="s">
        <v>1353</v>
      </c>
      <c r="H183" s="11">
        <v>0.5</v>
      </c>
      <c r="I183" s="11" t="s">
        <v>1397</v>
      </c>
      <c r="J183" s="11">
        <v>1</v>
      </c>
      <c r="K183" s="11" t="s">
        <v>1398</v>
      </c>
      <c r="L183" s="11">
        <v>0.5</v>
      </c>
      <c r="M183" s="11" t="s">
        <v>1399</v>
      </c>
      <c r="N183" s="11">
        <v>0.5</v>
      </c>
      <c r="O183" s="11">
        <f t="shared" si="2"/>
        <v>3.5</v>
      </c>
    </row>
    <row r="184" spans="1:15" ht="29" x14ac:dyDescent="0.35">
      <c r="A184" s="12" t="s">
        <v>1400</v>
      </c>
      <c r="B184" s="11" t="s">
        <v>1401</v>
      </c>
      <c r="C184" s="11">
        <v>2025</v>
      </c>
      <c r="D184" s="11" t="s">
        <v>1402</v>
      </c>
      <c r="E184" s="11" t="s">
        <v>1339</v>
      </c>
      <c r="F184" s="11">
        <v>1</v>
      </c>
      <c r="G184" s="11" t="s">
        <v>1403</v>
      </c>
      <c r="H184" s="11">
        <v>0.5</v>
      </c>
      <c r="I184" s="11" t="s">
        <v>1404</v>
      </c>
      <c r="J184" s="11">
        <v>1</v>
      </c>
      <c r="K184" s="11" t="s">
        <v>1405</v>
      </c>
      <c r="L184" s="11">
        <v>0.5</v>
      </c>
      <c r="M184" s="11" t="s">
        <v>1406</v>
      </c>
      <c r="N184" s="11">
        <v>0.5</v>
      </c>
      <c r="O184" s="11">
        <f t="shared" si="2"/>
        <v>3.5</v>
      </c>
    </row>
    <row r="185" spans="1:15" ht="29" x14ac:dyDescent="0.35">
      <c r="A185" s="12" t="s">
        <v>1407</v>
      </c>
      <c r="B185" s="11" t="s">
        <v>1401</v>
      </c>
      <c r="C185" s="11">
        <v>2025</v>
      </c>
      <c r="D185" s="11" t="s">
        <v>1408</v>
      </c>
      <c r="E185" s="11" t="s">
        <v>1339</v>
      </c>
      <c r="F185" s="11">
        <v>0.5</v>
      </c>
      <c r="G185" s="11" t="s">
        <v>1409</v>
      </c>
      <c r="H185" s="11">
        <v>0.5</v>
      </c>
      <c r="I185" s="11" t="s">
        <v>1410</v>
      </c>
      <c r="J185" s="11">
        <v>1</v>
      </c>
      <c r="K185" s="11" t="s">
        <v>1411</v>
      </c>
      <c r="L185" s="11">
        <v>0.5</v>
      </c>
      <c r="M185" s="11" t="s">
        <v>1399</v>
      </c>
      <c r="N185" s="11">
        <v>0.5</v>
      </c>
      <c r="O185" s="11">
        <f t="shared" si="2"/>
        <v>3</v>
      </c>
    </row>
    <row r="186" spans="1:15" x14ac:dyDescent="0.35">
      <c r="A186" s="12" t="s">
        <v>1412</v>
      </c>
      <c r="B186" s="11" t="s">
        <v>1413</v>
      </c>
      <c r="C186" s="11">
        <v>2026</v>
      </c>
      <c r="D186" s="11" t="s">
        <v>454</v>
      </c>
      <c r="E186" s="11" t="s">
        <v>1414</v>
      </c>
      <c r="F186" s="11">
        <v>1</v>
      </c>
      <c r="G186" s="11" t="s">
        <v>1415</v>
      </c>
      <c r="H186" s="11">
        <v>0.5</v>
      </c>
      <c r="I186" s="11" t="s">
        <v>1416</v>
      </c>
      <c r="J186" s="11">
        <v>1</v>
      </c>
      <c r="K186" s="11" t="s">
        <v>1417</v>
      </c>
      <c r="L186" s="11">
        <v>0.5</v>
      </c>
      <c r="M186" s="11" t="s">
        <v>1418</v>
      </c>
      <c r="N186" s="11">
        <v>1</v>
      </c>
      <c r="O186" s="11">
        <f t="shared" si="2"/>
        <v>4</v>
      </c>
    </row>
    <row r="187" spans="1:15" ht="29" x14ac:dyDescent="0.35">
      <c r="A187" s="12" t="s">
        <v>1419</v>
      </c>
      <c r="B187" s="11" t="s">
        <v>1420</v>
      </c>
      <c r="C187" s="11">
        <v>2026</v>
      </c>
      <c r="D187" s="11" t="s">
        <v>510</v>
      </c>
      <c r="E187" s="11" t="s">
        <v>1421</v>
      </c>
      <c r="F187" s="11">
        <v>1</v>
      </c>
      <c r="G187" s="11" t="s">
        <v>1422</v>
      </c>
      <c r="H187" s="11">
        <v>0.5</v>
      </c>
      <c r="I187" s="11" t="s">
        <v>1423</v>
      </c>
      <c r="J187" s="11">
        <v>1</v>
      </c>
      <c r="K187" s="11" t="s">
        <v>1424</v>
      </c>
      <c r="L187" s="11">
        <v>1</v>
      </c>
      <c r="M187" s="11" t="s">
        <v>1425</v>
      </c>
      <c r="N187" s="11">
        <v>1</v>
      </c>
      <c r="O187" s="11">
        <f t="shared" si="2"/>
        <v>4.5</v>
      </c>
    </row>
    <row r="188" spans="1:15" ht="29" x14ac:dyDescent="0.35">
      <c r="A188" s="12" t="s">
        <v>1174</v>
      </c>
      <c r="B188" s="11" t="s">
        <v>1426</v>
      </c>
      <c r="C188" s="11">
        <v>2024</v>
      </c>
      <c r="D188" s="11" t="s">
        <v>1427</v>
      </c>
      <c r="E188" s="11" t="s">
        <v>1428</v>
      </c>
      <c r="F188" s="11">
        <v>1</v>
      </c>
      <c r="G188" s="11" t="s">
        <v>1429</v>
      </c>
      <c r="H188" s="11">
        <v>0.5</v>
      </c>
      <c r="I188" s="11" t="s">
        <v>1430</v>
      </c>
      <c r="J188" s="11">
        <v>1</v>
      </c>
      <c r="K188" s="11" t="s">
        <v>1431</v>
      </c>
      <c r="L188" s="11">
        <v>0.5</v>
      </c>
      <c r="M188" s="11" t="s">
        <v>1432</v>
      </c>
      <c r="N188" s="11">
        <v>0</v>
      </c>
      <c r="O188" s="11">
        <f t="shared" si="2"/>
        <v>3</v>
      </c>
    </row>
    <row r="189" spans="1:15" ht="29" x14ac:dyDescent="0.35">
      <c r="A189" s="12" t="s">
        <v>1433</v>
      </c>
      <c r="B189" s="11" t="s">
        <v>1434</v>
      </c>
      <c r="C189" s="11">
        <v>2025</v>
      </c>
      <c r="D189" s="11" t="s">
        <v>1435</v>
      </c>
      <c r="E189" s="11" t="s">
        <v>1436</v>
      </c>
      <c r="F189" s="11">
        <v>0.5</v>
      </c>
      <c r="G189" s="11" t="s">
        <v>1437</v>
      </c>
      <c r="H189" s="11">
        <v>0.5</v>
      </c>
      <c r="I189" s="11" t="s">
        <v>1438</v>
      </c>
      <c r="J189" s="11">
        <v>0.5</v>
      </c>
      <c r="K189" s="11" t="s">
        <v>1439</v>
      </c>
      <c r="L189" s="11">
        <v>0.5</v>
      </c>
      <c r="M189" s="11" t="s">
        <v>1440</v>
      </c>
      <c r="N189" s="11">
        <v>0</v>
      </c>
      <c r="O189" s="11">
        <f t="shared" si="2"/>
        <v>2</v>
      </c>
    </row>
    <row r="190" spans="1:15" ht="29" x14ac:dyDescent="0.35">
      <c r="A190" s="12" t="s">
        <v>1441</v>
      </c>
      <c r="B190" s="11" t="s">
        <v>1442</v>
      </c>
      <c r="C190" s="11">
        <v>2026</v>
      </c>
      <c r="D190" s="11" t="s">
        <v>1443</v>
      </c>
      <c r="E190" s="11" t="s">
        <v>1444</v>
      </c>
      <c r="F190" s="11">
        <v>1</v>
      </c>
      <c r="G190" s="11" t="s">
        <v>1445</v>
      </c>
      <c r="H190" s="11">
        <v>1</v>
      </c>
      <c r="I190" s="11" t="s">
        <v>1446</v>
      </c>
      <c r="J190" s="11">
        <v>1</v>
      </c>
      <c r="K190" s="11" t="s">
        <v>1447</v>
      </c>
      <c r="L190" s="11">
        <v>0.5</v>
      </c>
      <c r="M190" s="11" t="s">
        <v>1448</v>
      </c>
      <c r="N190" s="11">
        <v>0.5</v>
      </c>
      <c r="O190" s="11">
        <f t="shared" si="2"/>
        <v>4</v>
      </c>
    </row>
    <row r="191" spans="1:15" ht="29" x14ac:dyDescent="0.35">
      <c r="A191" s="12" t="s">
        <v>1449</v>
      </c>
      <c r="B191" s="11" t="s">
        <v>1450</v>
      </c>
      <c r="C191" s="11">
        <v>2025</v>
      </c>
      <c r="D191" s="11" t="s">
        <v>1451</v>
      </c>
      <c r="E191" s="11" t="s">
        <v>1452</v>
      </c>
      <c r="F191" s="11">
        <v>1</v>
      </c>
      <c r="G191" s="11" t="s">
        <v>1453</v>
      </c>
      <c r="H191" s="11">
        <v>0.5</v>
      </c>
      <c r="I191" s="11" t="s">
        <v>1454</v>
      </c>
      <c r="J191" s="11">
        <v>1</v>
      </c>
      <c r="K191" s="11" t="s">
        <v>1455</v>
      </c>
      <c r="L191" s="11">
        <v>0.5</v>
      </c>
      <c r="M191" s="11" t="s">
        <v>1456</v>
      </c>
      <c r="N191" s="11">
        <v>1</v>
      </c>
      <c r="O191" s="11">
        <f t="shared" si="2"/>
        <v>4</v>
      </c>
    </row>
    <row r="192" spans="1:15" ht="29" x14ac:dyDescent="0.35">
      <c r="A192" s="12" t="s">
        <v>1457</v>
      </c>
      <c r="B192" s="11" t="s">
        <v>1458</v>
      </c>
      <c r="C192" s="11">
        <v>2025</v>
      </c>
      <c r="D192" s="11" t="s">
        <v>1459</v>
      </c>
      <c r="E192" s="11" t="s">
        <v>1460</v>
      </c>
      <c r="F192" s="11">
        <v>1</v>
      </c>
      <c r="G192" s="11" t="s">
        <v>1461</v>
      </c>
      <c r="H192" s="11">
        <v>0.5</v>
      </c>
      <c r="I192" s="11" t="s">
        <v>1462</v>
      </c>
      <c r="J192" s="11">
        <v>0.5</v>
      </c>
      <c r="K192" s="11" t="s">
        <v>1463</v>
      </c>
      <c r="L192" s="11">
        <v>0.5</v>
      </c>
      <c r="M192" s="11" t="s">
        <v>1464</v>
      </c>
      <c r="N192" s="11">
        <v>0</v>
      </c>
      <c r="O192" s="11">
        <f t="shared" si="2"/>
        <v>2.5</v>
      </c>
    </row>
    <row r="193" spans="1:15" x14ac:dyDescent="0.35">
      <c r="A193" s="12" t="s">
        <v>1465</v>
      </c>
      <c r="B193" s="11" t="s">
        <v>1466</v>
      </c>
      <c r="C193" s="11">
        <v>2025</v>
      </c>
      <c r="D193" s="11" t="s">
        <v>1467</v>
      </c>
      <c r="E193" s="11" t="s">
        <v>1468</v>
      </c>
      <c r="F193" s="11">
        <v>0</v>
      </c>
      <c r="G193" s="11" t="s">
        <v>1469</v>
      </c>
      <c r="H193" s="11">
        <v>0.5</v>
      </c>
      <c r="I193" s="11" t="s">
        <v>1470</v>
      </c>
      <c r="J193" s="11">
        <v>1</v>
      </c>
      <c r="K193" s="11" t="s">
        <v>1471</v>
      </c>
      <c r="L193" s="11">
        <v>0.5</v>
      </c>
      <c r="M193" s="11" t="s">
        <v>1472</v>
      </c>
      <c r="N193" s="11">
        <v>0</v>
      </c>
      <c r="O193" s="11">
        <f t="shared" si="2"/>
        <v>2</v>
      </c>
    </row>
    <row r="194" spans="1:15" ht="29" x14ac:dyDescent="0.35">
      <c r="A194" s="12" t="s">
        <v>1473</v>
      </c>
      <c r="B194" s="11" t="s">
        <v>1474</v>
      </c>
      <c r="C194" s="11">
        <v>2024</v>
      </c>
      <c r="D194" s="11" t="s">
        <v>1475</v>
      </c>
      <c r="E194" s="11" t="s">
        <v>1476</v>
      </c>
      <c r="F194" s="11">
        <v>1</v>
      </c>
      <c r="G194" s="11" t="s">
        <v>1477</v>
      </c>
      <c r="H194" s="11">
        <v>0.5</v>
      </c>
      <c r="I194" s="11" t="s">
        <v>1478</v>
      </c>
      <c r="J194" s="11">
        <v>1</v>
      </c>
      <c r="K194" s="11" t="s">
        <v>1479</v>
      </c>
      <c r="L194" s="11">
        <v>0.5</v>
      </c>
      <c r="M194" s="11" t="s">
        <v>1480</v>
      </c>
      <c r="N194" s="11">
        <v>1</v>
      </c>
      <c r="O194" s="11">
        <f t="shared" ref="O194:O235" si="3">N194+L194+J194+H194+F194</f>
        <v>4</v>
      </c>
    </row>
    <row r="195" spans="1:15" ht="29" x14ac:dyDescent="0.35">
      <c r="A195" s="12" t="s">
        <v>1481</v>
      </c>
      <c r="B195" s="11" t="s">
        <v>1482</v>
      </c>
      <c r="C195" s="11">
        <v>2025</v>
      </c>
      <c r="D195" s="11" t="s">
        <v>1483</v>
      </c>
      <c r="E195" s="11" t="s">
        <v>1484</v>
      </c>
      <c r="F195" s="11">
        <v>1</v>
      </c>
      <c r="G195" s="11" t="s">
        <v>1485</v>
      </c>
      <c r="H195" s="11">
        <v>1</v>
      </c>
      <c r="I195" s="11" t="s">
        <v>1486</v>
      </c>
      <c r="J195" s="11">
        <v>1</v>
      </c>
      <c r="K195" s="11" t="s">
        <v>1487</v>
      </c>
      <c r="L195" s="11">
        <v>1</v>
      </c>
      <c r="M195" s="11" t="s">
        <v>1488</v>
      </c>
      <c r="N195" s="11">
        <v>0.5</v>
      </c>
      <c r="O195" s="11">
        <f t="shared" si="3"/>
        <v>4.5</v>
      </c>
    </row>
    <row r="196" spans="1:15" ht="29" x14ac:dyDescent="0.35">
      <c r="A196" s="12" t="s">
        <v>1489</v>
      </c>
      <c r="B196" s="11" t="s">
        <v>1490</v>
      </c>
      <c r="C196" s="11">
        <v>2026</v>
      </c>
      <c r="D196" s="11" t="s">
        <v>1491</v>
      </c>
      <c r="E196" s="11" t="s">
        <v>1492</v>
      </c>
      <c r="F196" s="11">
        <v>0.5</v>
      </c>
      <c r="G196" s="11" t="s">
        <v>1493</v>
      </c>
      <c r="H196" s="11">
        <v>0.5</v>
      </c>
      <c r="I196" s="11" t="s">
        <v>1494</v>
      </c>
      <c r="J196" s="11">
        <v>1</v>
      </c>
      <c r="K196" s="11" t="s">
        <v>1495</v>
      </c>
      <c r="L196" s="11">
        <v>0.5</v>
      </c>
      <c r="M196" s="11" t="s">
        <v>1496</v>
      </c>
      <c r="N196" s="11">
        <v>0.5</v>
      </c>
      <c r="O196" s="11">
        <f t="shared" si="3"/>
        <v>3</v>
      </c>
    </row>
    <row r="197" spans="1:15" ht="29" x14ac:dyDescent="0.35">
      <c r="A197" s="12" t="s">
        <v>1497</v>
      </c>
      <c r="B197" s="11" t="s">
        <v>1498</v>
      </c>
      <c r="C197" s="11">
        <v>2026</v>
      </c>
      <c r="D197" s="11" t="s">
        <v>359</v>
      </c>
      <c r="E197" s="11" t="s">
        <v>1499</v>
      </c>
      <c r="F197" s="11">
        <v>1</v>
      </c>
      <c r="G197" s="11" t="s">
        <v>1500</v>
      </c>
      <c r="H197" s="11">
        <v>0.5</v>
      </c>
      <c r="I197" s="11" t="s">
        <v>1501</v>
      </c>
      <c r="J197" s="11">
        <v>1</v>
      </c>
      <c r="K197" s="11" t="s">
        <v>1502</v>
      </c>
      <c r="L197" s="11">
        <v>0.5</v>
      </c>
      <c r="M197" s="11" t="s">
        <v>1503</v>
      </c>
      <c r="N197" s="11">
        <v>1</v>
      </c>
      <c r="O197" s="11">
        <f t="shared" si="3"/>
        <v>4</v>
      </c>
    </row>
    <row r="198" spans="1:15" ht="29" x14ac:dyDescent="0.35">
      <c r="A198" s="12" t="s">
        <v>1504</v>
      </c>
      <c r="B198" s="11" t="s">
        <v>1505</v>
      </c>
      <c r="C198" s="11">
        <v>2026</v>
      </c>
      <c r="D198" s="11" t="s">
        <v>391</v>
      </c>
      <c r="E198" s="11" t="s">
        <v>1506</v>
      </c>
      <c r="F198" s="11">
        <v>1</v>
      </c>
      <c r="G198" s="11" t="s">
        <v>1507</v>
      </c>
      <c r="H198" s="11">
        <v>0.5</v>
      </c>
      <c r="I198" s="11" t="s">
        <v>1508</v>
      </c>
      <c r="J198" s="11">
        <v>1</v>
      </c>
      <c r="K198" s="11" t="s">
        <v>1509</v>
      </c>
      <c r="L198" s="11">
        <v>1</v>
      </c>
      <c r="M198" s="11" t="s">
        <v>1510</v>
      </c>
      <c r="N198" s="11">
        <v>1</v>
      </c>
      <c r="O198" s="11">
        <f t="shared" si="3"/>
        <v>4.5</v>
      </c>
    </row>
    <row r="199" spans="1:15" ht="29" x14ac:dyDescent="0.35">
      <c r="A199" s="12" t="s">
        <v>1511</v>
      </c>
      <c r="B199" s="11" t="s">
        <v>1512</v>
      </c>
      <c r="C199" s="11">
        <v>2025</v>
      </c>
      <c r="D199" s="11" t="s">
        <v>1513</v>
      </c>
      <c r="E199" s="11" t="s">
        <v>1514</v>
      </c>
      <c r="F199" s="11">
        <v>1</v>
      </c>
      <c r="G199" s="11" t="s">
        <v>1515</v>
      </c>
      <c r="H199" s="11">
        <v>0.5</v>
      </c>
      <c r="I199" s="11" t="s">
        <v>1516</v>
      </c>
      <c r="J199" s="11">
        <v>1</v>
      </c>
      <c r="K199" s="11" t="s">
        <v>1517</v>
      </c>
      <c r="L199" s="11">
        <v>1</v>
      </c>
      <c r="M199" s="11" t="s">
        <v>1518</v>
      </c>
      <c r="N199" s="11">
        <v>0.5</v>
      </c>
      <c r="O199" s="11">
        <f t="shared" si="3"/>
        <v>4</v>
      </c>
    </row>
    <row r="200" spans="1:15" x14ac:dyDescent="0.35">
      <c r="A200" s="12" t="s">
        <v>1519</v>
      </c>
      <c r="B200" s="11" t="s">
        <v>1520</v>
      </c>
      <c r="C200" s="11">
        <v>2023</v>
      </c>
      <c r="D200" s="11" t="s">
        <v>1521</v>
      </c>
      <c r="E200" s="11" t="s">
        <v>1522</v>
      </c>
      <c r="F200" s="11">
        <v>1</v>
      </c>
      <c r="G200" s="11" t="s">
        <v>1523</v>
      </c>
      <c r="H200" s="11">
        <v>1</v>
      </c>
      <c r="I200" s="11" t="s">
        <v>1524</v>
      </c>
      <c r="J200" s="11">
        <v>1</v>
      </c>
      <c r="K200" s="11" t="s">
        <v>1525</v>
      </c>
      <c r="L200" s="11">
        <v>1</v>
      </c>
      <c r="M200" s="11" t="s">
        <v>1526</v>
      </c>
      <c r="N200" s="11">
        <v>1</v>
      </c>
      <c r="O200" s="11">
        <f t="shared" si="3"/>
        <v>5</v>
      </c>
    </row>
    <row r="201" spans="1:15" x14ac:dyDescent="0.35">
      <c r="A201" s="12" t="s">
        <v>1527</v>
      </c>
      <c r="B201" s="11" t="s">
        <v>1528</v>
      </c>
      <c r="C201" s="11">
        <v>2025</v>
      </c>
      <c r="D201" s="11" t="s">
        <v>1529</v>
      </c>
      <c r="E201" s="11" t="s">
        <v>1530</v>
      </c>
      <c r="F201" s="11">
        <v>1</v>
      </c>
      <c r="G201" s="11" t="s">
        <v>1531</v>
      </c>
      <c r="H201" s="11">
        <v>1</v>
      </c>
      <c r="I201" s="11" t="s">
        <v>1532</v>
      </c>
      <c r="J201" s="11">
        <v>1</v>
      </c>
      <c r="K201" s="11" t="s">
        <v>1533</v>
      </c>
      <c r="L201" s="11">
        <v>0.5</v>
      </c>
      <c r="M201" s="11" t="s">
        <v>1534</v>
      </c>
      <c r="N201" s="11">
        <v>0.5</v>
      </c>
      <c r="O201" s="11">
        <f t="shared" si="3"/>
        <v>4</v>
      </c>
    </row>
    <row r="202" spans="1:15" x14ac:dyDescent="0.35">
      <c r="A202" s="12" t="s">
        <v>1535</v>
      </c>
      <c r="B202" s="11" t="s">
        <v>1536</v>
      </c>
      <c r="C202" s="11">
        <v>2025</v>
      </c>
      <c r="D202" s="11" t="s">
        <v>1537</v>
      </c>
      <c r="E202" s="11" t="s">
        <v>1538</v>
      </c>
      <c r="F202" s="11">
        <v>0</v>
      </c>
      <c r="G202" s="11" t="s">
        <v>1539</v>
      </c>
      <c r="H202" s="11">
        <v>0.5</v>
      </c>
      <c r="I202" s="11" t="s">
        <v>1540</v>
      </c>
      <c r="J202" s="11">
        <v>1</v>
      </c>
      <c r="K202" s="11" t="s">
        <v>1541</v>
      </c>
      <c r="L202" s="11">
        <v>1</v>
      </c>
      <c r="M202" s="11" t="s">
        <v>1542</v>
      </c>
      <c r="N202" s="11">
        <v>0.5</v>
      </c>
      <c r="O202" s="11">
        <f t="shared" si="3"/>
        <v>3</v>
      </c>
    </row>
    <row r="203" spans="1:15" x14ac:dyDescent="0.35">
      <c r="A203" s="12" t="s">
        <v>1543</v>
      </c>
      <c r="B203" s="11" t="s">
        <v>1544</v>
      </c>
      <c r="C203" s="11">
        <v>2025</v>
      </c>
      <c r="D203" s="11" t="s">
        <v>1545</v>
      </c>
      <c r="E203" s="11" t="s">
        <v>1546</v>
      </c>
      <c r="F203" s="11">
        <v>0</v>
      </c>
      <c r="G203" s="11" t="s">
        <v>1547</v>
      </c>
      <c r="H203" s="11">
        <v>1</v>
      </c>
      <c r="I203" s="11" t="s">
        <v>1548</v>
      </c>
      <c r="J203" s="11">
        <v>1</v>
      </c>
      <c r="K203" s="11" t="s">
        <v>1549</v>
      </c>
      <c r="L203" s="11">
        <v>1</v>
      </c>
      <c r="M203" s="11" t="s">
        <v>1550</v>
      </c>
      <c r="N203" s="11">
        <v>0.5</v>
      </c>
      <c r="O203" s="11">
        <f t="shared" si="3"/>
        <v>3.5</v>
      </c>
    </row>
    <row r="204" spans="1:15" ht="29" x14ac:dyDescent="0.35">
      <c r="A204" s="12" t="s">
        <v>1551</v>
      </c>
      <c r="B204" s="11" t="s">
        <v>1552</v>
      </c>
      <c r="C204" s="11">
        <v>2026</v>
      </c>
      <c r="D204" s="11" t="s">
        <v>383</v>
      </c>
      <c r="E204" s="11" t="s">
        <v>1553</v>
      </c>
      <c r="F204" s="11">
        <v>0</v>
      </c>
      <c r="G204" s="11" t="s">
        <v>1554</v>
      </c>
      <c r="H204" s="11">
        <v>0.5</v>
      </c>
      <c r="I204" s="11" t="s">
        <v>1555</v>
      </c>
      <c r="J204" s="11">
        <v>1</v>
      </c>
      <c r="K204" s="11" t="s">
        <v>1556</v>
      </c>
      <c r="L204" s="11">
        <v>1</v>
      </c>
      <c r="M204" s="11" t="s">
        <v>1557</v>
      </c>
      <c r="N204" s="11">
        <v>1</v>
      </c>
      <c r="O204" s="11">
        <f t="shared" si="3"/>
        <v>3.5</v>
      </c>
    </row>
    <row r="205" spans="1:15" x14ac:dyDescent="0.35">
      <c r="A205" s="12" t="s">
        <v>1558</v>
      </c>
      <c r="B205" s="11" t="s">
        <v>1559</v>
      </c>
      <c r="C205" s="11">
        <v>2024</v>
      </c>
      <c r="D205" s="11" t="s">
        <v>1560</v>
      </c>
      <c r="E205" s="11" t="s">
        <v>1561</v>
      </c>
      <c r="F205" s="11">
        <v>1</v>
      </c>
      <c r="G205" s="11" t="s">
        <v>1562</v>
      </c>
      <c r="H205" s="11">
        <v>0.5</v>
      </c>
      <c r="I205" s="11" t="s">
        <v>1563</v>
      </c>
      <c r="J205" s="11">
        <v>1</v>
      </c>
      <c r="K205" s="11" t="s">
        <v>1564</v>
      </c>
      <c r="L205" s="11">
        <v>1</v>
      </c>
      <c r="M205" s="11" t="s">
        <v>1565</v>
      </c>
      <c r="N205" s="11">
        <v>1</v>
      </c>
      <c r="O205" s="11">
        <f t="shared" si="3"/>
        <v>4.5</v>
      </c>
    </row>
    <row r="206" spans="1:15" x14ac:dyDescent="0.35">
      <c r="A206" s="12" t="s">
        <v>1566</v>
      </c>
      <c r="B206" s="11" t="s">
        <v>1567</v>
      </c>
      <c r="C206" s="11">
        <v>2025</v>
      </c>
      <c r="D206" s="11" t="s">
        <v>359</v>
      </c>
      <c r="E206" s="11" t="s">
        <v>1568</v>
      </c>
      <c r="F206" s="11">
        <v>1</v>
      </c>
      <c r="G206" s="11" t="s">
        <v>1562</v>
      </c>
      <c r="H206" s="11">
        <v>0.5</v>
      </c>
      <c r="I206" s="11" t="s">
        <v>1569</v>
      </c>
      <c r="J206" s="11">
        <v>1</v>
      </c>
      <c r="K206" s="11" t="s">
        <v>1549</v>
      </c>
      <c r="L206" s="11">
        <v>1</v>
      </c>
      <c r="M206" s="11" t="s">
        <v>1570</v>
      </c>
      <c r="N206" s="11">
        <v>1</v>
      </c>
      <c r="O206" s="11">
        <f t="shared" si="3"/>
        <v>4.5</v>
      </c>
    </row>
    <row r="207" spans="1:15" ht="29" x14ac:dyDescent="0.35">
      <c r="A207" s="12" t="s">
        <v>1571</v>
      </c>
      <c r="B207" s="11" t="s">
        <v>1572</v>
      </c>
      <c r="C207" s="11">
        <v>2026</v>
      </c>
      <c r="D207" s="11" t="s">
        <v>1573</v>
      </c>
      <c r="E207" s="11" t="s">
        <v>1574</v>
      </c>
      <c r="F207" s="11">
        <v>0.5</v>
      </c>
      <c r="G207" s="11" t="s">
        <v>1575</v>
      </c>
      <c r="H207" s="11">
        <v>0.5</v>
      </c>
      <c r="I207" s="11" t="s">
        <v>1576</v>
      </c>
      <c r="J207" s="11">
        <v>1</v>
      </c>
      <c r="K207" s="11" t="s">
        <v>1577</v>
      </c>
      <c r="L207" s="11">
        <v>1</v>
      </c>
      <c r="M207" s="11" t="s">
        <v>1578</v>
      </c>
      <c r="N207" s="11">
        <v>1</v>
      </c>
      <c r="O207" s="11">
        <f t="shared" si="3"/>
        <v>4</v>
      </c>
    </row>
    <row r="208" spans="1:15" ht="29" x14ac:dyDescent="0.35">
      <c r="A208" s="12" t="s">
        <v>1579</v>
      </c>
      <c r="B208" s="11" t="s">
        <v>1580</v>
      </c>
      <c r="C208" s="11">
        <v>2025</v>
      </c>
      <c r="D208" s="11" t="s">
        <v>1581</v>
      </c>
      <c r="E208" s="11" t="s">
        <v>1582</v>
      </c>
      <c r="F208" s="11">
        <v>0.5</v>
      </c>
      <c r="G208" s="11" t="s">
        <v>1583</v>
      </c>
      <c r="H208" s="11">
        <v>0.5</v>
      </c>
      <c r="I208" s="11" t="s">
        <v>1584</v>
      </c>
      <c r="J208" s="11">
        <v>1</v>
      </c>
      <c r="K208" s="11" t="s">
        <v>1585</v>
      </c>
      <c r="L208" s="11">
        <v>1</v>
      </c>
      <c r="M208" s="11" t="s">
        <v>1586</v>
      </c>
      <c r="N208" s="11">
        <v>1</v>
      </c>
      <c r="O208" s="11">
        <f t="shared" si="3"/>
        <v>4</v>
      </c>
    </row>
    <row r="209" spans="1:15" ht="29" x14ac:dyDescent="0.35">
      <c r="A209" s="12" t="s">
        <v>1587</v>
      </c>
      <c r="B209" s="11" t="s">
        <v>1520</v>
      </c>
      <c r="C209" s="11">
        <v>2025</v>
      </c>
      <c r="D209" s="11" t="s">
        <v>375</v>
      </c>
      <c r="E209" s="11" t="s">
        <v>1588</v>
      </c>
      <c r="F209" s="11">
        <v>1</v>
      </c>
      <c r="G209" s="11" t="s">
        <v>1589</v>
      </c>
      <c r="H209" s="11">
        <v>0.5</v>
      </c>
      <c r="I209" s="11" t="s">
        <v>1590</v>
      </c>
      <c r="J209" s="11">
        <v>1</v>
      </c>
      <c r="K209" s="11" t="s">
        <v>1591</v>
      </c>
      <c r="L209" s="11">
        <v>1</v>
      </c>
      <c r="M209" s="11" t="s">
        <v>1592</v>
      </c>
      <c r="N209" s="11">
        <v>1</v>
      </c>
      <c r="O209" s="11">
        <f t="shared" si="3"/>
        <v>4.5</v>
      </c>
    </row>
    <row r="210" spans="1:15" x14ac:dyDescent="0.35">
      <c r="A210" s="12" t="s">
        <v>1593</v>
      </c>
      <c r="B210" s="11" t="s">
        <v>1594</v>
      </c>
      <c r="C210" s="11">
        <v>2025</v>
      </c>
      <c r="D210" s="11" t="s">
        <v>1595</v>
      </c>
      <c r="E210" s="11" t="s">
        <v>1596</v>
      </c>
      <c r="F210" s="11">
        <v>0.5</v>
      </c>
      <c r="G210" s="11" t="s">
        <v>1597</v>
      </c>
      <c r="H210" s="11">
        <v>0.5</v>
      </c>
      <c r="I210" s="11" t="s">
        <v>1598</v>
      </c>
      <c r="J210" s="11">
        <v>1</v>
      </c>
      <c r="K210" s="11" t="s">
        <v>1599</v>
      </c>
      <c r="L210" s="11">
        <v>1</v>
      </c>
      <c r="M210" s="11" t="s">
        <v>1600</v>
      </c>
      <c r="N210" s="11">
        <v>1</v>
      </c>
      <c r="O210" s="11">
        <f t="shared" si="3"/>
        <v>4</v>
      </c>
    </row>
    <row r="211" spans="1:15" ht="29" x14ac:dyDescent="0.35">
      <c r="A211" s="12" t="s">
        <v>1601</v>
      </c>
      <c r="B211" s="11" t="s">
        <v>1520</v>
      </c>
      <c r="C211" s="11">
        <v>2025</v>
      </c>
      <c r="D211" s="11" t="s">
        <v>510</v>
      </c>
      <c r="E211" s="11" t="s">
        <v>1602</v>
      </c>
      <c r="F211" s="11">
        <v>1</v>
      </c>
      <c r="G211" s="11" t="s">
        <v>1603</v>
      </c>
      <c r="H211" s="11">
        <v>1</v>
      </c>
      <c r="I211" s="11" t="s">
        <v>1604</v>
      </c>
      <c r="J211" s="11">
        <v>1</v>
      </c>
      <c r="K211" s="11" t="s">
        <v>1605</v>
      </c>
      <c r="L211" s="11">
        <v>1</v>
      </c>
      <c r="M211" s="11" t="s">
        <v>1606</v>
      </c>
      <c r="N211" s="11">
        <v>1</v>
      </c>
      <c r="O211" s="11">
        <f t="shared" si="3"/>
        <v>5</v>
      </c>
    </row>
    <row r="212" spans="1:15" ht="29" x14ac:dyDescent="0.35">
      <c r="A212" s="12" t="s">
        <v>1607</v>
      </c>
      <c r="B212" s="11" t="s">
        <v>1608</v>
      </c>
      <c r="C212" s="11">
        <v>2025</v>
      </c>
      <c r="D212" s="11" t="s">
        <v>1609</v>
      </c>
      <c r="E212" s="11" t="s">
        <v>1610</v>
      </c>
      <c r="F212" s="11">
        <v>0.5</v>
      </c>
      <c r="G212" s="11" t="s">
        <v>1611</v>
      </c>
      <c r="H212" s="11">
        <v>1</v>
      </c>
      <c r="I212" s="11" t="s">
        <v>1612</v>
      </c>
      <c r="J212" s="11">
        <v>1</v>
      </c>
      <c r="K212" s="11" t="s">
        <v>1613</v>
      </c>
      <c r="L212" s="11">
        <v>1</v>
      </c>
      <c r="M212" s="11" t="s">
        <v>1614</v>
      </c>
      <c r="N212" s="11">
        <v>0.5</v>
      </c>
      <c r="O212" s="11">
        <f t="shared" si="3"/>
        <v>4</v>
      </c>
    </row>
    <row r="213" spans="1:15" ht="29" x14ac:dyDescent="0.35">
      <c r="A213" s="12" t="s">
        <v>1615</v>
      </c>
      <c r="B213" s="11" t="s">
        <v>1616</v>
      </c>
      <c r="C213" s="11">
        <v>2025</v>
      </c>
      <c r="D213" s="11" t="s">
        <v>1617</v>
      </c>
      <c r="E213" s="11" t="s">
        <v>1618</v>
      </c>
      <c r="F213" s="11">
        <v>0</v>
      </c>
      <c r="G213" s="11" t="s">
        <v>1619</v>
      </c>
      <c r="H213" s="11">
        <v>0.5</v>
      </c>
      <c r="I213" s="11" t="s">
        <v>1620</v>
      </c>
      <c r="J213" s="11">
        <v>0.5</v>
      </c>
      <c r="K213" s="11" t="s">
        <v>1621</v>
      </c>
      <c r="L213" s="11">
        <v>0.5</v>
      </c>
      <c r="M213" s="11" t="s">
        <v>1622</v>
      </c>
      <c r="N213" s="11">
        <v>0</v>
      </c>
      <c r="O213" s="11">
        <f t="shared" si="3"/>
        <v>1.5</v>
      </c>
    </row>
    <row r="214" spans="1:15" ht="29" x14ac:dyDescent="0.35">
      <c r="A214" s="12" t="s">
        <v>1623</v>
      </c>
      <c r="B214" s="11" t="s">
        <v>1624</v>
      </c>
      <c r="C214" s="11">
        <v>2025</v>
      </c>
      <c r="D214" s="11" t="s">
        <v>1625</v>
      </c>
      <c r="E214" s="11" t="s">
        <v>1626</v>
      </c>
      <c r="F214" s="11">
        <v>0</v>
      </c>
      <c r="G214" s="11" t="s">
        <v>1627</v>
      </c>
      <c r="H214" s="11">
        <v>0.5</v>
      </c>
      <c r="I214" s="11" t="s">
        <v>1628</v>
      </c>
      <c r="J214" s="11">
        <v>1</v>
      </c>
      <c r="K214" s="11" t="s">
        <v>1629</v>
      </c>
      <c r="L214" s="11">
        <v>0.5</v>
      </c>
      <c r="M214" s="11" t="s">
        <v>1630</v>
      </c>
      <c r="N214" s="11">
        <v>0</v>
      </c>
      <c r="O214" s="11">
        <f t="shared" si="3"/>
        <v>2</v>
      </c>
    </row>
    <row r="215" spans="1:15" x14ac:dyDescent="0.35">
      <c r="A215" s="12" t="s">
        <v>1631</v>
      </c>
      <c r="B215" s="11" t="s">
        <v>1632</v>
      </c>
      <c r="C215" s="11">
        <v>2025</v>
      </c>
      <c r="D215" s="11" t="s">
        <v>1633</v>
      </c>
      <c r="E215" s="11" t="s">
        <v>1634</v>
      </c>
      <c r="F215" s="11">
        <v>1</v>
      </c>
      <c r="G215" s="11" t="s">
        <v>1635</v>
      </c>
      <c r="H215" s="11">
        <v>0.5</v>
      </c>
      <c r="I215" s="11" t="s">
        <v>1636</v>
      </c>
      <c r="J215" s="11">
        <v>0.5</v>
      </c>
      <c r="K215" s="11" t="s">
        <v>1637</v>
      </c>
      <c r="L215" s="11">
        <v>0.5</v>
      </c>
      <c r="M215" s="11" t="s">
        <v>1638</v>
      </c>
      <c r="N215" s="11">
        <v>0.5</v>
      </c>
      <c r="O215" s="11">
        <f t="shared" si="3"/>
        <v>3</v>
      </c>
    </row>
    <row r="216" spans="1:15" ht="29" x14ac:dyDescent="0.35">
      <c r="A216" s="12" t="s">
        <v>1639</v>
      </c>
      <c r="B216" s="11" t="s">
        <v>1640</v>
      </c>
      <c r="C216" s="11">
        <v>2025</v>
      </c>
      <c r="D216" s="11" t="s">
        <v>104</v>
      </c>
      <c r="E216" s="11" t="s">
        <v>1641</v>
      </c>
      <c r="F216" s="11">
        <v>1</v>
      </c>
      <c r="G216" s="11" t="s">
        <v>1642</v>
      </c>
      <c r="H216" s="11">
        <v>0.5</v>
      </c>
      <c r="I216" s="11" t="s">
        <v>1643</v>
      </c>
      <c r="J216" s="11">
        <v>0.5</v>
      </c>
      <c r="K216" s="11" t="s">
        <v>1644</v>
      </c>
      <c r="L216" s="11">
        <v>1</v>
      </c>
      <c r="M216" s="11" t="s">
        <v>1645</v>
      </c>
      <c r="N216" s="11">
        <v>0.5</v>
      </c>
      <c r="O216" s="11">
        <f t="shared" si="3"/>
        <v>3.5</v>
      </c>
    </row>
    <row r="217" spans="1:15" ht="29" x14ac:dyDescent="0.35">
      <c r="A217" s="12" t="s">
        <v>1646</v>
      </c>
      <c r="B217" s="11" t="s">
        <v>1647</v>
      </c>
      <c r="C217" s="11">
        <v>2025</v>
      </c>
      <c r="D217" s="11" t="s">
        <v>1648</v>
      </c>
      <c r="E217" s="11" t="s">
        <v>1649</v>
      </c>
      <c r="F217" s="11">
        <v>1</v>
      </c>
      <c r="G217" s="11" t="s">
        <v>1650</v>
      </c>
      <c r="H217" s="11">
        <v>0.5</v>
      </c>
      <c r="I217" s="11" t="s">
        <v>1651</v>
      </c>
      <c r="J217" s="11">
        <v>1</v>
      </c>
      <c r="K217" s="11" t="s">
        <v>1652</v>
      </c>
      <c r="L217" s="11">
        <v>0.5</v>
      </c>
      <c r="M217" s="11" t="s">
        <v>1653</v>
      </c>
      <c r="N217" s="11">
        <v>0.5</v>
      </c>
      <c r="O217" s="11">
        <f t="shared" si="3"/>
        <v>3.5</v>
      </c>
    </row>
    <row r="218" spans="1:15" ht="29" x14ac:dyDescent="0.35">
      <c r="A218" s="12" t="s">
        <v>1654</v>
      </c>
      <c r="B218" s="11" t="s">
        <v>1655</v>
      </c>
      <c r="C218" s="11">
        <v>2024</v>
      </c>
      <c r="D218" s="11" t="s">
        <v>1656</v>
      </c>
      <c r="E218" s="11" t="s">
        <v>1657</v>
      </c>
      <c r="F218" s="11">
        <v>1</v>
      </c>
      <c r="G218" s="11" t="s">
        <v>1658</v>
      </c>
      <c r="H218" s="11">
        <v>0.5</v>
      </c>
      <c r="I218" s="11" t="s">
        <v>1659</v>
      </c>
      <c r="J218" s="11">
        <v>1</v>
      </c>
      <c r="K218" s="11" t="s">
        <v>1660</v>
      </c>
      <c r="L218" s="11">
        <v>1</v>
      </c>
      <c r="M218" s="11" t="s">
        <v>1661</v>
      </c>
      <c r="N218" s="11">
        <v>0.5</v>
      </c>
      <c r="O218" s="11">
        <f t="shared" si="3"/>
        <v>4</v>
      </c>
    </row>
    <row r="219" spans="1:15" ht="29" x14ac:dyDescent="0.35">
      <c r="A219" s="12" t="s">
        <v>1662</v>
      </c>
      <c r="B219" s="11" t="s">
        <v>1663</v>
      </c>
      <c r="C219" s="11">
        <v>2026</v>
      </c>
      <c r="D219" s="11" t="s">
        <v>510</v>
      </c>
      <c r="E219" s="11" t="s">
        <v>1664</v>
      </c>
      <c r="F219" s="11">
        <v>1</v>
      </c>
      <c r="G219" s="11" t="s">
        <v>1665</v>
      </c>
      <c r="H219" s="11">
        <v>0.5</v>
      </c>
      <c r="I219" s="11" t="s">
        <v>1666</v>
      </c>
      <c r="J219" s="11">
        <v>1</v>
      </c>
      <c r="K219" s="11" t="s">
        <v>1667</v>
      </c>
      <c r="L219" s="11">
        <v>1</v>
      </c>
      <c r="M219" s="11" t="s">
        <v>1668</v>
      </c>
      <c r="N219" s="11">
        <v>0.5</v>
      </c>
      <c r="O219" s="11">
        <f t="shared" si="3"/>
        <v>4</v>
      </c>
    </row>
    <row r="220" spans="1:15" ht="29" x14ac:dyDescent="0.35">
      <c r="A220" s="12" t="s">
        <v>1669</v>
      </c>
      <c r="B220" s="11" t="s">
        <v>1670</v>
      </c>
      <c r="C220" s="11">
        <v>2026</v>
      </c>
      <c r="D220" s="11" t="s">
        <v>919</v>
      </c>
      <c r="E220" s="11" t="s">
        <v>1671</v>
      </c>
      <c r="F220" s="11">
        <v>0</v>
      </c>
      <c r="G220" s="11" t="s">
        <v>1672</v>
      </c>
      <c r="H220" s="11">
        <v>1</v>
      </c>
      <c r="I220" s="11" t="s">
        <v>1673</v>
      </c>
      <c r="J220" s="11">
        <v>1</v>
      </c>
      <c r="K220" s="11" t="s">
        <v>1674</v>
      </c>
      <c r="L220" s="11">
        <v>1</v>
      </c>
      <c r="M220" s="11" t="s">
        <v>1675</v>
      </c>
      <c r="N220" s="11">
        <v>0.5</v>
      </c>
      <c r="O220" s="11">
        <f t="shared" si="3"/>
        <v>3.5</v>
      </c>
    </row>
    <row r="221" spans="1:15" ht="29" x14ac:dyDescent="0.35">
      <c r="A221" s="12" t="s">
        <v>1676</v>
      </c>
      <c r="B221" s="11" t="s">
        <v>1677</v>
      </c>
      <c r="C221" s="11">
        <v>2025</v>
      </c>
      <c r="D221" s="11" t="s">
        <v>850</v>
      </c>
      <c r="E221" s="11" t="s">
        <v>1678</v>
      </c>
      <c r="F221" s="11">
        <v>1</v>
      </c>
      <c r="G221" s="11" t="s">
        <v>1679</v>
      </c>
      <c r="H221" s="11">
        <v>0.5</v>
      </c>
      <c r="I221" s="11" t="s">
        <v>1680</v>
      </c>
      <c r="J221" s="11">
        <v>1</v>
      </c>
      <c r="K221" s="11" t="s">
        <v>1681</v>
      </c>
      <c r="L221" s="11">
        <v>1</v>
      </c>
      <c r="M221" s="11" t="s">
        <v>1682</v>
      </c>
      <c r="N221" s="11">
        <v>0.5</v>
      </c>
      <c r="O221" s="11">
        <f t="shared" si="3"/>
        <v>4</v>
      </c>
    </row>
    <row r="222" spans="1:15" ht="29" x14ac:dyDescent="0.35">
      <c r="A222" s="12" t="s">
        <v>1683</v>
      </c>
      <c r="B222" s="11" t="s">
        <v>1684</v>
      </c>
      <c r="C222" s="11">
        <v>2025</v>
      </c>
      <c r="D222" s="11" t="s">
        <v>1573</v>
      </c>
      <c r="E222" s="11" t="s">
        <v>1685</v>
      </c>
      <c r="F222" s="11">
        <v>1</v>
      </c>
      <c r="G222" s="11" t="s">
        <v>1686</v>
      </c>
      <c r="H222" s="11">
        <v>1</v>
      </c>
      <c r="I222" s="11" t="s">
        <v>1687</v>
      </c>
      <c r="J222" s="11">
        <v>0.5</v>
      </c>
      <c r="K222" s="11" t="s">
        <v>1688</v>
      </c>
      <c r="L222" s="11">
        <v>0.5</v>
      </c>
      <c r="M222" s="11" t="s">
        <v>1689</v>
      </c>
      <c r="N222" s="11">
        <v>0.5</v>
      </c>
      <c r="O222" s="11">
        <f t="shared" si="3"/>
        <v>3.5</v>
      </c>
    </row>
    <row r="223" spans="1:15" ht="29" x14ac:dyDescent="0.35">
      <c r="A223" s="12" t="s">
        <v>1690</v>
      </c>
      <c r="B223" s="11" t="s">
        <v>1692</v>
      </c>
      <c r="C223" s="11">
        <v>2025</v>
      </c>
      <c r="D223" s="11" t="s">
        <v>1691</v>
      </c>
      <c r="E223" s="11" t="s">
        <v>1693</v>
      </c>
      <c r="F223" s="11">
        <v>1</v>
      </c>
      <c r="G223" s="11" t="s">
        <v>1694</v>
      </c>
      <c r="H223" s="11">
        <v>0.5</v>
      </c>
      <c r="I223" s="11" t="s">
        <v>1695</v>
      </c>
      <c r="J223" s="11">
        <v>1</v>
      </c>
      <c r="K223" s="11" t="s">
        <v>1696</v>
      </c>
      <c r="L223" s="11">
        <v>0.5</v>
      </c>
      <c r="M223" s="11" t="s">
        <v>1697</v>
      </c>
      <c r="N223" s="11">
        <v>1</v>
      </c>
      <c r="O223" s="11">
        <f t="shared" si="3"/>
        <v>4</v>
      </c>
    </row>
    <row r="224" spans="1:15" x14ac:dyDescent="0.35">
      <c r="A224" s="12" t="s">
        <v>1699</v>
      </c>
      <c r="B224" s="11" t="s">
        <v>1700</v>
      </c>
      <c r="C224" s="11">
        <v>2026</v>
      </c>
      <c r="D224" s="11" t="s">
        <v>1701</v>
      </c>
      <c r="E224" s="11" t="s">
        <v>1702</v>
      </c>
      <c r="F224" s="11">
        <v>1</v>
      </c>
      <c r="G224" s="11" t="s">
        <v>1703</v>
      </c>
      <c r="H224" s="11">
        <v>0.5</v>
      </c>
      <c r="I224" s="11" t="s">
        <v>1704</v>
      </c>
      <c r="J224" s="11">
        <v>0.5</v>
      </c>
      <c r="K224" s="11" t="s">
        <v>1705</v>
      </c>
      <c r="L224" s="11">
        <v>0.5</v>
      </c>
      <c r="M224" s="11" t="s">
        <v>1706</v>
      </c>
      <c r="N224" s="11">
        <v>1</v>
      </c>
      <c r="O224" s="11">
        <f t="shared" si="3"/>
        <v>3.5</v>
      </c>
    </row>
    <row r="225" spans="1:15" ht="29" x14ac:dyDescent="0.35">
      <c r="A225" s="12" t="s">
        <v>1707</v>
      </c>
      <c r="B225" s="11" t="s">
        <v>1708</v>
      </c>
      <c r="C225" s="11">
        <v>2023</v>
      </c>
      <c r="D225" s="11" t="s">
        <v>1709</v>
      </c>
      <c r="E225" s="11" t="s">
        <v>1710</v>
      </c>
      <c r="F225" s="11">
        <v>0</v>
      </c>
      <c r="G225" s="11" t="s">
        <v>1711</v>
      </c>
      <c r="H225" s="11">
        <v>0.5</v>
      </c>
      <c r="I225" s="11" t="s">
        <v>1712</v>
      </c>
      <c r="J225" s="11">
        <v>1</v>
      </c>
      <c r="K225" s="11" t="s">
        <v>1713</v>
      </c>
      <c r="L225" s="11">
        <v>0.5</v>
      </c>
      <c r="M225" s="11" t="s">
        <v>1714</v>
      </c>
      <c r="N225" s="11">
        <v>1</v>
      </c>
      <c r="O225" s="11">
        <f t="shared" si="3"/>
        <v>3</v>
      </c>
    </row>
    <row r="226" spans="1:15" ht="43.5" x14ac:dyDescent="0.35">
      <c r="A226" s="12" t="s">
        <v>1716</v>
      </c>
      <c r="B226" s="11" t="s">
        <v>1717</v>
      </c>
      <c r="C226" s="11">
        <v>2026</v>
      </c>
      <c r="D226" s="11" t="s">
        <v>1718</v>
      </c>
      <c r="E226" s="11" t="s">
        <v>1719</v>
      </c>
      <c r="F226" s="11">
        <v>1</v>
      </c>
      <c r="G226" s="11" t="s">
        <v>1720</v>
      </c>
      <c r="H226" s="11">
        <v>0.5</v>
      </c>
      <c r="I226" s="11" t="s">
        <v>1721</v>
      </c>
      <c r="J226" s="11">
        <v>1</v>
      </c>
      <c r="K226" s="11" t="s">
        <v>1722</v>
      </c>
      <c r="L226" s="11">
        <v>0.5</v>
      </c>
      <c r="M226" s="11" t="s">
        <v>1723</v>
      </c>
      <c r="N226" s="11">
        <v>1</v>
      </c>
      <c r="O226" s="11">
        <f t="shared" si="3"/>
        <v>4</v>
      </c>
    </row>
    <row r="227" spans="1:15" ht="29" x14ac:dyDescent="0.35">
      <c r="A227" s="12" t="s">
        <v>1725</v>
      </c>
      <c r="B227" s="11" t="s">
        <v>1726</v>
      </c>
      <c r="C227" s="11">
        <v>2024</v>
      </c>
      <c r="D227" s="11" t="s">
        <v>223</v>
      </c>
      <c r="E227" s="11" t="s">
        <v>1727</v>
      </c>
      <c r="F227" s="11">
        <v>1</v>
      </c>
      <c r="G227" s="11" t="s">
        <v>1728</v>
      </c>
      <c r="H227" s="11">
        <v>0.5</v>
      </c>
      <c r="I227" s="11" t="s">
        <v>1729</v>
      </c>
      <c r="J227" s="11">
        <v>1</v>
      </c>
      <c r="K227" s="11" t="s">
        <v>1730</v>
      </c>
      <c r="L227" s="11">
        <v>1</v>
      </c>
      <c r="M227" s="11" t="s">
        <v>1731</v>
      </c>
      <c r="N227" s="11">
        <v>1</v>
      </c>
      <c r="O227" s="11">
        <f t="shared" si="3"/>
        <v>4.5</v>
      </c>
    </row>
    <row r="228" spans="1:15" x14ac:dyDescent="0.35">
      <c r="A228" s="12" t="s">
        <v>1733</v>
      </c>
      <c r="B228" s="11" t="s">
        <v>1734</v>
      </c>
      <c r="C228" s="11">
        <v>2025</v>
      </c>
      <c r="D228" s="11" t="s">
        <v>121</v>
      </c>
      <c r="E228" s="11" t="s">
        <v>1735</v>
      </c>
      <c r="F228" s="11">
        <v>1</v>
      </c>
      <c r="G228" s="11" t="s">
        <v>1736</v>
      </c>
      <c r="H228" s="11">
        <v>1</v>
      </c>
      <c r="I228" s="11" t="s">
        <v>1737</v>
      </c>
      <c r="J228" s="11">
        <v>0.5</v>
      </c>
      <c r="K228" s="11" t="s">
        <v>1738</v>
      </c>
      <c r="L228" s="11">
        <v>0.5</v>
      </c>
      <c r="M228" s="11" t="s">
        <v>1739</v>
      </c>
      <c r="N228" s="11">
        <v>1</v>
      </c>
      <c r="O228" s="11">
        <f t="shared" si="3"/>
        <v>4</v>
      </c>
    </row>
    <row r="229" spans="1:15" ht="29" x14ac:dyDescent="0.35">
      <c r="A229" s="12" t="s">
        <v>1740</v>
      </c>
      <c r="B229" s="11" t="s">
        <v>1741</v>
      </c>
      <c r="C229" s="11">
        <v>2025</v>
      </c>
      <c r="D229" s="11" t="s">
        <v>1742</v>
      </c>
      <c r="E229" s="11" t="s">
        <v>1743</v>
      </c>
      <c r="F229" s="11">
        <v>0.5</v>
      </c>
      <c r="G229" s="11" t="s">
        <v>1744</v>
      </c>
      <c r="H229" s="11">
        <v>0.5</v>
      </c>
      <c r="I229" s="11" t="s">
        <v>1745</v>
      </c>
      <c r="J229" s="11">
        <v>0.5</v>
      </c>
      <c r="K229" s="11" t="s">
        <v>1746</v>
      </c>
      <c r="L229" s="11">
        <v>0.5</v>
      </c>
      <c r="M229" s="11" t="s">
        <v>1747</v>
      </c>
      <c r="N229" s="11">
        <v>1</v>
      </c>
      <c r="O229" s="11">
        <f t="shared" si="3"/>
        <v>3</v>
      </c>
    </row>
    <row r="230" spans="1:15" ht="29" x14ac:dyDescent="0.35">
      <c r="A230" s="12" t="s">
        <v>1748</v>
      </c>
      <c r="B230" s="11" t="s">
        <v>1749</v>
      </c>
      <c r="C230" s="11">
        <v>2025</v>
      </c>
      <c r="D230" s="11" t="s">
        <v>896</v>
      </c>
      <c r="E230" s="11" t="s">
        <v>1750</v>
      </c>
      <c r="F230" s="11">
        <v>0.5</v>
      </c>
      <c r="G230" s="11" t="s">
        <v>1751</v>
      </c>
      <c r="H230" s="11">
        <v>0.5</v>
      </c>
      <c r="I230" s="11" t="s">
        <v>1752</v>
      </c>
      <c r="J230" s="11">
        <v>0.5</v>
      </c>
      <c r="K230" s="11" t="s">
        <v>1753</v>
      </c>
      <c r="L230" s="11">
        <v>0.5</v>
      </c>
      <c r="M230" s="11" t="s">
        <v>1754</v>
      </c>
      <c r="N230" s="11">
        <v>1</v>
      </c>
      <c r="O230" s="11">
        <f t="shared" si="3"/>
        <v>3</v>
      </c>
    </row>
    <row r="231" spans="1:15" ht="29" x14ac:dyDescent="0.35">
      <c r="A231" s="12" t="s">
        <v>1756</v>
      </c>
      <c r="B231" s="11" t="s">
        <v>1757</v>
      </c>
      <c r="C231" s="11">
        <v>2024</v>
      </c>
      <c r="D231" s="11" t="s">
        <v>896</v>
      </c>
      <c r="E231" s="11" t="s">
        <v>1758</v>
      </c>
      <c r="F231" s="11">
        <v>1</v>
      </c>
      <c r="G231" s="11" t="s">
        <v>1759</v>
      </c>
      <c r="H231" s="11">
        <v>1</v>
      </c>
      <c r="I231" s="11" t="s">
        <v>1760</v>
      </c>
      <c r="J231" s="11">
        <v>1</v>
      </c>
      <c r="K231" s="11" t="s">
        <v>1761</v>
      </c>
      <c r="L231" s="11">
        <v>0.5</v>
      </c>
      <c r="M231" s="11" t="s">
        <v>1762</v>
      </c>
      <c r="N231" s="11">
        <v>0.5</v>
      </c>
      <c r="O231" s="11">
        <f t="shared" si="3"/>
        <v>4</v>
      </c>
    </row>
    <row r="232" spans="1:15" ht="29" x14ac:dyDescent="0.35">
      <c r="A232" s="12" t="s">
        <v>1763</v>
      </c>
      <c r="B232" s="11" t="s">
        <v>1764</v>
      </c>
      <c r="C232" s="11">
        <v>2026</v>
      </c>
      <c r="D232" s="11" t="s">
        <v>1765</v>
      </c>
      <c r="E232" s="11" t="s">
        <v>1766</v>
      </c>
      <c r="F232" s="11">
        <v>0</v>
      </c>
      <c r="G232" s="11" t="s">
        <v>1767</v>
      </c>
      <c r="H232" s="11">
        <v>0.5</v>
      </c>
      <c r="I232" s="11" t="s">
        <v>1768</v>
      </c>
      <c r="J232" s="11">
        <v>1</v>
      </c>
      <c r="K232" s="11" t="s">
        <v>1769</v>
      </c>
      <c r="L232" s="11">
        <v>0.5</v>
      </c>
      <c r="M232" s="11" t="s">
        <v>1770</v>
      </c>
      <c r="N232" s="11">
        <v>1</v>
      </c>
      <c r="O232" s="11">
        <f t="shared" si="3"/>
        <v>3</v>
      </c>
    </row>
    <row r="233" spans="1:15" ht="29" x14ac:dyDescent="0.35">
      <c r="A233" s="12" t="s">
        <v>1772</v>
      </c>
      <c r="B233" s="11" t="s">
        <v>1773</v>
      </c>
      <c r="C233" s="11">
        <v>2024</v>
      </c>
      <c r="D233" s="11" t="s">
        <v>1293</v>
      </c>
      <c r="E233" s="11" t="s">
        <v>1774</v>
      </c>
      <c r="F233" s="11">
        <v>1</v>
      </c>
      <c r="G233" s="11" t="s">
        <v>1775</v>
      </c>
      <c r="H233" s="11">
        <v>1</v>
      </c>
      <c r="I233" s="11" t="s">
        <v>1776</v>
      </c>
      <c r="J233" s="11">
        <v>1</v>
      </c>
      <c r="K233" s="11" t="s">
        <v>1777</v>
      </c>
      <c r="L233" s="11">
        <v>1</v>
      </c>
      <c r="M233" s="11" t="s">
        <v>1778</v>
      </c>
      <c r="N233" s="11">
        <v>1</v>
      </c>
      <c r="O233" s="11">
        <f t="shared" si="3"/>
        <v>5</v>
      </c>
    </row>
    <row r="234" spans="1:15" x14ac:dyDescent="0.35">
      <c r="A234" s="12" t="s">
        <v>1779</v>
      </c>
      <c r="B234" s="11" t="s">
        <v>1780</v>
      </c>
      <c r="C234" s="11">
        <v>2024</v>
      </c>
      <c r="D234" s="11" t="s">
        <v>1781</v>
      </c>
      <c r="E234" s="11" t="s">
        <v>1782</v>
      </c>
      <c r="F234" s="11">
        <v>1</v>
      </c>
      <c r="G234" s="11" t="s">
        <v>1783</v>
      </c>
      <c r="H234" s="11">
        <v>0.5</v>
      </c>
      <c r="I234" s="11" t="s">
        <v>1784</v>
      </c>
      <c r="J234" s="11">
        <v>1</v>
      </c>
      <c r="K234" s="11" t="s">
        <v>1785</v>
      </c>
      <c r="L234" s="11">
        <v>0.5</v>
      </c>
      <c r="M234" s="11" t="s">
        <v>1786</v>
      </c>
      <c r="N234" s="11">
        <v>1</v>
      </c>
      <c r="O234" s="11">
        <f t="shared" si="3"/>
        <v>4</v>
      </c>
    </row>
    <row r="235" spans="1:15" x14ac:dyDescent="0.35">
      <c r="A235" s="12" t="s">
        <v>1787</v>
      </c>
      <c r="B235" s="11" t="s">
        <v>1793</v>
      </c>
      <c r="C235" s="11">
        <v>2025</v>
      </c>
      <c r="D235" s="11" t="s">
        <v>1794</v>
      </c>
      <c r="E235" s="11" t="s">
        <v>1788</v>
      </c>
      <c r="F235" s="11">
        <v>1</v>
      </c>
      <c r="G235" s="11" t="s">
        <v>1789</v>
      </c>
      <c r="H235" s="11">
        <v>0.5</v>
      </c>
      <c r="I235" s="11" t="s">
        <v>1790</v>
      </c>
      <c r="J235" s="11">
        <v>1</v>
      </c>
      <c r="K235" s="11" t="s">
        <v>1791</v>
      </c>
      <c r="L235" s="11">
        <v>0.5</v>
      </c>
      <c r="M235" s="11" t="s">
        <v>1792</v>
      </c>
      <c r="N235" s="11">
        <v>1</v>
      </c>
      <c r="O235" s="11">
        <f t="shared" si="3"/>
        <v>4</v>
      </c>
    </row>
  </sheetData>
  <autoFilter ref="A1:O235" xr:uid="{AD7DB6B0-3AD8-4460-AF63-BBADBC1FEC6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Title &amp; PRISMA</vt:lpstr>
      <vt:lpstr>Structure of Paper</vt:lpstr>
      <vt:lpstr>Databases &amp; Years</vt:lpstr>
      <vt:lpstr>Master Table Description</vt:lpstr>
      <vt:lpstr>Master Table</vt:lpstr>
      <vt:lpstr>Eligible (Safuwan)</vt:lpstr>
      <vt:lpstr>Eligible (Reeyan)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Valued User</dc:creator>
  <cp:lastModifiedBy>Mohd Safuwan Bin Shahabudin</cp:lastModifiedBy>
  <dcterms:created xsi:type="dcterms:W3CDTF">2015-06-05T18:17:20Z</dcterms:created>
  <dcterms:modified xsi:type="dcterms:W3CDTF">2026-06-01T13:03:57Z</dcterms:modified>
</cp:coreProperties>
</file>