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</calcChain>
</file>

<file path=xl/sharedStrings.xml><?xml version="1.0" encoding="utf-8"?>
<sst xmlns="http://schemas.openxmlformats.org/spreadsheetml/2006/main" count="7" uniqueCount="7">
  <si>
    <t>Scenario</t>
  </si>
  <si>
    <t xml:space="preserve">0/1 metering with mean density minimization </t>
  </si>
  <si>
    <t xml:space="preserve">No metering </t>
  </si>
  <si>
    <t>Throughput</t>
  </si>
  <si>
    <t xml:space="preserve">0/1 metering with sum density minimization </t>
  </si>
  <si>
    <t xml:space="preserve">0/1 metering with cumulative sum density minimization </t>
  </si>
  <si>
    <t xml:space="preserve">0/1 metering with cumulative sum density and 001 gate penaltyminimization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</si>
</sst>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53.42578125" style="2" customWidth="1"/>
    <col min="2" max="2" width="19.42578125" customWidth="1"/>
  </cols>
  <sheetData>
    <row r="1" spans="1:3" x14ac:dyDescent="0.25">
      <c r="A1" s="2" t="s">
        <v>0</v>
      </c>
      <c r="B1" t="s">
        <v>3</v>
      </c>
    </row>
    <row r="2" spans="1:3" x14ac:dyDescent="0.25">
      <c r="A2" s="2" t="s">
        <v>2</v>
      </c>
      <c r="B2">
        <v>333</v>
      </c>
    </row>
    <row r="3" spans="1:3" x14ac:dyDescent="0.25">
      <c r="A3" s="2" t="s">
        <v>1</v>
      </c>
      <c r="B3">
        <v>533</v>
      </c>
      <c r="C3" s="1">
        <f>(B3-$B$2)*100/$B$2</f>
        <v>60.06006006006006</v>
      </c>
    </row>
    <row r="4" spans="1:3" x14ac:dyDescent="0.25">
      <c r="A4" s="2" t="s">
        <v>4</v>
      </c>
      <c r="B4">
        <v>323</v>
      </c>
      <c r="C4" s="1">
        <f>(B4-$B$2)*100/$B$2</f>
        <v>-3.0030030030030028</v>
      </c>
    </row>
    <row r="5" spans="1:3" x14ac:dyDescent="0.25">
      <c r="A5" s="2" t="s">
        <v>5</v>
      </c>
      <c r="B5">
        <v>528</v>
      </c>
      <c r="C5" s="1">
        <f>(B5-$B$2)*100/$B$2</f>
        <v>58.558558558558559</v>
      </c>
    </row>
    <row r="6" spans="1:3" ht="30" x14ac:dyDescent="0.25">
      <c r="A6" s="2" t="s">
        <v>6</v>
      </c>
      <c r="B6">
        <v>480</v>
      </c>
      <c r="C6" s="1">
        <f>(B6-$B$2)*100/$B$2</f>
        <v>44.144144144144143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2021-04-14T19:13:56Z</dcterms:modified>
</cp:coreProperties>
</file>