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195B446-E9BA-440F-BFEE-1CC8F51D7587}" xr6:coauthVersionLast="47" xr6:coauthVersionMax="47" xr10:uidLastSave="{00000000-0000-0000-0000-000000000000}"/>
  <bookViews>
    <workbookView xWindow="-110" yWindow="-110" windowWidth="19420" windowHeight="10420" xr2:uid="{97619874-063C-420C-81F1-DDCFA1969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H9" i="1"/>
  <c r="G9" i="1"/>
  <c r="F9" i="1"/>
  <c r="G3" i="1"/>
  <c r="F3" i="1"/>
</calcChain>
</file>

<file path=xl/sharedStrings.xml><?xml version="1.0" encoding="utf-8"?>
<sst xmlns="http://schemas.openxmlformats.org/spreadsheetml/2006/main" count="44" uniqueCount="37">
  <si>
    <t>Product ID</t>
  </si>
  <si>
    <t>Product Name</t>
  </si>
  <si>
    <t>Category</t>
  </si>
  <si>
    <t>Unit Price (BDT)</t>
  </si>
  <si>
    <t>P001</t>
  </si>
  <si>
    <t>Ballpoint Pen</t>
  </si>
  <si>
    <t>Stationery</t>
  </si>
  <si>
    <t>P002</t>
  </si>
  <si>
    <t>A4 Notebook</t>
  </si>
  <si>
    <t>P003</t>
  </si>
  <si>
    <t>Wireless Mouse</t>
  </si>
  <si>
    <t>Electronics</t>
  </si>
  <si>
    <t>P004</t>
  </si>
  <si>
    <t>T-shirt (Cotton)</t>
  </si>
  <si>
    <t>Clothing</t>
  </si>
  <si>
    <t>P005</t>
  </si>
  <si>
    <t>Stainless Steel Bottle</t>
  </si>
  <si>
    <t>Kitchenware</t>
  </si>
  <si>
    <t>P006</t>
  </si>
  <si>
    <t>USB Pendrive 32GB</t>
  </si>
  <si>
    <t>P007</t>
  </si>
  <si>
    <t>Coffee Mug</t>
  </si>
  <si>
    <t>P008</t>
  </si>
  <si>
    <t>Backpack (Nylon)</t>
  </si>
  <si>
    <t>Bags &amp; Travel</t>
  </si>
  <si>
    <t>P009</t>
  </si>
  <si>
    <t>Earphones</t>
  </si>
  <si>
    <t>P010</t>
  </si>
  <si>
    <t>LED Table Lamp</t>
  </si>
  <si>
    <t>Home Decor</t>
  </si>
  <si>
    <t>Good</t>
  </si>
  <si>
    <t>Poor</t>
  </si>
  <si>
    <t>Performance</t>
  </si>
  <si>
    <t>1st</t>
  </si>
  <si>
    <t>2nd</t>
  </si>
  <si>
    <t>3rd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</si>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</sst>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6" borderId="0" xfId="0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3" fillId="4" borderId="0" xfId="0" applyFont="1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8125-5E32-46B6-94B5-9F2681BD3ED2}">
  <dimension ref="A1:I13"/>
  <sheetViews>
    <sheetView tabSelected="1" workbookViewId="0">
      <selection activeCell="H13" sqref="H13"/>
    </sheetView>
  </sheetViews>
  <sheetFormatPr defaultRowHeight="14.5" x14ac:dyDescent="0.35"/>
  <cols>
    <col min="1" max="4" width="17" style="3" customWidth="1"/>
    <col min="6" max="8" width="12.1796875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9" ht="16" x14ac:dyDescent="0.35">
      <c r="A2" s="1" t="s">
        <v>4</v>
      </c>
      <c r="B2" s="1" t="s">
        <v>5</v>
      </c>
      <c r="C2" s="1" t="s">
        <v>6</v>
      </c>
      <c r="D2" s="1">
        <v>15</v>
      </c>
      <c r="F2" s="5" t="s">
        <v>30</v>
      </c>
      <c r="G2" s="5" t="s">
        <v>31</v>
      </c>
    </row>
    <row r="3" spans="1:9" x14ac:dyDescent="0.35">
      <c r="A3" s="1" t="s">
        <v>7</v>
      </c>
      <c r="B3" s="1" t="s">
        <v>8</v>
      </c>
      <c r="C3" s="1" t="s">
        <v>6</v>
      </c>
      <c r="D3" s="1">
        <v>60</v>
      </c>
      <c r="F3" s="14">
        <f>MAX(D2:D11)</f>
        <v>1200</v>
      </c>
      <c r="G3" s="14">
        <f>MIN(D2:D11)</f>
        <v>15</v>
      </c>
    </row>
    <row r="4" spans="1:9" x14ac:dyDescent="0.35">
      <c r="A4" s="1" t="s">
        <v>9</v>
      </c>
      <c r="B4" s="1" t="s">
        <v>10</v>
      </c>
      <c r="C4" s="1" t="s">
        <v>11</v>
      </c>
      <c r="D4" s="1">
        <v>750</v>
      </c>
    </row>
    <row r="5" spans="1:9" x14ac:dyDescent="0.35">
      <c r="A5" s="1" t="s">
        <v>12</v>
      </c>
      <c r="B5" s="1" t="s">
        <v>13</v>
      </c>
      <c r="C5" s="1" t="s">
        <v>14</v>
      </c>
      <c r="D5" s="1">
        <v>350</v>
      </c>
    </row>
    <row r="6" spans="1:9" ht="29" x14ac:dyDescent="0.35">
      <c r="A6" s="1" t="s">
        <v>15</v>
      </c>
      <c r="B6" s="1" t="s">
        <v>16</v>
      </c>
      <c r="C6" s="1" t="s">
        <v>17</v>
      </c>
      <c r="D6" s="1">
        <v>500</v>
      </c>
    </row>
    <row r="7" spans="1:9" x14ac:dyDescent="0.35">
      <c r="A7" s="1" t="s">
        <v>18</v>
      </c>
      <c r="B7" s="1" t="s">
        <v>19</v>
      </c>
      <c r="C7" s="1" t="s">
        <v>11</v>
      </c>
      <c r="D7" s="1">
        <v>650</v>
      </c>
      <c r="F7" s="6"/>
      <c r="G7" s="7" t="s">
        <v>32</v>
      </c>
      <c r="H7" s="7"/>
      <c r="I7" s="9"/>
    </row>
    <row r="8" spans="1:9" x14ac:dyDescent="0.35">
      <c r="A8" s="1" t="s">
        <v>20</v>
      </c>
      <c r="B8" s="1" t="s">
        <v>21</v>
      </c>
      <c r="C8" s="1" t="s">
        <v>17</v>
      </c>
      <c r="D8" s="1">
        <v>180</v>
      </c>
      <c r="F8" s="11" t="s">
        <v>33</v>
      </c>
      <c r="G8" s="11" t="s">
        <v>34</v>
      </c>
      <c r="H8" s="11" t="s">
        <v>35</v>
      </c>
      <c r="I8" s="8"/>
    </row>
    <row r="9" spans="1:9" x14ac:dyDescent="0.35">
      <c r="A9" s="1" t="s">
        <v>22</v>
      </c>
      <c r="B9" s="1" t="s">
        <v>23</v>
      </c>
      <c r="C9" s="1" t="s">
        <v>24</v>
      </c>
      <c r="D9" s="2">
        <v>1200</v>
      </c>
      <c r="F9" s="15">
        <f>LARGE(D2:D11,1)</f>
        <v>1200</v>
      </c>
      <c r="G9" s="15">
        <f>LARGE(D2:D11,3)</f>
        <v>850</v>
      </c>
      <c r="H9" s="15">
        <f>LARGE(D2:D11,3)</f>
        <v>850</v>
      </c>
    </row>
    <row r="10" spans="1:9" x14ac:dyDescent="0.35">
      <c r="A10" s="1" t="s">
        <v>25</v>
      </c>
      <c r="B10" s="1" t="s">
        <v>26</v>
      </c>
      <c r="C10" s="1" t="s">
        <v>11</v>
      </c>
      <c r="D10" s="1">
        <v>850</v>
      </c>
    </row>
    <row r="11" spans="1:9" x14ac:dyDescent="0.35">
      <c r="A11" s="1" t="s">
        <v>27</v>
      </c>
      <c r="B11" s="1" t="s">
        <v>28</v>
      </c>
      <c r="C11" s="1" t="s">
        <v>29</v>
      </c>
      <c r="D11" s="2">
        <v>1100</v>
      </c>
      <c r="F11" s="10"/>
      <c r="G11" s="12" t="s">
        <v>36</v>
      </c>
      <c r="H11" s="10"/>
    </row>
    <row r="12" spans="1:9" x14ac:dyDescent="0.35">
      <c r="F12" s="13" t="s">
        <v>33</v>
      </c>
      <c r="G12" s="13" t="s">
        <v>34</v>
      </c>
      <c r="H12" s="13" t="s">
        <v>35</v>
      </c>
    </row>
    <row r="13" spans="1:9" x14ac:dyDescent="0.35">
      <c r="F13" s="16">
        <f>SMALL(D2:D11,1)</f>
        <v>15</v>
      </c>
      <c r="G13" s="16">
        <f>SMALL(D2:D11,2)</f>
        <v>60</v>
      </c>
      <c r="H13" s="16">
        <f>SMALL(D2:D11,1)</f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2025-07-05T12:10:49Z</dcterms:created>
  <dcterms:modified xsi:type="dcterms:W3CDTF">2025-07-05T13:30:37Z</dcterms:modified>
</cp:coreProperties>
</file>