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7DB0385-A1C0-4279-AFD0-87FE6AC48AED}" xr6:coauthVersionLast="47" xr6:coauthVersionMax="47" xr10:uidLastSave="{00000000-0000-0000-0000-000000000000}"/>
  <bookViews>
    <workbookView xWindow="-110" yWindow="-110" windowWidth="19420" windowHeight="10420" xr2:uid="{ABBA9CF1-DCDF-4AE0-8CCB-222C49AC8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B7" i="1"/>
  <c r="B6" i="1"/>
</calcChain>
</file>

<file path=xl/sharedStrings.xml><?xml version="1.0" encoding="utf-8"?>
<sst xmlns="http://schemas.openxmlformats.org/spreadsheetml/2006/main" count="4" uniqueCount="4">
  <si>
    <t>Interest</t>
  </si>
  <si>
    <t>Terms</t>
  </si>
  <si>
    <t>Amounts</t>
  </si>
  <si>
    <t>Monthly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</si>
</sst>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E703-87C5-4792-9D8C-04A5EFF25420}">
  <dimension ref="A2:C7"/>
  <sheetViews>
    <sheetView tabSelected="1" workbookViewId="0">
      <selection activeCell="C1" sqref="C1:C1048576"/>
    </sheetView>
  </sheetViews>
  <sheetFormatPr defaultRowHeight="14.5" x14ac:dyDescent="0.35"/>
  <cols>
    <col min="1" max="1" width="15.26953125" customWidth="1"/>
    <col min="2" max="2" width="10.54296875" bestFit="1" customWidth="1"/>
    <col min="3" max="3" width="11.81640625" customWidth="1"/>
  </cols>
  <sheetData>
    <row r="2" spans="1:3" x14ac:dyDescent="0.35">
      <c r="A2" t="s">
        <v>0</v>
      </c>
      <c r="B2" s="1">
        <v>3.5000000000000003E-2</v>
      </c>
      <c r="C2" s="1">
        <v>3.7499999999999999E-2</v>
      </c>
    </row>
    <row r="3" spans="1:3" x14ac:dyDescent="0.35">
      <c r="A3" t="s">
        <v>1</v>
      </c>
      <c r="B3">
        <v>48</v>
      </c>
      <c r="C3">
        <v>360</v>
      </c>
    </row>
    <row r="4" spans="1:3" x14ac:dyDescent="0.35">
      <c r="A4" t="s">
        <v>2</v>
      </c>
      <c r="B4">
        <v>25000</v>
      </c>
      <c r="C4">
        <v>200000</v>
      </c>
    </row>
    <row r="6" spans="1:3" x14ac:dyDescent="0.35">
      <c r="A6" t="s">
        <v>3</v>
      </c>
      <c r="B6" s="2">
        <f>PMT(B2/12,B3,-B4)</f>
        <v>558.90002629242542</v>
      </c>
      <c r="C6" s="2">
        <f>PMT(C2/12,C3,-C4)</f>
        <v>926.23118314425551</v>
      </c>
    </row>
    <row r="7" spans="1:3" x14ac:dyDescent="0.35">
      <c r="B7" s="2">
        <f>B6*48</f>
        <v>26827.201262036418</v>
      </c>
      <c r="C7" s="2">
        <f>C6*360</f>
        <v>333443.22593193199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2025-06-24T10:36:44Z</dcterms:created>
  <dcterms:modified xsi:type="dcterms:W3CDTF">2025-06-24T10:49:57Z</dcterms:modified>
</cp:coreProperties>
</file>