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ka\Documents\"/>
    </mc:Choice>
  </mc:AlternateContent>
  <xr:revisionPtr revIDLastSave="0" documentId="13_ncr:1_{D22262D7-80F3-4518-8D40-91CB29C19263}" xr6:coauthVersionLast="44" xr6:coauthVersionMax="44" xr10:uidLastSave="{00000000-0000-0000-0000-000000000000}"/>
  <bookViews>
    <workbookView xWindow="-110" yWindow="-110" windowWidth="19420" windowHeight="10420" xr2:uid="{0331B647-7085-4D51-926A-848BD6EE78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<sst xmlns="http://schemas.openxmlformats.org/spreadsheetml/2006/main" count="19" uniqueCount="19">
  <si>
    <t>Refrigerator</t>
  </si>
  <si>
    <t>Samsung 275 L 5 Star Frost Free Double Door Metal Graphite fridge</t>
  </si>
  <si>
    <t>ITEM</t>
  </si>
  <si>
    <t>Model</t>
  </si>
  <si>
    <t>Price</t>
  </si>
  <si>
    <t>Microwave</t>
  </si>
  <si>
    <t>IFB 17PM-MEC1 Microwave Oven</t>
  </si>
  <si>
    <t>KAFF 60 cm 1080 m3/hr Chimney (FIM BF 60, 2 Baffle Filters, Steel &amp; Black)</t>
  </si>
  <si>
    <t>Electric Chimney</t>
  </si>
  <si>
    <t>Hob</t>
  </si>
  <si>
    <t>Elica Classic MFC 4B 60 MT HOB (4 burner)</t>
  </si>
  <si>
    <t xml:space="preserve">Kaff KOV 70 MLT-BLK </t>
  </si>
  <si>
    <t>BI Oven</t>
  </si>
  <si>
    <t>Kaff 73L Grill + Convection Built-in Ovens (Model No: KOV 73 MRFT)</t>
  </si>
  <si>
    <t>AC</t>
  </si>
  <si>
    <t>Voltas 1 Ton 3 Star Split AC (Copper, 123 CZA, White)</t>
  </si>
  <si>
    <t>Washing Machine</t>
  </si>
  <si>
    <t>LG T7281NDDLG 6.2Kg Fully Automatic Washing Machine (has washing features of saree and jeans)</t>
  </si>
  <si>
    <t>IFB TL65RCW 6.5Kg Fully Automatic Washing Machine (with water softner)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</si>
</sst>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;[Red][$₹-4009]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 vertic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n/Voltas-Split-Copper-123-CZA/dp/B079M9393H/ref=sr_1_8?keywords=air+condition&amp;qid=1568908265&amp;smid=AT95IG9ONZD7S&amp;sr=8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97E4-F839-4297-AFDE-D2FC4148F71F}">
  <dimension ref="A1:C16"/>
  <sheetViews>
    <sheetView tabSelected="1" workbookViewId="0">
      <selection activeCell="B14" sqref="B14"/>
    </sheetView>
  </sheetViews>
  <sheetFormatPr defaultRowHeight="14.5" x14ac:dyDescent="0.35"/>
  <cols>
    <col min="1" max="1" width="15.7265625" bestFit="1" customWidth="1"/>
    <col min="2" max="2" width="62.6328125" customWidth="1"/>
    <col min="3" max="3" width="11.26953125" bestFit="1" customWidth="1"/>
  </cols>
  <sheetData>
    <row r="1" spans="1:3" x14ac:dyDescent="0.35">
      <c r="A1" s="5" t="s">
        <v>2</v>
      </c>
      <c r="B1" s="5" t="s">
        <v>3</v>
      </c>
      <c r="C1" s="5" t="s">
        <v>4</v>
      </c>
    </row>
    <row r="2" spans="1:3" x14ac:dyDescent="0.35">
      <c r="A2" t="s">
        <v>0</v>
      </c>
      <c r="B2" t="s">
        <v>1</v>
      </c>
      <c r="C2" s="6">
        <v>35600</v>
      </c>
    </row>
    <row r="3" spans="1:3" x14ac:dyDescent="0.35">
      <c r="A3" t="s">
        <v>5</v>
      </c>
      <c r="B3" t="s">
        <v>6</v>
      </c>
      <c r="C3" s="6">
        <v>6000</v>
      </c>
    </row>
    <row r="4" spans="1:3" x14ac:dyDescent="0.35">
      <c r="A4" t="s">
        <v>8</v>
      </c>
      <c r="B4" t="s">
        <v>7</v>
      </c>
      <c r="C4" s="6">
        <v>12990</v>
      </c>
    </row>
    <row r="5" spans="1:3" x14ac:dyDescent="0.35">
      <c r="A5" t="s">
        <v>9</v>
      </c>
      <c r="B5" t="s">
        <v>10</v>
      </c>
      <c r="C5" s="6">
        <v>16990</v>
      </c>
    </row>
    <row r="6" spans="1:3" x14ac:dyDescent="0.35">
      <c r="A6" s="3" t="s">
        <v>12</v>
      </c>
      <c r="B6" t="s">
        <v>11</v>
      </c>
      <c r="C6" s="7">
        <v>51990</v>
      </c>
    </row>
    <row r="7" spans="1:3" x14ac:dyDescent="0.35">
      <c r="A7" s="3"/>
      <c r="B7" t="s">
        <v>13</v>
      </c>
      <c r="C7" s="6">
        <v>37749</v>
      </c>
    </row>
    <row r="8" spans="1:3" x14ac:dyDescent="0.35">
      <c r="A8" t="s">
        <v>14</v>
      </c>
      <c r="B8" t="s">
        <v>15</v>
      </c>
      <c r="C8" s="6">
        <v>28499</v>
      </c>
    </row>
    <row r="9" spans="1:3" ht="27.5" customHeight="1" x14ac:dyDescent="0.35">
      <c r="A9" s="2" t="s">
        <v>16</v>
      </c>
      <c r="B9" s="4" t="s">
        <v>17</v>
      </c>
      <c r="C9" s="8">
        <v>20290</v>
      </c>
    </row>
    <row r="10" spans="1:3" x14ac:dyDescent="0.35">
      <c r="A10" s="2"/>
      <c r="B10" t="s">
        <v>18</v>
      </c>
      <c r="C10" s="7">
        <v>20490</v>
      </c>
    </row>
    <row r="11" spans="1:3" x14ac:dyDescent="0.35">
      <c r="C11" s="1"/>
    </row>
    <row r="12" spans="1:3" x14ac:dyDescent="0.35">
      <c r="C12" s="9">
        <f>C2+C3+C4+C5+C6+C8+C10</f>
        <v>172559</v>
      </c>
    </row>
    <row r="13" spans="1:3" x14ac:dyDescent="0.35">
      <c r="C13" s="1"/>
    </row>
    <row r="14" spans="1:3" x14ac:dyDescent="0.35">
      <c r="C14" s="1"/>
    </row>
    <row r="15" spans="1:3" x14ac:dyDescent="0.35">
      <c r="C15" s="1"/>
    </row>
    <row r="16" spans="1:3" x14ac:dyDescent="0.35">
      <c r="C16" s="1"/>
    </row>
  </sheetData>
  <mergeCells count="2">
    <mergeCell ref="A6:A7"/>
    <mergeCell ref="A9:A10"/>
  </mergeCells>
  <hyperlinks>
    <hyperlink ref="B8" r:id="rId1" display="https://www.amazon.in/Voltas-Split-Copper-123-CZA/dp/B079M9393H/ref=sr_1_8?keywords=air+condition&amp;qid=1568908265&amp;smid=AT95IG9ONZD7S&amp;sr=8-8" xr:uid="{B99D631F-30B7-422D-9549-A528774578FB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Ruchika</dc:creator>
  <cp:lastModifiedBy>Ruchika</cp:lastModifiedBy>
  <dcterms:created xsi:type="dcterms:W3CDTF">2019-09-19T15:30:09Z</dcterms:created>
  <dcterms:modified xsi:type="dcterms:W3CDTF">2019-09-19T16:01:28Z</dcterms:modified>
</cp:coreProperties>
</file>