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E796A914-2FD0-48BD-9655-4CE7924EF594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<sst xmlns="http://schemas.openxmlformats.org/spreadsheetml/2006/main" count="337" uniqueCount="84">
  <si>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</si>
  <si>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</si>
  <si>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</si>
  <si>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</si>
  <si>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</si>
  <si>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</si>
  <si>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</si>
  <si>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</si>
  <si>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</si>
  <si>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</si>
  <si>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</si>
  <si>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</si>
  <si>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</si>
  <si>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</si>
  <si>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</si>
  <si>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</si>
  <si>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</si>
  <si>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</si>
  <si>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</si>
  <si>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</si>
  <si>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</si>
  <si>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</si>
  <si>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</si>
  <si>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</si>
  <si>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</si>
  <si>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</si>
  <si>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</si>
  <si>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</si>
  <si>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</si>
  <si>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</si>
  <si>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</si>
  <si>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</si>
  <si>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</si>
  <si>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</si>
  <si>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</si>
  <si>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</si>
  <si>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</si>
  <si>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</si>
  <si>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</si>
  <si>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</si>
  <si>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</si>
  <si>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</si>
  <si>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</si>
  <si>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</si>
  <si>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</si>
  <si>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</si>
  <si>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</si>
  <si>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</si>
  <si>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</si>
  <si>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</si>
  <si>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</si>
  <si>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</si>
  <si>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</si>
  <si>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</si>
  <si>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</si>
  <si>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</si>
  <si>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</si>
  <si>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</si>
  <si>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</si>
  <si>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</si>
  <si>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</si>
  <si>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</si>
  <si>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</si>
  <si>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</si>
  <si>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</si>
  <si>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</si>
  <si>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</si>
  <si>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</si>
  <si>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</si>
  <si>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</si>
  <si>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</si>
  <si>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</si>
  <si>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</si>
  <si>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</si>
  <si>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</si>
  <si>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</si>
  <si>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</si>
  <si>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</si>
  <si>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</si>
  <si>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</si>
  <si>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</si>
  <si>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</si>
  <si>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</si>
  <si>
    <t>today is c++ midtearm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</si>
</sst>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5" activePane="bottomRight" state="frozen"/>
      <selection pane="topRight" activeCell="B1" sqref="B1"/>
      <selection pane="bottomLeft" activeCell="A6" sqref="A6"/>
      <selection pane="bottomRight" activeCell="N76" sqref="N76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>
        <v>46306</v>
      </c>
      <c r="B68" s="14">
        <v>500</v>
      </c>
      <c r="C68" s="14">
        <v>10</v>
      </c>
      <c r="D68" s="14">
        <v>70</v>
      </c>
      <c r="E68" s="14">
        <v>20</v>
      </c>
      <c r="F68" s="14">
        <v>0</v>
      </c>
      <c r="G68" s="14">
        <v>0</v>
      </c>
      <c r="H68" s="14">
        <v>400</v>
      </c>
      <c r="I68" s="15">
        <f t="shared" si="0"/>
        <v>1000</v>
      </c>
      <c r="J68" s="15">
        <f t="shared" si="1"/>
        <v>440</v>
      </c>
      <c r="K68" s="16" t="s">
        <v>66</v>
      </c>
      <c r="L68" s="16" t="s">
        <v>50</v>
      </c>
      <c r="M68" s="16" t="s">
        <v>57</v>
      </c>
      <c r="N68" s="17" t="s">
        <v>68</v>
      </c>
    </row>
    <row r="69" spans="1:14" x14ac:dyDescent="0.35">
      <c r="A69" s="13">
        <v>46307</v>
      </c>
      <c r="B69" s="14">
        <v>450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400</v>
      </c>
      <c r="I69" s="15">
        <f t="shared" si="0"/>
        <v>990</v>
      </c>
      <c r="J69" s="15">
        <f t="shared" si="1"/>
        <v>450</v>
      </c>
      <c r="K69" s="16" t="s">
        <v>49</v>
      </c>
      <c r="L69" s="16" t="s">
        <v>56</v>
      </c>
      <c r="M69" s="16" t="s">
        <v>51</v>
      </c>
      <c r="N69" s="17" t="s">
        <v>68</v>
      </c>
    </row>
    <row r="70" spans="1:14" x14ac:dyDescent="0.35">
      <c r="A70" s="13">
        <v>46308</v>
      </c>
      <c r="B70" s="14">
        <v>480</v>
      </c>
      <c r="C70" s="14">
        <v>20</v>
      </c>
      <c r="D70" s="14">
        <v>80</v>
      </c>
      <c r="E70" s="14">
        <v>0</v>
      </c>
      <c r="F70" s="14">
        <v>0</v>
      </c>
      <c r="G70" s="14">
        <v>0</v>
      </c>
      <c r="H70" s="14">
        <v>300</v>
      </c>
      <c r="I70" s="15">
        <f t="shared" ref="I70:I133" si="2">IF(SUM(B70:F70,H70)=0,"",SUM(B70:F70,H70))</f>
        <v>880</v>
      </c>
      <c r="J70" s="15">
        <f t="shared" ref="J70:J133" si="3">IF(I70="","",1440-I70)</f>
        <v>560</v>
      </c>
      <c r="K70" s="16" t="s">
        <v>56</v>
      </c>
      <c r="L70" s="16" t="s">
        <v>56</v>
      </c>
      <c r="M70" s="16" t="s">
        <v>51</v>
      </c>
      <c r="N70" s="17" t="s">
        <v>83</v>
      </c>
    </row>
    <row r="71" spans="1:14" x14ac:dyDescent="0.35">
      <c r="A71" s="13">
        <v>46309</v>
      </c>
      <c r="B71" s="14">
        <v>500</v>
      </c>
      <c r="C71" s="14">
        <v>10</v>
      </c>
      <c r="D71" s="14">
        <v>80</v>
      </c>
      <c r="E71" s="14">
        <v>0</v>
      </c>
      <c r="F71" s="14">
        <v>0</v>
      </c>
      <c r="G71" s="14">
        <v>0</v>
      </c>
      <c r="H71" s="14">
        <v>380</v>
      </c>
      <c r="I71" s="15">
        <f t="shared" si="2"/>
        <v>970</v>
      </c>
      <c r="J71" s="15">
        <f t="shared" si="3"/>
        <v>470</v>
      </c>
      <c r="K71" s="16" t="s">
        <v>49</v>
      </c>
      <c r="L71" s="16" t="s">
        <v>50</v>
      </c>
      <c r="M71" s="16" t="s">
        <v>57</v>
      </c>
      <c r="N71" s="17" t="s">
        <v>68</v>
      </c>
    </row>
    <row r="72" spans="1:14" x14ac:dyDescent="0.35">
      <c r="A72" s="13">
        <v>46310</v>
      </c>
      <c r="B72" s="14">
        <v>520</v>
      </c>
      <c r="C72" s="14">
        <v>10</v>
      </c>
      <c r="D72" s="14">
        <v>120</v>
      </c>
      <c r="E72" s="14">
        <v>0</v>
      </c>
      <c r="F72" s="14">
        <v>0</v>
      </c>
      <c r="G72" s="14">
        <v>0</v>
      </c>
      <c r="H72" s="14">
        <v>380</v>
      </c>
      <c r="I72" s="15">
        <f t="shared" si="2"/>
        <v>1030</v>
      </c>
      <c r="J72" s="15">
        <f t="shared" si="3"/>
        <v>410</v>
      </c>
      <c r="K72" s="16" t="s">
        <v>66</v>
      </c>
      <c r="L72" s="16" t="s">
        <v>62</v>
      </c>
      <c r="M72" s="16" t="s">
        <v>57</v>
      </c>
      <c r="N72" s="17" t="s">
        <v>68</v>
      </c>
    </row>
    <row r="73" spans="1:14" x14ac:dyDescent="0.35">
      <c r="A73" s="13">
        <v>46311</v>
      </c>
      <c r="B73" s="14">
        <v>450</v>
      </c>
      <c r="C73" s="14">
        <v>20</v>
      </c>
      <c r="D73" s="14">
        <v>90</v>
      </c>
      <c r="E73" s="14">
        <v>25</v>
      </c>
      <c r="F73" s="14">
        <v>0</v>
      </c>
      <c r="G73" s="14">
        <v>0</v>
      </c>
      <c r="H73" s="14">
        <v>420</v>
      </c>
      <c r="I73" s="15">
        <f t="shared" si="2"/>
        <v>1005</v>
      </c>
      <c r="J73" s="15">
        <f t="shared" si="3"/>
        <v>435</v>
      </c>
      <c r="K73" s="16" t="s">
        <v>56</v>
      </c>
      <c r="L73" s="16" t="s">
        <v>56</v>
      </c>
      <c r="M73" s="16" t="s">
        <v>51</v>
      </c>
      <c r="N73" s="17" t="s">
        <v>68</v>
      </c>
    </row>
    <row r="74" spans="1:14" x14ac:dyDescent="0.35">
      <c r="A74" s="13">
        <v>46312</v>
      </c>
      <c r="B74" s="14">
        <v>430</v>
      </c>
      <c r="C74" s="14">
        <v>20</v>
      </c>
      <c r="D74" s="14">
        <v>120</v>
      </c>
      <c r="E74" s="14">
        <v>30</v>
      </c>
      <c r="F74" s="14">
        <v>0</v>
      </c>
      <c r="G74" s="14">
        <v>0</v>
      </c>
      <c r="H74" s="14">
        <v>400</v>
      </c>
      <c r="I74" s="15">
        <f t="shared" si="2"/>
        <v>1000</v>
      </c>
      <c r="J74" s="15">
        <f t="shared" si="3"/>
        <v>440</v>
      </c>
      <c r="K74" s="16" t="s">
        <v>56</v>
      </c>
      <c r="L74" s="16" t="s">
        <v>56</v>
      </c>
      <c r="M74" s="16" t="s">
        <v>51</v>
      </c>
      <c r="N74" s="17" t="s">
        <v>68</v>
      </c>
    </row>
    <row r="75" spans="1:14" x14ac:dyDescent="0.35">
      <c r="A75" s="13">
        <v>46313</v>
      </c>
      <c r="B75" s="14">
        <v>420</v>
      </c>
      <c r="C75" s="14">
        <v>10</v>
      </c>
      <c r="D75" s="14">
        <v>0</v>
      </c>
      <c r="E75" s="14">
        <v>0</v>
      </c>
      <c r="F75" s="14">
        <v>0</v>
      </c>
      <c r="G75" s="14">
        <v>0</v>
      </c>
      <c r="H75" s="14">
        <v>500</v>
      </c>
      <c r="I75" s="15">
        <f t="shared" si="2"/>
        <v>930</v>
      </c>
      <c r="J75" s="15">
        <f t="shared" si="3"/>
        <v>510</v>
      </c>
      <c r="K75" s="16" t="s">
        <v>49</v>
      </c>
      <c r="L75" s="16" t="s">
        <v>50</v>
      </c>
      <c r="M75" s="16" t="s">
        <v>51</v>
      </c>
      <c r="N75" s="17" t="s">
        <v>68</v>
      </c>
    </row>
    <row r="76" spans="1:14" x14ac:dyDescent="0.35">
      <c r="A76" s="13">
        <v>46314</v>
      </c>
      <c r="B76" s="14">
        <v>340</v>
      </c>
      <c r="C76" s="14">
        <v>40</v>
      </c>
      <c r="D76" s="14">
        <v>30</v>
      </c>
      <c r="E76" s="14">
        <v>45</v>
      </c>
      <c r="F76" s="14">
        <v>50</v>
      </c>
      <c r="G76" s="14">
        <v>1</v>
      </c>
      <c r="H76" s="14">
        <v>400</v>
      </c>
      <c r="I76" s="15">
        <f t="shared" si="2"/>
        <v>905</v>
      </c>
      <c r="J76" s="15">
        <f t="shared" si="3"/>
        <v>535</v>
      </c>
      <c r="K76" s="16" t="s">
        <v>49</v>
      </c>
      <c r="L76" s="16" t="s">
        <v>50</v>
      </c>
      <c r="M76" s="16" t="s">
        <v>57</v>
      </c>
      <c r="N76" s="17" t="s">
        <v>68</v>
      </c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2026-10-19T17:04:39Z</dcterms:modified>
  <dc:language>en-US</dc:language>
</cp:coreProperties>
</file>