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GIT\Live Option Chain Analysis - Nifty, BankNifty, Sensex\"/>
    </mc:Choice>
  </mc:AlternateContent>
  <bookViews>
    <workbookView xWindow="-120" yWindow="-120" windowWidth="23087" windowHeight="7513"/>
  </bookViews>
  <sheets>
    <sheet name="summary" sheetId="1" r:id="rId1"/>
    <sheet name="nifty" sheetId="2" r:id="rId2"/>
    <sheet name="bnf" sheetId="9" r:id="rId3"/>
    <sheet name="sensex" sheetId="10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<sst xmlns="http://schemas.openxmlformats.org/spreadsheetml/2006/main" count="304" uniqueCount="234">
  <si>
    <t>expiry</t>
  </si>
  <si>
    <t>diff</t>
  </si>
  <si>
    <t>ltp_CE</t>
  </si>
  <si>
    <t>strike</t>
  </si>
  <si>
    <t>prev_close_CE</t>
  </si>
  <si>
    <t>delta_CE</t>
  </si>
  <si>
    <t>theta_CE</t>
  </si>
  <si>
    <t>gamma_CE</t>
  </si>
  <si>
    <t>vega_CE</t>
  </si>
  <si>
    <t>volume_CE</t>
  </si>
  <si>
    <t>atp_CE</t>
  </si>
  <si>
    <t>oi_CE</t>
  </si>
  <si>
    <t>iv_CE</t>
  </si>
  <si>
    <t>ltp_PE</t>
  </si>
  <si>
    <t>prev_close_PE</t>
  </si>
  <si>
    <t>delta_PE</t>
  </si>
  <si>
    <t>theta_PE</t>
  </si>
  <si>
    <t>gamma_PE</t>
  </si>
  <si>
    <t>vega_PE</t>
  </si>
  <si>
    <t>volume_PE</t>
  </si>
  <si>
    <t>atp_PE</t>
  </si>
  <si>
    <t>oi_PE</t>
  </si>
  <si>
    <t>iv_PE</t>
  </si>
  <si>
    <t>Δ_CE</t>
  </si>
  <si>
    <t>Δ_PE</t>
  </si>
  <si>
    <t>nifty_spot</t>
  </si>
  <si>
    <t>bnf_spot</t>
  </si>
  <si>
    <t>sensex_spot</t>
  </si>
  <si>
    <t>tbq_CE</t>
  </si>
  <si>
    <t>tsq_CE</t>
  </si>
  <si>
    <t>CE_depth</t>
  </si>
  <si>
    <t>PE_depth</t>
  </si>
  <si>
    <t>tsq_PE</t>
  </si>
  <si>
    <t>tbq_PE</t>
  </si>
  <si>
    <t>India_Vix</t>
  </si>
  <si>
    <t>Total Data</t>
  </si>
  <si>
    <t>Exit Program (e or E)</t>
  </si>
  <si>
    <t>Adjust Wait Time (1 = 1 Sec)</t>
  </si>
  <si>
    <t>Speed of Execution (Sec)</t>
  </si>
  <si>
    <t>Update Option Chain (1/0)</t>
  </si>
  <si>
    <t>Δ_OI_CE</t>
  </si>
  <si>
    <t>Δ_OI_PE</t>
  </si>
  <si>
    <t>Visible Data (0 for Full Data)</t>
  </si>
  <si>
    <t>Straddle Screen Focus (Windows 2)
(nifty, bnf, sensex)
(0 or Empty for stop updating)</t>
  </si>
  <si>
    <t>Enter Strike to Analyse (Straddle Screen)
(0 or Empty for default ATM)</t>
  </si>
  <si>
    <t>Main Screen : Max/Full Screen (1/0)</t>
  </si>
  <si>
    <t>Straddle Screen : Max/Full Screen (1/0)</t>
  </si>
  <si>
    <t>Main Screen Focus On (nifty, bnf, sensex)
(0 or Empty for all Index)</t>
  </si>
  <si>
    <t>nifty</t>
  </si>
  <si>
    <t>57.07% / 42.93%</t>
  </si>
  <si>
    <t>69.0% / 31.0%</t>
  </si>
  <si>
    <t>46.81% / 53.19%</t>
  </si>
  <si>
    <t>52.77% / 47.23%</t>
  </si>
  <si>
    <t>88.82% / 11.18%</t>
  </si>
  <si>
    <t>Only Option Chain - Exit (e or E)</t>
  </si>
  <si>
    <t>63.11% / 36.89%</t>
  </si>
  <si>
    <t>54.92% / 45.08%</t>
  </si>
  <si>
    <t>62.21% / 37.79%</t>
  </si>
  <si>
    <t>82.05% / 17.95%</t>
  </si>
  <si>
    <t>48.06% / 51.94%</t>
  </si>
  <si>
    <t>69.51% / 30.49%</t>
  </si>
  <si>
    <t>43.08% / 56.92%</t>
  </si>
  <si>
    <t>48.57% / 51.43%</t>
  </si>
  <si>
    <t>40.27% / 59.73%</t>
  </si>
  <si>
    <t>90.74% / 9.26%</t>
  </si>
  <si>
    <t>54.29% / 45.71%</t>
  </si>
  <si>
    <t>86.72% / 13.28%</t>
  </si>
  <si>
    <t>41.44% / 58.56%</t>
  </si>
  <si>
    <t>49.23% / 50.77%</t>
  </si>
  <si>
    <t>52.19% / 47.81%</t>
  </si>
  <si>
    <t>56.5% / 43.5%</t>
  </si>
  <si>
    <t>59.98% / 40.02%</t>
  </si>
  <si>
    <t>72.29% / 27.71%</t>
  </si>
  <si>
    <t>59.91% / 40.09%</t>
  </si>
  <si>
    <t>72.63% / 27.37%</t>
  </si>
  <si>
    <t>71.89% / 28.11%</t>
  </si>
  <si>
    <t>55.78% / 44.22%</t>
  </si>
  <si>
    <t>54.71% / 45.29%</t>
  </si>
  <si>
    <t>49.24% / 50.76%</t>
  </si>
  <si>
    <t>40.72% / 59.28%</t>
  </si>
  <si>
    <t>87.27% / 12.73%</t>
  </si>
  <si>
    <t>55.32% / 44.68%</t>
  </si>
  <si>
    <t>49.77% / 50.23%</t>
  </si>
  <si>
    <t>79.54% / 20.46%</t>
  </si>
  <si>
    <t>54.15% / 45.85%</t>
  </si>
  <si>
    <t>53.29% / 46.71%</t>
  </si>
  <si>
    <t>62.79% / 37.21%</t>
  </si>
  <si>
    <t>59.48% / 40.52%</t>
  </si>
  <si>
    <t>50.09% / 49.91%</t>
  </si>
  <si>
    <t>38.73% / 61.27%</t>
  </si>
  <si>
    <t>57.33% / 42.67%</t>
  </si>
  <si>
    <t>53.17% / 46.83%</t>
  </si>
  <si>
    <t>54.53% / 45.47%</t>
  </si>
  <si>
    <t>55.28% / 44.72%</t>
  </si>
  <si>
    <t>52.63% / 47.37%</t>
  </si>
  <si>
    <t>40.1% / 59.9%</t>
  </si>
  <si>
    <t>50.83% / 49.17%</t>
  </si>
  <si>
    <t>51.79% / 48.21%</t>
  </si>
  <si>
    <t>63.13% / 36.87%</t>
  </si>
  <si>
    <t>56.85% / 43.15%</t>
  </si>
  <si>
    <t>53.02% / 46.98%</t>
  </si>
  <si>
    <t>55.67% / 44.33%</t>
  </si>
  <si>
    <t>38.49% / 61.51%</t>
  </si>
  <si>
    <t>49.84% / 50.16%</t>
  </si>
  <si>
    <t>85.85% / 14.15%</t>
  </si>
  <si>
    <t>54.89% / 45.11%</t>
  </si>
  <si>
    <t>51.75% / 48.25%</t>
  </si>
  <si>
    <t>40.26% / 59.74%</t>
  </si>
  <si>
    <t>77.87% / 22.13%</t>
  </si>
  <si>
    <t>67.99% / 32.01%</t>
  </si>
  <si>
    <t>42.76% / 57.24%</t>
  </si>
  <si>
    <t>81.88% / 18.12%</t>
  </si>
  <si>
    <t>60.98% / 39.02%</t>
  </si>
  <si>
    <t>82.06% / 17.94%</t>
  </si>
  <si>
    <t>87.58% / 12.42%</t>
  </si>
  <si>
    <t>85.1% / 14.9%</t>
  </si>
  <si>
    <t>41.11% / 58.89%</t>
  </si>
  <si>
    <t>69.81% / 30.19%</t>
  </si>
  <si>
    <t>87.94% / 12.06%</t>
  </si>
  <si>
    <t>47.35% / 52.65%</t>
  </si>
  <si>
    <t>87.07% / 12.93%</t>
  </si>
  <si>
    <t>58.41% / 41.59%</t>
  </si>
  <si>
    <t>86.17% / 13.83%</t>
  </si>
  <si>
    <t>44.47% / 55.53%</t>
  </si>
  <si>
    <t>56.82% / 43.18%</t>
  </si>
  <si>
    <t>90.64% / 9.36%</t>
  </si>
  <si>
    <t>88.73% / 11.27%</t>
  </si>
  <si>
    <t>87.24% / 12.76%</t>
  </si>
  <si>
    <t>76.41% / 23.59%</t>
  </si>
  <si>
    <t>82.95% / 17.05%</t>
  </si>
  <si>
    <t>61.82% / 38.18%</t>
  </si>
  <si>
    <t>83.58% / 16.42%</t>
  </si>
  <si>
    <t>76.28% / 23.72%</t>
  </si>
  <si>
    <t>85.04% / 14.96%</t>
  </si>
  <si>
    <t>71.35% / 28.65%</t>
  </si>
  <si>
    <t>62.82% / 37.18%</t>
  </si>
  <si>
    <t>73.25% / 26.75%</t>
  </si>
  <si>
    <t>67.87% / 32.13%</t>
  </si>
  <si>
    <t>67.69% / 32.31%</t>
  </si>
  <si>
    <t>71.19% / 28.81%</t>
  </si>
  <si>
    <t>55.8% / 44.2%</t>
  </si>
  <si>
    <t>72.87% / 27.13%</t>
  </si>
  <si>
    <t>89.34% / 10.66%</t>
  </si>
  <si>
    <t>67.12% / 32.88%</t>
  </si>
  <si>
    <t>75.4% / 24.6%</t>
  </si>
  <si>
    <t>57.35% / 42.65%</t>
  </si>
  <si>
    <t>69.89% / 30.11%</t>
  </si>
  <si>
    <t>68.56% / 31.44%</t>
  </si>
  <si>
    <t>79.41% / 20.59%</t>
  </si>
  <si>
    <t>65.15% / 34.85%</t>
  </si>
  <si>
    <t>82.66% / 17.34%</t>
  </si>
  <si>
    <t>73.82% / 26.18%</t>
  </si>
  <si>
    <t>75.78% / 24.22%</t>
  </si>
  <si>
    <t>83.57% / 16.43%</t>
  </si>
  <si>
    <t>86.37% / 13.63%</t>
  </si>
  <si>
    <t>70.55% / 29.45%</t>
  </si>
  <si>
    <t>70.86% / 29.14%</t>
  </si>
  <si>
    <t>60.34% / 39.66%</t>
  </si>
  <si>
    <t>66.98% / 33.02%</t>
  </si>
  <si>
    <t>93.78% / 6.22%</t>
  </si>
  <si>
    <t>49.62% / 50.38%</t>
  </si>
  <si>
    <t>70.53% / 29.47%</t>
  </si>
  <si>
    <t>70.64% / 29.36%</t>
  </si>
  <si>
    <t>23.43% / 76.57%</t>
  </si>
  <si>
    <t>44.25% / 55.75%</t>
  </si>
  <si>
    <t>70.57% / 29.43%</t>
  </si>
  <si>
    <t>43.92% / 56.08%</t>
  </si>
  <si>
    <t>29.75% / 70.25%</t>
  </si>
  <si>
    <t>64.95% / 35.05%</t>
  </si>
  <si>
    <t>31.12% / 68.88%</t>
  </si>
  <si>
    <t>29.62% / 70.38%</t>
  </si>
  <si>
    <t>84.11% / 15.89%</t>
  </si>
  <si>
    <t>55.87% / 44.13%</t>
  </si>
  <si>
    <t>86.44% / 13.56%</t>
  </si>
  <si>
    <t>76.34% / 23.66%</t>
  </si>
  <si>
    <t>25.55% / 74.45%</t>
  </si>
  <si>
    <t>43.95% / 56.05%</t>
  </si>
  <si>
    <t>27.03% / 72.97%</t>
  </si>
  <si>
    <t>41.78% / 58.22%</t>
  </si>
  <si>
    <t>33.45% / 66.55%</t>
  </si>
  <si>
    <t>42.41% / 57.59%</t>
  </si>
  <si>
    <t>34.23% / 65.77%</t>
  </si>
  <si>
    <t>47.09% / 52.91%</t>
  </si>
  <si>
    <t>25.07% / 74.93%</t>
  </si>
  <si>
    <t>51.71% / 48.29%</t>
  </si>
  <si>
    <t>33.77% / 66.23%</t>
  </si>
  <si>
    <t>60.13% / 39.87%</t>
  </si>
  <si>
    <t>39.78% / 60.22%</t>
  </si>
  <si>
    <t>65.27% / 34.73%</t>
  </si>
  <si>
    <t>34.14% / 65.86%</t>
  </si>
  <si>
    <t>62.91% / 37.09%</t>
  </si>
  <si>
    <t>50.05% / 49.95%</t>
  </si>
  <si>
    <t>75.06% / 24.94%</t>
  </si>
  <si>
    <t>50.93% / 49.07%</t>
  </si>
  <si>
    <t>69.88% / 30.12%</t>
  </si>
  <si>
    <t>54.35% / 45.65%</t>
  </si>
  <si>
    <t>48.61% / 51.39%</t>
  </si>
  <si>
    <t>86.46% / 13.54%</t>
  </si>
  <si>
    <t>66.85% / 33.15%</t>
  </si>
  <si>
    <t>73.12% / 26.88%</t>
  </si>
  <si>
    <t>67.62% / 32.38%</t>
  </si>
  <si>
    <t>59.99% / 40.01%</t>
  </si>
  <si>
    <t>62.85% / 37.15%</t>
  </si>
  <si>
    <t>53.16% / 46.84%</t>
  </si>
  <si>
    <t>59.22% / 40.78%</t>
  </si>
  <si>
    <t>52.46% / 47.54%</t>
  </si>
  <si>
    <t>70.78% / 29.22%</t>
  </si>
  <si>
    <t>53.14% / 46.86%</t>
  </si>
  <si>
    <t>54.58% / 45.42%</t>
  </si>
  <si>
    <t>52.31% / 47.69%</t>
  </si>
  <si>
    <t>51.42% / 48.58%</t>
  </si>
  <si>
    <t>53.65% / 46.35%</t>
  </si>
  <si>
    <t>51.1% / 48.9%</t>
  </si>
  <si>
    <t>50.28% / 49.72%</t>
  </si>
  <si>
    <t>51.34% / 48.66%</t>
  </si>
  <si>
    <t>45.52% / 54.48%</t>
  </si>
  <si>
    <t>43.72% / 56.28%</t>
  </si>
  <si>
    <t>46.55% / 53.45%</t>
  </si>
  <si>
    <t>48.72% / 51.28%</t>
  </si>
  <si>
    <t>46.0% / 54.0%</t>
  </si>
  <si>
    <t>38.58% / 61.42%</t>
  </si>
  <si>
    <t>41.35% / 58.65%</t>
  </si>
  <si>
    <t>42.59% / 57.41%</t>
  </si>
  <si>
    <t>47.08% / 52.92%</t>
  </si>
  <si>
    <t>54.51% / 45.49%</t>
  </si>
  <si>
    <t>48.37% / 51.63%</t>
  </si>
  <si>
    <t>39.67% / 60.33%</t>
  </si>
  <si>
    <t>56.64% / 43.36%</t>
  </si>
  <si>
    <t>78.03% / 21.97%</t>
  </si>
  <si>
    <t>53.41% / 46.59%</t>
  </si>
  <si>
    <t>51.52% / 48.48%</t>
  </si>
  <si>
    <t>51.24% / 48.76%</t>
  </si>
  <si>
    <t>62.36% / 37.64%</t>
  </si>
  <si>
    <t>59.66% / 40.34%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</si>
</sst>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99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0" fillId="2" borderId="0" xfId="0" applyFill="1"/>
    <xf numFmtId="10" fontId="0" fillId="0" borderId="0" xfId="0" applyNumberFormat="1"/>
    <xf numFmtId="0" fontId="1" fillId="0" borderId="0" xfId="0" applyFont="1"/>
    <xf numFmtId="0" fontId="0" fillId="3" borderId="1" xfId="0" applyFill="1" applyBorder="1"/>
    <xf numFmtId="0" fontId="0" fillId="3" borderId="3" xfId="0" applyFill="1" applyBorder="1"/>
    <xf numFmtId="0" fontId="0" fillId="3" borderId="7" xfId="0" applyFill="1" applyBorder="1"/>
    <xf numFmtId="0" fontId="0" fillId="4" borderId="1" xfId="0" applyFill="1" applyBorder="1"/>
    <xf numFmtId="0" fontId="0" fillId="4" borderId="7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2" borderId="5" xfId="0" applyFill="1" applyBorder="1"/>
    <xf numFmtId="0" fontId="0" fillId="2" borderId="2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5" borderId="9" xfId="0" applyFill="1" applyBorder="1"/>
    <xf numFmtId="0" fontId="0" fillId="5" borderId="10" xfId="0" applyFill="1" applyBorder="1"/>
  </cellXfs>
  <cellStyles count="1">
    <cellStyle name="Normal" xfId="0" builtinId="0"/>
  </cellStyles>
  <dxfs count="18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669900"/>
      <color rgb="FFFF6600"/>
      <color rgb="FFF7511D"/>
      <color rgb="FF79DCFF"/>
      <color rgb="FF3B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H14"/>
  <sheetViews>
    <sheetView tabSelected="1" zoomScale="110" zoomScaleNormal="110" workbookViewId="0">
      <selection activeCell="B17" sqref="B17"/>
    </sheetView>
  </sheetViews>
  <sheetFormatPr defaultColWidth="9.5859375" defaultRowHeight="14.35" x14ac:dyDescent="0.5"/>
  <cols>
    <col min="2" max="2" width="36.87890625" customWidth="1"/>
  </cols>
  <sheetData>
    <row r="1" spans="2:8" ht="14.7" thickBot="1" x14ac:dyDescent="0.55000000000000004"/>
    <row r="2" spans="2:8" x14ac:dyDescent="0.5">
      <c r="B2" s="5" t="s">
        <v>42</v>
      </c>
      <c r="C2" s="15">
        <v>0</v>
      </c>
    </row>
    <row r="3" spans="2:8" x14ac:dyDescent="0.5">
      <c r="B3" s="6" t="s">
        <v>35</v>
      </c>
      <c r="C3" s="16">
        <v>11</v>
      </c>
    </row>
    <row r="4" spans="2:8" x14ac:dyDescent="0.5">
      <c r="B4" s="6" t="s">
        <v>36</v>
      </c>
      <c r="C4" s="16"/>
    </row>
    <row r="5" spans="2:8" x14ac:dyDescent="0.5">
      <c r="B5" s="6" t="s">
        <v>39</v>
      </c>
      <c r="C5" s="16">
        <v>1</v>
      </c>
    </row>
    <row r="6" spans="2:8" x14ac:dyDescent="0.5">
      <c r="B6" s="6" t="s">
        <v>38</v>
      </c>
      <c r="C6" s="16">
        <v>0.84318375587463379</v>
      </c>
    </row>
    <row r="7" spans="2:8" ht="14.7" thickBot="1" x14ac:dyDescent="0.55000000000000004">
      <c r="B7" s="7" t="s">
        <v>37</v>
      </c>
      <c r="C7" s="17">
        <v>1</v>
      </c>
    </row>
    <row r="8" spans="2:8" x14ac:dyDescent="0.5">
      <c r="B8" s="8" t="s">
        <v>45</v>
      </c>
      <c r="C8" s="18"/>
    </row>
    <row r="9" spans="2:8" ht="29" thickBot="1" x14ac:dyDescent="0.55000000000000004">
      <c r="B9" s="9" t="s">
        <v>47</v>
      </c>
      <c r="C9" s="14">
        <v>0</v>
      </c>
    </row>
    <row r="10" spans="2:8" ht="43" x14ac:dyDescent="0.5">
      <c r="B10" s="10" t="s">
        <v>43</v>
      </c>
      <c r="C10" s="13" t="s">
        <v>48</v>
      </c>
    </row>
    <row r="11" spans="2:8" ht="28.7" x14ac:dyDescent="0.5">
      <c r="B11" s="11" t="s">
        <v>44</v>
      </c>
      <c r="C11" s="19">
        <v>0</v>
      </c>
    </row>
    <row r="12" spans="2:8" ht="14.7" thickBot="1" x14ac:dyDescent="0.55000000000000004">
      <c r="B12" s="12" t="s">
        <v>46</v>
      </c>
      <c r="C12" s="20"/>
      <c r="H12" s="4"/>
    </row>
    <row r="13" spans="2:8" ht="14.7" thickBot="1" x14ac:dyDescent="0.55000000000000004"/>
    <row r="14" spans="2:8" ht="14.7" thickBot="1" x14ac:dyDescent="0.55000000000000004">
      <c r="B14" s="21" t="s">
        <v>54</v>
      </c>
      <c r="C14" s="22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32"/>
  <sheetViews>
    <sheetView topLeftCell="E1" zoomScaleNormal="100" workbookViewId="0">
      <pane ySplit="1" topLeftCell="A2" activePane="bottomLeft" state="frozen"/>
      <selection pane="bottomLeft" activeCell="P29" sqref="P29"/>
    </sheetView>
  </sheetViews>
  <sheetFormatPr defaultRowHeight="14.35" x14ac:dyDescent="0.5"/>
  <cols>
    <col min="1" max="1" width="2.76171875" bestFit="1" customWidth="1"/>
    <col min="2" max="2" width="7.9375" bestFit="1" customWidth="1"/>
    <col min="3" max="3" width="12.17578125" bestFit="1" customWidth="1"/>
    <col min="4" max="4" width="7.703125" bestFit="1" customWidth="1"/>
    <col min="5" max="5" width="8.3515625" bestFit="1" customWidth="1"/>
    <col min="6" max="6" width="9.5859375" bestFit="1" customWidth="1"/>
    <col min="7" max="7" width="7.41015625" bestFit="1" customWidth="1"/>
    <col min="8" max="8" width="6.76171875" bestFit="1" customWidth="1"/>
    <col min="9" max="9" width="8.76171875" bestFit="1" customWidth="1"/>
    <col min="10" max="10" width="7.76171875" bestFit="1" customWidth="1"/>
    <col min="11" max="11" width="14.17578125" bestFit="1" customWidth="1"/>
    <col min="12" max="12" width="8.76171875" bestFit="1" customWidth="1"/>
    <col min="13" max="13" width="11.76171875" bestFit="1" customWidth="1"/>
    <col min="14" max="14" width="9.76171875" bestFit="1" customWidth="1"/>
    <col min="15" max="15" width="10.64453125" style="3" bestFit="1" customWidth="1"/>
    <col min="16" max="16" width="7.234375" style="3" bestFit="1" customWidth="1"/>
    <col min="17" max="17" width="6.76171875" bestFit="1" customWidth="1"/>
    <col min="18" max="18" width="5.76171875" bestFit="1" customWidth="1"/>
    <col min="19" max="19" width="6.76171875" bestFit="1" customWidth="1"/>
    <col min="20" max="20" width="7.64453125" style="3" bestFit="1" customWidth="1"/>
    <col min="21" max="21" width="9.64453125" style="3" bestFit="1" customWidth="1"/>
    <col min="22" max="22" width="9.76171875" bestFit="1" customWidth="1"/>
    <col min="23" max="23" width="11.76171875" bestFit="1" customWidth="1"/>
    <col min="24" max="24" width="8.76171875" bestFit="1" customWidth="1"/>
    <col min="25" max="25" width="14.17578125" bestFit="1" customWidth="1"/>
    <col min="26" max="27" width="7.76171875" bestFit="1" customWidth="1"/>
    <col min="28" max="28" width="6.76171875" bestFit="1" customWidth="1"/>
    <col min="29" max="29" width="7.3515625" bestFit="1" customWidth="1"/>
    <col min="30" max="30" width="9.52734375" bestFit="1" customWidth="1"/>
    <col min="31" max="31" width="8.3515625" bestFit="1" customWidth="1"/>
    <col min="32" max="32" width="7.64453125" bestFit="1" customWidth="1"/>
    <col min="33" max="33" width="12.1171875" bestFit="1" customWidth="1"/>
    <col min="34" max="34" width="6.76171875" bestFit="1" customWidth="1"/>
    <col min="35" max="35" width="8.76171875" bestFit="1" customWidth="1"/>
    <col min="36" max="36" width="8" bestFit="1" customWidth="1"/>
  </cols>
  <sheetData>
    <row r="1" spans="1:36" x14ac:dyDescent="0.5">
      <c r="B1" t="s">
        <v>0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10</v>
      </c>
      <c r="I1" t="s">
        <v>28</v>
      </c>
      <c r="J1" t="s">
        <v>29</v>
      </c>
      <c r="K1" t="s">
        <v>30</v>
      </c>
      <c r="L1" t="s">
        <v>11</v>
      </c>
      <c r="M1" t="s">
        <v>12</v>
      </c>
      <c r="N1" t="s">
        <v>9</v>
      </c>
      <c r="O1" s="3" t="s">
        <v>40</v>
      </c>
      <c r="P1" s="3" t="s">
        <v>23</v>
      </c>
      <c r="Q1" t="s">
        <v>2</v>
      </c>
      <c r="R1" t="s">
        <v>3</v>
      </c>
      <c r="S1" t="s">
        <v>13</v>
      </c>
      <c r="T1" s="3" t="s">
        <v>24</v>
      </c>
      <c r="U1" s="3" t="s">
        <v>41</v>
      </c>
      <c r="V1" t="s">
        <v>19</v>
      </c>
      <c r="W1" t="s">
        <v>22</v>
      </c>
      <c r="X1" t="s">
        <v>21</v>
      </c>
      <c r="Y1" t="s">
        <v>31</v>
      </c>
      <c r="Z1" t="s">
        <v>32</v>
      </c>
      <c r="AA1" t="s">
        <v>33</v>
      </c>
      <c r="AB1" t="s">
        <v>20</v>
      </c>
      <c r="AC1" t="s">
        <v>18</v>
      </c>
      <c r="AD1" t="s">
        <v>17</v>
      </c>
      <c r="AE1" t="s">
        <v>16</v>
      </c>
      <c r="AF1" t="s">
        <v>15</v>
      </c>
      <c r="AG1" t="s">
        <v>14</v>
      </c>
      <c r="AH1" t="s">
        <v>1</v>
      </c>
      <c r="AI1" t="s">
        <v>25</v>
      </c>
      <c r="AJ1" t="s">
        <v>34</v>
      </c>
    </row>
    <row r="2" spans="1:36" x14ac:dyDescent="0.5">
      <c r="A2">
        <v>21</v>
      </c>
      <c r="B2" s="1">
        <v>46042</v>
      </c>
      <c r="C2">
        <v>915.05</v>
      </c>
      <c r="D2">
        <v>1</v>
      </c>
      <c r="H2">
        <v>732.93</v>
      </c>
      <c r="I2">
        <v>18785</v>
      </c>
      <c r="J2">
        <v>19370</v>
      </c>
      <c r="K2" t="s">
        <v>68</v>
      </c>
      <c r="L2">
        <v>10595</v>
      </c>
      <c r="N2">
        <v>7540</v>
      </c>
      <c r="O2" s="3">
        <v>0.04</v>
      </c>
      <c r="P2" s="3">
        <v>-0.19</v>
      </c>
      <c r="Q2">
        <v>742.7</v>
      </c>
      <c r="R2" s="2">
        <v>24800</v>
      </c>
      <c r="S2">
        <v>2.2000000000000002</v>
      </c>
      <c r="T2" s="3">
        <v>-0.14000000000000001</v>
      </c>
      <c r="U2" s="3">
        <v>0.03</v>
      </c>
      <c r="V2">
        <v>39088400</v>
      </c>
      <c r="W2">
        <v>24.90234375</v>
      </c>
      <c r="X2">
        <v>6181955</v>
      </c>
      <c r="Y2" t="s">
        <v>64</v>
      </c>
      <c r="Z2">
        <v>1097785</v>
      </c>
      <c r="AA2">
        <v>10763610</v>
      </c>
      <c r="AB2">
        <v>2.29</v>
      </c>
      <c r="AC2">
        <v>0.5988</v>
      </c>
      <c r="AD2">
        <v>1E-4</v>
      </c>
      <c r="AE2">
        <v>-6.4702999999999999</v>
      </c>
      <c r="AF2">
        <v>-1.6799999999999999E-2</v>
      </c>
      <c r="AG2">
        <v>2.5499999999999998</v>
      </c>
      <c r="AH2">
        <v>740.5</v>
      </c>
      <c r="AI2">
        <v>25539.4</v>
      </c>
      <c r="AJ2">
        <v>11.91</v>
      </c>
    </row>
    <row r="3" spans="1:36" x14ac:dyDescent="0.5">
      <c r="A3">
        <v>26</v>
      </c>
      <c r="B3" s="1">
        <v>46042</v>
      </c>
      <c r="C3">
        <v>859.25</v>
      </c>
      <c r="D3">
        <v>1</v>
      </c>
      <c r="H3">
        <v>671.37</v>
      </c>
      <c r="I3">
        <v>10530</v>
      </c>
      <c r="J3">
        <v>10855</v>
      </c>
      <c r="K3" t="s">
        <v>78</v>
      </c>
      <c r="L3">
        <v>4160</v>
      </c>
      <c r="N3">
        <v>2925</v>
      </c>
      <c r="O3" s="3">
        <v>0.02</v>
      </c>
      <c r="P3" s="3">
        <v>-0.2</v>
      </c>
      <c r="Q3">
        <v>687.65</v>
      </c>
      <c r="R3" s="2">
        <v>24850</v>
      </c>
      <c r="S3">
        <v>2.35</v>
      </c>
      <c r="T3" s="3">
        <v>-0.18</v>
      </c>
      <c r="U3" s="3">
        <v>0.12</v>
      </c>
      <c r="V3">
        <v>23360935</v>
      </c>
      <c r="W3">
        <v>23.681640625</v>
      </c>
      <c r="X3">
        <v>1773070</v>
      </c>
      <c r="Y3" t="s">
        <v>118</v>
      </c>
      <c r="Z3">
        <v>742105</v>
      </c>
      <c r="AA3">
        <v>5411705</v>
      </c>
      <c r="AB3">
        <v>2.5099999999999998</v>
      </c>
      <c r="AC3">
        <v>0.65480000000000005</v>
      </c>
      <c r="AD3">
        <v>1E-4</v>
      </c>
      <c r="AE3">
        <v>-6.7290999999999999</v>
      </c>
      <c r="AF3">
        <v>-1.8599999999999998E-2</v>
      </c>
      <c r="AG3">
        <v>2.85</v>
      </c>
      <c r="AH3">
        <v>685.3</v>
      </c>
      <c r="AI3">
        <v>25539.4</v>
      </c>
      <c r="AJ3">
        <v>11.91</v>
      </c>
    </row>
    <row r="4" spans="1:36" x14ac:dyDescent="0.5">
      <c r="A4">
        <v>20</v>
      </c>
      <c r="B4" s="1">
        <v>46042</v>
      </c>
      <c r="C4">
        <v>820.9</v>
      </c>
      <c r="D4">
        <v>1</v>
      </c>
      <c r="H4">
        <v>629.77</v>
      </c>
      <c r="I4">
        <v>22035</v>
      </c>
      <c r="J4">
        <v>24505</v>
      </c>
      <c r="K4" t="s">
        <v>119</v>
      </c>
      <c r="L4">
        <v>9750</v>
      </c>
      <c r="N4">
        <v>13845</v>
      </c>
      <c r="O4" s="3">
        <v>0.06</v>
      </c>
      <c r="P4" s="3">
        <v>-0.22</v>
      </c>
      <c r="Q4">
        <v>641.79999999999995</v>
      </c>
      <c r="R4" s="2">
        <v>24900</v>
      </c>
      <c r="S4">
        <v>2.5499999999999998</v>
      </c>
      <c r="T4" s="3">
        <v>-0.2</v>
      </c>
      <c r="U4" s="3">
        <v>0.02</v>
      </c>
      <c r="V4">
        <v>41281630</v>
      </c>
      <c r="W4">
        <v>22.5830078125</v>
      </c>
      <c r="X4">
        <v>5199935</v>
      </c>
      <c r="Y4" t="s">
        <v>120</v>
      </c>
      <c r="Z4">
        <v>1089075</v>
      </c>
      <c r="AA4">
        <v>7334665</v>
      </c>
      <c r="AB4">
        <v>2.69</v>
      </c>
      <c r="AC4">
        <v>0.73729999999999996</v>
      </c>
      <c r="AD4">
        <v>2.0000000000000001E-4</v>
      </c>
      <c r="AE4">
        <v>-7.2247000000000003</v>
      </c>
      <c r="AF4">
        <v>-2.1399999999999999E-2</v>
      </c>
      <c r="AG4">
        <v>3.2</v>
      </c>
      <c r="AH4">
        <v>639.25</v>
      </c>
      <c r="AI4">
        <v>25539.4</v>
      </c>
      <c r="AJ4">
        <v>11.91</v>
      </c>
    </row>
    <row r="5" spans="1:36" x14ac:dyDescent="0.5">
      <c r="A5">
        <v>12</v>
      </c>
      <c r="B5" s="1">
        <v>46042</v>
      </c>
      <c r="C5">
        <v>762.9</v>
      </c>
      <c r="D5">
        <v>1</v>
      </c>
      <c r="H5">
        <v>569.19000000000005</v>
      </c>
      <c r="I5">
        <v>21905</v>
      </c>
      <c r="J5">
        <v>15600</v>
      </c>
      <c r="K5" t="s">
        <v>121</v>
      </c>
      <c r="L5">
        <v>14885</v>
      </c>
      <c r="N5">
        <v>12480</v>
      </c>
      <c r="O5" s="3">
        <v>-0.01</v>
      </c>
      <c r="P5" s="3">
        <v>-0.24</v>
      </c>
      <c r="Q5">
        <v>580.75</v>
      </c>
      <c r="R5" s="2">
        <v>24950</v>
      </c>
      <c r="S5">
        <v>2.85</v>
      </c>
      <c r="T5" s="3">
        <v>-0.16</v>
      </c>
      <c r="U5" s="3">
        <v>0.02</v>
      </c>
      <c r="V5">
        <v>21151650</v>
      </c>
      <c r="W5">
        <v>21.484375</v>
      </c>
      <c r="X5">
        <v>2406235</v>
      </c>
      <c r="Y5" t="s">
        <v>122</v>
      </c>
      <c r="Z5">
        <v>869635</v>
      </c>
      <c r="AA5">
        <v>5417230</v>
      </c>
      <c r="AB5">
        <v>3.08</v>
      </c>
      <c r="AC5">
        <v>0.83640000000000003</v>
      </c>
      <c r="AD5">
        <v>2.0000000000000001E-4</v>
      </c>
      <c r="AE5">
        <v>-7.7971000000000004</v>
      </c>
      <c r="AF5">
        <v>-2.4899999999999999E-2</v>
      </c>
      <c r="AG5">
        <v>3.4</v>
      </c>
      <c r="AH5">
        <v>577.9</v>
      </c>
      <c r="AI5">
        <v>25539.4</v>
      </c>
      <c r="AJ5">
        <v>11.91</v>
      </c>
    </row>
    <row r="6" spans="1:36" x14ac:dyDescent="0.5">
      <c r="A6">
        <v>0</v>
      </c>
      <c r="B6" s="1">
        <v>46042</v>
      </c>
      <c r="C6">
        <v>723.25</v>
      </c>
      <c r="D6">
        <v>0.9758</v>
      </c>
      <c r="E6">
        <v>-6.9150999999999998</v>
      </c>
      <c r="F6">
        <v>2.0000000000000001E-4</v>
      </c>
      <c r="G6">
        <v>0.81599999999999995</v>
      </c>
      <c r="H6">
        <v>543.44000000000005</v>
      </c>
      <c r="I6">
        <v>37895</v>
      </c>
      <c r="J6">
        <v>47320</v>
      </c>
      <c r="K6" t="s">
        <v>123</v>
      </c>
      <c r="L6">
        <v>143585</v>
      </c>
      <c r="M6">
        <v>19.53125</v>
      </c>
      <c r="N6">
        <v>500760</v>
      </c>
      <c r="O6" s="3">
        <v>-0.11</v>
      </c>
      <c r="P6" s="3">
        <v>-0.24</v>
      </c>
      <c r="Q6">
        <v>548.5</v>
      </c>
      <c r="R6" s="2">
        <v>25000</v>
      </c>
      <c r="S6">
        <v>3.2</v>
      </c>
      <c r="T6" s="3">
        <v>-0.19</v>
      </c>
      <c r="U6" s="3">
        <v>0.08</v>
      </c>
      <c r="V6">
        <v>46087015</v>
      </c>
      <c r="W6">
        <v>20.263671875</v>
      </c>
      <c r="X6">
        <v>10850125</v>
      </c>
      <c r="Y6" t="s">
        <v>80</v>
      </c>
      <c r="Z6">
        <v>1023815</v>
      </c>
      <c r="AA6">
        <v>7016295</v>
      </c>
      <c r="AB6">
        <v>3.55</v>
      </c>
      <c r="AC6">
        <v>0.93630000000000002</v>
      </c>
      <c r="AD6">
        <v>2.0000000000000001E-4</v>
      </c>
      <c r="AE6">
        <v>-8.2323000000000004</v>
      </c>
      <c r="AF6">
        <v>-2.8500000000000001E-2</v>
      </c>
      <c r="AG6">
        <v>3.95</v>
      </c>
      <c r="AH6">
        <v>545.29999999999995</v>
      </c>
      <c r="AI6">
        <v>25539.4</v>
      </c>
      <c r="AJ6">
        <v>11.91</v>
      </c>
    </row>
    <row r="7" spans="1:36" x14ac:dyDescent="0.5">
      <c r="A7">
        <v>24</v>
      </c>
      <c r="B7" s="1">
        <v>46042</v>
      </c>
      <c r="C7">
        <v>672.75</v>
      </c>
      <c r="D7">
        <v>0.95840000000000003</v>
      </c>
      <c r="E7">
        <v>-11.1858</v>
      </c>
      <c r="F7">
        <v>2.9999999999999997E-4</v>
      </c>
      <c r="G7">
        <v>1.276</v>
      </c>
      <c r="H7">
        <v>491.82</v>
      </c>
      <c r="I7">
        <v>29510</v>
      </c>
      <c r="J7">
        <v>22425</v>
      </c>
      <c r="K7" t="s">
        <v>124</v>
      </c>
      <c r="L7">
        <v>28990</v>
      </c>
      <c r="M7">
        <v>20.20263671875</v>
      </c>
      <c r="N7">
        <v>48490</v>
      </c>
      <c r="O7" s="3">
        <v>-0.03</v>
      </c>
      <c r="P7" s="3">
        <v>-0.26</v>
      </c>
      <c r="Q7">
        <v>500.85</v>
      </c>
      <c r="R7" s="2">
        <v>25050</v>
      </c>
      <c r="S7">
        <v>3.55</v>
      </c>
      <c r="T7" s="3">
        <v>-0.21</v>
      </c>
      <c r="U7" s="3">
        <v>0</v>
      </c>
      <c r="V7">
        <v>20954050</v>
      </c>
      <c r="W7">
        <v>19.04296875</v>
      </c>
      <c r="X7">
        <v>1483690</v>
      </c>
      <c r="Y7" t="s">
        <v>125</v>
      </c>
      <c r="Z7">
        <v>368550</v>
      </c>
      <c r="AA7">
        <v>3569605</v>
      </c>
      <c r="AB7">
        <v>4.0599999999999996</v>
      </c>
      <c r="AC7">
        <v>1.0582</v>
      </c>
      <c r="AD7">
        <v>2.9999999999999997E-4</v>
      </c>
      <c r="AE7">
        <v>-8.7438000000000002</v>
      </c>
      <c r="AF7">
        <v>-3.3099999999999997E-2</v>
      </c>
      <c r="AG7">
        <v>4.5</v>
      </c>
      <c r="AH7">
        <v>497.3</v>
      </c>
      <c r="AI7">
        <v>25539.4</v>
      </c>
      <c r="AJ7">
        <v>11.91</v>
      </c>
    </row>
    <row r="8" spans="1:36" x14ac:dyDescent="0.5">
      <c r="A8">
        <v>19</v>
      </c>
      <c r="B8" s="1">
        <v>46042</v>
      </c>
      <c r="C8">
        <v>623.5</v>
      </c>
      <c r="D8">
        <v>0.96260000000000001</v>
      </c>
      <c r="E8">
        <v>-8.9593000000000007</v>
      </c>
      <c r="F8">
        <v>2.9999999999999997E-4</v>
      </c>
      <c r="G8">
        <v>1.1705000000000001</v>
      </c>
      <c r="H8">
        <v>443.55</v>
      </c>
      <c r="I8">
        <v>34450</v>
      </c>
      <c r="J8">
        <v>27820</v>
      </c>
      <c r="K8" t="s">
        <v>81</v>
      </c>
      <c r="L8">
        <v>42705</v>
      </c>
      <c r="M8">
        <v>17.63916015625</v>
      </c>
      <c r="N8">
        <v>152490</v>
      </c>
      <c r="O8" s="3">
        <v>0.03</v>
      </c>
      <c r="P8" s="3">
        <v>-0.28000000000000003</v>
      </c>
      <c r="Q8">
        <v>449.75</v>
      </c>
      <c r="R8" s="2">
        <v>25100</v>
      </c>
      <c r="S8">
        <v>4.05</v>
      </c>
      <c r="T8" s="3">
        <v>-0.21</v>
      </c>
      <c r="U8" s="3">
        <v>-0.03</v>
      </c>
      <c r="V8">
        <v>51443535</v>
      </c>
      <c r="W8">
        <v>17.822265625</v>
      </c>
      <c r="X8">
        <v>4752540</v>
      </c>
      <c r="Y8" t="s">
        <v>126</v>
      </c>
      <c r="Z8">
        <v>784550</v>
      </c>
      <c r="AA8">
        <v>6178575</v>
      </c>
      <c r="AB8">
        <v>4.7300000000000004</v>
      </c>
      <c r="AC8">
        <v>1.2089000000000001</v>
      </c>
      <c r="AD8">
        <v>2.9999999999999997E-4</v>
      </c>
      <c r="AE8">
        <v>-9.3491999999999997</v>
      </c>
      <c r="AF8">
        <v>-3.8899999999999997E-2</v>
      </c>
      <c r="AG8">
        <v>5.0999999999999996</v>
      </c>
      <c r="AH8">
        <v>445.7</v>
      </c>
      <c r="AI8">
        <v>25539.4</v>
      </c>
      <c r="AJ8">
        <v>11.91</v>
      </c>
    </row>
    <row r="9" spans="1:36" x14ac:dyDescent="0.5">
      <c r="A9">
        <v>22</v>
      </c>
      <c r="B9" s="1">
        <v>46042</v>
      </c>
      <c r="C9">
        <v>573.6</v>
      </c>
      <c r="D9">
        <v>0.94310000000000005</v>
      </c>
      <c r="E9">
        <v>-12.557600000000001</v>
      </c>
      <c r="F9">
        <v>5.0000000000000001E-4</v>
      </c>
      <c r="G9">
        <v>1.6407</v>
      </c>
      <c r="H9">
        <v>407.16</v>
      </c>
      <c r="I9">
        <v>48490</v>
      </c>
      <c r="J9">
        <v>40820</v>
      </c>
      <c r="K9" t="s">
        <v>65</v>
      </c>
      <c r="L9">
        <v>41535</v>
      </c>
      <c r="M9">
        <v>17.63916015625</v>
      </c>
      <c r="N9">
        <v>247780</v>
      </c>
      <c r="O9" s="3">
        <v>-0.09</v>
      </c>
      <c r="P9" s="3">
        <v>-0.3</v>
      </c>
      <c r="Q9">
        <v>402.1</v>
      </c>
      <c r="R9" s="2">
        <v>25150</v>
      </c>
      <c r="S9">
        <v>4.8</v>
      </c>
      <c r="T9" s="3">
        <v>-0.17</v>
      </c>
      <c r="U9" s="3">
        <v>0.01</v>
      </c>
      <c r="V9">
        <v>39846300</v>
      </c>
      <c r="W9">
        <v>16.7236328125</v>
      </c>
      <c r="X9">
        <v>3373825</v>
      </c>
      <c r="Y9" t="s">
        <v>127</v>
      </c>
      <c r="Z9">
        <v>751725</v>
      </c>
      <c r="AA9">
        <v>5139420</v>
      </c>
      <c r="AB9">
        <v>5.82</v>
      </c>
      <c r="AC9">
        <v>1.4267000000000001</v>
      </c>
      <c r="AD9">
        <v>4.0000000000000002E-4</v>
      </c>
      <c r="AE9">
        <v>-10.353300000000001</v>
      </c>
      <c r="AF9">
        <v>-4.7699999999999999E-2</v>
      </c>
      <c r="AG9">
        <v>5.75</v>
      </c>
      <c r="AH9">
        <v>397.3</v>
      </c>
      <c r="AI9">
        <v>25539.4</v>
      </c>
      <c r="AJ9">
        <v>11.91</v>
      </c>
    </row>
    <row r="10" spans="1:36" x14ac:dyDescent="0.5">
      <c r="A10">
        <v>1</v>
      </c>
      <c r="B10" s="1">
        <v>46042</v>
      </c>
      <c r="C10">
        <v>523.20000000000005</v>
      </c>
      <c r="D10">
        <v>0.95569999999999999</v>
      </c>
      <c r="E10">
        <v>-8.3215000000000003</v>
      </c>
      <c r="F10">
        <v>5.0000000000000001E-4</v>
      </c>
      <c r="G10">
        <v>1.3428</v>
      </c>
      <c r="H10">
        <v>349.59</v>
      </c>
      <c r="I10">
        <v>188175</v>
      </c>
      <c r="J10">
        <v>58110</v>
      </c>
      <c r="K10" t="s">
        <v>128</v>
      </c>
      <c r="L10">
        <v>159315</v>
      </c>
      <c r="M10">
        <v>14.2822265625</v>
      </c>
      <c r="N10">
        <v>1147250</v>
      </c>
      <c r="O10" s="3">
        <v>0.01</v>
      </c>
      <c r="P10" s="3">
        <v>-0.33</v>
      </c>
      <c r="Q10">
        <v>349.65</v>
      </c>
      <c r="R10" s="2">
        <v>25200</v>
      </c>
      <c r="S10">
        <v>6.1</v>
      </c>
      <c r="T10" s="3">
        <v>-0.08</v>
      </c>
      <c r="U10" s="3">
        <v>0.04</v>
      </c>
      <c r="V10">
        <v>84198335</v>
      </c>
      <c r="W10">
        <v>15.80810546875</v>
      </c>
      <c r="X10">
        <v>7594015</v>
      </c>
      <c r="Y10" t="s">
        <v>129</v>
      </c>
      <c r="Z10">
        <v>1081210</v>
      </c>
      <c r="AA10">
        <v>5259995</v>
      </c>
      <c r="AB10">
        <v>7.6</v>
      </c>
      <c r="AC10">
        <v>1.7505999999999999</v>
      </c>
      <c r="AD10">
        <v>5.0000000000000001E-4</v>
      </c>
      <c r="AE10">
        <v>-12.007899999999999</v>
      </c>
      <c r="AF10">
        <v>-6.1800000000000001E-2</v>
      </c>
      <c r="AG10">
        <v>6.6</v>
      </c>
      <c r="AH10">
        <v>343.54999999999995</v>
      </c>
      <c r="AI10">
        <v>25539.4</v>
      </c>
      <c r="AJ10">
        <v>11.91</v>
      </c>
    </row>
    <row r="11" spans="1:36" x14ac:dyDescent="0.5">
      <c r="A11">
        <v>6</v>
      </c>
      <c r="B11" s="1">
        <v>46042</v>
      </c>
      <c r="C11">
        <v>474</v>
      </c>
      <c r="D11">
        <v>0.93920000000000003</v>
      </c>
      <c r="E11">
        <v>-10.0631</v>
      </c>
      <c r="F11">
        <v>5.9999999999999995E-4</v>
      </c>
      <c r="G11">
        <v>1.7271000000000001</v>
      </c>
      <c r="H11">
        <v>301.75</v>
      </c>
      <c r="I11">
        <v>79560</v>
      </c>
      <c r="J11">
        <v>49140</v>
      </c>
      <c r="K11" t="s">
        <v>130</v>
      </c>
      <c r="L11">
        <v>87880</v>
      </c>
      <c r="M11">
        <v>13.427734375</v>
      </c>
      <c r="N11">
        <v>1009060</v>
      </c>
      <c r="O11" s="3">
        <v>0</v>
      </c>
      <c r="P11" s="3">
        <v>-0.36</v>
      </c>
      <c r="Q11">
        <v>301</v>
      </c>
      <c r="R11" s="2">
        <v>25250</v>
      </c>
      <c r="S11">
        <v>8.4</v>
      </c>
      <c r="T11" s="3">
        <v>0.06</v>
      </c>
      <c r="U11" s="3">
        <v>0.11</v>
      </c>
      <c r="V11">
        <v>77031955</v>
      </c>
      <c r="W11">
        <v>15.07568359375</v>
      </c>
      <c r="X11">
        <v>4786860</v>
      </c>
      <c r="Y11" t="s">
        <v>131</v>
      </c>
      <c r="Z11">
        <v>674505</v>
      </c>
      <c r="AA11">
        <v>3434145</v>
      </c>
      <c r="AB11">
        <v>10.57</v>
      </c>
      <c r="AC11">
        <v>2.2099000000000002</v>
      </c>
      <c r="AD11">
        <v>6.9999999999999999E-4</v>
      </c>
      <c r="AE11">
        <v>-14.4565</v>
      </c>
      <c r="AF11">
        <v>-8.3799999999999999E-2</v>
      </c>
      <c r="AG11">
        <v>7.95</v>
      </c>
      <c r="AH11">
        <v>292.60000000000002</v>
      </c>
      <c r="AI11">
        <v>25539.4</v>
      </c>
      <c r="AJ11">
        <v>11.91</v>
      </c>
    </row>
    <row r="12" spans="1:36" x14ac:dyDescent="0.5">
      <c r="A12">
        <v>15</v>
      </c>
      <c r="B12" s="1">
        <v>46042</v>
      </c>
      <c r="C12">
        <v>427.7</v>
      </c>
      <c r="D12">
        <v>0.90180000000000005</v>
      </c>
      <c r="E12">
        <v>-14.416600000000001</v>
      </c>
      <c r="F12">
        <v>8.9999999999999998E-4</v>
      </c>
      <c r="G12">
        <v>2.4855999999999998</v>
      </c>
      <c r="H12">
        <v>253.41</v>
      </c>
      <c r="I12">
        <v>246350</v>
      </c>
      <c r="J12">
        <v>92820</v>
      </c>
      <c r="K12" t="s">
        <v>74</v>
      </c>
      <c r="L12">
        <v>484510</v>
      </c>
      <c r="M12">
        <v>13.36669921875</v>
      </c>
      <c r="N12">
        <v>6144775</v>
      </c>
      <c r="O12" s="3">
        <v>0.06</v>
      </c>
      <c r="P12" s="3">
        <v>-0.4</v>
      </c>
      <c r="Q12">
        <v>254.6</v>
      </c>
      <c r="R12" s="2">
        <v>25300</v>
      </c>
      <c r="S12">
        <v>12.05</v>
      </c>
      <c r="T12" s="3">
        <v>0.22</v>
      </c>
      <c r="U12" s="3">
        <v>-0.03</v>
      </c>
      <c r="V12">
        <v>144445210</v>
      </c>
      <c r="W12">
        <v>14.556884765625</v>
      </c>
      <c r="X12">
        <v>9439885</v>
      </c>
      <c r="Y12" t="s">
        <v>132</v>
      </c>
      <c r="Z12">
        <v>1362595</v>
      </c>
      <c r="AA12">
        <v>4381455</v>
      </c>
      <c r="AB12">
        <v>14.94</v>
      </c>
      <c r="AC12">
        <v>2.831</v>
      </c>
      <c r="AD12">
        <v>8.9999999999999998E-4</v>
      </c>
      <c r="AE12">
        <v>-17.882200000000001</v>
      </c>
      <c r="AF12">
        <v>-0.1176</v>
      </c>
      <c r="AG12">
        <v>9.9</v>
      </c>
      <c r="AH12">
        <v>242.54999999999998</v>
      </c>
      <c r="AI12">
        <v>25539.4</v>
      </c>
      <c r="AJ12">
        <v>11.91</v>
      </c>
    </row>
    <row r="13" spans="1:36" x14ac:dyDescent="0.5">
      <c r="A13">
        <v>8</v>
      </c>
      <c r="B13" s="1">
        <v>46042</v>
      </c>
      <c r="C13">
        <v>381.5</v>
      </c>
      <c r="D13">
        <v>0.8589</v>
      </c>
      <c r="E13">
        <v>-17.820599999999999</v>
      </c>
      <c r="F13">
        <v>1.1999999999999999E-3</v>
      </c>
      <c r="G13">
        <v>3.2118000000000002</v>
      </c>
      <c r="H13">
        <v>208.92</v>
      </c>
      <c r="I13">
        <v>486200</v>
      </c>
      <c r="J13">
        <v>85540</v>
      </c>
      <c r="K13" t="s">
        <v>133</v>
      </c>
      <c r="L13">
        <v>309855</v>
      </c>
      <c r="M13">
        <v>12.786865234375</v>
      </c>
      <c r="N13">
        <v>5455905</v>
      </c>
      <c r="O13" s="3">
        <v>0.12</v>
      </c>
      <c r="P13" s="3">
        <v>-0.45</v>
      </c>
      <c r="Q13">
        <v>210</v>
      </c>
      <c r="R13" s="2">
        <v>25350</v>
      </c>
      <c r="S13">
        <v>17.850000000000001</v>
      </c>
      <c r="T13" s="3">
        <v>0.37</v>
      </c>
      <c r="U13" s="3">
        <v>0.05</v>
      </c>
      <c r="V13">
        <v>116373790</v>
      </c>
      <c r="W13">
        <v>14.09912109375</v>
      </c>
      <c r="X13">
        <v>6414135</v>
      </c>
      <c r="Y13" t="s">
        <v>113</v>
      </c>
      <c r="Z13">
        <v>883610</v>
      </c>
      <c r="AA13">
        <v>4040920</v>
      </c>
      <c r="AB13">
        <v>21.73</v>
      </c>
      <c r="AC13">
        <v>3.5565000000000002</v>
      </c>
      <c r="AD13">
        <v>1.1999999999999999E-3</v>
      </c>
      <c r="AE13">
        <v>-21.758199999999999</v>
      </c>
      <c r="AF13">
        <v>-0.16450000000000001</v>
      </c>
      <c r="AG13">
        <v>13</v>
      </c>
      <c r="AH13">
        <v>192.15</v>
      </c>
      <c r="AI13">
        <v>25539.4</v>
      </c>
      <c r="AJ13">
        <v>11.91</v>
      </c>
    </row>
    <row r="14" spans="1:36" x14ac:dyDescent="0.5">
      <c r="A14">
        <v>27</v>
      </c>
      <c r="B14" s="1">
        <v>46042</v>
      </c>
      <c r="C14">
        <v>335.2</v>
      </c>
      <c r="D14">
        <v>0.78310000000000002</v>
      </c>
      <c r="E14">
        <v>-23.948799999999999</v>
      </c>
      <c r="F14">
        <v>1.6000000000000001E-3</v>
      </c>
      <c r="G14">
        <v>4.2157</v>
      </c>
      <c r="H14">
        <v>170.78</v>
      </c>
      <c r="I14">
        <v>520000</v>
      </c>
      <c r="J14">
        <v>303745</v>
      </c>
      <c r="K14" t="s">
        <v>98</v>
      </c>
      <c r="L14">
        <v>1737450</v>
      </c>
      <c r="M14">
        <v>13.092041015625</v>
      </c>
      <c r="N14">
        <v>30160000</v>
      </c>
      <c r="O14" s="3">
        <v>0.01</v>
      </c>
      <c r="P14" s="3">
        <v>-0.5</v>
      </c>
      <c r="Q14">
        <v>168.85</v>
      </c>
      <c r="R14" s="2">
        <v>25400</v>
      </c>
      <c r="S14">
        <v>26.6</v>
      </c>
      <c r="T14" s="3">
        <v>0.55000000000000004</v>
      </c>
      <c r="U14" s="3">
        <v>0.1</v>
      </c>
      <c r="V14">
        <v>215398365</v>
      </c>
      <c r="W14">
        <v>13.8092041015625</v>
      </c>
      <c r="X14">
        <v>12578345</v>
      </c>
      <c r="Y14" t="s">
        <v>134</v>
      </c>
      <c r="Z14">
        <v>1798485</v>
      </c>
      <c r="AA14">
        <v>4478110</v>
      </c>
      <c r="AB14">
        <v>31.59</v>
      </c>
      <c r="AC14">
        <v>4.3471000000000002</v>
      </c>
      <c r="AD14">
        <v>1.5E-3</v>
      </c>
      <c r="AE14">
        <v>-26.047999999999998</v>
      </c>
      <c r="AF14">
        <v>-0.22889999999999999</v>
      </c>
      <c r="AG14">
        <v>17.2</v>
      </c>
      <c r="AH14">
        <v>142.25</v>
      </c>
      <c r="AI14">
        <v>25539.4</v>
      </c>
      <c r="AJ14">
        <v>11.91</v>
      </c>
    </row>
    <row r="15" spans="1:36" x14ac:dyDescent="0.5">
      <c r="A15">
        <v>10</v>
      </c>
      <c r="B15" s="1">
        <v>46042</v>
      </c>
      <c r="C15">
        <v>289.7</v>
      </c>
      <c r="D15">
        <v>0.69850000000000001</v>
      </c>
      <c r="E15">
        <v>-28.150500000000001</v>
      </c>
      <c r="F15">
        <v>1.9E-3</v>
      </c>
      <c r="G15">
        <v>5.0019999999999998</v>
      </c>
      <c r="H15">
        <v>134.18</v>
      </c>
      <c r="I15">
        <v>505765</v>
      </c>
      <c r="J15">
        <v>299390</v>
      </c>
      <c r="K15" t="s">
        <v>135</v>
      </c>
      <c r="L15">
        <v>1987830</v>
      </c>
      <c r="M15">
        <v>12.969970703125</v>
      </c>
      <c r="N15">
        <v>41173340</v>
      </c>
      <c r="O15" s="3">
        <v>0.11</v>
      </c>
      <c r="P15" s="3">
        <v>-0.55000000000000004</v>
      </c>
      <c r="Q15">
        <v>131.5</v>
      </c>
      <c r="R15" s="2">
        <v>25450</v>
      </c>
      <c r="S15">
        <v>39.4</v>
      </c>
      <c r="T15" s="3">
        <v>0.7</v>
      </c>
      <c r="U15" s="3">
        <v>0.04</v>
      </c>
      <c r="V15">
        <v>200654805</v>
      </c>
      <c r="W15">
        <v>13.641357421875</v>
      </c>
      <c r="X15">
        <v>10492300</v>
      </c>
      <c r="Y15" t="s">
        <v>136</v>
      </c>
      <c r="Z15">
        <v>1507935</v>
      </c>
      <c r="AA15">
        <v>4129710</v>
      </c>
      <c r="AB15">
        <v>45.63</v>
      </c>
      <c r="AC15">
        <v>5.0663999999999998</v>
      </c>
      <c r="AD15">
        <v>1.8E-3</v>
      </c>
      <c r="AE15">
        <v>-29.989100000000001</v>
      </c>
      <c r="AF15">
        <v>-0.31040000000000001</v>
      </c>
      <c r="AG15">
        <v>23.2</v>
      </c>
      <c r="AH15">
        <v>92.1</v>
      </c>
      <c r="AI15">
        <v>25539.4</v>
      </c>
      <c r="AJ15">
        <v>11.91</v>
      </c>
    </row>
    <row r="16" spans="1:36" x14ac:dyDescent="0.5">
      <c r="A16">
        <v>16</v>
      </c>
      <c r="B16" s="1">
        <v>46042</v>
      </c>
      <c r="C16">
        <v>250.1</v>
      </c>
      <c r="D16">
        <v>0.59889999999999999</v>
      </c>
      <c r="E16">
        <v>-31.2683</v>
      </c>
      <c r="F16">
        <v>2.0999999999999999E-3</v>
      </c>
      <c r="G16">
        <v>5.5494000000000003</v>
      </c>
      <c r="H16">
        <v>103.19</v>
      </c>
      <c r="I16">
        <v>3977480</v>
      </c>
      <c r="J16">
        <v>1883180</v>
      </c>
      <c r="K16" t="s">
        <v>137</v>
      </c>
      <c r="L16">
        <v>13670800</v>
      </c>
      <c r="M16">
        <v>12.9852294921875</v>
      </c>
      <c r="N16">
        <v>198827590</v>
      </c>
      <c r="O16" s="3">
        <v>0.1</v>
      </c>
      <c r="P16" s="3">
        <v>-0.6</v>
      </c>
      <c r="Q16">
        <v>99.35</v>
      </c>
      <c r="R16" s="2">
        <v>25500</v>
      </c>
      <c r="S16">
        <v>57.4</v>
      </c>
      <c r="T16" s="3">
        <v>0.84</v>
      </c>
      <c r="U16" s="3">
        <v>0.06</v>
      </c>
      <c r="V16">
        <v>433568915</v>
      </c>
      <c r="W16">
        <v>13.61083984375</v>
      </c>
      <c r="X16">
        <v>23176920</v>
      </c>
      <c r="Y16" t="s">
        <v>73</v>
      </c>
      <c r="Z16">
        <v>3758885</v>
      </c>
      <c r="AA16">
        <v>5618015</v>
      </c>
      <c r="AB16">
        <v>64.3</v>
      </c>
      <c r="AC16">
        <v>5.5646000000000004</v>
      </c>
      <c r="AD16">
        <v>2E-3</v>
      </c>
      <c r="AE16">
        <v>-32.8645</v>
      </c>
      <c r="AF16">
        <v>-0.40550000000000003</v>
      </c>
      <c r="AG16">
        <v>31.25</v>
      </c>
      <c r="AH16">
        <v>41.949999999999996</v>
      </c>
      <c r="AI16">
        <v>25539.4</v>
      </c>
      <c r="AJ16">
        <v>11.91</v>
      </c>
    </row>
    <row r="17" spans="1:36" x14ac:dyDescent="0.5">
      <c r="A17">
        <v>2</v>
      </c>
      <c r="B17" s="1">
        <v>46042</v>
      </c>
      <c r="C17">
        <v>209.6</v>
      </c>
      <c r="D17">
        <v>0.49280000000000002</v>
      </c>
      <c r="E17">
        <v>-32.183199999999999</v>
      </c>
      <c r="F17">
        <v>2.0999999999999999E-3</v>
      </c>
      <c r="G17">
        <v>5.7252999999999998</v>
      </c>
      <c r="H17">
        <v>78.66</v>
      </c>
      <c r="I17">
        <v>4073615</v>
      </c>
      <c r="J17">
        <v>1944735</v>
      </c>
      <c r="K17" t="s">
        <v>138</v>
      </c>
      <c r="L17">
        <v>15245685</v>
      </c>
      <c r="M17">
        <v>12.9547119140625</v>
      </c>
      <c r="N17">
        <v>238376125</v>
      </c>
      <c r="O17" s="3">
        <v>0.11</v>
      </c>
      <c r="P17" s="3">
        <v>-0.66</v>
      </c>
      <c r="Q17">
        <v>72.05</v>
      </c>
      <c r="R17" s="2">
        <v>25550</v>
      </c>
      <c r="S17">
        <v>80.349999999999994</v>
      </c>
      <c r="T17" s="3">
        <v>0.92</v>
      </c>
      <c r="U17" s="3">
        <v>0.02</v>
      </c>
      <c r="V17">
        <v>321215180</v>
      </c>
      <c r="W17">
        <v>13.61083984375</v>
      </c>
      <c r="X17">
        <v>12355005</v>
      </c>
      <c r="Y17" t="s">
        <v>139</v>
      </c>
      <c r="Z17">
        <v>1863095</v>
      </c>
      <c r="AA17">
        <v>4604210</v>
      </c>
      <c r="AB17">
        <v>86.21</v>
      </c>
      <c r="AC17">
        <v>5.7253999999999996</v>
      </c>
      <c r="AD17">
        <v>2E-3</v>
      </c>
      <c r="AE17">
        <v>-33.814</v>
      </c>
      <c r="AF17">
        <v>-0.50670000000000004</v>
      </c>
      <c r="AG17">
        <v>41.95</v>
      </c>
      <c r="AH17">
        <v>8.2999999999999972</v>
      </c>
      <c r="AI17">
        <v>25539.4</v>
      </c>
      <c r="AJ17">
        <v>11.91</v>
      </c>
    </row>
    <row r="18" spans="1:36" x14ac:dyDescent="0.5">
      <c r="A18">
        <v>30</v>
      </c>
      <c r="B18" s="1">
        <v>46042</v>
      </c>
      <c r="C18">
        <v>173.4</v>
      </c>
      <c r="D18">
        <v>0.38840000000000002</v>
      </c>
      <c r="E18">
        <v>-31.247399999999999</v>
      </c>
      <c r="F18">
        <v>2E-3</v>
      </c>
      <c r="G18">
        <v>5.5004999999999997</v>
      </c>
      <c r="H18">
        <v>59.47</v>
      </c>
      <c r="I18">
        <v>5119270</v>
      </c>
      <c r="J18">
        <v>4054765</v>
      </c>
      <c r="K18" t="s">
        <v>140</v>
      </c>
      <c r="L18">
        <v>24243830</v>
      </c>
      <c r="M18">
        <v>13.092041015625</v>
      </c>
      <c r="N18">
        <v>330068180</v>
      </c>
      <c r="O18" s="3">
        <v>0.03</v>
      </c>
      <c r="P18" s="3">
        <v>-0.71</v>
      </c>
      <c r="Q18">
        <v>51</v>
      </c>
      <c r="R18" s="2">
        <v>25600</v>
      </c>
      <c r="S18">
        <v>109.6</v>
      </c>
      <c r="T18" s="3">
        <v>0.96</v>
      </c>
      <c r="U18" s="3">
        <v>-0.04</v>
      </c>
      <c r="V18">
        <v>264354350</v>
      </c>
      <c r="W18">
        <v>13.85498046875</v>
      </c>
      <c r="X18">
        <v>10340200</v>
      </c>
      <c r="Y18" t="s">
        <v>141</v>
      </c>
      <c r="Z18">
        <v>1677390</v>
      </c>
      <c r="AA18">
        <v>4505085</v>
      </c>
      <c r="AB18">
        <v>113.46</v>
      </c>
      <c r="AC18">
        <v>5.5247999999999999</v>
      </c>
      <c r="AD18">
        <v>1.9E-3</v>
      </c>
      <c r="AE18">
        <v>-33.214799999999997</v>
      </c>
      <c r="AF18">
        <v>-0.60550000000000004</v>
      </c>
      <c r="AG18">
        <v>55.9</v>
      </c>
      <c r="AH18">
        <v>58.599999999999994</v>
      </c>
      <c r="AI18">
        <v>25539.4</v>
      </c>
      <c r="AJ18">
        <v>11.91</v>
      </c>
    </row>
    <row r="19" spans="1:36" x14ac:dyDescent="0.5">
      <c r="A19">
        <v>5</v>
      </c>
      <c r="B19" s="1">
        <v>46042</v>
      </c>
      <c r="C19">
        <v>140.9</v>
      </c>
      <c r="D19">
        <v>0.29530000000000001</v>
      </c>
      <c r="E19">
        <v>-28.703499999999998</v>
      </c>
      <c r="F19">
        <v>1.8E-3</v>
      </c>
      <c r="G19">
        <v>4.9545000000000003</v>
      </c>
      <c r="H19">
        <v>42.91</v>
      </c>
      <c r="I19">
        <v>4258020</v>
      </c>
      <c r="J19">
        <v>1868035</v>
      </c>
      <c r="K19" t="s">
        <v>60</v>
      </c>
      <c r="L19">
        <v>12203230</v>
      </c>
      <c r="M19">
        <v>13.3514404296875</v>
      </c>
      <c r="N19">
        <v>161969925</v>
      </c>
      <c r="O19" s="3">
        <v>0.04</v>
      </c>
      <c r="P19" s="3">
        <v>-0.75</v>
      </c>
      <c r="Q19">
        <v>35.450000000000003</v>
      </c>
      <c r="R19" s="2">
        <v>25650</v>
      </c>
      <c r="S19">
        <v>143.94999999999999</v>
      </c>
      <c r="T19" s="3">
        <v>0.95</v>
      </c>
      <c r="U19" s="3">
        <v>-0.04</v>
      </c>
      <c r="V19">
        <v>80490670</v>
      </c>
      <c r="W19">
        <v>14.16015625</v>
      </c>
      <c r="X19">
        <v>2964130</v>
      </c>
      <c r="Y19" t="s">
        <v>142</v>
      </c>
      <c r="Z19">
        <v>437385</v>
      </c>
      <c r="AA19">
        <v>3666715</v>
      </c>
      <c r="AB19">
        <v>145.47</v>
      </c>
      <c r="AC19">
        <v>5.0358999999999998</v>
      </c>
      <c r="AD19">
        <v>1.6999999999999999E-3</v>
      </c>
      <c r="AE19">
        <v>-30.9419</v>
      </c>
      <c r="AF19">
        <v>-0.69389999999999996</v>
      </c>
      <c r="AG19">
        <v>73.8</v>
      </c>
      <c r="AH19">
        <v>108.49999999999999</v>
      </c>
      <c r="AI19">
        <v>25539.4</v>
      </c>
      <c r="AJ19">
        <v>11.91</v>
      </c>
    </row>
    <row r="20" spans="1:36" x14ac:dyDescent="0.5">
      <c r="A20">
        <v>28</v>
      </c>
      <c r="B20" s="1">
        <v>46042</v>
      </c>
      <c r="C20">
        <v>112.05</v>
      </c>
      <c r="D20">
        <v>0.21909999999999999</v>
      </c>
      <c r="E20">
        <v>-25.264700000000001</v>
      </c>
      <c r="F20">
        <v>1.5E-3</v>
      </c>
      <c r="G20">
        <v>4.2397999999999998</v>
      </c>
      <c r="H20">
        <v>30.29</v>
      </c>
      <c r="I20">
        <v>5114980</v>
      </c>
      <c r="J20">
        <v>3272945</v>
      </c>
      <c r="K20" t="s">
        <v>112</v>
      </c>
      <c r="L20">
        <v>21070270</v>
      </c>
      <c r="M20">
        <v>13.73291015625</v>
      </c>
      <c r="N20">
        <v>200660915</v>
      </c>
      <c r="O20" s="3">
        <v>0.05</v>
      </c>
      <c r="P20" s="3">
        <v>-0.78</v>
      </c>
      <c r="Q20">
        <v>24.55</v>
      </c>
      <c r="R20" s="2">
        <v>25700</v>
      </c>
      <c r="S20">
        <v>182.9</v>
      </c>
      <c r="T20" s="3">
        <v>0.92</v>
      </c>
      <c r="U20" s="3">
        <v>-0.04</v>
      </c>
      <c r="V20">
        <v>79195350</v>
      </c>
      <c r="W20">
        <v>14.5263671875</v>
      </c>
      <c r="X20">
        <v>4957550</v>
      </c>
      <c r="Y20" t="s">
        <v>104</v>
      </c>
      <c r="Z20">
        <v>629265</v>
      </c>
      <c r="AA20">
        <v>3819010</v>
      </c>
      <c r="AB20">
        <v>182.29</v>
      </c>
      <c r="AC20">
        <v>4.3788</v>
      </c>
      <c r="AD20">
        <v>1.5E-3</v>
      </c>
      <c r="AE20">
        <v>-27.6004</v>
      </c>
      <c r="AF20">
        <v>-0.7681</v>
      </c>
      <c r="AG20">
        <v>95.05</v>
      </c>
      <c r="AH20">
        <v>158.35</v>
      </c>
      <c r="AI20">
        <v>25539.4</v>
      </c>
      <c r="AJ20">
        <v>11.91</v>
      </c>
    </row>
    <row r="21" spans="1:36" x14ac:dyDescent="0.5">
      <c r="A21">
        <v>23</v>
      </c>
      <c r="B21" s="1">
        <v>46042</v>
      </c>
      <c r="C21">
        <v>87.7</v>
      </c>
      <c r="D21">
        <v>0.15959999999999999</v>
      </c>
      <c r="E21">
        <v>-21.426300000000001</v>
      </c>
      <c r="F21">
        <v>1.1999999999999999E-3</v>
      </c>
      <c r="G21">
        <v>3.4872000000000001</v>
      </c>
      <c r="H21">
        <v>21.71</v>
      </c>
      <c r="I21">
        <v>3934125</v>
      </c>
      <c r="J21">
        <v>1927380</v>
      </c>
      <c r="K21" t="s">
        <v>143</v>
      </c>
      <c r="L21">
        <v>12276810</v>
      </c>
      <c r="M21">
        <v>14.16015625</v>
      </c>
      <c r="N21">
        <v>109673655</v>
      </c>
      <c r="O21" s="3">
        <v>0.05</v>
      </c>
      <c r="P21" s="3">
        <v>-0.81</v>
      </c>
      <c r="Q21">
        <v>16.95</v>
      </c>
      <c r="R21" s="2">
        <v>25750</v>
      </c>
      <c r="S21">
        <v>225.4</v>
      </c>
      <c r="T21" s="3">
        <v>0.88</v>
      </c>
      <c r="U21" s="3">
        <v>-0.05</v>
      </c>
      <c r="V21">
        <v>16794440</v>
      </c>
      <c r="W21">
        <v>15.2130126953125</v>
      </c>
      <c r="X21">
        <v>1821170</v>
      </c>
      <c r="Y21" t="s">
        <v>144</v>
      </c>
      <c r="Z21">
        <v>151450</v>
      </c>
      <c r="AA21">
        <v>464100</v>
      </c>
      <c r="AB21">
        <v>221.97</v>
      </c>
      <c r="AC21">
        <v>3.7281</v>
      </c>
      <c r="AD21">
        <v>1.1999999999999999E-3</v>
      </c>
      <c r="AE21">
        <v>-24.6097</v>
      </c>
      <c r="AF21">
        <v>-0.82289999999999996</v>
      </c>
      <c r="AG21">
        <v>120.2</v>
      </c>
      <c r="AH21">
        <v>208.45000000000002</v>
      </c>
      <c r="AI21">
        <v>25539.4</v>
      </c>
      <c r="AJ21">
        <v>11.91</v>
      </c>
    </row>
    <row r="22" spans="1:36" x14ac:dyDescent="0.5">
      <c r="A22">
        <v>17</v>
      </c>
      <c r="B22" s="1">
        <v>46042</v>
      </c>
      <c r="C22">
        <v>67.55</v>
      </c>
      <c r="D22">
        <v>0.1183</v>
      </c>
      <c r="E22">
        <v>-18.2986</v>
      </c>
      <c r="F22">
        <v>8.9999999999999998E-4</v>
      </c>
      <c r="G22">
        <v>2.8433000000000002</v>
      </c>
      <c r="H22">
        <v>15.69</v>
      </c>
      <c r="I22">
        <v>4985240</v>
      </c>
      <c r="J22">
        <v>3706690</v>
      </c>
      <c r="K22" t="s">
        <v>145</v>
      </c>
      <c r="L22">
        <v>22572550</v>
      </c>
      <c r="M22">
        <v>14.83154296875</v>
      </c>
      <c r="N22">
        <v>158214745</v>
      </c>
      <c r="O22" s="3">
        <v>0.04</v>
      </c>
      <c r="P22" s="3">
        <v>-0.82</v>
      </c>
      <c r="Q22">
        <v>12.25</v>
      </c>
      <c r="R22" s="2">
        <v>25800</v>
      </c>
      <c r="S22">
        <v>270.89999999999998</v>
      </c>
      <c r="T22" s="3">
        <v>0.81</v>
      </c>
      <c r="U22" s="3">
        <v>-0.02</v>
      </c>
      <c r="V22">
        <v>18852405</v>
      </c>
      <c r="W22">
        <v>16.082763671875</v>
      </c>
      <c r="X22">
        <v>4085055</v>
      </c>
      <c r="Y22" t="s">
        <v>146</v>
      </c>
      <c r="Z22">
        <v>142740</v>
      </c>
      <c r="AA22">
        <v>331305</v>
      </c>
      <c r="AB22">
        <v>265.2</v>
      </c>
      <c r="AC22">
        <v>3.1595</v>
      </c>
      <c r="AD22">
        <v>1E-3</v>
      </c>
      <c r="AE22">
        <v>-22.0486</v>
      </c>
      <c r="AF22">
        <v>-0.86229999999999996</v>
      </c>
      <c r="AG22">
        <v>149.65</v>
      </c>
      <c r="AH22">
        <v>258.64999999999998</v>
      </c>
      <c r="AI22">
        <v>25539.4</v>
      </c>
      <c r="AJ22">
        <v>11.91</v>
      </c>
    </row>
    <row r="23" spans="1:36" x14ac:dyDescent="0.5">
      <c r="A23">
        <v>4</v>
      </c>
      <c r="B23" s="1">
        <v>46042</v>
      </c>
      <c r="C23">
        <v>50.85</v>
      </c>
      <c r="D23">
        <v>8.6599999999999996E-2</v>
      </c>
      <c r="E23">
        <v>-15.145300000000001</v>
      </c>
      <c r="F23">
        <v>6.9999999999999999E-4</v>
      </c>
      <c r="G23">
        <v>2.2648000000000001</v>
      </c>
      <c r="H23">
        <v>11.43</v>
      </c>
      <c r="I23">
        <v>4757675</v>
      </c>
      <c r="J23">
        <v>2181660</v>
      </c>
      <c r="K23" t="s">
        <v>147</v>
      </c>
      <c r="L23">
        <v>10303995</v>
      </c>
      <c r="M23">
        <v>15.411376953125</v>
      </c>
      <c r="N23">
        <v>93530515</v>
      </c>
      <c r="O23" s="3">
        <v>0.02</v>
      </c>
      <c r="P23" s="3">
        <v>-0.83</v>
      </c>
      <c r="Q23">
        <v>8.8000000000000007</v>
      </c>
      <c r="R23" s="2">
        <v>25850</v>
      </c>
      <c r="S23">
        <v>317.2</v>
      </c>
      <c r="T23" s="3">
        <v>0.73</v>
      </c>
      <c r="U23" s="3">
        <v>-0.02</v>
      </c>
      <c r="V23">
        <v>3643185</v>
      </c>
      <c r="W23">
        <v>17.15087890625</v>
      </c>
      <c r="X23">
        <v>1212445</v>
      </c>
      <c r="Y23" t="s">
        <v>148</v>
      </c>
      <c r="Z23">
        <v>57525</v>
      </c>
      <c r="AA23">
        <v>221845</v>
      </c>
      <c r="AB23">
        <v>306.57</v>
      </c>
      <c r="AC23">
        <v>2.7107999999999999</v>
      </c>
      <c r="AD23">
        <v>8.0000000000000004E-4</v>
      </c>
      <c r="AE23">
        <v>-20.1737</v>
      </c>
      <c r="AF23">
        <v>-0.88929999999999998</v>
      </c>
      <c r="AG23">
        <v>183.3</v>
      </c>
      <c r="AH23">
        <v>308.39999999999998</v>
      </c>
      <c r="AI23">
        <v>25539.4</v>
      </c>
      <c r="AJ23">
        <v>11.91</v>
      </c>
    </row>
    <row r="24" spans="1:36" x14ac:dyDescent="0.5">
      <c r="A24">
        <v>18</v>
      </c>
      <c r="B24" s="1">
        <v>46042</v>
      </c>
      <c r="C24">
        <v>37.65</v>
      </c>
      <c r="D24">
        <v>6.6299999999999998E-2</v>
      </c>
      <c r="E24">
        <v>-13.0123</v>
      </c>
      <c r="F24">
        <v>5.9999999999999995E-4</v>
      </c>
      <c r="G24">
        <v>1.8471</v>
      </c>
      <c r="H24">
        <v>8.65</v>
      </c>
      <c r="I24">
        <v>5460975</v>
      </c>
      <c r="J24">
        <v>2921750</v>
      </c>
      <c r="K24" t="s">
        <v>149</v>
      </c>
      <c r="L24">
        <v>16999385</v>
      </c>
      <c r="M24">
        <v>16.2353515625</v>
      </c>
      <c r="N24">
        <v>117279825</v>
      </c>
      <c r="O24" s="3">
        <v>0.04</v>
      </c>
      <c r="P24" s="3">
        <v>-0.82</v>
      </c>
      <c r="Q24">
        <v>6.75</v>
      </c>
      <c r="R24" s="2">
        <v>25900</v>
      </c>
      <c r="S24">
        <v>364.45</v>
      </c>
      <c r="T24" s="3">
        <v>0.66</v>
      </c>
      <c r="U24" s="3">
        <v>-0.01</v>
      </c>
      <c r="V24">
        <v>3971110</v>
      </c>
      <c r="W24">
        <v>18.00537109375</v>
      </c>
      <c r="X24">
        <v>1247415</v>
      </c>
      <c r="Y24" t="s">
        <v>150</v>
      </c>
      <c r="Z24">
        <v>66300</v>
      </c>
      <c r="AA24">
        <v>316160</v>
      </c>
      <c r="AB24">
        <v>355.19</v>
      </c>
      <c r="AC24">
        <v>2.2850999999999999</v>
      </c>
      <c r="AD24">
        <v>5.9999999999999995E-4</v>
      </c>
      <c r="AE24">
        <v>-17.853100000000001</v>
      </c>
      <c r="AF24">
        <v>-0.91239999999999999</v>
      </c>
      <c r="AG24">
        <v>219.35</v>
      </c>
      <c r="AH24">
        <v>357.7</v>
      </c>
      <c r="AI24">
        <v>25539.4</v>
      </c>
      <c r="AJ24">
        <v>11.91</v>
      </c>
    </row>
    <row r="25" spans="1:36" x14ac:dyDescent="0.5">
      <c r="A25">
        <v>11</v>
      </c>
      <c r="B25" s="1">
        <v>46042</v>
      </c>
      <c r="C25">
        <v>27.2</v>
      </c>
      <c r="D25">
        <v>5.0999999999999997E-2</v>
      </c>
      <c r="E25">
        <v>-11.1106</v>
      </c>
      <c r="F25">
        <v>4.0000000000000002E-4</v>
      </c>
      <c r="G25">
        <v>1.5037</v>
      </c>
      <c r="H25">
        <v>6.57</v>
      </c>
      <c r="I25">
        <v>5229835</v>
      </c>
      <c r="J25">
        <v>1345110</v>
      </c>
      <c r="K25" t="s">
        <v>83</v>
      </c>
      <c r="L25">
        <v>9028045</v>
      </c>
      <c r="M25">
        <v>17.02880859375</v>
      </c>
      <c r="N25">
        <v>57226260</v>
      </c>
      <c r="O25" s="3">
        <v>0.05</v>
      </c>
      <c r="P25" s="3">
        <v>-0.81</v>
      </c>
      <c r="Q25">
        <v>5.2</v>
      </c>
      <c r="R25" s="2">
        <v>25950</v>
      </c>
      <c r="S25">
        <v>411.5</v>
      </c>
      <c r="T25" s="3">
        <v>0.57999999999999996</v>
      </c>
      <c r="U25" s="3">
        <v>-0.03</v>
      </c>
      <c r="V25">
        <v>683735</v>
      </c>
      <c r="W25">
        <v>18.37158203125</v>
      </c>
      <c r="X25">
        <v>296075</v>
      </c>
      <c r="Y25" t="s">
        <v>151</v>
      </c>
      <c r="Z25">
        <v>30030</v>
      </c>
      <c r="AA25">
        <v>84695</v>
      </c>
      <c r="AB25">
        <v>401.01</v>
      </c>
      <c r="AC25">
        <v>1.8171999999999999</v>
      </c>
      <c r="AD25">
        <v>5.0000000000000001E-4</v>
      </c>
      <c r="AE25">
        <v>-14.486499999999999</v>
      </c>
      <c r="AF25">
        <v>-0.93510000000000004</v>
      </c>
      <c r="AG25">
        <v>259.64999999999998</v>
      </c>
      <c r="AH25">
        <v>406.3</v>
      </c>
      <c r="AI25">
        <v>25539.4</v>
      </c>
      <c r="AJ25">
        <v>11.91</v>
      </c>
    </row>
    <row r="26" spans="1:36" x14ac:dyDescent="0.5">
      <c r="A26">
        <v>29</v>
      </c>
      <c r="B26" s="1">
        <v>46042</v>
      </c>
      <c r="C26">
        <v>19.649999999999999</v>
      </c>
      <c r="D26">
        <v>4.1799999999999997E-2</v>
      </c>
      <c r="E26">
        <v>-10.0435</v>
      </c>
      <c r="F26">
        <v>2.9999999999999997E-4</v>
      </c>
      <c r="G26">
        <v>1.2811999999999999</v>
      </c>
      <c r="H26">
        <v>5.23</v>
      </c>
      <c r="I26">
        <v>7390695</v>
      </c>
      <c r="J26">
        <v>2361775</v>
      </c>
      <c r="K26" t="s">
        <v>152</v>
      </c>
      <c r="L26">
        <v>18895370</v>
      </c>
      <c r="M26">
        <v>18.06640625</v>
      </c>
      <c r="N26">
        <v>87995700</v>
      </c>
      <c r="O26" s="3">
        <v>-0.01</v>
      </c>
      <c r="P26" s="3">
        <v>-0.78</v>
      </c>
      <c r="Q26">
        <v>4.3499999999999996</v>
      </c>
      <c r="R26" s="2">
        <v>26000</v>
      </c>
      <c r="S26">
        <v>461.45</v>
      </c>
      <c r="T26" s="3">
        <v>0.53</v>
      </c>
      <c r="U26" s="3">
        <v>-0.01</v>
      </c>
      <c r="V26">
        <v>2101905</v>
      </c>
      <c r="W26">
        <v>20.08056640625</v>
      </c>
      <c r="X26">
        <v>1903980</v>
      </c>
      <c r="Y26" t="s">
        <v>153</v>
      </c>
      <c r="Z26">
        <v>48165</v>
      </c>
      <c r="AA26">
        <v>245050</v>
      </c>
      <c r="AB26">
        <v>454.51</v>
      </c>
      <c r="AC26">
        <v>1.7070000000000001</v>
      </c>
      <c r="AD26">
        <v>4.0000000000000002E-4</v>
      </c>
      <c r="AE26">
        <v>-14.873799999999999</v>
      </c>
      <c r="AF26">
        <v>-0.94010000000000005</v>
      </c>
      <c r="AG26">
        <v>301.45</v>
      </c>
      <c r="AH26">
        <v>457.09999999999997</v>
      </c>
      <c r="AI26">
        <v>25539.4</v>
      </c>
      <c r="AJ26">
        <v>11.91</v>
      </c>
    </row>
    <row r="27" spans="1:36" x14ac:dyDescent="0.5">
      <c r="A27">
        <v>13</v>
      </c>
      <c r="B27" s="1">
        <v>46042</v>
      </c>
      <c r="C27">
        <v>14</v>
      </c>
      <c r="D27">
        <v>3.4299999999999997E-2</v>
      </c>
      <c r="E27">
        <v>-9.0183999999999997</v>
      </c>
      <c r="F27">
        <v>2.9999999999999997E-4</v>
      </c>
      <c r="G27">
        <v>1.0913999999999999</v>
      </c>
      <c r="H27">
        <v>4.1900000000000004</v>
      </c>
      <c r="I27">
        <v>4879810</v>
      </c>
      <c r="J27">
        <v>770250</v>
      </c>
      <c r="K27" t="s">
        <v>154</v>
      </c>
      <c r="L27">
        <v>5353660</v>
      </c>
      <c r="M27">
        <v>19.04296875</v>
      </c>
      <c r="N27">
        <v>37153805</v>
      </c>
      <c r="O27" s="3">
        <v>0.04</v>
      </c>
      <c r="P27" s="3">
        <v>-0.74</v>
      </c>
      <c r="Q27">
        <v>3.65</v>
      </c>
      <c r="R27" s="2">
        <v>26050</v>
      </c>
      <c r="S27">
        <v>504</v>
      </c>
      <c r="T27" s="3">
        <v>0.47</v>
      </c>
      <c r="U27" s="3">
        <v>-0.02</v>
      </c>
      <c r="V27">
        <v>186745</v>
      </c>
      <c r="W27">
        <v>7.8125</v>
      </c>
      <c r="X27">
        <v>184015</v>
      </c>
      <c r="Y27" t="s">
        <v>109</v>
      </c>
      <c r="Z27">
        <v>24570</v>
      </c>
      <c r="AA27">
        <v>52195</v>
      </c>
      <c r="AB27">
        <v>499.36</v>
      </c>
      <c r="AC27">
        <v>2.9999999999999997E-4</v>
      </c>
      <c r="AE27">
        <v>-1E-3</v>
      </c>
      <c r="AF27">
        <v>-1</v>
      </c>
      <c r="AG27">
        <v>343.65</v>
      </c>
      <c r="AH27">
        <v>500.35</v>
      </c>
      <c r="AI27">
        <v>25539.4</v>
      </c>
      <c r="AJ27">
        <v>11.91</v>
      </c>
    </row>
    <row r="28" spans="1:36" x14ac:dyDescent="0.5">
      <c r="A28">
        <v>3</v>
      </c>
      <c r="B28" s="1">
        <v>46042</v>
      </c>
      <c r="C28">
        <v>9.8000000000000007</v>
      </c>
      <c r="D28">
        <v>2.9000000000000001E-2</v>
      </c>
      <c r="E28">
        <v>-8.2677999999999994</v>
      </c>
      <c r="F28">
        <v>2.0000000000000001E-4</v>
      </c>
      <c r="G28">
        <v>0.94889999999999997</v>
      </c>
      <c r="H28">
        <v>3.48</v>
      </c>
      <c r="I28">
        <v>7738965</v>
      </c>
      <c r="J28">
        <v>1185535</v>
      </c>
      <c r="K28" t="s">
        <v>66</v>
      </c>
      <c r="L28">
        <v>11730095</v>
      </c>
      <c r="M28">
        <v>20.08056640625</v>
      </c>
      <c r="N28">
        <v>62052250</v>
      </c>
      <c r="O28" s="3">
        <v>0.09</v>
      </c>
      <c r="P28" s="3">
        <v>-0.68</v>
      </c>
      <c r="Q28">
        <v>3.15</v>
      </c>
      <c r="R28" s="2">
        <v>26100</v>
      </c>
      <c r="S28">
        <v>555.5</v>
      </c>
      <c r="T28" s="3">
        <v>0.42</v>
      </c>
      <c r="U28" s="3">
        <v>-0.02</v>
      </c>
      <c r="V28">
        <v>259220</v>
      </c>
      <c r="W28">
        <v>17.822265625</v>
      </c>
      <c r="X28">
        <v>517465</v>
      </c>
      <c r="Y28" t="s">
        <v>72</v>
      </c>
      <c r="Z28">
        <v>27755</v>
      </c>
      <c r="AA28">
        <v>72410</v>
      </c>
      <c r="AB28">
        <v>552.25</v>
      </c>
      <c r="AC28">
        <v>0.58289999999999997</v>
      </c>
      <c r="AD28">
        <v>2.0000000000000001E-4</v>
      </c>
      <c r="AE28">
        <v>-4.5076999999999998</v>
      </c>
      <c r="AF28">
        <v>-0.98370000000000002</v>
      </c>
      <c r="AG28">
        <v>391.55</v>
      </c>
      <c r="AH28">
        <v>552.35</v>
      </c>
      <c r="AI28">
        <v>25539.4</v>
      </c>
      <c r="AJ28">
        <v>11.91</v>
      </c>
    </row>
    <row r="29" spans="1:36" x14ac:dyDescent="0.5">
      <c r="A29">
        <v>25</v>
      </c>
      <c r="B29" s="1">
        <v>46042</v>
      </c>
      <c r="C29">
        <v>7.2</v>
      </c>
      <c r="D29">
        <v>2.41E-2</v>
      </c>
      <c r="E29">
        <v>-7.4183000000000003</v>
      </c>
      <c r="F29">
        <v>2.0000000000000001E-4</v>
      </c>
      <c r="G29">
        <v>0.81430000000000002</v>
      </c>
      <c r="H29">
        <v>2.94</v>
      </c>
      <c r="I29">
        <v>6830915</v>
      </c>
      <c r="J29">
        <v>1941810</v>
      </c>
      <c r="K29" t="s">
        <v>108</v>
      </c>
      <c r="L29">
        <v>5556850</v>
      </c>
      <c r="M29">
        <v>20.99609375</v>
      </c>
      <c r="N29">
        <v>38591150</v>
      </c>
      <c r="O29" s="3">
        <v>-0.01</v>
      </c>
      <c r="P29" s="3">
        <v>-0.62</v>
      </c>
      <c r="Q29">
        <v>2.7</v>
      </c>
      <c r="R29" s="2">
        <v>26150</v>
      </c>
      <c r="S29">
        <v>603.85</v>
      </c>
      <c r="T29" s="3">
        <v>0.38</v>
      </c>
      <c r="U29" s="3">
        <v>-0.01</v>
      </c>
      <c r="V29">
        <v>37245</v>
      </c>
      <c r="X29">
        <v>128245</v>
      </c>
      <c r="Y29" t="s">
        <v>111</v>
      </c>
      <c r="Z29">
        <v>20540</v>
      </c>
      <c r="AA29">
        <v>92820</v>
      </c>
      <c r="AB29">
        <v>608.99</v>
      </c>
      <c r="AF29">
        <v>-1</v>
      </c>
      <c r="AG29">
        <v>438.35</v>
      </c>
      <c r="AH29">
        <v>601.15</v>
      </c>
      <c r="AI29">
        <v>25539.4</v>
      </c>
      <c r="AJ29">
        <v>11.91</v>
      </c>
    </row>
    <row r="30" spans="1:36" x14ac:dyDescent="0.5">
      <c r="A30">
        <v>9</v>
      </c>
      <c r="B30" s="1">
        <v>46042</v>
      </c>
      <c r="C30">
        <v>5.45</v>
      </c>
      <c r="D30">
        <v>2.12E-2</v>
      </c>
      <c r="E30">
        <v>-6.9913999999999996</v>
      </c>
      <c r="F30">
        <v>2.0000000000000001E-4</v>
      </c>
      <c r="G30">
        <v>0.72919999999999996</v>
      </c>
      <c r="H30">
        <v>2.68</v>
      </c>
      <c r="I30">
        <v>11460735</v>
      </c>
      <c r="J30">
        <v>2507635</v>
      </c>
      <c r="K30" t="s">
        <v>58</v>
      </c>
      <c r="L30">
        <v>12227540</v>
      </c>
      <c r="M30">
        <v>22.0947265625</v>
      </c>
      <c r="N30">
        <v>65779545</v>
      </c>
      <c r="O30" s="3">
        <v>0.01</v>
      </c>
      <c r="P30" s="3">
        <v>-0.54</v>
      </c>
      <c r="Q30">
        <v>2.5</v>
      </c>
      <c r="R30" s="2">
        <v>26200</v>
      </c>
      <c r="S30">
        <v>655</v>
      </c>
      <c r="T30" s="3">
        <v>0.35</v>
      </c>
      <c r="U30" s="3">
        <v>0</v>
      </c>
      <c r="V30">
        <v>199615</v>
      </c>
      <c r="W30">
        <v>19.287109375</v>
      </c>
      <c r="X30">
        <v>871325</v>
      </c>
      <c r="Y30" t="s">
        <v>155</v>
      </c>
      <c r="Z30">
        <v>21840</v>
      </c>
      <c r="AA30">
        <v>52325</v>
      </c>
      <c r="AB30">
        <v>642.75</v>
      </c>
      <c r="AC30">
        <v>0.38159999999999999</v>
      </c>
      <c r="AD30">
        <v>1E-4</v>
      </c>
      <c r="AE30">
        <v>-3.1937000000000002</v>
      </c>
      <c r="AF30">
        <v>-0.99</v>
      </c>
      <c r="AG30">
        <v>484.25</v>
      </c>
      <c r="AH30">
        <v>652.5</v>
      </c>
      <c r="AI30">
        <v>25539.4</v>
      </c>
      <c r="AJ30">
        <v>11.91</v>
      </c>
    </row>
    <row r="31" spans="1:36" x14ac:dyDescent="0.5">
      <c r="A31">
        <v>7</v>
      </c>
      <c r="B31" s="1">
        <v>46042</v>
      </c>
      <c r="C31">
        <v>4.25</v>
      </c>
      <c r="D31">
        <v>1.8800000000000001E-2</v>
      </c>
      <c r="E31">
        <v>-6.6287000000000003</v>
      </c>
      <c r="F31">
        <v>1E-4</v>
      </c>
      <c r="G31">
        <v>0.65869999999999995</v>
      </c>
      <c r="H31">
        <v>2.39</v>
      </c>
      <c r="I31">
        <v>6811870</v>
      </c>
      <c r="J31">
        <v>965900</v>
      </c>
      <c r="K31" t="s">
        <v>114</v>
      </c>
      <c r="L31">
        <v>5136235</v>
      </c>
      <c r="M31">
        <v>23.193359375</v>
      </c>
      <c r="N31">
        <v>29799250</v>
      </c>
      <c r="O31" s="3">
        <v>-0.02</v>
      </c>
      <c r="P31" s="3">
        <v>-0.46</v>
      </c>
      <c r="Q31">
        <v>2.2999999999999998</v>
      </c>
      <c r="R31" s="2">
        <v>26250</v>
      </c>
      <c r="S31">
        <v>700</v>
      </c>
      <c r="T31" s="3">
        <v>0.3</v>
      </c>
      <c r="U31" s="3">
        <v>-0.02</v>
      </c>
      <c r="V31">
        <v>27690</v>
      </c>
      <c r="X31">
        <v>98020</v>
      </c>
      <c r="Y31" t="s">
        <v>156</v>
      </c>
      <c r="Z31">
        <v>18655</v>
      </c>
      <c r="AA31">
        <v>45370</v>
      </c>
      <c r="AB31">
        <v>708.9</v>
      </c>
      <c r="AF31">
        <v>-1</v>
      </c>
      <c r="AG31">
        <v>536.54999999999995</v>
      </c>
      <c r="AH31">
        <v>697.7</v>
      </c>
      <c r="AI31">
        <v>25539.4</v>
      </c>
      <c r="AJ31">
        <v>11.91</v>
      </c>
    </row>
    <row r="32" spans="1:36" x14ac:dyDescent="0.5">
      <c r="A32">
        <v>14</v>
      </c>
      <c r="B32" s="1">
        <v>46042</v>
      </c>
      <c r="C32">
        <v>3.65</v>
      </c>
      <c r="D32">
        <v>1.6799999999999999E-2</v>
      </c>
      <c r="E32">
        <v>-6.3193000000000001</v>
      </c>
      <c r="F32">
        <v>1E-4</v>
      </c>
      <c r="G32">
        <v>0.59950000000000003</v>
      </c>
      <c r="H32">
        <v>2.23</v>
      </c>
      <c r="I32">
        <v>14403025</v>
      </c>
      <c r="J32">
        <v>2522325</v>
      </c>
      <c r="K32" t="s">
        <v>115</v>
      </c>
      <c r="L32">
        <v>8874190</v>
      </c>
      <c r="M32">
        <v>24.2919921875</v>
      </c>
      <c r="N32">
        <v>54409680</v>
      </c>
      <c r="O32" s="3">
        <v>0.03</v>
      </c>
      <c r="P32" s="3">
        <v>-0.42</v>
      </c>
      <c r="Q32">
        <v>2.1</v>
      </c>
      <c r="R32" s="2">
        <v>26300</v>
      </c>
      <c r="S32">
        <v>755.7</v>
      </c>
      <c r="T32" s="3">
        <v>0.3</v>
      </c>
      <c r="U32" s="3">
        <v>-0.01</v>
      </c>
      <c r="V32">
        <v>60190</v>
      </c>
      <c r="W32">
        <v>23.4375</v>
      </c>
      <c r="X32">
        <v>403910</v>
      </c>
      <c r="Y32" t="s">
        <v>157</v>
      </c>
      <c r="Z32">
        <v>19955</v>
      </c>
      <c r="AA32">
        <v>30355</v>
      </c>
      <c r="AB32">
        <v>764.41</v>
      </c>
      <c r="AC32">
        <v>0.50649999999999995</v>
      </c>
      <c r="AD32">
        <v>1E-4</v>
      </c>
      <c r="AE32">
        <v>-5.1509</v>
      </c>
      <c r="AF32">
        <v>-0.98619999999999997</v>
      </c>
      <c r="AG32">
        <v>580.25</v>
      </c>
      <c r="AH32">
        <v>753.6</v>
      </c>
      <c r="AI32">
        <v>25539.4</v>
      </c>
      <c r="AJ32">
        <v>11.91</v>
      </c>
    </row>
  </sheetData>
  <conditionalFormatting sqref="A2:N32 V2:AH32">
    <cfRule type="expression" dxfId="17" priority="6">
      <formula>$AH2=MIN($AH$2:$AH$32)</formula>
    </cfRule>
  </conditionalFormatting>
  <conditionalFormatting sqref="O2:U19 P23:P32 T23:T32 P20:U20 O20:O32 P21:T22 U21:U32">
    <cfRule type="expression" dxfId="16" priority="5">
      <formula>$AH2 = MIN($AH$2:$AH$22)</formula>
    </cfRule>
  </conditionalFormatting>
  <conditionalFormatting sqref="O2:P32">
    <cfRule type="cellIs" dxfId="15" priority="3" operator="lessThan">
      <formula>0</formula>
    </cfRule>
    <cfRule type="cellIs" dxfId="14" priority="4" operator="greaterThan">
      <formula>0</formula>
    </cfRule>
  </conditionalFormatting>
  <conditionalFormatting sqref="T2:U32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32"/>
  <sheetViews>
    <sheetView topLeftCell="F1" workbookViewId="0">
      <selection activeCell="G23" sqref="G23"/>
    </sheetView>
  </sheetViews>
  <sheetFormatPr defaultRowHeight="14.35" x14ac:dyDescent="0.5"/>
  <cols>
    <col min="1" max="1" width="3" bestFit="1" customWidth="1"/>
    <col min="2" max="2" width="10.41015625" bestFit="1" customWidth="1"/>
    <col min="3" max="3" width="13.87890625" bestFit="1" customWidth="1"/>
    <col min="4" max="4" width="8.703125" bestFit="1" customWidth="1"/>
    <col min="5" max="5" width="8.87890625" bestFit="1" customWidth="1"/>
    <col min="6" max="6" width="10.5859375" bestFit="1" customWidth="1"/>
    <col min="7" max="7" width="8.29296875" bestFit="1" customWidth="1"/>
    <col min="8" max="8" width="7" bestFit="1" customWidth="1"/>
    <col min="9" max="10" width="8" bestFit="1" customWidth="1"/>
    <col min="11" max="11" width="15.1171875" bestFit="1" customWidth="1"/>
    <col min="12" max="12" width="9" bestFit="1" customWidth="1"/>
    <col min="13" max="13" width="12" bestFit="1" customWidth="1"/>
    <col min="14" max="14" width="10.87890625" bestFit="1" customWidth="1"/>
    <col min="15" max="15" width="9.1171875" style="3" bestFit="1" customWidth="1"/>
    <col min="16" max="16" width="7.87890625" style="3" bestFit="1" customWidth="1"/>
    <col min="17" max="17" width="7" bestFit="1" customWidth="1"/>
    <col min="18" max="18" width="6" bestFit="1" customWidth="1"/>
    <col min="19" max="19" width="7" bestFit="1" customWidth="1"/>
    <col min="20" max="20" width="7.87890625" style="3" bestFit="1" customWidth="1"/>
    <col min="21" max="21" width="9.87890625" style="3" bestFit="1" customWidth="1"/>
    <col min="22" max="22" width="10.87890625" bestFit="1" customWidth="1"/>
    <col min="23" max="23" width="12" bestFit="1" customWidth="1"/>
    <col min="24" max="24" width="9" bestFit="1" customWidth="1"/>
    <col min="25" max="25" width="15.1171875" bestFit="1" customWidth="1"/>
    <col min="26" max="27" width="8" bestFit="1" customWidth="1"/>
    <col min="28" max="28" width="7" bestFit="1" customWidth="1"/>
    <col min="29" max="29" width="8.29296875" bestFit="1" customWidth="1"/>
    <col min="30" max="30" width="10.5859375" bestFit="1" customWidth="1"/>
    <col min="31" max="31" width="8.87890625" bestFit="1" customWidth="1"/>
    <col min="32" max="32" width="8.703125" bestFit="1" customWidth="1"/>
    <col min="33" max="33" width="13.87890625" bestFit="1" customWidth="1"/>
    <col min="34" max="34" width="7" bestFit="1" customWidth="1"/>
    <col min="35" max="35" width="10" bestFit="1" customWidth="1"/>
    <col min="36" max="36" width="9.29296875" bestFit="1" customWidth="1"/>
  </cols>
  <sheetData>
    <row r="1" spans="1:36" x14ac:dyDescent="0.5">
      <c r="B1" t="s">
        <v>0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10</v>
      </c>
      <c r="I1" t="s">
        <v>28</v>
      </c>
      <c r="J1" t="s">
        <v>29</v>
      </c>
      <c r="K1" t="s">
        <v>30</v>
      </c>
      <c r="L1" t="s">
        <v>11</v>
      </c>
      <c r="M1" t="s">
        <v>12</v>
      </c>
      <c r="N1" t="s">
        <v>9</v>
      </c>
      <c r="O1" s="3" t="s">
        <v>40</v>
      </c>
      <c r="P1" s="3" t="s">
        <v>23</v>
      </c>
      <c r="Q1" t="s">
        <v>2</v>
      </c>
      <c r="R1" t="s">
        <v>3</v>
      </c>
      <c r="S1" t="s">
        <v>13</v>
      </c>
      <c r="T1" s="3" t="s">
        <v>24</v>
      </c>
      <c r="U1" s="3" t="s">
        <v>41</v>
      </c>
      <c r="V1" t="s">
        <v>19</v>
      </c>
      <c r="W1" t="s">
        <v>22</v>
      </c>
      <c r="X1" t="s">
        <v>21</v>
      </c>
      <c r="Y1" t="s">
        <v>31</v>
      </c>
      <c r="Z1" t="s">
        <v>32</v>
      </c>
      <c r="AA1" t="s">
        <v>33</v>
      </c>
      <c r="AB1" t="s">
        <v>20</v>
      </c>
      <c r="AC1" t="s">
        <v>18</v>
      </c>
      <c r="AD1" t="s">
        <v>17</v>
      </c>
      <c r="AE1" t="s">
        <v>16</v>
      </c>
      <c r="AF1" t="s">
        <v>15</v>
      </c>
      <c r="AG1" t="s">
        <v>14</v>
      </c>
      <c r="AH1" t="s">
        <v>1</v>
      </c>
      <c r="AI1" t="s">
        <v>26</v>
      </c>
      <c r="AJ1" t="s">
        <v>34</v>
      </c>
    </row>
    <row r="2" spans="1:36" x14ac:dyDescent="0.5">
      <c r="A2">
        <v>18</v>
      </c>
      <c r="B2" s="1">
        <v>46049</v>
      </c>
      <c r="C2">
        <v>1969.55</v>
      </c>
      <c r="D2">
        <v>1</v>
      </c>
      <c r="H2">
        <v>1505</v>
      </c>
      <c r="I2">
        <v>5100</v>
      </c>
      <c r="J2">
        <v>5400</v>
      </c>
      <c r="K2" t="s">
        <v>62</v>
      </c>
      <c r="L2">
        <v>3870</v>
      </c>
      <c r="N2">
        <v>180</v>
      </c>
      <c r="O2" s="3">
        <v>0</v>
      </c>
      <c r="P2" s="3">
        <v>-0.24</v>
      </c>
      <c r="Q2">
        <v>1505</v>
      </c>
      <c r="R2" s="2">
        <v>58300</v>
      </c>
      <c r="S2">
        <v>52.15</v>
      </c>
      <c r="T2" s="3">
        <v>-0.08</v>
      </c>
      <c r="U2" s="3">
        <v>-0.02</v>
      </c>
      <c r="V2">
        <v>259020</v>
      </c>
      <c r="W2">
        <v>13.16070556640625</v>
      </c>
      <c r="X2">
        <v>114060</v>
      </c>
      <c r="Y2" t="s">
        <v>86</v>
      </c>
      <c r="Z2">
        <v>16590</v>
      </c>
      <c r="AA2">
        <v>27990</v>
      </c>
      <c r="AB2">
        <v>49.65</v>
      </c>
      <c r="AC2">
        <v>15.0017</v>
      </c>
      <c r="AD2">
        <v>1E-4</v>
      </c>
      <c r="AE2">
        <v>-12.109</v>
      </c>
      <c r="AF2">
        <v>-9.4100000000000003E-2</v>
      </c>
      <c r="AG2">
        <v>56.8</v>
      </c>
      <c r="AH2">
        <v>1452.85</v>
      </c>
      <c r="AI2">
        <v>59760.6</v>
      </c>
      <c r="AJ2">
        <v>11.91</v>
      </c>
    </row>
    <row r="3" spans="1:36" x14ac:dyDescent="0.5">
      <c r="A3">
        <v>26</v>
      </c>
      <c r="B3" s="1">
        <v>46049</v>
      </c>
      <c r="C3">
        <v>1799</v>
      </c>
      <c r="D3">
        <v>0.90339999999999998</v>
      </c>
      <c r="E3">
        <v>-11.6555</v>
      </c>
      <c r="F3">
        <v>2.0000000000000001E-4</v>
      </c>
      <c r="G3">
        <v>15.3004</v>
      </c>
      <c r="H3">
        <v>1461.6</v>
      </c>
      <c r="I3">
        <v>14040</v>
      </c>
      <c r="J3">
        <v>5490</v>
      </c>
      <c r="K3" t="s">
        <v>75</v>
      </c>
      <c r="L3">
        <v>8370</v>
      </c>
      <c r="M3">
        <v>12.420654296875</v>
      </c>
      <c r="N3">
        <v>420</v>
      </c>
      <c r="O3" s="3">
        <v>-0.01</v>
      </c>
      <c r="P3" s="3">
        <v>-0.19</v>
      </c>
      <c r="Q3">
        <v>1465.1</v>
      </c>
      <c r="R3" s="2">
        <v>58400</v>
      </c>
      <c r="S3">
        <v>59</v>
      </c>
      <c r="T3" s="3">
        <v>-0.04</v>
      </c>
      <c r="U3" s="3">
        <v>-0.01</v>
      </c>
      <c r="V3">
        <v>217590</v>
      </c>
      <c r="W3">
        <v>12.943267822265625</v>
      </c>
      <c r="X3">
        <v>99480</v>
      </c>
      <c r="Y3" t="s">
        <v>158</v>
      </c>
      <c r="Z3">
        <v>12450</v>
      </c>
      <c r="AA3">
        <v>25260</v>
      </c>
      <c r="AB3">
        <v>56.49</v>
      </c>
      <c r="AC3">
        <v>16.344100000000001</v>
      </c>
      <c r="AD3">
        <v>2.0000000000000001E-4</v>
      </c>
      <c r="AE3">
        <v>-12.974600000000001</v>
      </c>
      <c r="AF3">
        <v>-0.10580000000000001</v>
      </c>
      <c r="AG3">
        <v>61.55</v>
      </c>
      <c r="AH3">
        <v>1406.1</v>
      </c>
      <c r="AI3">
        <v>59760.6</v>
      </c>
      <c r="AJ3">
        <v>11.91</v>
      </c>
    </row>
    <row r="4" spans="1:36" x14ac:dyDescent="0.5">
      <c r="A4">
        <v>13</v>
      </c>
      <c r="B4" s="1">
        <v>46049</v>
      </c>
      <c r="C4">
        <v>1737.5</v>
      </c>
      <c r="D4">
        <v>0.89610000000000001</v>
      </c>
      <c r="E4">
        <v>-11.7888</v>
      </c>
      <c r="F4">
        <v>2.0000000000000001E-4</v>
      </c>
      <c r="G4">
        <v>16.1342</v>
      </c>
      <c r="H4">
        <v>1367.3</v>
      </c>
      <c r="I4">
        <v>126720</v>
      </c>
      <c r="J4">
        <v>8400</v>
      </c>
      <c r="K4" t="s">
        <v>159</v>
      </c>
      <c r="L4">
        <v>68880</v>
      </c>
      <c r="M4">
        <v>11.913299560546875</v>
      </c>
      <c r="N4">
        <v>23580</v>
      </c>
      <c r="O4" s="3">
        <v>-0.01</v>
      </c>
      <c r="P4" s="3">
        <v>-0.21</v>
      </c>
      <c r="Q4">
        <v>1370.4</v>
      </c>
      <c r="R4" s="2">
        <v>58500</v>
      </c>
      <c r="S4">
        <v>67.349999999999994</v>
      </c>
      <c r="T4" s="3">
        <v>-0.03</v>
      </c>
      <c r="U4" s="3">
        <v>-0.01</v>
      </c>
      <c r="V4">
        <v>897120</v>
      </c>
      <c r="W4">
        <v>12.74871826171875</v>
      </c>
      <c r="X4">
        <v>716880</v>
      </c>
      <c r="Y4" t="s">
        <v>160</v>
      </c>
      <c r="Z4">
        <v>39870</v>
      </c>
      <c r="AA4">
        <v>39270</v>
      </c>
      <c r="AB4">
        <v>65.09</v>
      </c>
      <c r="AC4">
        <v>17.8155</v>
      </c>
      <c r="AD4">
        <v>2.0000000000000001E-4</v>
      </c>
      <c r="AE4">
        <v>-13.930099999999999</v>
      </c>
      <c r="AF4">
        <v>-0.11940000000000001</v>
      </c>
      <c r="AG4">
        <v>69.25</v>
      </c>
      <c r="AH4">
        <v>1303.0500000000002</v>
      </c>
      <c r="AI4">
        <v>59760.6</v>
      </c>
      <c r="AJ4">
        <v>11.91</v>
      </c>
    </row>
    <row r="5" spans="1:36" x14ac:dyDescent="0.5">
      <c r="A5">
        <v>12</v>
      </c>
      <c r="B5" s="1">
        <v>46049</v>
      </c>
      <c r="C5">
        <v>1670.1</v>
      </c>
      <c r="D5">
        <v>0.88419999999999999</v>
      </c>
      <c r="E5">
        <v>-12.3835</v>
      </c>
      <c r="F5">
        <v>2.0000000000000001E-4</v>
      </c>
      <c r="G5">
        <v>17.433800000000002</v>
      </c>
      <c r="H5">
        <v>1269.45</v>
      </c>
      <c r="I5">
        <v>15870</v>
      </c>
      <c r="J5">
        <v>6630</v>
      </c>
      <c r="K5" t="s">
        <v>161</v>
      </c>
      <c r="L5">
        <v>19500</v>
      </c>
      <c r="M5">
        <v>11.5814208984375</v>
      </c>
      <c r="N5">
        <v>1650</v>
      </c>
      <c r="O5" s="3">
        <v>0</v>
      </c>
      <c r="P5" s="3">
        <v>-0.24</v>
      </c>
      <c r="Q5">
        <v>1276.0999999999999</v>
      </c>
      <c r="R5" s="2">
        <v>58600</v>
      </c>
      <c r="S5">
        <v>76.3</v>
      </c>
      <c r="T5" s="3">
        <v>0.01</v>
      </c>
      <c r="U5" s="3">
        <v>0</v>
      </c>
      <c r="V5">
        <v>238140</v>
      </c>
      <c r="W5">
        <v>12.53509521484375</v>
      </c>
      <c r="X5">
        <v>106410</v>
      </c>
      <c r="Y5" t="s">
        <v>84</v>
      </c>
      <c r="Z5">
        <v>17070</v>
      </c>
      <c r="AA5">
        <v>20160</v>
      </c>
      <c r="AB5">
        <v>74.680000000000007</v>
      </c>
      <c r="AC5">
        <v>19.329999999999998</v>
      </c>
      <c r="AD5">
        <v>2.0000000000000001E-4</v>
      </c>
      <c r="AE5">
        <v>-14.861000000000001</v>
      </c>
      <c r="AF5">
        <v>-0.13420000000000001</v>
      </c>
      <c r="AG5">
        <v>75.75</v>
      </c>
      <c r="AH5">
        <v>1199.8</v>
      </c>
      <c r="AI5">
        <v>59760.6</v>
      </c>
      <c r="AJ5">
        <v>11.91</v>
      </c>
    </row>
    <row r="6" spans="1:36" x14ac:dyDescent="0.5">
      <c r="A6">
        <v>24</v>
      </c>
      <c r="B6" s="1">
        <v>46049</v>
      </c>
      <c r="C6">
        <v>1557.6</v>
      </c>
      <c r="D6">
        <v>0.86650000000000005</v>
      </c>
      <c r="E6">
        <v>-13.5258</v>
      </c>
      <c r="F6">
        <v>2.0000000000000001E-4</v>
      </c>
      <c r="G6">
        <v>19.2576</v>
      </c>
      <c r="H6">
        <v>1178.8800000000001</v>
      </c>
      <c r="I6">
        <v>14580</v>
      </c>
      <c r="J6">
        <v>6060</v>
      </c>
      <c r="K6" t="s">
        <v>162</v>
      </c>
      <c r="L6">
        <v>19050</v>
      </c>
      <c r="M6">
        <v>11.45172119140625</v>
      </c>
      <c r="N6">
        <v>3150</v>
      </c>
      <c r="O6" s="3">
        <v>-0.86</v>
      </c>
      <c r="P6" s="3">
        <v>-0.24</v>
      </c>
      <c r="Q6">
        <v>1186.5999999999999</v>
      </c>
      <c r="R6" s="2">
        <v>58700</v>
      </c>
      <c r="S6">
        <v>87.7</v>
      </c>
      <c r="T6" s="3">
        <v>0.03</v>
      </c>
      <c r="U6" s="3">
        <v>1.41</v>
      </c>
      <c r="V6">
        <v>374220</v>
      </c>
      <c r="W6">
        <v>12.359619140625</v>
      </c>
      <c r="X6">
        <v>186540</v>
      </c>
      <c r="Y6" t="s">
        <v>163</v>
      </c>
      <c r="Z6">
        <v>73230</v>
      </c>
      <c r="AA6">
        <v>22410</v>
      </c>
      <c r="AB6">
        <v>86.19</v>
      </c>
      <c r="AC6">
        <v>20.984200000000001</v>
      </c>
      <c r="AD6">
        <v>2.0000000000000001E-4</v>
      </c>
      <c r="AE6">
        <v>-15.9069</v>
      </c>
      <c r="AF6">
        <v>-0.1515</v>
      </c>
      <c r="AG6">
        <v>85.3</v>
      </c>
      <c r="AH6">
        <v>1098.8999999999999</v>
      </c>
      <c r="AI6">
        <v>59760.6</v>
      </c>
      <c r="AJ6">
        <v>11.91</v>
      </c>
    </row>
    <row r="7" spans="1:36" x14ac:dyDescent="0.5">
      <c r="A7">
        <v>7</v>
      </c>
      <c r="B7" s="1">
        <v>46049</v>
      </c>
      <c r="C7">
        <v>1478.15</v>
      </c>
      <c r="D7">
        <v>0.84540000000000004</v>
      </c>
      <c r="E7">
        <v>-14.849600000000001</v>
      </c>
      <c r="F7">
        <v>2.0000000000000001E-4</v>
      </c>
      <c r="G7">
        <v>21.27</v>
      </c>
      <c r="H7">
        <v>1099.58</v>
      </c>
      <c r="I7">
        <v>14490</v>
      </c>
      <c r="J7">
        <v>6510</v>
      </c>
      <c r="K7" t="s">
        <v>50</v>
      </c>
      <c r="L7">
        <v>24090</v>
      </c>
      <c r="M7">
        <v>11.383056640625</v>
      </c>
      <c r="N7">
        <v>7710</v>
      </c>
      <c r="O7" s="3">
        <v>-0.03</v>
      </c>
      <c r="P7" s="3">
        <v>-0.26</v>
      </c>
      <c r="Q7">
        <v>1100</v>
      </c>
      <c r="R7" s="2">
        <v>58800</v>
      </c>
      <c r="S7">
        <v>100.25</v>
      </c>
      <c r="T7" s="3">
        <v>0.04</v>
      </c>
      <c r="U7" s="3">
        <v>0.1</v>
      </c>
      <c r="V7">
        <v>554580</v>
      </c>
      <c r="W7">
        <v>12.18414306640625</v>
      </c>
      <c r="X7">
        <v>178110</v>
      </c>
      <c r="Y7" t="s">
        <v>164</v>
      </c>
      <c r="Z7">
        <v>22260</v>
      </c>
      <c r="AA7">
        <v>17670</v>
      </c>
      <c r="AB7">
        <v>99.85</v>
      </c>
      <c r="AC7">
        <v>22.69</v>
      </c>
      <c r="AD7">
        <v>2.0000000000000001E-4</v>
      </c>
      <c r="AE7">
        <v>-16.9558</v>
      </c>
      <c r="AF7">
        <v>-0.17080000000000001</v>
      </c>
      <c r="AG7">
        <v>95.95</v>
      </c>
      <c r="AH7">
        <v>999.75</v>
      </c>
      <c r="AI7">
        <v>59760.6</v>
      </c>
      <c r="AJ7">
        <v>11.91</v>
      </c>
    </row>
    <row r="8" spans="1:36" x14ac:dyDescent="0.5">
      <c r="A8">
        <v>3</v>
      </c>
      <c r="B8" s="1">
        <v>46049</v>
      </c>
      <c r="C8">
        <v>1396.85</v>
      </c>
      <c r="D8">
        <v>0.81820000000000004</v>
      </c>
      <c r="E8">
        <v>-16.635100000000001</v>
      </c>
      <c r="F8">
        <v>2.9999999999999997E-4</v>
      </c>
      <c r="G8">
        <v>23.605899999999998</v>
      </c>
      <c r="H8">
        <v>1011.08</v>
      </c>
      <c r="I8">
        <v>16470</v>
      </c>
      <c r="J8">
        <v>6870</v>
      </c>
      <c r="K8" t="s">
        <v>165</v>
      </c>
      <c r="L8">
        <v>30270</v>
      </c>
      <c r="M8">
        <v>11.4898681640625</v>
      </c>
      <c r="N8">
        <v>15930</v>
      </c>
      <c r="O8" s="3">
        <v>-0.01</v>
      </c>
      <c r="P8" s="3">
        <v>-0.27</v>
      </c>
      <c r="Q8">
        <v>1019.55</v>
      </c>
      <c r="R8" s="2">
        <v>58900</v>
      </c>
      <c r="S8">
        <v>114.8</v>
      </c>
      <c r="T8" s="3">
        <v>0.06</v>
      </c>
      <c r="U8" s="3">
        <v>0.16</v>
      </c>
      <c r="V8">
        <v>415470</v>
      </c>
      <c r="W8">
        <v>12.020111083984375</v>
      </c>
      <c r="X8">
        <v>169050</v>
      </c>
      <c r="Y8" t="s">
        <v>166</v>
      </c>
      <c r="Z8">
        <v>22830</v>
      </c>
      <c r="AA8">
        <v>17880</v>
      </c>
      <c r="AB8">
        <v>114.16</v>
      </c>
      <c r="AC8">
        <v>24.445</v>
      </c>
      <c r="AD8">
        <v>2.9999999999999997E-4</v>
      </c>
      <c r="AE8">
        <v>-18.0214</v>
      </c>
      <c r="AF8">
        <v>-0.19239999999999999</v>
      </c>
      <c r="AG8">
        <v>107.9</v>
      </c>
      <c r="AH8">
        <v>904.75</v>
      </c>
      <c r="AI8">
        <v>59760.6</v>
      </c>
      <c r="AJ8">
        <v>11.91</v>
      </c>
    </row>
    <row r="9" spans="1:36" x14ac:dyDescent="0.5">
      <c r="A9">
        <v>4</v>
      </c>
      <c r="B9" s="1">
        <v>46049</v>
      </c>
      <c r="C9">
        <v>1291.95</v>
      </c>
      <c r="D9">
        <v>0.79090000000000005</v>
      </c>
      <c r="E9">
        <v>-18.1084</v>
      </c>
      <c r="F9">
        <v>2.9999999999999997E-4</v>
      </c>
      <c r="G9">
        <v>25.6967</v>
      </c>
      <c r="H9">
        <v>945.86</v>
      </c>
      <c r="I9">
        <v>132750</v>
      </c>
      <c r="J9">
        <v>16710</v>
      </c>
      <c r="K9" t="s">
        <v>53</v>
      </c>
      <c r="L9">
        <v>305760</v>
      </c>
      <c r="M9">
        <v>11.4898681640625</v>
      </c>
      <c r="N9">
        <v>241920</v>
      </c>
      <c r="O9" s="3">
        <v>0</v>
      </c>
      <c r="P9" s="3">
        <v>-0.27</v>
      </c>
      <c r="Q9">
        <v>938.9</v>
      </c>
      <c r="R9" s="2">
        <v>59000</v>
      </c>
      <c r="S9">
        <v>131.69999999999999</v>
      </c>
      <c r="T9" s="3">
        <v>0.09</v>
      </c>
      <c r="U9" s="3">
        <v>0.01</v>
      </c>
      <c r="V9">
        <v>1908150</v>
      </c>
      <c r="W9">
        <v>11.859893798828125</v>
      </c>
      <c r="X9">
        <v>1011900</v>
      </c>
      <c r="Y9" t="s">
        <v>167</v>
      </c>
      <c r="Z9">
        <v>99750</v>
      </c>
      <c r="AA9">
        <v>42240</v>
      </c>
      <c r="AB9">
        <v>130.97</v>
      </c>
      <c r="AC9">
        <v>26.208100000000002</v>
      </c>
      <c r="AD9">
        <v>2.9999999999999997E-4</v>
      </c>
      <c r="AE9">
        <v>-19.063600000000001</v>
      </c>
      <c r="AF9">
        <v>-0.2162</v>
      </c>
      <c r="AG9">
        <v>120.85</v>
      </c>
      <c r="AH9">
        <v>807.2</v>
      </c>
      <c r="AI9">
        <v>59760.6</v>
      </c>
      <c r="AJ9">
        <v>11.91</v>
      </c>
    </row>
    <row r="10" spans="1:36" x14ac:dyDescent="0.5">
      <c r="A10">
        <v>2</v>
      </c>
      <c r="B10" s="1">
        <v>46049</v>
      </c>
      <c r="C10">
        <v>1217.3</v>
      </c>
      <c r="D10">
        <v>0.76349999999999996</v>
      </c>
      <c r="E10">
        <v>-19.247399999999999</v>
      </c>
      <c r="F10">
        <v>2.9999999999999997E-4</v>
      </c>
      <c r="G10">
        <v>27.569099999999999</v>
      </c>
      <c r="H10">
        <v>865.85</v>
      </c>
      <c r="I10">
        <v>18180</v>
      </c>
      <c r="J10">
        <v>9810</v>
      </c>
      <c r="K10" t="s">
        <v>168</v>
      </c>
      <c r="L10">
        <v>37830</v>
      </c>
      <c r="M10">
        <v>11.383056640625</v>
      </c>
      <c r="N10">
        <v>31860</v>
      </c>
      <c r="O10" s="3">
        <v>0.01</v>
      </c>
      <c r="P10" s="3">
        <v>-0.28999999999999998</v>
      </c>
      <c r="Q10">
        <v>859.5</v>
      </c>
      <c r="R10" s="2">
        <v>59100</v>
      </c>
      <c r="S10">
        <v>150.6</v>
      </c>
      <c r="T10" s="3">
        <v>0.12</v>
      </c>
      <c r="U10" s="3">
        <v>0</v>
      </c>
      <c r="V10">
        <v>432150</v>
      </c>
      <c r="W10">
        <v>11.699676513671875</v>
      </c>
      <c r="X10">
        <v>315900</v>
      </c>
      <c r="Y10" t="s">
        <v>169</v>
      </c>
      <c r="Z10">
        <v>25560</v>
      </c>
      <c r="AA10">
        <v>11550</v>
      </c>
      <c r="AB10">
        <v>150.4</v>
      </c>
      <c r="AC10">
        <v>27.941600000000001</v>
      </c>
      <c r="AD10">
        <v>2.9999999999999997E-4</v>
      </c>
      <c r="AE10">
        <v>-20.05</v>
      </c>
      <c r="AF10">
        <v>-0.2424</v>
      </c>
      <c r="AG10">
        <v>134.4</v>
      </c>
      <c r="AH10">
        <v>708.9</v>
      </c>
      <c r="AI10">
        <v>59760.6</v>
      </c>
      <c r="AJ10">
        <v>11.91</v>
      </c>
    </row>
    <row r="11" spans="1:36" x14ac:dyDescent="0.5">
      <c r="A11">
        <v>1</v>
      </c>
      <c r="B11" s="1">
        <v>46049</v>
      </c>
      <c r="C11">
        <v>1130.8</v>
      </c>
      <c r="D11">
        <v>0.7319</v>
      </c>
      <c r="E11">
        <v>-20.544599999999999</v>
      </c>
      <c r="F11">
        <v>2.9999999999999997E-4</v>
      </c>
      <c r="G11">
        <v>29.451899999999998</v>
      </c>
      <c r="H11">
        <v>776.4</v>
      </c>
      <c r="I11">
        <v>17580</v>
      </c>
      <c r="J11">
        <v>10680</v>
      </c>
      <c r="K11" t="s">
        <v>57</v>
      </c>
      <c r="L11">
        <v>58560</v>
      </c>
      <c r="M11">
        <v>11.373519897460938</v>
      </c>
      <c r="N11">
        <v>61230</v>
      </c>
      <c r="O11" s="3">
        <v>-0.01</v>
      </c>
      <c r="P11" s="3">
        <v>-0.31</v>
      </c>
      <c r="Q11">
        <v>785</v>
      </c>
      <c r="R11" s="2">
        <v>59200</v>
      </c>
      <c r="S11">
        <v>173.35</v>
      </c>
      <c r="T11" s="3">
        <v>0.14000000000000001</v>
      </c>
      <c r="U11" s="3">
        <v>0.02</v>
      </c>
      <c r="V11">
        <v>440610</v>
      </c>
      <c r="W11">
        <v>11.566162109375</v>
      </c>
      <c r="X11">
        <v>185550</v>
      </c>
      <c r="Y11" t="s">
        <v>170</v>
      </c>
      <c r="Z11">
        <v>39000</v>
      </c>
      <c r="AA11">
        <v>16410</v>
      </c>
      <c r="AB11">
        <v>175.49</v>
      </c>
      <c r="AC11">
        <v>29.633500000000002</v>
      </c>
      <c r="AD11">
        <v>2.9999999999999997E-4</v>
      </c>
      <c r="AE11">
        <v>-21.0214</v>
      </c>
      <c r="AF11">
        <v>-0.27139999999999997</v>
      </c>
      <c r="AG11">
        <v>151.94999999999999</v>
      </c>
      <c r="AH11">
        <v>611.65</v>
      </c>
      <c r="AI11">
        <v>59760.6</v>
      </c>
      <c r="AJ11">
        <v>11.91</v>
      </c>
    </row>
    <row r="12" spans="1:36" x14ac:dyDescent="0.5">
      <c r="A12">
        <v>21</v>
      </c>
      <c r="B12" s="1">
        <v>46049</v>
      </c>
      <c r="C12">
        <v>1042.2</v>
      </c>
      <c r="D12">
        <v>0.70150000000000001</v>
      </c>
      <c r="E12">
        <v>-21.241599999999998</v>
      </c>
      <c r="F12">
        <v>2.9999999999999997E-4</v>
      </c>
      <c r="G12">
        <v>31.012799999999999</v>
      </c>
      <c r="H12">
        <v>708.37</v>
      </c>
      <c r="I12">
        <v>66540</v>
      </c>
      <c r="J12">
        <v>12570</v>
      </c>
      <c r="K12" t="s">
        <v>171</v>
      </c>
      <c r="L12">
        <v>67890</v>
      </c>
      <c r="M12">
        <v>11.167526245117188</v>
      </c>
      <c r="N12">
        <v>102150</v>
      </c>
      <c r="O12" s="3">
        <v>0</v>
      </c>
      <c r="P12" s="3">
        <v>-0.32</v>
      </c>
      <c r="Q12">
        <v>707.65</v>
      </c>
      <c r="R12" s="2">
        <v>59300</v>
      </c>
      <c r="S12">
        <v>199.65</v>
      </c>
      <c r="T12" s="3">
        <v>0.15</v>
      </c>
      <c r="U12" s="3">
        <v>0.02</v>
      </c>
      <c r="V12">
        <v>788520</v>
      </c>
      <c r="W12">
        <v>11.463165283203125</v>
      </c>
      <c r="X12">
        <v>356250</v>
      </c>
      <c r="Y12" t="s">
        <v>67</v>
      </c>
      <c r="Z12">
        <v>34080</v>
      </c>
      <c r="AA12">
        <v>24120</v>
      </c>
      <c r="AB12">
        <v>204.08</v>
      </c>
      <c r="AC12">
        <v>31.2273</v>
      </c>
      <c r="AD12">
        <v>2.9999999999999997E-4</v>
      </c>
      <c r="AE12">
        <v>-21.954699999999999</v>
      </c>
      <c r="AF12">
        <v>-0.30309999999999998</v>
      </c>
      <c r="AG12">
        <v>173.05</v>
      </c>
      <c r="AH12">
        <v>508</v>
      </c>
      <c r="AI12">
        <v>59760.6</v>
      </c>
      <c r="AJ12">
        <v>11.91</v>
      </c>
    </row>
    <row r="13" spans="1:36" x14ac:dyDescent="0.5">
      <c r="A13">
        <v>6</v>
      </c>
      <c r="B13" s="1">
        <v>46049</v>
      </c>
      <c r="C13">
        <v>969.25</v>
      </c>
      <c r="D13">
        <v>0.66639999999999999</v>
      </c>
      <c r="E13">
        <v>-22.153400000000001</v>
      </c>
      <c r="F13">
        <v>4.0000000000000002E-4</v>
      </c>
      <c r="G13">
        <v>32.516199999999998</v>
      </c>
      <c r="H13">
        <v>657.35</v>
      </c>
      <c r="I13">
        <v>20850</v>
      </c>
      <c r="J13">
        <v>16470</v>
      </c>
      <c r="K13" t="s">
        <v>172</v>
      </c>
      <c r="L13">
        <v>82980</v>
      </c>
      <c r="M13">
        <v>11.1083984375</v>
      </c>
      <c r="N13">
        <v>207570</v>
      </c>
      <c r="O13" s="3">
        <v>-0.01</v>
      </c>
      <c r="P13" s="3">
        <v>-0.34</v>
      </c>
      <c r="Q13">
        <v>638</v>
      </c>
      <c r="R13" s="2">
        <v>59400</v>
      </c>
      <c r="S13">
        <v>228.5</v>
      </c>
      <c r="T13" s="3">
        <v>0.18</v>
      </c>
      <c r="U13" s="3">
        <v>0.04</v>
      </c>
      <c r="V13">
        <v>642960</v>
      </c>
      <c r="W13">
        <v>11.29913330078125</v>
      </c>
      <c r="X13">
        <v>208260</v>
      </c>
      <c r="Y13" t="s">
        <v>89</v>
      </c>
      <c r="Z13">
        <v>26820</v>
      </c>
      <c r="AA13">
        <v>16950</v>
      </c>
      <c r="AB13">
        <v>230.9</v>
      </c>
      <c r="AC13">
        <v>32.613</v>
      </c>
      <c r="AD13">
        <v>4.0000000000000002E-4</v>
      </c>
      <c r="AE13">
        <v>-22.600899999999999</v>
      </c>
      <c r="AF13">
        <v>-0.3362</v>
      </c>
      <c r="AG13">
        <v>193.7</v>
      </c>
      <c r="AH13">
        <v>409.5</v>
      </c>
      <c r="AI13">
        <v>59760.6</v>
      </c>
      <c r="AJ13">
        <v>11.91</v>
      </c>
    </row>
    <row r="14" spans="1:36" x14ac:dyDescent="0.5">
      <c r="A14">
        <v>5</v>
      </c>
      <c r="B14" s="1">
        <v>46049</v>
      </c>
      <c r="C14">
        <v>894.05</v>
      </c>
      <c r="D14">
        <v>0.62980000000000003</v>
      </c>
      <c r="E14">
        <v>-22.807600000000001</v>
      </c>
      <c r="F14">
        <v>4.0000000000000002E-4</v>
      </c>
      <c r="G14">
        <v>33.760399999999997</v>
      </c>
      <c r="H14">
        <v>566.54999999999995</v>
      </c>
      <c r="I14">
        <v>343920</v>
      </c>
      <c r="J14">
        <v>53970</v>
      </c>
      <c r="K14" t="s">
        <v>173</v>
      </c>
      <c r="L14">
        <v>1414020</v>
      </c>
      <c r="M14">
        <v>11.014938354492188</v>
      </c>
      <c r="N14">
        <v>1498110</v>
      </c>
      <c r="O14" s="3">
        <v>-0.02</v>
      </c>
      <c r="P14" s="3">
        <v>-0.36</v>
      </c>
      <c r="Q14">
        <v>570</v>
      </c>
      <c r="R14" s="2">
        <v>59500</v>
      </c>
      <c r="S14">
        <v>260</v>
      </c>
      <c r="T14" s="3">
        <v>0.2</v>
      </c>
      <c r="U14" s="3">
        <v>-0.01</v>
      </c>
      <c r="V14">
        <v>3036120</v>
      </c>
      <c r="W14">
        <v>11.224746704101563</v>
      </c>
      <c r="X14">
        <v>1938570</v>
      </c>
      <c r="Y14" t="s">
        <v>174</v>
      </c>
      <c r="Z14">
        <v>94110</v>
      </c>
      <c r="AA14">
        <v>303630</v>
      </c>
      <c r="AB14">
        <v>263.47000000000003</v>
      </c>
      <c r="AC14">
        <v>33.825699999999998</v>
      </c>
      <c r="AD14">
        <v>4.0000000000000002E-4</v>
      </c>
      <c r="AE14">
        <v>-23.286899999999999</v>
      </c>
      <c r="AF14">
        <v>-0.3725</v>
      </c>
      <c r="AG14">
        <v>216.75</v>
      </c>
      <c r="AH14">
        <v>310</v>
      </c>
      <c r="AI14">
        <v>59760.6</v>
      </c>
      <c r="AJ14">
        <v>11.91</v>
      </c>
    </row>
    <row r="15" spans="1:36" x14ac:dyDescent="0.5">
      <c r="A15">
        <v>28</v>
      </c>
      <c r="B15" s="1">
        <v>46049</v>
      </c>
      <c r="C15">
        <v>823.15</v>
      </c>
      <c r="D15">
        <v>0.59099999999999997</v>
      </c>
      <c r="E15">
        <v>-23.366599999999998</v>
      </c>
      <c r="F15">
        <v>4.0000000000000002E-4</v>
      </c>
      <c r="G15">
        <v>34.732300000000002</v>
      </c>
      <c r="H15">
        <v>500.55</v>
      </c>
      <c r="I15">
        <v>30840</v>
      </c>
      <c r="J15">
        <v>25350</v>
      </c>
      <c r="K15" t="s">
        <v>105</v>
      </c>
      <c r="L15">
        <v>199320</v>
      </c>
      <c r="M15">
        <v>10.969161987304688</v>
      </c>
      <c r="N15">
        <v>840330</v>
      </c>
      <c r="O15" s="3">
        <v>0.06</v>
      </c>
      <c r="P15" s="3">
        <v>-0.38</v>
      </c>
      <c r="Q15">
        <v>509.05</v>
      </c>
      <c r="R15" s="2">
        <v>59600</v>
      </c>
      <c r="S15">
        <v>297.5</v>
      </c>
      <c r="T15" s="3">
        <v>0.21</v>
      </c>
      <c r="U15" s="3">
        <v>0.04</v>
      </c>
      <c r="V15">
        <v>1484250</v>
      </c>
      <c r="W15">
        <v>11.142730712890625</v>
      </c>
      <c r="X15">
        <v>302610</v>
      </c>
      <c r="Y15" t="s">
        <v>175</v>
      </c>
      <c r="Z15">
        <v>56820</v>
      </c>
      <c r="AA15">
        <v>19500</v>
      </c>
      <c r="AB15">
        <v>307.93</v>
      </c>
      <c r="AC15">
        <v>34.758699999999997</v>
      </c>
      <c r="AD15">
        <v>4.0000000000000002E-4</v>
      </c>
      <c r="AE15">
        <v>-23.7544</v>
      </c>
      <c r="AF15">
        <v>-0.4103</v>
      </c>
      <c r="AG15">
        <v>244.9</v>
      </c>
      <c r="AH15">
        <v>211.55</v>
      </c>
      <c r="AI15">
        <v>59760.6</v>
      </c>
      <c r="AJ15">
        <v>11.91</v>
      </c>
    </row>
    <row r="16" spans="1:36" x14ac:dyDescent="0.5">
      <c r="A16">
        <v>10</v>
      </c>
      <c r="B16" s="1">
        <v>46049</v>
      </c>
      <c r="C16">
        <v>751.6</v>
      </c>
      <c r="D16">
        <v>0.55100000000000005</v>
      </c>
      <c r="E16">
        <v>-23.701699999999999</v>
      </c>
      <c r="F16">
        <v>4.0000000000000002E-4</v>
      </c>
      <c r="G16">
        <v>35.3718</v>
      </c>
      <c r="H16">
        <v>447.31</v>
      </c>
      <c r="I16">
        <v>41520</v>
      </c>
      <c r="J16">
        <v>52950</v>
      </c>
      <c r="K16" t="s">
        <v>176</v>
      </c>
      <c r="L16">
        <v>328320</v>
      </c>
      <c r="M16">
        <v>10.92529296875</v>
      </c>
      <c r="N16">
        <v>1846800</v>
      </c>
      <c r="O16" s="3">
        <v>0.05</v>
      </c>
      <c r="P16" s="3">
        <v>-0.4</v>
      </c>
      <c r="Q16">
        <v>451</v>
      </c>
      <c r="R16" s="2">
        <v>59700</v>
      </c>
      <c r="S16">
        <v>340.6</v>
      </c>
      <c r="T16" s="3">
        <v>0.24</v>
      </c>
      <c r="U16" s="3">
        <v>0.06</v>
      </c>
      <c r="V16">
        <v>2439390</v>
      </c>
      <c r="W16">
        <v>11.138916015625</v>
      </c>
      <c r="X16">
        <v>459240</v>
      </c>
      <c r="Y16" t="s">
        <v>177</v>
      </c>
      <c r="Z16">
        <v>79620</v>
      </c>
      <c r="AA16">
        <v>29490</v>
      </c>
      <c r="AB16">
        <v>349.21</v>
      </c>
      <c r="AC16">
        <v>35.381399999999999</v>
      </c>
      <c r="AD16">
        <v>4.0000000000000002E-4</v>
      </c>
      <c r="AE16">
        <v>-24.171700000000001</v>
      </c>
      <c r="AF16">
        <v>-0.44979999999999998</v>
      </c>
      <c r="AG16">
        <v>274.10000000000002</v>
      </c>
      <c r="AH16">
        <v>110.39999999999998</v>
      </c>
      <c r="AI16">
        <v>59760.6</v>
      </c>
      <c r="AJ16">
        <v>11.91</v>
      </c>
    </row>
    <row r="17" spans="1:36" x14ac:dyDescent="0.5">
      <c r="A17">
        <v>19</v>
      </c>
      <c r="B17" s="1">
        <v>46049</v>
      </c>
      <c r="C17">
        <v>684.9</v>
      </c>
      <c r="D17">
        <v>0.51029999999999998</v>
      </c>
      <c r="E17">
        <v>-23.797799999999999</v>
      </c>
      <c r="F17">
        <v>4.0000000000000002E-4</v>
      </c>
      <c r="G17">
        <v>35.652099999999997</v>
      </c>
      <c r="H17">
        <v>405.75</v>
      </c>
      <c r="I17">
        <v>49620</v>
      </c>
      <c r="J17">
        <v>70110</v>
      </c>
      <c r="K17" t="s">
        <v>67</v>
      </c>
      <c r="L17">
        <v>420120</v>
      </c>
      <c r="M17">
        <v>10.883331298828125</v>
      </c>
      <c r="N17">
        <v>2226000</v>
      </c>
      <c r="O17" s="3">
        <v>0.02</v>
      </c>
      <c r="P17" s="3">
        <v>-0.42</v>
      </c>
      <c r="Q17">
        <v>397.4</v>
      </c>
      <c r="R17" s="2">
        <v>59800</v>
      </c>
      <c r="S17">
        <v>385.3</v>
      </c>
      <c r="T17" s="3">
        <v>0.26</v>
      </c>
      <c r="U17" s="3">
        <v>0.08</v>
      </c>
      <c r="V17">
        <v>2865180</v>
      </c>
      <c r="W17">
        <v>11.068344116210938</v>
      </c>
      <c r="X17">
        <v>395850</v>
      </c>
      <c r="Y17" t="s">
        <v>178</v>
      </c>
      <c r="Z17">
        <v>53040</v>
      </c>
      <c r="AA17">
        <v>38070</v>
      </c>
      <c r="AB17">
        <v>388.57</v>
      </c>
      <c r="AC17">
        <v>35.652299999999997</v>
      </c>
      <c r="AD17">
        <v>4.0000000000000002E-4</v>
      </c>
      <c r="AE17">
        <v>-24.202400000000001</v>
      </c>
      <c r="AF17">
        <v>-0.48980000000000001</v>
      </c>
      <c r="AG17">
        <v>305.45</v>
      </c>
      <c r="AH17">
        <v>12.099999999999966</v>
      </c>
      <c r="AI17">
        <v>59760.6</v>
      </c>
      <c r="AJ17">
        <v>11.91</v>
      </c>
    </row>
    <row r="18" spans="1:36" x14ac:dyDescent="0.5">
      <c r="A18">
        <v>16</v>
      </c>
      <c r="B18" s="1">
        <v>46049</v>
      </c>
      <c r="C18">
        <v>623.79999999999995</v>
      </c>
      <c r="D18">
        <v>0.46920000000000001</v>
      </c>
      <c r="E18">
        <v>-23.6264</v>
      </c>
      <c r="F18">
        <v>4.0000000000000002E-4</v>
      </c>
      <c r="G18">
        <v>35.557499999999997</v>
      </c>
      <c r="H18">
        <v>371.92</v>
      </c>
      <c r="I18">
        <v>26940</v>
      </c>
      <c r="J18">
        <v>53610</v>
      </c>
      <c r="K18" t="s">
        <v>179</v>
      </c>
      <c r="L18">
        <v>359460</v>
      </c>
      <c r="M18">
        <v>10.833740234375</v>
      </c>
      <c r="N18">
        <v>1574040</v>
      </c>
      <c r="O18" s="3">
        <v>0</v>
      </c>
      <c r="P18" s="3">
        <v>-0.44</v>
      </c>
      <c r="Q18">
        <v>347.3</v>
      </c>
      <c r="R18" s="2">
        <v>59900</v>
      </c>
      <c r="S18">
        <v>435.6</v>
      </c>
      <c r="T18" s="3">
        <v>0.27</v>
      </c>
      <c r="U18" s="3">
        <v>0.02</v>
      </c>
      <c r="V18">
        <v>2216610</v>
      </c>
      <c r="W18">
        <v>11.03973388671875</v>
      </c>
      <c r="X18">
        <v>247770</v>
      </c>
      <c r="Y18" t="s">
        <v>51</v>
      </c>
      <c r="Z18">
        <v>36510</v>
      </c>
      <c r="AA18">
        <v>32130</v>
      </c>
      <c r="AB18">
        <v>428.54</v>
      </c>
      <c r="AC18">
        <v>35.5623</v>
      </c>
      <c r="AD18">
        <v>4.0000000000000002E-4</v>
      </c>
      <c r="AE18">
        <v>-24.078900000000001</v>
      </c>
      <c r="AF18">
        <v>-0.53010000000000002</v>
      </c>
      <c r="AG18">
        <v>343.95</v>
      </c>
      <c r="AH18">
        <v>88.300000000000011</v>
      </c>
      <c r="AI18">
        <v>59760.6</v>
      </c>
      <c r="AJ18">
        <v>11.91</v>
      </c>
    </row>
    <row r="19" spans="1:36" x14ac:dyDescent="0.5">
      <c r="A19">
        <v>20</v>
      </c>
      <c r="B19" s="1">
        <v>46049</v>
      </c>
      <c r="C19">
        <v>565.35</v>
      </c>
      <c r="D19">
        <v>0.4284</v>
      </c>
      <c r="E19">
        <v>-23.310600000000001</v>
      </c>
      <c r="F19">
        <v>4.0000000000000002E-4</v>
      </c>
      <c r="G19">
        <v>35.0884</v>
      </c>
      <c r="H19">
        <v>320</v>
      </c>
      <c r="I19">
        <v>109230</v>
      </c>
      <c r="J19">
        <v>148350</v>
      </c>
      <c r="K19" t="s">
        <v>180</v>
      </c>
      <c r="L19">
        <v>1734600</v>
      </c>
      <c r="M19">
        <v>10.831832885742188</v>
      </c>
      <c r="N19">
        <v>4200360</v>
      </c>
      <c r="O19" s="3">
        <v>0</v>
      </c>
      <c r="P19" s="3">
        <v>-0.46</v>
      </c>
      <c r="Q19">
        <v>303</v>
      </c>
      <c r="R19" s="2">
        <v>60000</v>
      </c>
      <c r="S19">
        <v>489.9</v>
      </c>
      <c r="T19" s="3">
        <v>0.27</v>
      </c>
      <c r="U19" s="3">
        <v>0</v>
      </c>
      <c r="V19">
        <v>4002000</v>
      </c>
      <c r="W19">
        <v>10.997772216796875</v>
      </c>
      <c r="X19">
        <v>1106580</v>
      </c>
      <c r="Y19" t="s">
        <v>116</v>
      </c>
      <c r="Z19">
        <v>80490</v>
      </c>
      <c r="AA19">
        <v>56190</v>
      </c>
      <c r="AB19">
        <v>486.45</v>
      </c>
      <c r="AC19">
        <v>35.106999999999999</v>
      </c>
      <c r="AD19">
        <v>4.0000000000000002E-4</v>
      </c>
      <c r="AE19">
        <v>-23.680299999999999</v>
      </c>
      <c r="AF19">
        <v>-0.57040000000000002</v>
      </c>
      <c r="AG19">
        <v>384.65</v>
      </c>
      <c r="AH19">
        <v>186.89999999999998</v>
      </c>
      <c r="AI19">
        <v>59760.6</v>
      </c>
      <c r="AJ19">
        <v>11.91</v>
      </c>
    </row>
    <row r="20" spans="1:36" x14ac:dyDescent="0.5">
      <c r="A20">
        <v>23</v>
      </c>
      <c r="B20" s="1">
        <v>46049</v>
      </c>
      <c r="C20">
        <v>506.9</v>
      </c>
      <c r="D20">
        <v>0.3886</v>
      </c>
      <c r="E20">
        <v>-22.791699999999999</v>
      </c>
      <c r="F20">
        <v>4.0000000000000002E-4</v>
      </c>
      <c r="G20">
        <v>34.265099999999997</v>
      </c>
      <c r="H20">
        <v>280.62</v>
      </c>
      <c r="I20">
        <v>19530</v>
      </c>
      <c r="J20">
        <v>37530</v>
      </c>
      <c r="K20" t="s">
        <v>181</v>
      </c>
      <c r="L20">
        <v>451920</v>
      </c>
      <c r="M20">
        <v>10.845184326171875</v>
      </c>
      <c r="N20">
        <v>967230</v>
      </c>
      <c r="O20" s="3">
        <v>0.02</v>
      </c>
      <c r="P20" s="3">
        <v>-0.48</v>
      </c>
      <c r="Q20">
        <v>262.25</v>
      </c>
      <c r="R20" s="2">
        <v>60100</v>
      </c>
      <c r="S20">
        <v>549.04999999999995</v>
      </c>
      <c r="T20" s="3">
        <v>0.28999999999999998</v>
      </c>
      <c r="U20" s="3">
        <v>-0.03</v>
      </c>
      <c r="V20">
        <v>933570</v>
      </c>
      <c r="W20">
        <v>10.951995849609375</v>
      </c>
      <c r="X20">
        <v>185940</v>
      </c>
      <c r="Y20" t="s">
        <v>182</v>
      </c>
      <c r="Z20">
        <v>23190</v>
      </c>
      <c r="AA20">
        <v>20640</v>
      </c>
      <c r="AB20">
        <v>538.23</v>
      </c>
      <c r="AC20">
        <v>34.293199999999999</v>
      </c>
      <c r="AD20">
        <v>4.0000000000000002E-4</v>
      </c>
      <c r="AE20">
        <v>-23.0351</v>
      </c>
      <c r="AF20">
        <v>-0.61029999999999995</v>
      </c>
      <c r="AG20">
        <v>427.25</v>
      </c>
      <c r="AH20">
        <v>286.79999999999995</v>
      </c>
      <c r="AI20">
        <v>59760.6</v>
      </c>
      <c r="AJ20">
        <v>11.91</v>
      </c>
    </row>
    <row r="21" spans="1:36" x14ac:dyDescent="0.5">
      <c r="A21">
        <v>30</v>
      </c>
      <c r="B21" s="1">
        <v>46049</v>
      </c>
      <c r="C21">
        <v>456.8</v>
      </c>
      <c r="D21">
        <v>0.35049999999999998</v>
      </c>
      <c r="E21">
        <v>-22.113099999999999</v>
      </c>
      <c r="F21">
        <v>4.0000000000000002E-4</v>
      </c>
      <c r="G21">
        <v>33.128399999999999</v>
      </c>
      <c r="H21">
        <v>246.21</v>
      </c>
      <c r="I21">
        <v>27540</v>
      </c>
      <c r="J21">
        <v>82320</v>
      </c>
      <c r="K21" t="s">
        <v>183</v>
      </c>
      <c r="L21">
        <v>357810</v>
      </c>
      <c r="M21">
        <v>10.883331298828125</v>
      </c>
      <c r="N21">
        <v>1051890</v>
      </c>
      <c r="O21" s="3">
        <v>-0.01</v>
      </c>
      <c r="P21" s="3">
        <v>-0.51</v>
      </c>
      <c r="Q21">
        <v>226.05</v>
      </c>
      <c r="R21" s="2">
        <v>60200</v>
      </c>
      <c r="S21">
        <v>608.45000000000005</v>
      </c>
      <c r="T21" s="3">
        <v>0.28999999999999998</v>
      </c>
      <c r="U21" s="3">
        <v>-0.02</v>
      </c>
      <c r="V21">
        <v>583140</v>
      </c>
      <c r="W21">
        <v>10.82611083984375</v>
      </c>
      <c r="X21">
        <v>119070</v>
      </c>
      <c r="Y21" t="s">
        <v>184</v>
      </c>
      <c r="Z21">
        <v>16530</v>
      </c>
      <c r="AA21">
        <v>17700</v>
      </c>
      <c r="AB21">
        <v>603.79999999999995</v>
      </c>
      <c r="AC21">
        <v>33.101399999999998</v>
      </c>
      <c r="AD21">
        <v>4.0000000000000002E-4</v>
      </c>
      <c r="AE21">
        <v>-21.978999999999999</v>
      </c>
      <c r="AF21">
        <v>-0.65029999999999999</v>
      </c>
      <c r="AG21">
        <v>470.95</v>
      </c>
      <c r="AH21">
        <v>382.40000000000003</v>
      </c>
      <c r="AI21">
        <v>59760.6</v>
      </c>
      <c r="AJ21">
        <v>11.91</v>
      </c>
    </row>
    <row r="22" spans="1:36" x14ac:dyDescent="0.5">
      <c r="A22">
        <v>17</v>
      </c>
      <c r="B22" s="1">
        <v>46049</v>
      </c>
      <c r="C22">
        <v>404.45</v>
      </c>
      <c r="D22">
        <v>0.31309999999999999</v>
      </c>
      <c r="E22">
        <v>-21.0975</v>
      </c>
      <c r="F22">
        <v>4.0000000000000002E-4</v>
      </c>
      <c r="G22">
        <v>31.673400000000001</v>
      </c>
      <c r="H22">
        <v>207.6</v>
      </c>
      <c r="I22">
        <v>16260</v>
      </c>
      <c r="J22">
        <v>31890</v>
      </c>
      <c r="K22" t="s">
        <v>185</v>
      </c>
      <c r="L22">
        <v>229290</v>
      </c>
      <c r="M22">
        <v>10.860443115234375</v>
      </c>
      <c r="N22">
        <v>993540</v>
      </c>
      <c r="O22" s="3">
        <v>-0.04</v>
      </c>
      <c r="P22" s="3">
        <v>-0.52</v>
      </c>
      <c r="Q22">
        <v>194.65</v>
      </c>
      <c r="R22" s="2">
        <v>60300</v>
      </c>
      <c r="S22">
        <v>676</v>
      </c>
      <c r="T22" s="3">
        <v>0.28999999999999998</v>
      </c>
      <c r="U22" s="3">
        <v>-0.01</v>
      </c>
      <c r="V22">
        <v>286170</v>
      </c>
      <c r="W22">
        <v>10.828018188476563</v>
      </c>
      <c r="X22">
        <v>73140</v>
      </c>
      <c r="Y22" t="s">
        <v>186</v>
      </c>
      <c r="Z22">
        <v>12450</v>
      </c>
      <c r="AA22">
        <v>18780</v>
      </c>
      <c r="AB22">
        <v>665.69</v>
      </c>
      <c r="AC22">
        <v>31.650099999999998</v>
      </c>
      <c r="AD22">
        <v>4.0000000000000002E-4</v>
      </c>
      <c r="AE22">
        <v>-21.018999999999998</v>
      </c>
      <c r="AF22">
        <v>-0.6875</v>
      </c>
      <c r="AG22">
        <v>524.29999999999995</v>
      </c>
      <c r="AH22">
        <v>481.35</v>
      </c>
      <c r="AI22">
        <v>59760.6</v>
      </c>
      <c r="AJ22">
        <v>11.91</v>
      </c>
    </row>
    <row r="23" spans="1:36" x14ac:dyDescent="0.5">
      <c r="A23">
        <v>0</v>
      </c>
      <c r="B23" s="1">
        <v>46049</v>
      </c>
      <c r="C23">
        <v>359.15</v>
      </c>
      <c r="D23">
        <v>0.27829999999999999</v>
      </c>
      <c r="E23">
        <v>-20.031400000000001</v>
      </c>
      <c r="F23">
        <v>2.9999999999999997E-4</v>
      </c>
      <c r="G23">
        <v>30.004300000000001</v>
      </c>
      <c r="H23">
        <v>185.82</v>
      </c>
      <c r="I23">
        <v>15240</v>
      </c>
      <c r="J23">
        <v>23070</v>
      </c>
      <c r="K23" t="s">
        <v>187</v>
      </c>
      <c r="L23">
        <v>161340</v>
      </c>
      <c r="M23">
        <v>10.885238647460938</v>
      </c>
      <c r="N23">
        <v>537390</v>
      </c>
      <c r="O23" s="3">
        <v>-0.02</v>
      </c>
      <c r="P23" s="3">
        <v>-0.54</v>
      </c>
      <c r="Q23">
        <v>166.55</v>
      </c>
      <c r="R23" s="2">
        <v>60400</v>
      </c>
      <c r="S23">
        <v>745</v>
      </c>
      <c r="T23" s="3">
        <v>0.28999999999999998</v>
      </c>
      <c r="U23" s="3">
        <v>-0.01</v>
      </c>
      <c r="V23">
        <v>107070</v>
      </c>
      <c r="W23">
        <v>10.7574462890625</v>
      </c>
      <c r="X23">
        <v>56400</v>
      </c>
      <c r="Y23" t="s">
        <v>188</v>
      </c>
      <c r="Z23">
        <v>9180</v>
      </c>
      <c r="AA23">
        <v>17250</v>
      </c>
      <c r="AB23">
        <v>735.07</v>
      </c>
      <c r="AC23">
        <v>29.877300000000002</v>
      </c>
      <c r="AD23">
        <v>2.9999999999999997E-4</v>
      </c>
      <c r="AE23">
        <v>-19.712399999999999</v>
      </c>
      <c r="AF23">
        <v>-0.72409999999999997</v>
      </c>
      <c r="AG23">
        <v>576.6</v>
      </c>
      <c r="AH23">
        <v>578.45000000000005</v>
      </c>
      <c r="AI23">
        <v>59760.6</v>
      </c>
      <c r="AJ23">
        <v>11.91</v>
      </c>
    </row>
    <row r="24" spans="1:36" x14ac:dyDescent="0.5">
      <c r="A24">
        <v>14</v>
      </c>
      <c r="B24" s="1">
        <v>46049</v>
      </c>
      <c r="C24">
        <v>317.95</v>
      </c>
      <c r="D24">
        <v>0.246</v>
      </c>
      <c r="E24">
        <v>-18.874400000000001</v>
      </c>
      <c r="F24">
        <v>2.9999999999999997E-4</v>
      </c>
      <c r="G24">
        <v>28.1676</v>
      </c>
      <c r="H24">
        <v>153.66</v>
      </c>
      <c r="I24">
        <v>34050</v>
      </c>
      <c r="J24">
        <v>65700</v>
      </c>
      <c r="K24" t="s">
        <v>189</v>
      </c>
      <c r="L24">
        <v>678510</v>
      </c>
      <c r="M24">
        <v>10.92529296875</v>
      </c>
      <c r="N24">
        <v>1917540</v>
      </c>
      <c r="O24" s="3">
        <v>0.01</v>
      </c>
      <c r="P24" s="3">
        <v>-0.55000000000000004</v>
      </c>
      <c r="Q24">
        <v>141.80000000000001</v>
      </c>
      <c r="R24" s="2">
        <v>60500</v>
      </c>
      <c r="S24">
        <v>827.7</v>
      </c>
      <c r="T24" s="3">
        <v>0.3</v>
      </c>
      <c r="U24" s="3">
        <v>0</v>
      </c>
      <c r="V24">
        <v>349020</v>
      </c>
      <c r="W24">
        <v>11.04736328125</v>
      </c>
      <c r="X24">
        <v>211230</v>
      </c>
      <c r="Y24" t="s">
        <v>190</v>
      </c>
      <c r="Z24">
        <v>13740</v>
      </c>
      <c r="AA24">
        <v>23310</v>
      </c>
      <c r="AB24">
        <v>817.76</v>
      </c>
      <c r="AC24">
        <v>28.317599999999999</v>
      </c>
      <c r="AD24">
        <v>2.9999999999999997E-4</v>
      </c>
      <c r="AE24">
        <v>-19.186800000000002</v>
      </c>
      <c r="AF24">
        <v>-0.75149999999999995</v>
      </c>
      <c r="AG24">
        <v>635.20000000000005</v>
      </c>
      <c r="AH24">
        <v>685.90000000000009</v>
      </c>
      <c r="AI24">
        <v>59760.6</v>
      </c>
      <c r="AJ24">
        <v>11.91</v>
      </c>
    </row>
    <row r="25" spans="1:36" x14ac:dyDescent="0.5">
      <c r="A25">
        <v>29</v>
      </c>
      <c r="B25" s="1">
        <v>46049</v>
      </c>
      <c r="C25">
        <v>279.60000000000002</v>
      </c>
      <c r="D25">
        <v>0.2167</v>
      </c>
      <c r="E25">
        <v>-17.6874</v>
      </c>
      <c r="F25">
        <v>2.9999999999999997E-4</v>
      </c>
      <c r="G25">
        <v>26.240400000000001</v>
      </c>
      <c r="H25">
        <v>132.75</v>
      </c>
      <c r="I25">
        <v>16080</v>
      </c>
      <c r="J25">
        <v>16050</v>
      </c>
      <c r="K25" t="s">
        <v>191</v>
      </c>
      <c r="L25">
        <v>187590</v>
      </c>
      <c r="M25">
        <v>10.990142822265625</v>
      </c>
      <c r="N25">
        <v>598590</v>
      </c>
      <c r="O25" s="3">
        <v>0</v>
      </c>
      <c r="P25" s="3">
        <v>-0.56999999999999995</v>
      </c>
      <c r="Q25">
        <v>121.05</v>
      </c>
      <c r="R25" s="2">
        <v>60600</v>
      </c>
      <c r="S25">
        <v>908.4</v>
      </c>
      <c r="T25" s="3">
        <v>0.3</v>
      </c>
      <c r="U25" s="3">
        <v>0.01</v>
      </c>
      <c r="V25">
        <v>77370</v>
      </c>
      <c r="W25">
        <v>11.17706298828125</v>
      </c>
      <c r="X25">
        <v>43470</v>
      </c>
      <c r="Y25" t="s">
        <v>192</v>
      </c>
      <c r="Z25">
        <v>8970</v>
      </c>
      <c r="AA25">
        <v>27000</v>
      </c>
      <c r="AB25">
        <v>892.82</v>
      </c>
      <c r="AC25">
        <v>26.514500000000002</v>
      </c>
      <c r="AD25">
        <v>2.9999999999999997E-4</v>
      </c>
      <c r="AE25">
        <v>-18.176100000000002</v>
      </c>
      <c r="AF25">
        <v>-0.77939999999999998</v>
      </c>
      <c r="AG25">
        <v>697.3</v>
      </c>
      <c r="AH25">
        <v>787.35</v>
      </c>
      <c r="AI25">
        <v>59760.6</v>
      </c>
      <c r="AJ25">
        <v>11.91</v>
      </c>
    </row>
    <row r="26" spans="1:36" x14ac:dyDescent="0.5">
      <c r="A26">
        <v>15</v>
      </c>
      <c r="B26" s="1">
        <v>46049</v>
      </c>
      <c r="C26">
        <v>245.4</v>
      </c>
      <c r="D26">
        <v>0.19</v>
      </c>
      <c r="E26">
        <v>-16.460100000000001</v>
      </c>
      <c r="F26">
        <v>2.9999999999999997E-4</v>
      </c>
      <c r="G26">
        <v>24.259699999999999</v>
      </c>
      <c r="H26">
        <v>114.28</v>
      </c>
      <c r="I26">
        <v>17190</v>
      </c>
      <c r="J26">
        <v>16560</v>
      </c>
      <c r="K26" t="s">
        <v>193</v>
      </c>
      <c r="L26">
        <v>304620</v>
      </c>
      <c r="M26">
        <v>11.0626220703125</v>
      </c>
      <c r="N26">
        <v>534390</v>
      </c>
      <c r="O26" s="3">
        <v>0</v>
      </c>
      <c r="P26" s="3">
        <v>-0.57999999999999996</v>
      </c>
      <c r="Q26">
        <v>102.5</v>
      </c>
      <c r="R26" s="2">
        <v>60700</v>
      </c>
      <c r="S26">
        <v>982</v>
      </c>
      <c r="T26" s="3">
        <v>0.28999999999999998</v>
      </c>
      <c r="U26" s="3">
        <v>-0.01</v>
      </c>
      <c r="V26">
        <v>39090</v>
      </c>
      <c r="W26">
        <v>10.921478271484375</v>
      </c>
      <c r="X26">
        <v>35430</v>
      </c>
      <c r="Y26" t="s">
        <v>194</v>
      </c>
      <c r="Z26">
        <v>6930</v>
      </c>
      <c r="AA26">
        <v>16080</v>
      </c>
      <c r="AB26">
        <v>995.56</v>
      </c>
      <c r="AC26">
        <v>24.013200000000001</v>
      </c>
      <c r="AD26">
        <v>2.9999999999999997E-4</v>
      </c>
      <c r="AE26">
        <v>-16.085000000000001</v>
      </c>
      <c r="AF26">
        <v>-0.81310000000000004</v>
      </c>
      <c r="AG26">
        <v>761.3</v>
      </c>
      <c r="AH26">
        <v>879.5</v>
      </c>
      <c r="AI26">
        <v>59760.6</v>
      </c>
      <c r="AJ26">
        <v>11.91</v>
      </c>
    </row>
    <row r="27" spans="1:36" x14ac:dyDescent="0.5">
      <c r="A27">
        <v>27</v>
      </c>
      <c r="B27" s="1">
        <v>46049</v>
      </c>
      <c r="C27">
        <v>214.55</v>
      </c>
      <c r="D27">
        <v>0.16539999999999999</v>
      </c>
      <c r="E27">
        <v>-15.161</v>
      </c>
      <c r="F27">
        <v>2.9999999999999997E-4</v>
      </c>
      <c r="G27">
        <v>22.23</v>
      </c>
      <c r="H27">
        <v>95.38</v>
      </c>
      <c r="I27">
        <v>17520</v>
      </c>
      <c r="J27">
        <v>16050</v>
      </c>
      <c r="K27" t="s">
        <v>69</v>
      </c>
      <c r="L27">
        <v>163770</v>
      </c>
      <c r="M27">
        <v>11.119842529296875</v>
      </c>
      <c r="N27">
        <v>543000</v>
      </c>
      <c r="O27" s="3">
        <v>-0.01</v>
      </c>
      <c r="P27" s="3">
        <v>-0.6</v>
      </c>
      <c r="Q27">
        <v>86.85</v>
      </c>
      <c r="R27" s="2">
        <v>60800</v>
      </c>
      <c r="S27">
        <v>1086.75</v>
      </c>
      <c r="T27" s="3">
        <v>0.32</v>
      </c>
      <c r="U27" s="3">
        <v>0</v>
      </c>
      <c r="V27">
        <v>13590</v>
      </c>
      <c r="W27">
        <v>11.875152587890625</v>
      </c>
      <c r="X27">
        <v>20550</v>
      </c>
      <c r="Y27" t="s">
        <v>117</v>
      </c>
      <c r="Z27">
        <v>6330</v>
      </c>
      <c r="AA27">
        <v>14640</v>
      </c>
      <c r="AB27">
        <v>1043.29</v>
      </c>
      <c r="AC27">
        <v>23.586099999999998</v>
      </c>
      <c r="AD27">
        <v>2.0000000000000001E-4</v>
      </c>
      <c r="AE27">
        <v>-17.1785</v>
      </c>
      <c r="AF27">
        <v>-0.81840000000000002</v>
      </c>
      <c r="AG27">
        <v>825.85</v>
      </c>
      <c r="AH27">
        <v>999.9</v>
      </c>
      <c r="AI27">
        <v>59760.6</v>
      </c>
      <c r="AJ27">
        <v>11.91</v>
      </c>
    </row>
    <row r="28" spans="1:36" x14ac:dyDescent="0.5">
      <c r="A28">
        <v>25</v>
      </c>
      <c r="B28" s="1">
        <v>46049</v>
      </c>
      <c r="C28">
        <v>185.3</v>
      </c>
      <c r="D28">
        <v>0.14419999999999999</v>
      </c>
      <c r="E28">
        <v>-13.9687</v>
      </c>
      <c r="F28">
        <v>2.0000000000000001E-4</v>
      </c>
      <c r="G28">
        <v>20.300799999999999</v>
      </c>
      <c r="H28">
        <v>80.459999999999994</v>
      </c>
      <c r="I28">
        <v>18930</v>
      </c>
      <c r="J28">
        <v>15900</v>
      </c>
      <c r="K28" t="s">
        <v>195</v>
      </c>
      <c r="L28">
        <v>124380</v>
      </c>
      <c r="M28">
        <v>11.219024658203125</v>
      </c>
      <c r="N28">
        <v>418050</v>
      </c>
      <c r="O28" s="3">
        <v>5.46</v>
      </c>
      <c r="P28" s="3">
        <v>-0.6</v>
      </c>
      <c r="Q28">
        <v>73.8</v>
      </c>
      <c r="R28" s="2">
        <v>60900</v>
      </c>
      <c r="S28">
        <v>1160</v>
      </c>
      <c r="T28" s="3">
        <v>0.28999999999999998</v>
      </c>
      <c r="U28" s="3">
        <v>-0.56000000000000005</v>
      </c>
      <c r="V28">
        <v>95700</v>
      </c>
      <c r="W28">
        <v>11.39068603515625</v>
      </c>
      <c r="X28">
        <v>77040</v>
      </c>
      <c r="Y28" t="s">
        <v>196</v>
      </c>
      <c r="Z28">
        <v>16590</v>
      </c>
      <c r="AA28">
        <v>15690</v>
      </c>
      <c r="AB28">
        <v>1113.93</v>
      </c>
      <c r="AC28">
        <v>20.651399999999999</v>
      </c>
      <c r="AD28">
        <v>2.0000000000000001E-4</v>
      </c>
      <c r="AE28">
        <v>-14.4274</v>
      </c>
      <c r="AF28">
        <v>-0.85209999999999997</v>
      </c>
      <c r="AG28">
        <v>900.15</v>
      </c>
      <c r="AH28">
        <v>1086.2</v>
      </c>
      <c r="AI28">
        <v>59760.6</v>
      </c>
      <c r="AJ28">
        <v>11.91</v>
      </c>
    </row>
    <row r="29" spans="1:36" x14ac:dyDescent="0.5">
      <c r="A29">
        <v>22</v>
      </c>
      <c r="B29" s="1">
        <v>46049</v>
      </c>
      <c r="C29">
        <v>160.35</v>
      </c>
      <c r="D29">
        <v>0.12479999999999999</v>
      </c>
      <c r="E29">
        <v>-12.742000000000001</v>
      </c>
      <c r="F29">
        <v>2.0000000000000001E-4</v>
      </c>
      <c r="G29">
        <v>18.386700000000001</v>
      </c>
      <c r="H29">
        <v>67.77</v>
      </c>
      <c r="I29">
        <v>38520</v>
      </c>
      <c r="J29">
        <v>51570</v>
      </c>
      <c r="K29" t="s">
        <v>110</v>
      </c>
      <c r="L29">
        <v>873600</v>
      </c>
      <c r="M29">
        <v>11.29913330078125</v>
      </c>
      <c r="N29">
        <v>1560780</v>
      </c>
      <c r="O29" s="3">
        <v>0</v>
      </c>
      <c r="P29" s="3">
        <v>-0.61</v>
      </c>
      <c r="Q29">
        <v>62.2</v>
      </c>
      <c r="R29" s="2">
        <v>61000</v>
      </c>
      <c r="S29">
        <v>1239.05</v>
      </c>
      <c r="T29" s="3">
        <v>0.27</v>
      </c>
      <c r="U29" s="3">
        <v>0</v>
      </c>
      <c r="V29">
        <v>104910</v>
      </c>
      <c r="W29">
        <v>10.9710693359375</v>
      </c>
      <c r="X29">
        <v>131010</v>
      </c>
      <c r="Y29" t="s">
        <v>197</v>
      </c>
      <c r="Z29">
        <v>8370</v>
      </c>
      <c r="AA29">
        <v>53430</v>
      </c>
      <c r="AB29">
        <v>1213.55</v>
      </c>
      <c r="AC29">
        <v>17.651499999999999</v>
      </c>
      <c r="AD29">
        <v>2.0000000000000001E-4</v>
      </c>
      <c r="AE29">
        <v>-11.8774</v>
      </c>
      <c r="AF29">
        <v>-0.88219999999999998</v>
      </c>
      <c r="AG29">
        <v>977.45</v>
      </c>
      <c r="AH29">
        <v>1176.8499999999999</v>
      </c>
      <c r="AI29">
        <v>59760.6</v>
      </c>
      <c r="AJ29">
        <v>11.91</v>
      </c>
    </row>
    <row r="30" spans="1:36" x14ac:dyDescent="0.5">
      <c r="A30">
        <v>8</v>
      </c>
      <c r="B30" s="1">
        <v>46049</v>
      </c>
      <c r="C30">
        <v>139.1</v>
      </c>
      <c r="D30">
        <v>0.10879999999999999</v>
      </c>
      <c r="E30">
        <v>-11.698600000000001</v>
      </c>
      <c r="F30">
        <v>2.0000000000000001E-4</v>
      </c>
      <c r="G30">
        <v>16.6783</v>
      </c>
      <c r="H30">
        <v>59.25</v>
      </c>
      <c r="I30">
        <v>22140</v>
      </c>
      <c r="J30">
        <v>10980</v>
      </c>
      <c r="K30" t="s">
        <v>198</v>
      </c>
      <c r="L30">
        <v>128430</v>
      </c>
      <c r="M30">
        <v>11.43646240234375</v>
      </c>
      <c r="N30">
        <v>474570</v>
      </c>
      <c r="O30" s="3">
        <v>0.03</v>
      </c>
      <c r="P30" s="3">
        <v>-0.62</v>
      </c>
      <c r="Q30">
        <v>53.2</v>
      </c>
      <c r="R30" s="2">
        <v>61100</v>
      </c>
      <c r="S30">
        <v>1323.35</v>
      </c>
      <c r="T30" s="3">
        <v>0.25</v>
      </c>
      <c r="U30" s="3">
        <v>0</v>
      </c>
      <c r="V30">
        <v>1560</v>
      </c>
      <c r="W30">
        <v>10.6353759765625</v>
      </c>
      <c r="X30">
        <v>6540</v>
      </c>
      <c r="Y30" t="s">
        <v>199</v>
      </c>
      <c r="Z30">
        <v>5250</v>
      </c>
      <c r="AA30">
        <v>14280</v>
      </c>
      <c r="AB30">
        <v>1292.9100000000001</v>
      </c>
      <c r="AC30">
        <v>14.785600000000001</v>
      </c>
      <c r="AD30">
        <v>2.0000000000000001E-4</v>
      </c>
      <c r="AE30">
        <v>-9.6445000000000007</v>
      </c>
      <c r="AF30">
        <v>-0.90769999999999995</v>
      </c>
      <c r="AG30">
        <v>1055.8</v>
      </c>
      <c r="AH30">
        <v>1270.1499999999999</v>
      </c>
      <c r="AI30">
        <v>59760.6</v>
      </c>
      <c r="AJ30">
        <v>11.91</v>
      </c>
    </row>
    <row r="31" spans="1:36" x14ac:dyDescent="0.5">
      <c r="A31">
        <v>11</v>
      </c>
      <c r="B31" s="1">
        <v>46049</v>
      </c>
      <c r="C31">
        <v>120.55</v>
      </c>
      <c r="D31">
        <v>9.4200000000000006E-2</v>
      </c>
      <c r="E31">
        <v>-10.6388</v>
      </c>
      <c r="F31">
        <v>2.0000000000000001E-4</v>
      </c>
      <c r="G31">
        <v>15.017099999999999</v>
      </c>
      <c r="H31">
        <v>48.61</v>
      </c>
      <c r="I31">
        <v>29190</v>
      </c>
      <c r="J31">
        <v>13980</v>
      </c>
      <c r="K31" t="s">
        <v>200</v>
      </c>
      <c r="L31">
        <v>127170</v>
      </c>
      <c r="M31">
        <v>11.5509033203125</v>
      </c>
      <c r="N31">
        <v>358440</v>
      </c>
      <c r="O31" s="3">
        <v>-0.04</v>
      </c>
      <c r="P31" s="3">
        <v>-0.62</v>
      </c>
      <c r="Q31">
        <v>45.25</v>
      </c>
      <c r="R31" s="2">
        <v>61200</v>
      </c>
      <c r="S31">
        <v>1452.9</v>
      </c>
      <c r="T31" s="3">
        <v>0.28000000000000003</v>
      </c>
      <c r="U31" s="3">
        <v>0</v>
      </c>
      <c r="V31">
        <v>1140</v>
      </c>
      <c r="W31">
        <v>13.0462646484375</v>
      </c>
      <c r="X31">
        <v>6330</v>
      </c>
      <c r="Y31" t="s">
        <v>101</v>
      </c>
      <c r="Z31">
        <v>5400</v>
      </c>
      <c r="AA31">
        <v>6780</v>
      </c>
      <c r="AB31">
        <v>1368.92</v>
      </c>
      <c r="AC31">
        <v>18.148199999999999</v>
      </c>
      <c r="AD31">
        <v>2.0000000000000001E-4</v>
      </c>
      <c r="AE31">
        <v>-14.5213</v>
      </c>
      <c r="AF31">
        <v>-0.87749999999999995</v>
      </c>
      <c r="AG31">
        <v>1131.3499999999999</v>
      </c>
      <c r="AH31">
        <v>1407.65</v>
      </c>
      <c r="AI31">
        <v>59760.6</v>
      </c>
      <c r="AJ31">
        <v>11.91</v>
      </c>
    </row>
    <row r="32" spans="1:36" x14ac:dyDescent="0.5">
      <c r="A32">
        <v>9</v>
      </c>
      <c r="B32" s="1">
        <v>46049</v>
      </c>
      <c r="C32">
        <v>103.15</v>
      </c>
      <c r="D32">
        <v>8.1699999999999995E-2</v>
      </c>
      <c r="E32">
        <v>-9.67</v>
      </c>
      <c r="F32">
        <v>1E-4</v>
      </c>
      <c r="G32">
        <v>13.497999999999999</v>
      </c>
      <c r="H32">
        <v>41</v>
      </c>
      <c r="I32">
        <v>20070</v>
      </c>
      <c r="J32">
        <v>11730</v>
      </c>
      <c r="K32" t="s">
        <v>55</v>
      </c>
      <c r="L32">
        <v>123510</v>
      </c>
      <c r="M32">
        <v>11.68060302734375</v>
      </c>
      <c r="N32">
        <v>350730</v>
      </c>
      <c r="O32" s="3">
        <v>-0.01</v>
      </c>
      <c r="P32" s="3">
        <v>-0.63</v>
      </c>
      <c r="Q32">
        <v>38.6</v>
      </c>
      <c r="R32" s="2">
        <v>61300</v>
      </c>
      <c r="S32">
        <v>1569</v>
      </c>
      <c r="T32" s="3">
        <v>0.28000000000000003</v>
      </c>
      <c r="U32" s="3">
        <v>0</v>
      </c>
      <c r="V32">
        <v>1260</v>
      </c>
      <c r="W32">
        <v>14.5721435546875</v>
      </c>
      <c r="X32">
        <v>6750</v>
      </c>
      <c r="Y32" t="s">
        <v>93</v>
      </c>
      <c r="Z32">
        <v>5460</v>
      </c>
      <c r="AA32">
        <v>6750</v>
      </c>
      <c r="AB32">
        <v>1468.91</v>
      </c>
      <c r="AC32">
        <v>19.187000000000001</v>
      </c>
      <c r="AD32">
        <v>2.0000000000000001E-4</v>
      </c>
      <c r="AE32">
        <v>-17.148</v>
      </c>
      <c r="AF32">
        <v>-0.86719999999999997</v>
      </c>
      <c r="AG32">
        <v>1221.0999999999999</v>
      </c>
      <c r="AH32">
        <v>1530.4</v>
      </c>
      <c r="AI32">
        <v>59760.6</v>
      </c>
      <c r="AJ32">
        <v>11.91</v>
      </c>
    </row>
  </sheetData>
  <conditionalFormatting sqref="A2:N32 V2:AH32">
    <cfRule type="expression" dxfId="11" priority="6">
      <formula>$AH2=MIN($AH$2:$AH$32)</formula>
    </cfRule>
  </conditionalFormatting>
  <conditionalFormatting sqref="O2:U19 P23:P32 T23:T32 P20:U20 O20:O32 P21:T22 U21:U32">
    <cfRule type="expression" dxfId="10" priority="5">
      <formula>$AH2 = MIN($AH$2:$AH$22)</formula>
    </cfRule>
  </conditionalFormatting>
  <conditionalFormatting sqref="O2:P32">
    <cfRule type="cellIs" dxfId="9" priority="3" operator="lessThan">
      <formula>0</formula>
    </cfRule>
    <cfRule type="cellIs" dxfId="8" priority="4" operator="greaterThan">
      <formula>0</formula>
    </cfRule>
  </conditionalFormatting>
  <conditionalFormatting sqref="T2:U32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32"/>
  <sheetViews>
    <sheetView topLeftCell="F1" workbookViewId="0">
      <selection activeCell="N34" sqref="N34"/>
    </sheetView>
  </sheetViews>
  <sheetFormatPr defaultRowHeight="14.35" x14ac:dyDescent="0.5"/>
  <cols>
    <col min="1" max="1" width="2.76171875" bestFit="1" customWidth="1"/>
    <col min="2" max="2" width="7.9375" bestFit="1" customWidth="1"/>
    <col min="3" max="3" width="12.17578125" bestFit="1" customWidth="1"/>
    <col min="4" max="4" width="7.703125" bestFit="1" customWidth="1"/>
    <col min="5" max="5" width="8.3515625" bestFit="1" customWidth="1"/>
    <col min="6" max="6" width="9.5859375" bestFit="1" customWidth="1"/>
    <col min="7" max="8" width="7.76171875" bestFit="1" customWidth="1"/>
    <col min="9" max="10" width="6.76171875" bestFit="1" customWidth="1"/>
    <col min="11" max="11" width="14.17578125" bestFit="1" customWidth="1"/>
    <col min="12" max="12" width="7.76171875" bestFit="1" customWidth="1"/>
    <col min="13" max="13" width="11.76171875" bestFit="1" customWidth="1"/>
    <col min="14" max="14" width="9.52734375" bestFit="1" customWidth="1"/>
    <col min="15" max="15" width="10.64453125" style="3" bestFit="1" customWidth="1"/>
    <col min="16" max="16" width="7.234375" style="3" bestFit="1" customWidth="1"/>
    <col min="17" max="17" width="6.76171875" bestFit="1" customWidth="1"/>
    <col min="18" max="18" width="5.76171875" bestFit="1" customWidth="1"/>
    <col min="19" max="19" width="7.76171875" bestFit="1" customWidth="1"/>
    <col min="20" max="20" width="6.64453125" style="3" bestFit="1" customWidth="1"/>
    <col min="21" max="21" width="8.64453125" style="3" bestFit="1" customWidth="1"/>
    <col min="22" max="22" width="9.46875" bestFit="1" customWidth="1"/>
    <col min="23" max="23" width="11.76171875" bestFit="1" customWidth="1"/>
    <col min="24" max="24" width="6.76171875" bestFit="1" customWidth="1"/>
    <col min="25" max="25" width="14.17578125" bestFit="1" customWidth="1"/>
    <col min="26" max="27" width="6.76171875" bestFit="1" customWidth="1"/>
    <col min="28" max="29" width="7.76171875" bestFit="1" customWidth="1"/>
    <col min="30" max="30" width="9.52734375" bestFit="1" customWidth="1"/>
    <col min="31" max="31" width="8.3515625" bestFit="1" customWidth="1"/>
    <col min="32" max="32" width="7.64453125" bestFit="1" customWidth="1"/>
    <col min="33" max="33" width="12.1171875" bestFit="1" customWidth="1"/>
    <col min="34" max="34" width="7.76171875" bestFit="1" customWidth="1"/>
    <col min="35" max="35" width="10.3515625" bestFit="1" customWidth="1"/>
    <col min="36" max="36" width="8" bestFit="1" customWidth="1"/>
  </cols>
  <sheetData>
    <row r="1" spans="1:36" x14ac:dyDescent="0.5">
      <c r="B1" t="s">
        <v>0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10</v>
      </c>
      <c r="I1" t="s">
        <v>28</v>
      </c>
      <c r="J1" t="s">
        <v>29</v>
      </c>
      <c r="K1" t="s">
        <v>30</v>
      </c>
      <c r="L1" t="s">
        <v>11</v>
      </c>
      <c r="M1" t="s">
        <v>12</v>
      </c>
      <c r="N1" t="s">
        <v>9</v>
      </c>
      <c r="O1" s="3" t="s">
        <v>40</v>
      </c>
      <c r="P1" s="3" t="s">
        <v>23</v>
      </c>
      <c r="Q1" t="s">
        <v>2</v>
      </c>
      <c r="R1" t="s">
        <v>3</v>
      </c>
      <c r="S1" t="s">
        <v>13</v>
      </c>
      <c r="T1" s="3" t="s">
        <v>24</v>
      </c>
      <c r="U1" s="3" t="s">
        <v>41</v>
      </c>
      <c r="V1" t="s">
        <v>19</v>
      </c>
      <c r="W1" t="s">
        <v>22</v>
      </c>
      <c r="X1" t="s">
        <v>21</v>
      </c>
      <c r="Y1" t="s">
        <v>31</v>
      </c>
      <c r="Z1" t="s">
        <v>32</v>
      </c>
      <c r="AA1" t="s">
        <v>33</v>
      </c>
      <c r="AB1" t="s">
        <v>20</v>
      </c>
      <c r="AC1" t="s">
        <v>18</v>
      </c>
      <c r="AD1" t="s">
        <v>17</v>
      </c>
      <c r="AE1" t="s">
        <v>16</v>
      </c>
      <c r="AF1" t="s">
        <v>15</v>
      </c>
      <c r="AG1" t="s">
        <v>14</v>
      </c>
      <c r="AH1" t="s">
        <v>1</v>
      </c>
      <c r="AI1" t="s">
        <v>27</v>
      </c>
      <c r="AJ1" t="s">
        <v>34</v>
      </c>
    </row>
    <row r="2" spans="1:36" x14ac:dyDescent="0.5">
      <c r="A2">
        <v>21</v>
      </c>
      <c r="B2" s="1">
        <v>46044</v>
      </c>
      <c r="C2">
        <v>2062.65</v>
      </c>
      <c r="D2">
        <v>1</v>
      </c>
      <c r="I2">
        <v>9460</v>
      </c>
      <c r="J2">
        <v>7180</v>
      </c>
      <c r="K2" t="s">
        <v>99</v>
      </c>
      <c r="R2" s="2">
        <v>81600</v>
      </c>
      <c r="S2">
        <v>43.1</v>
      </c>
      <c r="T2" s="3">
        <v>0.21</v>
      </c>
      <c r="U2" s="3">
        <v>0.26</v>
      </c>
      <c r="V2">
        <v>1835020</v>
      </c>
      <c r="W2">
        <v>14.64080810546875</v>
      </c>
      <c r="X2">
        <v>192500</v>
      </c>
      <c r="Y2" t="s">
        <v>201</v>
      </c>
      <c r="Z2">
        <v>29100</v>
      </c>
      <c r="AA2">
        <v>43640</v>
      </c>
      <c r="AB2">
        <v>47.11</v>
      </c>
      <c r="AC2">
        <v>11.779400000000001</v>
      </c>
      <c r="AD2">
        <v>1E-4</v>
      </c>
      <c r="AE2">
        <v>-27.354700000000001</v>
      </c>
      <c r="AF2">
        <v>-8.2699999999999996E-2</v>
      </c>
      <c r="AG2">
        <v>35.75</v>
      </c>
      <c r="AI2">
        <v>83067.88</v>
      </c>
      <c r="AJ2">
        <v>11.91</v>
      </c>
    </row>
    <row r="3" spans="1:36" x14ac:dyDescent="0.5">
      <c r="A3">
        <v>9</v>
      </c>
      <c r="B3" s="1">
        <v>46044</v>
      </c>
      <c r="C3">
        <v>2189.8000000000002</v>
      </c>
      <c r="D3">
        <v>0.91349999999999998</v>
      </c>
      <c r="E3">
        <v>-26.9254</v>
      </c>
      <c r="F3">
        <v>1E-4</v>
      </c>
      <c r="G3">
        <v>12.1851</v>
      </c>
      <c r="H3">
        <v>1412.34</v>
      </c>
      <c r="I3">
        <v>12060</v>
      </c>
      <c r="J3">
        <v>9900</v>
      </c>
      <c r="K3" t="s">
        <v>56</v>
      </c>
      <c r="L3">
        <v>240</v>
      </c>
      <c r="M3">
        <v>13.9312744140625</v>
      </c>
      <c r="N3">
        <v>660</v>
      </c>
      <c r="O3" s="3">
        <v>0</v>
      </c>
      <c r="P3" s="3">
        <v>-0.32</v>
      </c>
      <c r="Q3">
        <v>1490</v>
      </c>
      <c r="R3" s="2">
        <v>81700</v>
      </c>
      <c r="S3">
        <v>48.15</v>
      </c>
      <c r="T3" s="3">
        <v>0.25</v>
      </c>
      <c r="U3" s="3">
        <v>0.12</v>
      </c>
      <c r="V3">
        <v>2118100</v>
      </c>
      <c r="W3">
        <v>14.34326171875</v>
      </c>
      <c r="X3">
        <v>263660</v>
      </c>
      <c r="Y3" t="s">
        <v>202</v>
      </c>
      <c r="Z3">
        <v>26800</v>
      </c>
      <c r="AA3">
        <v>45340</v>
      </c>
      <c r="AB3">
        <v>52.81</v>
      </c>
      <c r="AC3">
        <v>12.8362</v>
      </c>
      <c r="AD3">
        <v>1E-4</v>
      </c>
      <c r="AE3">
        <v>-29.202999999999999</v>
      </c>
      <c r="AF3">
        <v>-9.2799999999999994E-2</v>
      </c>
      <c r="AG3">
        <v>38.6</v>
      </c>
      <c r="AH3">
        <v>1441.85</v>
      </c>
      <c r="AI3">
        <v>83067.88</v>
      </c>
      <c r="AJ3">
        <v>11.91</v>
      </c>
    </row>
    <row r="4" spans="1:36" x14ac:dyDescent="0.5">
      <c r="A4">
        <v>30</v>
      </c>
      <c r="B4" s="1">
        <v>46044</v>
      </c>
      <c r="C4">
        <v>2428.4499999999998</v>
      </c>
      <c r="D4">
        <v>0.95250000000000001</v>
      </c>
      <c r="E4">
        <v>-12.817399999999999</v>
      </c>
      <c r="F4">
        <v>1E-4</v>
      </c>
      <c r="G4">
        <v>7.6529999999999996</v>
      </c>
      <c r="H4">
        <v>1434.23</v>
      </c>
      <c r="I4">
        <v>11100</v>
      </c>
      <c r="J4">
        <v>9780</v>
      </c>
      <c r="K4" t="s">
        <v>203</v>
      </c>
      <c r="L4">
        <v>280</v>
      </c>
      <c r="M4">
        <v>10.55908203125</v>
      </c>
      <c r="N4">
        <v>420</v>
      </c>
      <c r="O4" s="3">
        <v>0</v>
      </c>
      <c r="P4" s="3">
        <v>-0.44</v>
      </c>
      <c r="Q4">
        <v>1363.05</v>
      </c>
      <c r="R4" s="2">
        <v>81800</v>
      </c>
      <c r="S4">
        <v>55.4</v>
      </c>
      <c r="T4" s="3">
        <v>0.31</v>
      </c>
      <c r="U4" s="3">
        <v>-0.08</v>
      </c>
      <c r="V4">
        <v>1920540</v>
      </c>
      <c r="W4">
        <v>14.12200927734375</v>
      </c>
      <c r="X4">
        <v>129960</v>
      </c>
      <c r="Y4" t="s">
        <v>204</v>
      </c>
      <c r="Z4">
        <v>32500</v>
      </c>
      <c r="AA4">
        <v>47200</v>
      </c>
      <c r="AB4">
        <v>59.75</v>
      </c>
      <c r="AC4">
        <v>14.0951</v>
      </c>
      <c r="AD4">
        <v>2.0000000000000001E-4</v>
      </c>
      <c r="AE4">
        <v>-31.572399999999998</v>
      </c>
      <c r="AF4">
        <v>-0.1055</v>
      </c>
      <c r="AG4">
        <v>42.15</v>
      </c>
      <c r="AH4">
        <v>1307.6499999999999</v>
      </c>
      <c r="AI4">
        <v>83067.88</v>
      </c>
      <c r="AJ4">
        <v>11.91</v>
      </c>
    </row>
    <row r="5" spans="1:36" x14ac:dyDescent="0.5">
      <c r="A5">
        <v>7</v>
      </c>
      <c r="B5" s="1">
        <v>46044</v>
      </c>
      <c r="C5">
        <v>1810</v>
      </c>
      <c r="D5">
        <v>0.91979999999999995</v>
      </c>
      <c r="E5">
        <v>-21.2227</v>
      </c>
      <c r="F5">
        <v>2.0000000000000001E-4</v>
      </c>
      <c r="G5">
        <v>11.5075</v>
      </c>
      <c r="H5">
        <v>1270.7</v>
      </c>
      <c r="I5">
        <v>14400</v>
      </c>
      <c r="J5">
        <v>12620</v>
      </c>
      <c r="K5" t="s">
        <v>85</v>
      </c>
      <c r="L5">
        <v>180</v>
      </c>
      <c r="M5">
        <v>11.627197265625</v>
      </c>
      <c r="N5">
        <v>620</v>
      </c>
      <c r="O5" s="3">
        <v>0.5</v>
      </c>
      <c r="P5" s="3">
        <v>-0.28999999999999998</v>
      </c>
      <c r="Q5">
        <v>1279.75</v>
      </c>
      <c r="R5" s="2">
        <v>81900</v>
      </c>
      <c r="S5">
        <v>63.15</v>
      </c>
      <c r="T5" s="3">
        <v>0.34</v>
      </c>
      <c r="U5" s="3">
        <v>0.02</v>
      </c>
      <c r="V5">
        <v>1802000</v>
      </c>
      <c r="W5">
        <v>13.8702392578125</v>
      </c>
      <c r="X5">
        <v>140860</v>
      </c>
      <c r="Y5" t="s">
        <v>205</v>
      </c>
      <c r="Z5">
        <v>39020</v>
      </c>
      <c r="AA5">
        <v>43060</v>
      </c>
      <c r="AB5">
        <v>68.66</v>
      </c>
      <c r="AC5">
        <v>15.3894</v>
      </c>
      <c r="AD5">
        <v>2.0000000000000001E-4</v>
      </c>
      <c r="AE5">
        <v>-33.856900000000003</v>
      </c>
      <c r="AF5">
        <v>-0.1193</v>
      </c>
      <c r="AG5">
        <v>47.1</v>
      </c>
      <c r="AH5">
        <v>1216.5999999999999</v>
      </c>
      <c r="AI5">
        <v>83067.88</v>
      </c>
      <c r="AJ5">
        <v>11.91</v>
      </c>
    </row>
    <row r="6" spans="1:36" x14ac:dyDescent="0.5">
      <c r="A6">
        <v>27</v>
      </c>
      <c r="B6" s="1">
        <v>46044</v>
      </c>
      <c r="C6">
        <v>1779.35</v>
      </c>
      <c r="D6">
        <v>0.88480000000000003</v>
      </c>
      <c r="E6">
        <v>-29.831099999999999</v>
      </c>
      <c r="F6">
        <v>2.0000000000000001E-4</v>
      </c>
      <c r="G6">
        <v>15.0175</v>
      </c>
      <c r="H6">
        <v>1162.49</v>
      </c>
      <c r="I6">
        <v>39780</v>
      </c>
      <c r="J6">
        <v>16420</v>
      </c>
      <c r="K6" t="s">
        <v>206</v>
      </c>
      <c r="L6">
        <v>109740</v>
      </c>
      <c r="M6">
        <v>12.523651123046875</v>
      </c>
      <c r="N6">
        <v>147080</v>
      </c>
      <c r="O6" s="3">
        <v>0</v>
      </c>
      <c r="P6" s="3">
        <v>-0.32</v>
      </c>
      <c r="Q6">
        <v>1201.5999999999999</v>
      </c>
      <c r="R6" s="2">
        <v>82000</v>
      </c>
      <c r="S6">
        <v>73</v>
      </c>
      <c r="T6" s="3">
        <v>0.43</v>
      </c>
      <c r="U6" s="3">
        <v>-0.01</v>
      </c>
      <c r="V6">
        <v>6516640</v>
      </c>
      <c r="W6">
        <v>13.668060302734375</v>
      </c>
      <c r="X6">
        <v>601140</v>
      </c>
      <c r="Y6" t="s">
        <v>207</v>
      </c>
      <c r="Z6">
        <v>79900</v>
      </c>
      <c r="AA6">
        <v>90600</v>
      </c>
      <c r="AB6">
        <v>79.38</v>
      </c>
      <c r="AC6">
        <v>16.8353</v>
      </c>
      <c r="AD6">
        <v>2.0000000000000001E-4</v>
      </c>
      <c r="AE6">
        <v>-36.498199999999997</v>
      </c>
      <c r="AF6">
        <v>-0.13569999999999999</v>
      </c>
      <c r="AG6">
        <v>51</v>
      </c>
      <c r="AH6">
        <v>1128.5999999999999</v>
      </c>
      <c r="AI6">
        <v>83067.88</v>
      </c>
      <c r="AJ6">
        <v>11.91</v>
      </c>
    </row>
    <row r="7" spans="1:36" x14ac:dyDescent="0.5">
      <c r="A7">
        <v>11</v>
      </c>
      <c r="B7" s="1">
        <v>46044</v>
      </c>
      <c r="C7">
        <v>1636.3</v>
      </c>
      <c r="D7">
        <v>0.86829999999999996</v>
      </c>
      <c r="E7">
        <v>-32.050199999999997</v>
      </c>
      <c r="F7">
        <v>2.0000000000000001E-4</v>
      </c>
      <c r="G7">
        <v>16.491199999999999</v>
      </c>
      <c r="H7">
        <v>1098.19</v>
      </c>
      <c r="I7">
        <v>16240</v>
      </c>
      <c r="J7">
        <v>15140</v>
      </c>
      <c r="K7" t="s">
        <v>106</v>
      </c>
      <c r="L7">
        <v>1580</v>
      </c>
      <c r="M7">
        <v>12.2528076171875</v>
      </c>
      <c r="N7">
        <v>5760</v>
      </c>
      <c r="O7" s="3">
        <v>0.14000000000000001</v>
      </c>
      <c r="P7" s="3">
        <v>-0.32</v>
      </c>
      <c r="Q7">
        <v>1109.8499999999999</v>
      </c>
      <c r="R7" s="2">
        <v>82100</v>
      </c>
      <c r="S7">
        <v>84.8</v>
      </c>
      <c r="T7" s="3">
        <v>0.46</v>
      </c>
      <c r="U7" s="3">
        <v>0.08</v>
      </c>
      <c r="V7">
        <v>3084560</v>
      </c>
      <c r="W7">
        <v>13.5040283203125</v>
      </c>
      <c r="X7">
        <v>187980</v>
      </c>
      <c r="Y7" t="s">
        <v>208</v>
      </c>
      <c r="Z7">
        <v>45940</v>
      </c>
      <c r="AA7">
        <v>55200</v>
      </c>
      <c r="AB7">
        <v>91.31</v>
      </c>
      <c r="AC7">
        <v>18.398199999999999</v>
      </c>
      <c r="AD7">
        <v>2.0000000000000001E-4</v>
      </c>
      <c r="AE7">
        <v>-39.407699999999998</v>
      </c>
      <c r="AF7">
        <v>-0.15479999999999999</v>
      </c>
      <c r="AG7">
        <v>58.25</v>
      </c>
      <c r="AH7">
        <v>1025.05</v>
      </c>
      <c r="AI7">
        <v>83067.88</v>
      </c>
      <c r="AJ7">
        <v>11.91</v>
      </c>
    </row>
    <row r="8" spans="1:36" x14ac:dyDescent="0.5">
      <c r="A8">
        <v>26</v>
      </c>
      <c r="B8" s="1">
        <v>46044</v>
      </c>
      <c r="C8">
        <v>1552</v>
      </c>
      <c r="D8">
        <v>0.8538</v>
      </c>
      <c r="E8">
        <v>-33.0595</v>
      </c>
      <c r="F8">
        <v>2.9999999999999997E-4</v>
      </c>
      <c r="G8">
        <v>17.710799999999999</v>
      </c>
      <c r="H8">
        <v>1016.31</v>
      </c>
      <c r="I8">
        <v>16760</v>
      </c>
      <c r="J8">
        <v>15280</v>
      </c>
      <c r="K8" t="s">
        <v>209</v>
      </c>
      <c r="L8">
        <v>7360</v>
      </c>
      <c r="M8">
        <v>11.768341064453125</v>
      </c>
      <c r="N8">
        <v>18760</v>
      </c>
      <c r="O8" s="3">
        <v>0.23</v>
      </c>
      <c r="P8" s="3">
        <v>-0.35</v>
      </c>
      <c r="Q8">
        <v>1015.75</v>
      </c>
      <c r="R8" s="2">
        <v>82200</v>
      </c>
      <c r="S8">
        <v>97.85</v>
      </c>
      <c r="T8" s="3">
        <v>0.52</v>
      </c>
      <c r="U8" s="3">
        <v>0.12</v>
      </c>
      <c r="V8">
        <v>3390080</v>
      </c>
      <c r="W8">
        <v>13.3056640625</v>
      </c>
      <c r="X8">
        <v>209940</v>
      </c>
      <c r="Y8" t="s">
        <v>91</v>
      </c>
      <c r="Z8">
        <v>52580</v>
      </c>
      <c r="AA8">
        <v>59700</v>
      </c>
      <c r="AB8">
        <v>104.46</v>
      </c>
      <c r="AC8">
        <v>19.957100000000001</v>
      </c>
      <c r="AD8">
        <v>2.9999999999999997E-4</v>
      </c>
      <c r="AE8">
        <v>-42.1188</v>
      </c>
      <c r="AF8">
        <v>-0.17549999999999999</v>
      </c>
      <c r="AG8">
        <v>64.349999999999994</v>
      </c>
      <c r="AH8">
        <v>917.9</v>
      </c>
      <c r="AI8">
        <v>83067.88</v>
      </c>
      <c r="AJ8">
        <v>11.91</v>
      </c>
    </row>
    <row r="9" spans="1:36" x14ac:dyDescent="0.5">
      <c r="A9">
        <v>20</v>
      </c>
      <c r="B9" s="1">
        <v>46044</v>
      </c>
      <c r="C9">
        <v>1472.35</v>
      </c>
      <c r="D9">
        <v>0.82569999999999999</v>
      </c>
      <c r="E9">
        <v>-37.249699999999997</v>
      </c>
      <c r="F9">
        <v>2.9999999999999997E-4</v>
      </c>
      <c r="G9">
        <v>19.865500000000001</v>
      </c>
      <c r="H9">
        <v>921.06</v>
      </c>
      <c r="I9">
        <v>22080</v>
      </c>
      <c r="J9">
        <v>20860</v>
      </c>
      <c r="K9" t="s">
        <v>210</v>
      </c>
      <c r="L9">
        <v>7540</v>
      </c>
      <c r="M9">
        <v>11.821746826171875</v>
      </c>
      <c r="N9">
        <v>22200</v>
      </c>
      <c r="O9" s="3">
        <v>-0.98</v>
      </c>
      <c r="P9" s="3">
        <v>-0.37</v>
      </c>
      <c r="Q9">
        <v>933</v>
      </c>
      <c r="R9" s="2">
        <v>82300</v>
      </c>
      <c r="S9">
        <v>113.9</v>
      </c>
      <c r="T9" s="3">
        <v>0.56000000000000005</v>
      </c>
      <c r="U9" s="3">
        <v>-0.74</v>
      </c>
      <c r="V9">
        <v>3285200</v>
      </c>
      <c r="W9">
        <v>13.16070556640625</v>
      </c>
      <c r="X9">
        <v>152660</v>
      </c>
      <c r="Y9" t="s">
        <v>211</v>
      </c>
      <c r="Z9">
        <v>50400</v>
      </c>
      <c r="AA9">
        <v>58340</v>
      </c>
      <c r="AB9">
        <v>120.74</v>
      </c>
      <c r="AC9">
        <v>21.603300000000001</v>
      </c>
      <c r="AD9">
        <v>2.9999999999999997E-4</v>
      </c>
      <c r="AE9">
        <v>-45.096400000000003</v>
      </c>
      <c r="AF9">
        <v>-0.19950000000000001</v>
      </c>
      <c r="AG9">
        <v>73.05</v>
      </c>
      <c r="AH9">
        <v>819.1</v>
      </c>
      <c r="AI9">
        <v>83067.88</v>
      </c>
      <c r="AJ9">
        <v>11.91</v>
      </c>
    </row>
    <row r="10" spans="1:36" x14ac:dyDescent="0.5">
      <c r="A10">
        <v>29</v>
      </c>
      <c r="B10" s="1">
        <v>46044</v>
      </c>
      <c r="C10">
        <v>1425.65</v>
      </c>
      <c r="D10">
        <v>0.78590000000000004</v>
      </c>
      <c r="E10">
        <v>-44.095999999999997</v>
      </c>
      <c r="F10">
        <v>2.9999999999999997E-4</v>
      </c>
      <c r="G10">
        <v>22.521000000000001</v>
      </c>
      <c r="H10">
        <v>850.77</v>
      </c>
      <c r="I10">
        <v>25620</v>
      </c>
      <c r="J10">
        <v>24520</v>
      </c>
      <c r="K10" t="s">
        <v>212</v>
      </c>
      <c r="L10">
        <v>14420</v>
      </c>
      <c r="M10">
        <v>12.3443603515625</v>
      </c>
      <c r="N10">
        <v>57900</v>
      </c>
      <c r="O10" s="3">
        <v>7.0000000000000007E-2</v>
      </c>
      <c r="P10" s="3">
        <v>-0.39</v>
      </c>
      <c r="Q10">
        <v>863.85</v>
      </c>
      <c r="R10" s="2">
        <v>82400</v>
      </c>
      <c r="S10">
        <v>132.30000000000001</v>
      </c>
      <c r="T10" s="3">
        <v>0.59</v>
      </c>
      <c r="U10" s="3">
        <v>7.0000000000000007E-2</v>
      </c>
      <c r="V10">
        <v>3190460</v>
      </c>
      <c r="W10">
        <v>13.02337646484375</v>
      </c>
      <c r="X10">
        <v>149360</v>
      </c>
      <c r="Y10" t="s">
        <v>213</v>
      </c>
      <c r="Z10">
        <v>53220</v>
      </c>
      <c r="AA10">
        <v>53820</v>
      </c>
      <c r="AB10">
        <v>141.59</v>
      </c>
      <c r="AC10">
        <v>23.239899999999999</v>
      </c>
      <c r="AD10">
        <v>2.9999999999999997E-4</v>
      </c>
      <c r="AE10">
        <v>-48.006500000000003</v>
      </c>
      <c r="AF10">
        <v>-0.2261</v>
      </c>
      <c r="AG10">
        <v>83.2</v>
      </c>
      <c r="AH10">
        <v>731.55</v>
      </c>
      <c r="AI10">
        <v>83067.88</v>
      </c>
      <c r="AJ10">
        <v>11.91</v>
      </c>
    </row>
    <row r="11" spans="1:36" x14ac:dyDescent="0.5">
      <c r="A11">
        <v>3</v>
      </c>
      <c r="B11" s="1">
        <v>46044</v>
      </c>
      <c r="C11">
        <v>1315.85</v>
      </c>
      <c r="D11">
        <v>0.76219999999999999</v>
      </c>
      <c r="E11">
        <v>-45.020699999999998</v>
      </c>
      <c r="F11">
        <v>2.9999999999999997E-4</v>
      </c>
      <c r="G11">
        <v>23.901800000000001</v>
      </c>
      <c r="H11">
        <v>782.54</v>
      </c>
      <c r="I11">
        <v>34140</v>
      </c>
      <c r="J11">
        <v>32360</v>
      </c>
      <c r="K11" t="s">
        <v>214</v>
      </c>
      <c r="L11">
        <v>100440</v>
      </c>
      <c r="M11">
        <v>11.875152587890625</v>
      </c>
      <c r="N11">
        <v>439520</v>
      </c>
      <c r="O11" s="3">
        <v>7.0000000000000007E-2</v>
      </c>
      <c r="P11" s="3">
        <v>-0.41</v>
      </c>
      <c r="Q11">
        <v>775.8</v>
      </c>
      <c r="R11" s="2">
        <v>82500</v>
      </c>
      <c r="S11">
        <v>153.65</v>
      </c>
      <c r="T11" s="3">
        <v>0.63</v>
      </c>
      <c r="U11" s="3">
        <v>-0.02</v>
      </c>
      <c r="V11">
        <v>7320300</v>
      </c>
      <c r="W11">
        <v>12.90130615234375</v>
      </c>
      <c r="X11">
        <v>444240</v>
      </c>
      <c r="Y11" t="s">
        <v>92</v>
      </c>
      <c r="Z11">
        <v>82300</v>
      </c>
      <c r="AA11">
        <v>98680</v>
      </c>
      <c r="AB11">
        <v>163.25</v>
      </c>
      <c r="AC11">
        <v>24.834</v>
      </c>
      <c r="AD11">
        <v>2.9999999999999997E-4</v>
      </c>
      <c r="AE11">
        <v>-50.8187</v>
      </c>
      <c r="AF11">
        <v>-0.25540000000000002</v>
      </c>
      <c r="AG11">
        <v>94.2</v>
      </c>
      <c r="AH11">
        <v>622.15</v>
      </c>
      <c r="AI11">
        <v>83067.88</v>
      </c>
      <c r="AJ11">
        <v>11.91</v>
      </c>
    </row>
    <row r="12" spans="1:36" x14ac:dyDescent="0.5">
      <c r="A12">
        <v>2</v>
      </c>
      <c r="B12" s="1">
        <v>46044</v>
      </c>
      <c r="C12">
        <v>1229.5</v>
      </c>
      <c r="D12">
        <v>0.72770000000000001</v>
      </c>
      <c r="E12">
        <v>-48.141800000000003</v>
      </c>
      <c r="F12">
        <v>4.0000000000000002E-4</v>
      </c>
      <c r="G12">
        <v>25.657699999999998</v>
      </c>
      <c r="H12">
        <v>701.55</v>
      </c>
      <c r="I12">
        <v>28600</v>
      </c>
      <c r="J12">
        <v>42720</v>
      </c>
      <c r="K12" t="s">
        <v>95</v>
      </c>
      <c r="L12">
        <v>39160</v>
      </c>
      <c r="M12">
        <v>11.829376220703125</v>
      </c>
      <c r="N12">
        <v>212300</v>
      </c>
      <c r="O12" s="3">
        <v>0.09</v>
      </c>
      <c r="P12" s="3">
        <v>-0.43</v>
      </c>
      <c r="Q12">
        <v>700.5</v>
      </c>
      <c r="R12" s="2">
        <v>82600</v>
      </c>
      <c r="S12">
        <v>178.6</v>
      </c>
      <c r="T12" s="3">
        <v>0.66</v>
      </c>
      <c r="U12" s="3">
        <v>7.0000000000000007E-2</v>
      </c>
      <c r="V12">
        <v>4513940</v>
      </c>
      <c r="W12">
        <v>12.760162353515625</v>
      </c>
      <c r="X12">
        <v>227420</v>
      </c>
      <c r="Y12" t="s">
        <v>215</v>
      </c>
      <c r="Z12">
        <v>72440</v>
      </c>
      <c r="AA12">
        <v>60520</v>
      </c>
      <c r="AB12">
        <v>190.2</v>
      </c>
      <c r="AC12">
        <v>26.315899999999999</v>
      </c>
      <c r="AD12">
        <v>2.9999999999999997E-4</v>
      </c>
      <c r="AE12">
        <v>-53.262</v>
      </c>
      <c r="AF12">
        <v>-0.28689999999999999</v>
      </c>
      <c r="AG12">
        <v>107.65</v>
      </c>
      <c r="AH12">
        <v>521.9</v>
      </c>
      <c r="AI12">
        <v>83067.88</v>
      </c>
      <c r="AJ12">
        <v>11.91</v>
      </c>
    </row>
    <row r="13" spans="1:36" x14ac:dyDescent="0.5">
      <c r="A13">
        <v>10</v>
      </c>
      <c r="B13" s="1">
        <v>46044</v>
      </c>
      <c r="C13">
        <v>1117.4000000000001</v>
      </c>
      <c r="D13">
        <v>0.69030000000000002</v>
      </c>
      <c r="E13">
        <v>-51.027799999999999</v>
      </c>
      <c r="F13">
        <v>4.0000000000000002E-4</v>
      </c>
      <c r="G13">
        <v>27.2486</v>
      </c>
      <c r="H13">
        <v>639.74</v>
      </c>
      <c r="I13">
        <v>45960</v>
      </c>
      <c r="J13">
        <v>41360</v>
      </c>
      <c r="K13" t="s">
        <v>94</v>
      </c>
      <c r="L13">
        <v>51900</v>
      </c>
      <c r="M13">
        <v>11.806488037109375</v>
      </c>
      <c r="N13">
        <v>410920</v>
      </c>
      <c r="O13" s="3">
        <v>0.16</v>
      </c>
      <c r="P13" s="3">
        <v>-0.44</v>
      </c>
      <c r="Q13">
        <v>627.65</v>
      </c>
      <c r="R13" s="2">
        <v>82700</v>
      </c>
      <c r="S13">
        <v>207.4</v>
      </c>
      <c r="T13" s="3">
        <v>0.7</v>
      </c>
      <c r="U13" s="3">
        <v>0.02</v>
      </c>
      <c r="V13">
        <v>5653780</v>
      </c>
      <c r="W13">
        <v>12.7105712890625</v>
      </c>
      <c r="X13">
        <v>286760</v>
      </c>
      <c r="Y13" t="s">
        <v>61</v>
      </c>
      <c r="Z13">
        <v>86180</v>
      </c>
      <c r="AA13">
        <v>65220</v>
      </c>
      <c r="AB13">
        <v>218.95</v>
      </c>
      <c r="AC13">
        <v>27.703299999999999</v>
      </c>
      <c r="AD13">
        <v>4.0000000000000002E-4</v>
      </c>
      <c r="AE13">
        <v>-55.8521</v>
      </c>
      <c r="AF13">
        <v>-0.32200000000000001</v>
      </c>
      <c r="AG13">
        <v>122.2</v>
      </c>
      <c r="AH13">
        <v>420.25</v>
      </c>
      <c r="AI13">
        <v>83067.88</v>
      </c>
      <c r="AJ13">
        <v>11.91</v>
      </c>
    </row>
    <row r="14" spans="1:36" x14ac:dyDescent="0.5">
      <c r="A14">
        <v>13</v>
      </c>
      <c r="B14" s="1">
        <v>46044</v>
      </c>
      <c r="C14">
        <v>1043.2</v>
      </c>
      <c r="D14">
        <v>0.65110000000000001</v>
      </c>
      <c r="E14">
        <v>-53.293799999999997</v>
      </c>
      <c r="F14">
        <v>4.0000000000000002E-4</v>
      </c>
      <c r="G14">
        <v>28.587900000000001</v>
      </c>
      <c r="H14">
        <v>567.61</v>
      </c>
      <c r="I14">
        <v>47160</v>
      </c>
      <c r="J14">
        <v>43900</v>
      </c>
      <c r="K14" t="s">
        <v>97</v>
      </c>
      <c r="L14">
        <v>63380</v>
      </c>
      <c r="M14">
        <v>11.753082275390625</v>
      </c>
      <c r="N14">
        <v>1038120</v>
      </c>
      <c r="O14" s="3">
        <v>-0.78</v>
      </c>
      <c r="P14" s="3">
        <v>-0.46</v>
      </c>
      <c r="Q14">
        <v>561.20000000000005</v>
      </c>
      <c r="R14" s="2">
        <v>82800</v>
      </c>
      <c r="S14">
        <v>239.75</v>
      </c>
      <c r="T14" s="3">
        <v>0.71</v>
      </c>
      <c r="U14" s="3">
        <v>17.989999999999998</v>
      </c>
      <c r="V14">
        <v>6970920</v>
      </c>
      <c r="W14">
        <v>12.647628784179688</v>
      </c>
      <c r="X14">
        <v>388860</v>
      </c>
      <c r="Y14" t="s">
        <v>216</v>
      </c>
      <c r="Z14">
        <v>107720</v>
      </c>
      <c r="AA14">
        <v>83680</v>
      </c>
      <c r="AB14">
        <v>254.06</v>
      </c>
      <c r="AC14">
        <v>28.8752</v>
      </c>
      <c r="AD14">
        <v>4.0000000000000002E-4</v>
      </c>
      <c r="AE14">
        <v>-57.926400000000001</v>
      </c>
      <c r="AF14">
        <v>-0.35880000000000001</v>
      </c>
      <c r="AG14">
        <v>140.5</v>
      </c>
      <c r="AH14">
        <v>321.45000000000005</v>
      </c>
      <c r="AI14">
        <v>83067.88</v>
      </c>
      <c r="AJ14">
        <v>11.91</v>
      </c>
    </row>
    <row r="15" spans="1:36" x14ac:dyDescent="0.5">
      <c r="A15">
        <v>24</v>
      </c>
      <c r="B15" s="1">
        <v>46044</v>
      </c>
      <c r="C15">
        <v>975.15</v>
      </c>
      <c r="D15">
        <v>0.60950000000000004</v>
      </c>
      <c r="E15">
        <v>-55.234000000000002</v>
      </c>
      <c r="F15">
        <v>4.0000000000000002E-4</v>
      </c>
      <c r="G15">
        <v>29.657499999999999</v>
      </c>
      <c r="H15">
        <v>498.54</v>
      </c>
      <c r="I15">
        <v>65160</v>
      </c>
      <c r="J15">
        <v>57740</v>
      </c>
      <c r="K15" t="s">
        <v>100</v>
      </c>
      <c r="L15">
        <v>157720</v>
      </c>
      <c r="M15">
        <v>11.74163818359375</v>
      </c>
      <c r="N15">
        <v>2430240</v>
      </c>
      <c r="O15" s="3">
        <v>0.11</v>
      </c>
      <c r="P15" s="3">
        <v>-0.49</v>
      </c>
      <c r="Q15">
        <v>497.4</v>
      </c>
      <c r="R15" s="2">
        <v>82900</v>
      </c>
      <c r="S15">
        <v>276.89999999999998</v>
      </c>
      <c r="T15" s="3">
        <v>0.72</v>
      </c>
      <c r="U15" s="3">
        <v>7.0000000000000007E-2</v>
      </c>
      <c r="V15">
        <v>9398820</v>
      </c>
      <c r="W15">
        <v>12.607574462890625</v>
      </c>
      <c r="X15">
        <v>473900</v>
      </c>
      <c r="Y15" t="s">
        <v>217</v>
      </c>
      <c r="Z15">
        <v>109540</v>
      </c>
      <c r="AA15">
        <v>95400</v>
      </c>
      <c r="AB15">
        <v>293.38</v>
      </c>
      <c r="AC15">
        <v>29.803999999999998</v>
      </c>
      <c r="AD15">
        <v>4.0000000000000002E-4</v>
      </c>
      <c r="AE15">
        <v>-59.600299999999997</v>
      </c>
      <c r="AF15">
        <v>-0.39750000000000002</v>
      </c>
      <c r="AG15">
        <v>161.15</v>
      </c>
      <c r="AH15">
        <v>220.5</v>
      </c>
      <c r="AI15">
        <v>83067.88</v>
      </c>
      <c r="AJ15">
        <v>11.91</v>
      </c>
    </row>
    <row r="16" spans="1:36" x14ac:dyDescent="0.5">
      <c r="A16">
        <v>23</v>
      </c>
      <c r="B16" s="1">
        <v>46044</v>
      </c>
      <c r="C16">
        <v>891.35</v>
      </c>
      <c r="D16">
        <v>0.5665</v>
      </c>
      <c r="E16">
        <v>-56.629399999999997</v>
      </c>
      <c r="F16">
        <v>4.0000000000000002E-4</v>
      </c>
      <c r="G16">
        <v>30.396899999999999</v>
      </c>
      <c r="H16">
        <v>449.6</v>
      </c>
      <c r="I16">
        <v>114480</v>
      </c>
      <c r="J16">
        <v>120480</v>
      </c>
      <c r="K16" t="s">
        <v>218</v>
      </c>
      <c r="L16">
        <v>589900</v>
      </c>
      <c r="M16">
        <v>11.745452880859375</v>
      </c>
      <c r="N16">
        <v>8587100</v>
      </c>
      <c r="O16" s="3">
        <v>0.12</v>
      </c>
      <c r="P16" s="3">
        <v>-0.51</v>
      </c>
      <c r="Q16">
        <v>438.25</v>
      </c>
      <c r="R16" s="2">
        <v>83000</v>
      </c>
      <c r="S16">
        <v>318.39999999999998</v>
      </c>
      <c r="T16" s="3">
        <v>0.76</v>
      </c>
      <c r="U16" s="3">
        <v>0.02</v>
      </c>
      <c r="V16">
        <v>18764880</v>
      </c>
      <c r="W16">
        <v>12.546539306640625</v>
      </c>
      <c r="X16">
        <v>923220</v>
      </c>
      <c r="Y16" t="s">
        <v>219</v>
      </c>
      <c r="Z16">
        <v>193740</v>
      </c>
      <c r="AA16">
        <v>165020</v>
      </c>
      <c r="AB16">
        <v>328.99</v>
      </c>
      <c r="AC16">
        <v>30.446200000000001</v>
      </c>
      <c r="AD16">
        <v>4.0000000000000002E-4</v>
      </c>
      <c r="AE16">
        <v>-60.5899</v>
      </c>
      <c r="AF16">
        <v>-0.43740000000000001</v>
      </c>
      <c r="AG16">
        <v>180.8</v>
      </c>
      <c r="AH16">
        <v>119.85000000000002</v>
      </c>
      <c r="AI16">
        <v>83067.88</v>
      </c>
      <c r="AJ16">
        <v>11.91</v>
      </c>
    </row>
    <row r="17" spans="1:36" x14ac:dyDescent="0.5">
      <c r="A17">
        <v>19</v>
      </c>
      <c r="B17" s="1">
        <v>46044</v>
      </c>
      <c r="C17">
        <v>817.2</v>
      </c>
      <c r="D17">
        <v>0.52280000000000004</v>
      </c>
      <c r="E17">
        <v>-57.261000000000003</v>
      </c>
      <c r="F17">
        <v>4.0000000000000002E-4</v>
      </c>
      <c r="G17">
        <v>30.7759</v>
      </c>
      <c r="H17">
        <v>406.69</v>
      </c>
      <c r="I17">
        <v>75160</v>
      </c>
      <c r="J17">
        <v>109400</v>
      </c>
      <c r="K17" t="s">
        <v>79</v>
      </c>
      <c r="L17">
        <v>473840</v>
      </c>
      <c r="M17">
        <v>11.730194091796875</v>
      </c>
      <c r="N17">
        <v>6411620</v>
      </c>
      <c r="O17" s="3">
        <v>0.22</v>
      </c>
      <c r="P17" s="3">
        <v>-0.53</v>
      </c>
      <c r="Q17">
        <v>383.5</v>
      </c>
      <c r="R17" s="2">
        <v>83100</v>
      </c>
      <c r="S17">
        <v>363.55</v>
      </c>
      <c r="T17" s="3">
        <v>0.75</v>
      </c>
      <c r="U17" s="3">
        <v>35.409999999999997</v>
      </c>
      <c r="V17">
        <v>11296600</v>
      </c>
      <c r="W17">
        <v>12.546539306640625</v>
      </c>
      <c r="X17">
        <v>660560</v>
      </c>
      <c r="Y17" t="s">
        <v>220</v>
      </c>
      <c r="Z17">
        <v>142300</v>
      </c>
      <c r="AA17">
        <v>89400</v>
      </c>
      <c r="AB17">
        <v>368.7</v>
      </c>
      <c r="AC17">
        <v>30.781099999999999</v>
      </c>
      <c r="AD17">
        <v>4.0000000000000002E-4</v>
      </c>
      <c r="AE17">
        <v>-61.256300000000003</v>
      </c>
      <c r="AF17">
        <v>-0.47839999999999999</v>
      </c>
      <c r="AG17">
        <v>208.05</v>
      </c>
      <c r="AH17">
        <v>19.949999999999989</v>
      </c>
      <c r="AI17">
        <v>83067.88</v>
      </c>
      <c r="AJ17">
        <v>11.91</v>
      </c>
    </row>
    <row r="18" spans="1:36" x14ac:dyDescent="0.5">
      <c r="A18">
        <v>16</v>
      </c>
      <c r="B18" s="1">
        <v>46044</v>
      </c>
      <c r="C18">
        <v>746.7</v>
      </c>
      <c r="D18">
        <v>0.4788</v>
      </c>
      <c r="E18">
        <v>-57.255699999999997</v>
      </c>
      <c r="F18">
        <v>4.0000000000000002E-4</v>
      </c>
      <c r="G18">
        <v>30.783100000000001</v>
      </c>
      <c r="H18">
        <v>366.11</v>
      </c>
      <c r="I18">
        <v>89140</v>
      </c>
      <c r="J18">
        <v>126460</v>
      </c>
      <c r="K18" t="s">
        <v>221</v>
      </c>
      <c r="L18">
        <v>624320</v>
      </c>
      <c r="M18">
        <v>11.72637939453125</v>
      </c>
      <c r="N18">
        <v>8172200</v>
      </c>
      <c r="O18" s="3">
        <v>0.62</v>
      </c>
      <c r="P18" s="3">
        <v>-0.55000000000000004</v>
      </c>
      <c r="Q18">
        <v>335.4</v>
      </c>
      <c r="R18" s="2">
        <v>83200</v>
      </c>
      <c r="S18">
        <v>415.65</v>
      </c>
      <c r="T18" s="3">
        <v>0.76</v>
      </c>
      <c r="U18" s="3">
        <v>6.59</v>
      </c>
      <c r="V18">
        <v>11100080</v>
      </c>
      <c r="W18">
        <v>12.584686279296875</v>
      </c>
      <c r="X18">
        <v>457180</v>
      </c>
      <c r="Y18" t="s">
        <v>77</v>
      </c>
      <c r="Z18">
        <v>94040</v>
      </c>
      <c r="AA18">
        <v>113600</v>
      </c>
      <c r="AB18">
        <v>410.72</v>
      </c>
      <c r="AC18">
        <v>30.79</v>
      </c>
      <c r="AD18">
        <v>4.0000000000000002E-4</v>
      </c>
      <c r="AE18">
        <v>-61.4602</v>
      </c>
      <c r="AF18">
        <v>-0.51939999999999997</v>
      </c>
      <c r="AG18">
        <v>235.5</v>
      </c>
      <c r="AH18">
        <v>80.25</v>
      </c>
      <c r="AI18">
        <v>83067.88</v>
      </c>
      <c r="AJ18">
        <v>11.91</v>
      </c>
    </row>
    <row r="19" spans="1:36" x14ac:dyDescent="0.5">
      <c r="A19">
        <v>6</v>
      </c>
      <c r="B19" s="1">
        <v>46044</v>
      </c>
      <c r="C19">
        <v>680.3</v>
      </c>
      <c r="D19">
        <v>0.43540000000000001</v>
      </c>
      <c r="E19">
        <v>-56.775700000000001</v>
      </c>
      <c r="F19">
        <v>4.0000000000000002E-4</v>
      </c>
      <c r="G19">
        <v>30.421099999999999</v>
      </c>
      <c r="H19">
        <v>324.38</v>
      </c>
      <c r="I19">
        <v>82620</v>
      </c>
      <c r="J19">
        <v>111380</v>
      </c>
      <c r="K19" t="s">
        <v>222</v>
      </c>
      <c r="L19">
        <v>550740</v>
      </c>
      <c r="M19">
        <v>11.766433715820313</v>
      </c>
      <c r="N19">
        <v>6602400</v>
      </c>
      <c r="O19" s="3">
        <v>0.03</v>
      </c>
      <c r="P19" s="3">
        <v>-0.56999999999999995</v>
      </c>
      <c r="Q19">
        <v>291.64999999999998</v>
      </c>
      <c r="R19" s="2">
        <v>83300</v>
      </c>
      <c r="S19">
        <v>470.65</v>
      </c>
      <c r="T19" s="3">
        <v>0.76</v>
      </c>
      <c r="U19" s="3">
        <v>-0.25</v>
      </c>
      <c r="V19">
        <v>6583520</v>
      </c>
      <c r="W19">
        <v>12.5732421875</v>
      </c>
      <c r="X19">
        <v>367700</v>
      </c>
      <c r="Y19" t="s">
        <v>63</v>
      </c>
      <c r="Z19">
        <v>125600</v>
      </c>
      <c r="AA19">
        <v>84680</v>
      </c>
      <c r="AB19">
        <v>465.44</v>
      </c>
      <c r="AC19">
        <v>30.474499999999999</v>
      </c>
      <c r="AD19">
        <v>4.0000000000000002E-4</v>
      </c>
      <c r="AE19">
        <v>-60.775300000000001</v>
      </c>
      <c r="AF19">
        <v>-0.56020000000000003</v>
      </c>
      <c r="AG19">
        <v>267.5</v>
      </c>
      <c r="AH19">
        <v>179</v>
      </c>
      <c r="AI19">
        <v>83067.88</v>
      </c>
      <c r="AJ19">
        <v>11.91</v>
      </c>
    </row>
    <row r="20" spans="1:36" x14ac:dyDescent="0.5">
      <c r="A20">
        <v>1</v>
      </c>
      <c r="B20" s="1">
        <v>46044</v>
      </c>
      <c r="C20">
        <v>615.25</v>
      </c>
      <c r="D20">
        <v>0.3931</v>
      </c>
      <c r="E20">
        <v>-55.659100000000002</v>
      </c>
      <c r="F20">
        <v>4.0000000000000002E-4</v>
      </c>
      <c r="G20">
        <v>29.712</v>
      </c>
      <c r="H20">
        <v>281.51</v>
      </c>
      <c r="I20">
        <v>81020</v>
      </c>
      <c r="J20">
        <v>91080</v>
      </c>
      <c r="K20" t="s">
        <v>223</v>
      </c>
      <c r="L20">
        <v>351900</v>
      </c>
      <c r="M20">
        <v>11.810302734375</v>
      </c>
      <c r="N20">
        <v>5224080</v>
      </c>
      <c r="O20" s="3">
        <v>0.01</v>
      </c>
      <c r="P20" s="3">
        <v>-0.59</v>
      </c>
      <c r="Q20">
        <v>252</v>
      </c>
      <c r="R20" s="2">
        <v>83400</v>
      </c>
      <c r="S20">
        <v>530</v>
      </c>
      <c r="T20" s="3">
        <v>0.75</v>
      </c>
      <c r="U20" s="3">
        <v>0.38</v>
      </c>
      <c r="V20">
        <v>3701940</v>
      </c>
      <c r="W20">
        <v>12.603759765625</v>
      </c>
      <c r="X20">
        <v>212480</v>
      </c>
      <c r="Y20" t="s">
        <v>96</v>
      </c>
      <c r="Z20">
        <v>56600</v>
      </c>
      <c r="AA20">
        <v>58520</v>
      </c>
      <c r="AB20">
        <v>518.47</v>
      </c>
      <c r="AC20">
        <v>29.851199999999999</v>
      </c>
      <c r="AD20">
        <v>4.0000000000000002E-4</v>
      </c>
      <c r="AE20">
        <v>-59.676600000000001</v>
      </c>
      <c r="AF20">
        <v>-0.60009999999999997</v>
      </c>
      <c r="AG20">
        <v>303.05</v>
      </c>
      <c r="AH20">
        <v>278</v>
      </c>
      <c r="AI20">
        <v>83067.88</v>
      </c>
      <c r="AJ20">
        <v>11.91</v>
      </c>
    </row>
    <row r="21" spans="1:36" x14ac:dyDescent="0.5">
      <c r="A21">
        <v>8</v>
      </c>
      <c r="B21" s="1">
        <v>46044</v>
      </c>
      <c r="C21">
        <v>550.54999999999995</v>
      </c>
      <c r="D21">
        <v>0.3528</v>
      </c>
      <c r="E21">
        <v>-54.151499999999999</v>
      </c>
      <c r="F21">
        <v>4.0000000000000002E-4</v>
      </c>
      <c r="G21">
        <v>28.703299999999999</v>
      </c>
      <c r="H21">
        <v>239.91</v>
      </c>
      <c r="I21">
        <v>150400</v>
      </c>
      <c r="J21">
        <v>162540</v>
      </c>
      <c r="K21" t="s">
        <v>59</v>
      </c>
      <c r="L21">
        <v>1005120</v>
      </c>
      <c r="M21">
        <v>11.89422607421875</v>
      </c>
      <c r="N21">
        <v>9483420</v>
      </c>
      <c r="O21" s="3">
        <v>7.0000000000000007E-2</v>
      </c>
      <c r="P21" s="3">
        <v>-0.61</v>
      </c>
      <c r="Q21">
        <v>216.85</v>
      </c>
      <c r="R21" s="2">
        <v>83500</v>
      </c>
      <c r="S21">
        <v>595.4</v>
      </c>
      <c r="T21" s="3">
        <v>0.74</v>
      </c>
      <c r="U21" s="3">
        <v>-0.05</v>
      </c>
      <c r="V21">
        <v>5421900</v>
      </c>
      <c r="W21">
        <v>12.699127197265625</v>
      </c>
      <c r="X21">
        <v>448660</v>
      </c>
      <c r="Y21" t="s">
        <v>224</v>
      </c>
      <c r="Z21">
        <v>59060</v>
      </c>
      <c r="AA21">
        <v>70760</v>
      </c>
      <c r="AB21">
        <v>576.65</v>
      </c>
      <c r="AC21">
        <v>28.963200000000001</v>
      </c>
      <c r="AD21">
        <v>4.0000000000000002E-4</v>
      </c>
      <c r="AE21">
        <v>-58.339599999999997</v>
      </c>
      <c r="AF21">
        <v>-0.63800000000000001</v>
      </c>
      <c r="AG21">
        <v>342</v>
      </c>
      <c r="AH21">
        <v>378.54999999999995</v>
      </c>
      <c r="AI21">
        <v>83067.88</v>
      </c>
      <c r="AJ21">
        <v>11.91</v>
      </c>
    </row>
    <row r="22" spans="1:36" x14ac:dyDescent="0.5">
      <c r="A22">
        <v>14</v>
      </c>
      <c r="B22" s="1">
        <v>46044</v>
      </c>
      <c r="C22">
        <v>494.8</v>
      </c>
      <c r="D22">
        <v>0.31430000000000002</v>
      </c>
      <c r="E22">
        <v>-51.985700000000001</v>
      </c>
      <c r="F22">
        <v>4.0000000000000002E-4</v>
      </c>
      <c r="G22">
        <v>27.423400000000001</v>
      </c>
      <c r="H22">
        <v>209.36</v>
      </c>
      <c r="I22">
        <v>87040</v>
      </c>
      <c r="J22">
        <v>92900</v>
      </c>
      <c r="K22" t="s">
        <v>225</v>
      </c>
      <c r="L22">
        <v>473260</v>
      </c>
      <c r="M22">
        <v>11.951446533203125</v>
      </c>
      <c r="N22">
        <v>4623240</v>
      </c>
      <c r="O22" s="3">
        <v>6.95</v>
      </c>
      <c r="P22" s="3">
        <v>-0.63</v>
      </c>
      <c r="Q22">
        <v>185.4</v>
      </c>
      <c r="R22" s="2">
        <v>83600</v>
      </c>
      <c r="S22">
        <v>662.25</v>
      </c>
      <c r="T22" s="3">
        <v>0.71</v>
      </c>
      <c r="U22" s="3">
        <v>-0.69</v>
      </c>
      <c r="V22">
        <v>1745600</v>
      </c>
      <c r="W22">
        <v>12.783050537109375</v>
      </c>
      <c r="X22">
        <v>119020</v>
      </c>
      <c r="Y22" t="s">
        <v>76</v>
      </c>
      <c r="Z22">
        <v>53600</v>
      </c>
      <c r="AA22">
        <v>67600</v>
      </c>
      <c r="AB22">
        <v>641.94000000000005</v>
      </c>
      <c r="AC22">
        <v>27.839600000000001</v>
      </c>
      <c r="AD22">
        <v>4.0000000000000002E-4</v>
      </c>
      <c r="AE22">
        <v>-56.446899999999999</v>
      </c>
      <c r="AF22">
        <v>-0.67420000000000002</v>
      </c>
      <c r="AG22">
        <v>386.55</v>
      </c>
      <c r="AH22">
        <v>476.85</v>
      </c>
      <c r="AI22">
        <v>83067.88</v>
      </c>
      <c r="AJ22">
        <v>11.91</v>
      </c>
    </row>
    <row r="23" spans="1:36" x14ac:dyDescent="0.5">
      <c r="A23">
        <v>22</v>
      </c>
      <c r="B23" s="1">
        <v>46044</v>
      </c>
      <c r="C23">
        <v>441.65</v>
      </c>
      <c r="D23">
        <v>0.27910000000000001</v>
      </c>
      <c r="E23">
        <v>-49.700200000000002</v>
      </c>
      <c r="F23">
        <v>4.0000000000000002E-4</v>
      </c>
      <c r="G23">
        <v>25.969000000000001</v>
      </c>
      <c r="H23">
        <v>182.25</v>
      </c>
      <c r="I23">
        <v>86980</v>
      </c>
      <c r="J23">
        <v>86660</v>
      </c>
      <c r="K23" t="s">
        <v>88</v>
      </c>
      <c r="L23">
        <v>395380</v>
      </c>
      <c r="M23">
        <v>12.065887451171875</v>
      </c>
      <c r="N23">
        <v>4130920</v>
      </c>
      <c r="O23" s="3">
        <v>0.05</v>
      </c>
      <c r="P23" s="3">
        <v>-0.64</v>
      </c>
      <c r="Q23">
        <v>159</v>
      </c>
      <c r="R23" s="2">
        <v>83700</v>
      </c>
      <c r="S23">
        <v>736.75</v>
      </c>
      <c r="T23" s="3">
        <v>0.7</v>
      </c>
      <c r="U23" s="3">
        <v>-0.08</v>
      </c>
      <c r="V23">
        <v>938520</v>
      </c>
      <c r="W23">
        <v>12.966156005859375</v>
      </c>
      <c r="X23">
        <v>122680</v>
      </c>
      <c r="Y23" t="s">
        <v>70</v>
      </c>
      <c r="Z23">
        <v>28700</v>
      </c>
      <c r="AA23">
        <v>37280</v>
      </c>
      <c r="AB23">
        <v>704.72</v>
      </c>
      <c r="AC23">
        <v>26.584499999999998</v>
      </c>
      <c r="AD23">
        <v>2.9999999999999997E-4</v>
      </c>
      <c r="AE23">
        <v>-54.674199999999999</v>
      </c>
      <c r="AF23">
        <v>-0.70679999999999998</v>
      </c>
      <c r="AG23">
        <v>432.6</v>
      </c>
      <c r="AH23">
        <v>577.75</v>
      </c>
      <c r="AI23">
        <v>83067.88</v>
      </c>
      <c r="AJ23">
        <v>11.91</v>
      </c>
    </row>
    <row r="24" spans="1:36" x14ac:dyDescent="0.5">
      <c r="A24">
        <v>4</v>
      </c>
      <c r="B24" s="1">
        <v>46044</v>
      </c>
      <c r="C24">
        <v>393.2</v>
      </c>
      <c r="D24">
        <v>0.2465</v>
      </c>
      <c r="E24">
        <v>-47.085799999999999</v>
      </c>
      <c r="F24">
        <v>2.9999999999999997E-4</v>
      </c>
      <c r="G24">
        <v>24.3718</v>
      </c>
      <c r="H24">
        <v>155.43</v>
      </c>
      <c r="I24">
        <v>51800</v>
      </c>
      <c r="J24">
        <v>76860</v>
      </c>
      <c r="K24" t="s">
        <v>107</v>
      </c>
      <c r="L24">
        <v>386360</v>
      </c>
      <c r="M24">
        <v>12.180328369140625</v>
      </c>
      <c r="N24">
        <v>3841360</v>
      </c>
      <c r="O24" s="3">
        <v>0.1</v>
      </c>
      <c r="P24" s="3">
        <v>-0.65</v>
      </c>
      <c r="Q24">
        <v>136.44999999999999</v>
      </c>
      <c r="R24" s="2">
        <v>83800</v>
      </c>
      <c r="S24">
        <v>813.65</v>
      </c>
      <c r="T24" s="3">
        <v>0.68</v>
      </c>
      <c r="U24" s="3">
        <v>-0.11</v>
      </c>
      <c r="V24">
        <v>520260</v>
      </c>
      <c r="W24">
        <v>13.13018798828125</v>
      </c>
      <c r="X24">
        <v>108060</v>
      </c>
      <c r="Y24" t="s">
        <v>52</v>
      </c>
      <c r="Z24">
        <v>32040</v>
      </c>
      <c r="AA24">
        <v>35800</v>
      </c>
      <c r="AB24">
        <v>785.62</v>
      </c>
      <c r="AC24">
        <v>25.197199999999999</v>
      </c>
      <c r="AD24">
        <v>2.9999999999999997E-4</v>
      </c>
      <c r="AE24">
        <v>-52.476599999999998</v>
      </c>
      <c r="AF24">
        <v>-0.73729999999999996</v>
      </c>
      <c r="AG24">
        <v>483.65</v>
      </c>
      <c r="AH24">
        <v>677.2</v>
      </c>
      <c r="AI24">
        <v>83067.88</v>
      </c>
      <c r="AJ24">
        <v>11.91</v>
      </c>
    </row>
    <row r="25" spans="1:36" x14ac:dyDescent="0.5">
      <c r="A25">
        <v>17</v>
      </c>
      <c r="B25" s="1">
        <v>46044</v>
      </c>
      <c r="C25">
        <v>348.9</v>
      </c>
      <c r="D25">
        <v>0.21709999999999999</v>
      </c>
      <c r="E25">
        <v>-44.342500000000001</v>
      </c>
      <c r="F25">
        <v>2.9999999999999997E-4</v>
      </c>
      <c r="G25">
        <v>22.702999999999999</v>
      </c>
      <c r="H25">
        <v>133.11000000000001</v>
      </c>
      <c r="I25">
        <v>51160</v>
      </c>
      <c r="J25">
        <v>77820</v>
      </c>
      <c r="K25" t="s">
        <v>226</v>
      </c>
      <c r="L25">
        <v>306760</v>
      </c>
      <c r="M25">
        <v>12.3138427734375</v>
      </c>
      <c r="N25">
        <v>3020340</v>
      </c>
      <c r="O25" s="3">
        <v>-0.5</v>
      </c>
      <c r="P25" s="3">
        <v>-0.66</v>
      </c>
      <c r="Q25">
        <v>117.1</v>
      </c>
      <c r="R25" s="2">
        <v>83900</v>
      </c>
      <c r="S25">
        <v>892.5</v>
      </c>
      <c r="T25" s="3">
        <v>0.66</v>
      </c>
      <c r="U25" s="3">
        <v>-0.89</v>
      </c>
      <c r="V25">
        <v>296180</v>
      </c>
      <c r="W25">
        <v>13.263702392578125</v>
      </c>
      <c r="X25">
        <v>51740</v>
      </c>
      <c r="Y25" t="s">
        <v>227</v>
      </c>
      <c r="Z25">
        <v>25000</v>
      </c>
      <c r="AA25">
        <v>32660</v>
      </c>
      <c r="AB25">
        <v>852.93</v>
      </c>
      <c r="AC25">
        <v>23.697199999999999</v>
      </c>
      <c r="AD25">
        <v>2.9999999999999997E-4</v>
      </c>
      <c r="AE25">
        <v>-49.854500000000002</v>
      </c>
      <c r="AF25">
        <v>-0.76590000000000003</v>
      </c>
      <c r="AG25">
        <v>537.35</v>
      </c>
      <c r="AH25">
        <v>775.4</v>
      </c>
      <c r="AI25">
        <v>83067.88</v>
      </c>
      <c r="AJ25">
        <v>11.91</v>
      </c>
    </row>
    <row r="26" spans="1:36" x14ac:dyDescent="0.5">
      <c r="A26">
        <v>12</v>
      </c>
      <c r="B26" s="1">
        <v>46044</v>
      </c>
      <c r="C26">
        <v>308.55</v>
      </c>
      <c r="D26">
        <v>0.1905</v>
      </c>
      <c r="E26">
        <v>-41.4908</v>
      </c>
      <c r="F26">
        <v>2.9999999999999997E-4</v>
      </c>
      <c r="G26">
        <v>21.002199999999998</v>
      </c>
      <c r="H26">
        <v>112.84</v>
      </c>
      <c r="I26">
        <v>125760</v>
      </c>
      <c r="J26">
        <v>200940</v>
      </c>
      <c r="K26" t="s">
        <v>102</v>
      </c>
      <c r="L26">
        <v>1199200</v>
      </c>
      <c r="M26">
        <v>12.454986572265625</v>
      </c>
      <c r="N26">
        <v>8646320</v>
      </c>
      <c r="O26" s="3">
        <v>0.05</v>
      </c>
      <c r="P26" s="3">
        <v>-0.68</v>
      </c>
      <c r="Q26">
        <v>100.2</v>
      </c>
      <c r="R26" s="2">
        <v>84000</v>
      </c>
      <c r="S26">
        <v>976.25</v>
      </c>
      <c r="T26" s="3">
        <v>0.63</v>
      </c>
      <c r="U26" s="3">
        <v>0</v>
      </c>
      <c r="V26">
        <v>704220</v>
      </c>
      <c r="W26">
        <v>13.507843017578125</v>
      </c>
      <c r="X26">
        <v>380740</v>
      </c>
      <c r="Y26" t="s">
        <v>228</v>
      </c>
      <c r="Z26">
        <v>25780</v>
      </c>
      <c r="AA26">
        <v>91540</v>
      </c>
      <c r="AB26">
        <v>928.45</v>
      </c>
      <c r="AC26">
        <v>22.261900000000001</v>
      </c>
      <c r="AD26">
        <v>2.9999999999999997E-4</v>
      </c>
      <c r="AE26">
        <v>-47.697099999999999</v>
      </c>
      <c r="AF26">
        <v>-0.79010000000000002</v>
      </c>
      <c r="AG26">
        <v>597.70000000000005</v>
      </c>
      <c r="AH26">
        <v>876.05</v>
      </c>
      <c r="AI26">
        <v>83067.88</v>
      </c>
      <c r="AJ26">
        <v>11.91</v>
      </c>
    </row>
    <row r="27" spans="1:36" x14ac:dyDescent="0.5">
      <c r="A27">
        <v>5</v>
      </c>
      <c r="B27" s="1">
        <v>46044</v>
      </c>
      <c r="C27">
        <v>271.95</v>
      </c>
      <c r="D27">
        <v>0.16689999999999999</v>
      </c>
      <c r="E27">
        <v>-38.650700000000001</v>
      </c>
      <c r="F27">
        <v>2.9999999999999997E-4</v>
      </c>
      <c r="G27">
        <v>19.321999999999999</v>
      </c>
      <c r="H27">
        <v>97.88</v>
      </c>
      <c r="I27">
        <v>77580</v>
      </c>
      <c r="J27">
        <v>78300</v>
      </c>
      <c r="K27" t="s">
        <v>82</v>
      </c>
      <c r="L27">
        <v>353440</v>
      </c>
      <c r="M27">
        <v>12.61138916015625</v>
      </c>
      <c r="N27">
        <v>3391700</v>
      </c>
      <c r="O27" s="3">
        <v>0.03</v>
      </c>
      <c r="P27" s="3">
        <v>-0.69</v>
      </c>
      <c r="Q27">
        <v>85.55</v>
      </c>
      <c r="R27" s="2">
        <v>84100</v>
      </c>
      <c r="S27">
        <v>1062.1500000000001</v>
      </c>
      <c r="T27" s="3">
        <v>0.61</v>
      </c>
      <c r="U27" s="3">
        <v>0.16</v>
      </c>
      <c r="V27">
        <v>145120</v>
      </c>
      <c r="W27">
        <v>13.759613037109375</v>
      </c>
      <c r="X27">
        <v>60460</v>
      </c>
      <c r="Y27" t="s">
        <v>229</v>
      </c>
      <c r="Z27">
        <v>18060</v>
      </c>
      <c r="AA27">
        <v>20700</v>
      </c>
      <c r="AB27">
        <v>1016.6</v>
      </c>
      <c r="AC27">
        <v>20.839700000000001</v>
      </c>
      <c r="AD27">
        <v>2.9999999999999997E-4</v>
      </c>
      <c r="AE27">
        <v>-45.482100000000003</v>
      </c>
      <c r="AF27">
        <v>-0.81189999999999996</v>
      </c>
      <c r="AG27">
        <v>659.45</v>
      </c>
      <c r="AH27">
        <v>976.60000000000014</v>
      </c>
      <c r="AI27">
        <v>83067.88</v>
      </c>
      <c r="AJ27">
        <v>11.91</v>
      </c>
    </row>
    <row r="28" spans="1:36" x14ac:dyDescent="0.5">
      <c r="A28">
        <v>15</v>
      </c>
      <c r="B28" s="1">
        <v>46044</v>
      </c>
      <c r="C28">
        <v>238.45</v>
      </c>
      <c r="D28">
        <v>0.14599999999999999</v>
      </c>
      <c r="E28">
        <v>-35.862299999999998</v>
      </c>
      <c r="F28">
        <v>2.0000000000000001E-4</v>
      </c>
      <c r="G28">
        <v>17.692599999999999</v>
      </c>
      <c r="H28">
        <v>85.74</v>
      </c>
      <c r="I28">
        <v>77140</v>
      </c>
      <c r="J28">
        <v>72600</v>
      </c>
      <c r="K28" t="s">
        <v>230</v>
      </c>
      <c r="L28">
        <v>380280</v>
      </c>
      <c r="M28">
        <v>12.77923583984375</v>
      </c>
      <c r="N28">
        <v>3350000</v>
      </c>
      <c r="O28" s="3">
        <v>-0.14000000000000001</v>
      </c>
      <c r="P28" s="3">
        <v>-0.69</v>
      </c>
      <c r="Q28">
        <v>73.349999999999994</v>
      </c>
      <c r="R28" s="2">
        <v>84200</v>
      </c>
      <c r="S28">
        <v>1150</v>
      </c>
      <c r="T28" s="3">
        <v>0.6</v>
      </c>
      <c r="U28" s="3">
        <v>-0.55000000000000004</v>
      </c>
      <c r="V28">
        <v>56620</v>
      </c>
      <c r="W28">
        <v>14.0228271484375</v>
      </c>
      <c r="X28">
        <v>60180</v>
      </c>
      <c r="Y28" t="s">
        <v>121</v>
      </c>
      <c r="Z28">
        <v>16760</v>
      </c>
      <c r="AA28">
        <v>23540</v>
      </c>
      <c r="AB28">
        <v>1091.22</v>
      </c>
      <c r="AC28">
        <v>19.459099999999999</v>
      </c>
      <c r="AD28">
        <v>2.0000000000000001E-4</v>
      </c>
      <c r="AE28">
        <v>-43.281399999999998</v>
      </c>
      <c r="AF28">
        <v>-0.83130000000000004</v>
      </c>
      <c r="AG28">
        <v>717.9</v>
      </c>
      <c r="AH28">
        <v>1076.6500000000001</v>
      </c>
      <c r="AI28">
        <v>83067.88</v>
      </c>
      <c r="AJ28">
        <v>11.91</v>
      </c>
    </row>
    <row r="29" spans="1:36" x14ac:dyDescent="0.5">
      <c r="A29">
        <v>0</v>
      </c>
      <c r="B29" s="1">
        <v>46044</v>
      </c>
      <c r="C29">
        <v>207.05</v>
      </c>
      <c r="D29">
        <v>0.12759999999999999</v>
      </c>
      <c r="E29">
        <v>-33.152000000000001</v>
      </c>
      <c r="F29">
        <v>2.0000000000000001E-4</v>
      </c>
      <c r="G29">
        <v>16.133900000000001</v>
      </c>
      <c r="H29">
        <v>71.87</v>
      </c>
      <c r="I29">
        <v>62900</v>
      </c>
      <c r="J29">
        <v>59860</v>
      </c>
      <c r="K29" t="s">
        <v>231</v>
      </c>
      <c r="L29">
        <v>297600</v>
      </c>
      <c r="M29">
        <v>12.9547119140625</v>
      </c>
      <c r="N29">
        <v>2410400</v>
      </c>
      <c r="O29" s="3">
        <v>0.02</v>
      </c>
      <c r="P29" s="3">
        <v>-0.69</v>
      </c>
      <c r="Q29">
        <v>63.35</v>
      </c>
      <c r="R29" s="2">
        <v>84300</v>
      </c>
      <c r="S29">
        <v>1225.9000000000001</v>
      </c>
      <c r="T29" s="3">
        <v>0.56000000000000005</v>
      </c>
      <c r="U29" s="3">
        <v>0.02</v>
      </c>
      <c r="V29">
        <v>24960</v>
      </c>
      <c r="W29">
        <v>13.52691650390625</v>
      </c>
      <c r="X29">
        <v>37900</v>
      </c>
      <c r="Y29" t="s">
        <v>90</v>
      </c>
      <c r="Z29">
        <v>11060</v>
      </c>
      <c r="AA29">
        <v>14860</v>
      </c>
      <c r="AB29">
        <v>1175.8499999999999</v>
      </c>
      <c r="AC29">
        <v>17.0322</v>
      </c>
      <c r="AD29">
        <v>2.0000000000000001E-4</v>
      </c>
      <c r="AE29">
        <v>-36.543700000000001</v>
      </c>
      <c r="AF29">
        <v>-0.86199999999999999</v>
      </c>
      <c r="AG29">
        <v>787.7</v>
      </c>
      <c r="AH29">
        <v>1162.5500000000002</v>
      </c>
      <c r="AI29">
        <v>83067.88</v>
      </c>
      <c r="AJ29">
        <v>11.91</v>
      </c>
    </row>
    <row r="30" spans="1:36" x14ac:dyDescent="0.5">
      <c r="A30">
        <v>25</v>
      </c>
      <c r="B30" s="1">
        <v>46044</v>
      </c>
      <c r="C30">
        <v>180.45</v>
      </c>
      <c r="D30">
        <v>0.1113</v>
      </c>
      <c r="E30">
        <v>-30.512699999999999</v>
      </c>
      <c r="F30">
        <v>2.0000000000000001E-4</v>
      </c>
      <c r="G30">
        <v>14.651</v>
      </c>
      <c r="H30">
        <v>60.8</v>
      </c>
      <c r="I30">
        <v>79400</v>
      </c>
      <c r="J30">
        <v>54080</v>
      </c>
      <c r="K30" t="s">
        <v>87</v>
      </c>
      <c r="L30">
        <v>307600</v>
      </c>
      <c r="M30">
        <v>13.13018798828125</v>
      </c>
      <c r="N30">
        <v>2270200</v>
      </c>
      <c r="O30" s="3">
        <v>0.02</v>
      </c>
      <c r="P30" s="3">
        <v>-0.7</v>
      </c>
      <c r="Q30">
        <v>54.3</v>
      </c>
      <c r="R30" s="2">
        <v>84400</v>
      </c>
      <c r="S30">
        <v>1334.5</v>
      </c>
      <c r="T30" s="3">
        <v>0.55000000000000004</v>
      </c>
      <c r="U30" s="3">
        <v>0</v>
      </c>
      <c r="V30">
        <v>15820</v>
      </c>
      <c r="W30">
        <v>14.82391357421875</v>
      </c>
      <c r="X30">
        <v>16280</v>
      </c>
      <c r="Y30" t="s">
        <v>49</v>
      </c>
      <c r="Z30">
        <v>7960</v>
      </c>
      <c r="AA30">
        <v>10580</v>
      </c>
      <c r="AB30">
        <v>1261.6300000000001</v>
      </c>
      <c r="AC30">
        <v>17.225300000000001</v>
      </c>
      <c r="AD30">
        <v>2.0000000000000001E-4</v>
      </c>
      <c r="AE30">
        <v>-40.5017</v>
      </c>
      <c r="AF30">
        <v>-0.85970000000000002</v>
      </c>
      <c r="AG30">
        <v>861.1</v>
      </c>
      <c r="AH30">
        <v>1280.2</v>
      </c>
      <c r="AI30">
        <v>83067.88</v>
      </c>
      <c r="AJ30">
        <v>11.91</v>
      </c>
    </row>
    <row r="31" spans="1:36" x14ac:dyDescent="0.5">
      <c r="A31">
        <v>28</v>
      </c>
      <c r="B31" s="1">
        <v>46044</v>
      </c>
      <c r="C31">
        <v>156.4</v>
      </c>
      <c r="D31">
        <v>9.7699999999999995E-2</v>
      </c>
      <c r="E31">
        <v>-28.234300000000001</v>
      </c>
      <c r="F31">
        <v>2.0000000000000001E-4</v>
      </c>
      <c r="G31">
        <v>13.3323</v>
      </c>
      <c r="H31">
        <v>52.52</v>
      </c>
      <c r="I31">
        <v>109680</v>
      </c>
      <c r="J31">
        <v>110380</v>
      </c>
      <c r="K31" t="s">
        <v>103</v>
      </c>
      <c r="L31">
        <v>770820</v>
      </c>
      <c r="M31">
        <v>13.3514404296875</v>
      </c>
      <c r="N31">
        <v>4742580</v>
      </c>
      <c r="O31" s="3">
        <v>0.12</v>
      </c>
      <c r="P31" s="3">
        <v>-0.7</v>
      </c>
      <c r="Q31">
        <v>47.2</v>
      </c>
      <c r="R31" s="2">
        <v>84500</v>
      </c>
      <c r="S31">
        <v>1423.85</v>
      </c>
      <c r="T31" s="3">
        <v>0.52</v>
      </c>
      <c r="U31" s="3">
        <v>0</v>
      </c>
      <c r="V31">
        <v>41040</v>
      </c>
      <c r="W31">
        <v>14.96124267578125</v>
      </c>
      <c r="X31">
        <v>84460</v>
      </c>
      <c r="Y31" t="s">
        <v>232</v>
      </c>
      <c r="Z31">
        <v>8040</v>
      </c>
      <c r="AA31">
        <v>13320</v>
      </c>
      <c r="AB31">
        <v>1360.51</v>
      </c>
      <c r="AC31">
        <v>15.8393</v>
      </c>
      <c r="AD31">
        <v>2.0000000000000001E-4</v>
      </c>
      <c r="AE31">
        <v>-37.587800000000001</v>
      </c>
      <c r="AF31">
        <v>-0.87580000000000002</v>
      </c>
      <c r="AG31">
        <v>939.35</v>
      </c>
      <c r="AH31">
        <v>1376.6499999999999</v>
      </c>
      <c r="AI31">
        <v>83067.88</v>
      </c>
      <c r="AJ31">
        <v>11.91</v>
      </c>
    </row>
    <row r="32" spans="1:36" x14ac:dyDescent="0.5">
      <c r="A32">
        <v>18</v>
      </c>
      <c r="B32" s="1">
        <v>46044</v>
      </c>
      <c r="C32">
        <v>135.69999999999999</v>
      </c>
      <c r="D32">
        <v>8.6099999999999996E-2</v>
      </c>
      <c r="E32">
        <v>-26.1904</v>
      </c>
      <c r="F32">
        <v>1E-4</v>
      </c>
      <c r="G32">
        <v>12.145099999999999</v>
      </c>
      <c r="H32">
        <v>46.18</v>
      </c>
      <c r="I32">
        <v>86280</v>
      </c>
      <c r="J32">
        <v>57560</v>
      </c>
      <c r="K32" t="s">
        <v>71</v>
      </c>
      <c r="L32">
        <v>406300</v>
      </c>
      <c r="M32">
        <v>13.5955810546875</v>
      </c>
      <c r="N32">
        <v>2182440</v>
      </c>
      <c r="O32" s="3">
        <v>0.32</v>
      </c>
      <c r="P32" s="3">
        <v>-0.69</v>
      </c>
      <c r="Q32">
        <v>41.5</v>
      </c>
      <c r="R32" s="2">
        <v>84600</v>
      </c>
      <c r="S32">
        <v>1506.6</v>
      </c>
      <c r="T32" s="3">
        <v>0.51</v>
      </c>
      <c r="U32" s="3">
        <v>-0.68</v>
      </c>
      <c r="V32">
        <v>5960</v>
      </c>
      <c r="W32">
        <v>14.537811279296875</v>
      </c>
      <c r="X32">
        <v>18000</v>
      </c>
      <c r="Y32" t="s">
        <v>233</v>
      </c>
      <c r="Z32">
        <v>7060</v>
      </c>
      <c r="AA32">
        <v>10440</v>
      </c>
      <c r="AB32">
        <v>1456.75</v>
      </c>
      <c r="AC32">
        <v>13.664899999999999</v>
      </c>
      <c r="AD32">
        <v>2.0000000000000001E-4</v>
      </c>
      <c r="AE32">
        <v>-31.510100000000001</v>
      </c>
      <c r="AF32">
        <v>-0.89890000000000003</v>
      </c>
      <c r="AG32">
        <v>1000.6</v>
      </c>
      <c r="AH32">
        <v>1465.1</v>
      </c>
      <c r="AI32">
        <v>83067.88</v>
      </c>
      <c r="AJ32">
        <v>11.91</v>
      </c>
    </row>
  </sheetData>
  <conditionalFormatting sqref="A2:N32 V2:AH32">
    <cfRule type="expression" dxfId="5" priority="6">
      <formula>$AH2=MIN($AH$2:$AH$32)</formula>
    </cfRule>
  </conditionalFormatting>
  <conditionalFormatting sqref="O2:U19 P23:P32 T23:T32 P20:U20 O20:O32 P21:T22 U21:U32">
    <cfRule type="expression" dxfId="4" priority="5">
      <formula>$AH2 = MIN($AH$2:$AH$22)</formula>
    </cfRule>
  </conditionalFormatting>
  <conditionalFormatting sqref="O2:P32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T2:U3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nifty</vt:lpstr>
      <vt:lpstr>bnf</vt:lpstr>
      <vt:lpstr>sensex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Sharma</dc:creator>
  <cp:lastModifiedBy>Prime</cp:lastModifiedBy>
  <dcterms:created xsi:type="dcterms:W3CDTF">2015-06-05T18:17:20Z</dcterms:created>
  <dcterms:modified xsi:type="dcterms:W3CDTF">2026-01-19T09:44:14Z</dcterms:modified>
</cp:coreProperties>
</file>